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<sst xmlns="http://schemas.openxmlformats.org/spreadsheetml/2006/main" uniqueCount="2305">
  <si>
    <t>Categoría V &lt;9</t>
  </si>
  <si>
    <t>SS</t>
  </si>
  <si>
    <t>Xterra</t>
  </si>
  <si>
    <t>Lugar</t>
  </si>
  <si>
    <t>Pucon</t>
  </si>
  <si>
    <t>Quillón</t>
  </si>
  <si>
    <t>Santiago</t>
  </si>
  <si>
    <t>Rapel</t>
  </si>
  <si>
    <t>San Bernardo</t>
  </si>
  <si>
    <t>Choshuenco</t>
  </si>
  <si>
    <t>Tome</t>
  </si>
  <si>
    <t>Valparaiso</t>
  </si>
  <si>
    <t>Puntaje</t>
  </si>
  <si>
    <t>Acumulado</t>
  </si>
  <si>
    <t>#</t>
  </si>
  <si>
    <t>Triple</t>
  </si>
  <si>
    <t>Doble</t>
  </si>
  <si>
    <t>Simple</t>
  </si>
  <si>
    <t>Posición</t>
  </si>
  <si>
    <t>Anterior</t>
  </si>
  <si>
    <t>Mejora</t>
  </si>
  <si>
    <t># corredores</t>
  </si>
  <si>
    <t>4 mejores</t>
  </si>
  <si>
    <t>Carreras</t>
  </si>
  <si>
    <t>Agustin Parada</t>
  </si>
  <si>
    <t>-</t>
  </si>
  <si>
    <t>Benjamin Torres</t>
  </si>
  <si>
    <t>Nicolas Muñoz</t>
  </si>
  <si>
    <t>Sebastian Lopez</t>
  </si>
  <si>
    <t>Cristobal Acevedo</t>
  </si>
  <si>
    <t>Mateo Godoy</t>
  </si>
  <si>
    <t>Franco Huechumpan</t>
  </si>
  <si>
    <t>Jose Tomas Pau</t>
  </si>
  <si>
    <t>Jean Charnay</t>
  </si>
  <si>
    <t>Bruno Marileo</t>
  </si>
  <si>
    <t>Alonso Martinez</t>
  </si>
  <si>
    <t>Mateo Heredia</t>
  </si>
  <si>
    <t>Eduardo Garcia-Huidobro</t>
  </si>
  <si>
    <t>Alonso Esparza</t>
  </si>
  <si>
    <t>Nicolas Gonzalez</t>
  </si>
  <si>
    <t>Tomas Ramirez</t>
  </si>
  <si>
    <t>Vicente Asquez</t>
  </si>
  <si>
    <t>Gabriel Dabadie</t>
  </si>
  <si>
    <t>Eduardo Gacitua</t>
  </si>
  <si>
    <t>Ignacio Baeza</t>
  </si>
  <si>
    <t>Antonio Conejeros</t>
  </si>
  <si>
    <t>Carlos Cosme</t>
  </si>
  <si>
    <t>Jose Antonio Salgado</t>
  </si>
  <si>
    <t>Gonzalo Barra</t>
  </si>
  <si>
    <t>Tomas Vivanco</t>
  </si>
  <si>
    <t>Jose Tomas Prado</t>
  </si>
  <si>
    <t>Vicente Roa</t>
  </si>
  <si>
    <t>Matias Atalah</t>
  </si>
  <si>
    <t>Francisco Fuentealba</t>
  </si>
  <si>
    <t>Gabriel Matamala</t>
  </si>
  <si>
    <t>Andres Espinoza</t>
  </si>
  <si>
    <t>Sebastian Morales</t>
  </si>
  <si>
    <t>Tomas Yaiba</t>
  </si>
  <si>
    <t>Diego Montagnon</t>
  </si>
  <si>
    <t>Joaquin Manriquez</t>
  </si>
  <si>
    <t>Iñaki Sanchez</t>
  </si>
  <si>
    <t>Simon Ramirez</t>
  </si>
  <si>
    <t>Rafael Correa</t>
  </si>
  <si>
    <t>Israel Rojas</t>
  </si>
  <si>
    <t>Nelson Coilla</t>
  </si>
  <si>
    <t>Martin Pincheira</t>
  </si>
  <si>
    <t>Eduardo Caro</t>
  </si>
  <si>
    <t>Federico Ketterer</t>
  </si>
  <si>
    <t>Jorge Capote</t>
  </si>
  <si>
    <t>Diego Allaire</t>
  </si>
  <si>
    <t>Sebastian King</t>
  </si>
  <si>
    <t>Agustin Chacano</t>
  </si>
  <si>
    <t>Vicente Scheuch</t>
  </si>
  <si>
    <t>Ricardo Pierattini</t>
  </si>
  <si>
    <r>
      <rPr>
        <b val="1"/>
        <u val="single"/>
        <sz val="9"/>
        <color indexed="19"/>
        <rFont val="Calibri"/>
      </rPr>
      <t>Volver</t>
    </r>
  </si>
  <si>
    <t>Categoría V 10-11</t>
  </si>
  <si>
    <t>Gregorio Garcia-Huidobro</t>
  </si>
  <si>
    <t>Jose Gras</t>
  </si>
  <si>
    <t>Enrique Pau</t>
  </si>
  <si>
    <t>Sergio Maza</t>
  </si>
  <si>
    <t>Cristobal Albornoz</t>
  </si>
  <si>
    <t>Mateo Silva</t>
  </si>
  <si>
    <t>Simon Pfeiffer</t>
  </si>
  <si>
    <t>Agustin Capote</t>
  </si>
  <si>
    <t>Martin Hernandez</t>
  </si>
  <si>
    <t>Luciano Carrizo</t>
  </si>
  <si>
    <t>Matias Pacheco</t>
  </si>
  <si>
    <t>Maximo Bobadilla</t>
  </si>
  <si>
    <t>Matias Ramirez</t>
  </si>
  <si>
    <t>Cristobal Vergara</t>
  </si>
  <si>
    <t>Raimundo Biel</t>
  </si>
  <si>
    <t>Agustin Ilufi</t>
  </si>
  <si>
    <t>Santiago Jarpa</t>
  </si>
  <si>
    <t>Octavio Osorio</t>
  </si>
  <si>
    <t>Martin Rodriguez</t>
  </si>
  <si>
    <t>Felipe Fontt</t>
  </si>
  <si>
    <t>Vicente Fuentes</t>
  </si>
  <si>
    <t>Matias Gonzalez (338)</t>
  </si>
  <si>
    <t>Sergio Astorga</t>
  </si>
  <si>
    <t>Gonzalo Mercado</t>
  </si>
  <si>
    <t>Lorenzo Morales</t>
  </si>
  <si>
    <t>Agustin Garces</t>
  </si>
  <si>
    <t>Vicente Arce</t>
  </si>
  <si>
    <t>Agustin Zapata</t>
  </si>
  <si>
    <t>Matias Gonzalez (323)</t>
  </si>
  <si>
    <t>Ignacio Rodriguez</t>
  </si>
  <si>
    <t>Martin Peña</t>
  </si>
  <si>
    <t>Diego Novoa</t>
  </si>
  <si>
    <t>Raimundo San Martin</t>
  </si>
  <si>
    <t>Greco Vejar</t>
  </si>
  <si>
    <t>Malki Seitun</t>
  </si>
  <si>
    <t>Agustin Caro</t>
  </si>
  <si>
    <t>Alejandro Luengo</t>
  </si>
  <si>
    <t>Carlos Gaete</t>
  </si>
  <si>
    <t>Rodrigo Jadue</t>
  </si>
  <si>
    <t>Martin Vivanco</t>
  </si>
  <si>
    <t>Agustin Anguita</t>
  </si>
  <si>
    <t>Categoría V 12-13</t>
  </si>
  <si>
    <t>Viña del Mar</t>
  </si>
  <si>
    <t>Villarica</t>
  </si>
  <si>
    <t>5 mejores</t>
  </si>
  <si>
    <t>Ignacio Flores</t>
  </si>
  <si>
    <t>Agustin Balmaceda</t>
  </si>
  <si>
    <t>Antonio Correa</t>
  </si>
  <si>
    <t>Luciano Frias</t>
  </si>
  <si>
    <t>Pascal Montegu</t>
  </si>
  <si>
    <t>Ignacio Meneses</t>
  </si>
  <si>
    <t>Clemente Garcia-Huidobro</t>
  </si>
  <si>
    <t>Agustin Arrieta</t>
  </si>
  <si>
    <t>Juan Aristizabal</t>
  </si>
  <si>
    <t>Vicente Guzman</t>
  </si>
  <si>
    <t>Diego Gomez</t>
  </si>
  <si>
    <t>Maximiliano Pacheco</t>
  </si>
  <si>
    <t>Clemente Biel</t>
  </si>
  <si>
    <t>Sebastian Zurob</t>
  </si>
  <si>
    <t>Marco Garcia</t>
  </si>
  <si>
    <t>Gabriel Faundez</t>
  </si>
  <si>
    <t>Pablo Moraga</t>
  </si>
  <si>
    <t>Lukas Llano</t>
  </si>
  <si>
    <t>Benjamin Ramos</t>
  </si>
  <si>
    <t>Cristobal Rojo</t>
  </si>
  <si>
    <t>Gabriel Tobar</t>
  </si>
  <si>
    <t>Facundo Arias</t>
  </si>
  <si>
    <t>Diego Vergara</t>
  </si>
  <si>
    <t>Quidel Caniullan</t>
  </si>
  <si>
    <t>Vicente Recaval</t>
  </si>
  <si>
    <t>Adam Meyer</t>
  </si>
  <si>
    <t>Pablo Millar</t>
  </si>
  <si>
    <t>Dham Llaña</t>
  </si>
  <si>
    <t>Dante Donoso</t>
  </si>
  <si>
    <t>Lucas Kouyoumdjian</t>
  </si>
  <si>
    <t>Jose Tomas Allaire</t>
  </si>
  <si>
    <t>Benjamin Espinoza</t>
  </si>
  <si>
    <t>Stefan Pollinger</t>
  </si>
  <si>
    <t>Lukas Ortiz</t>
  </si>
  <si>
    <t>Sebastian Hernandez</t>
  </si>
  <si>
    <t>Vicente Tobar</t>
  </si>
  <si>
    <t>Simon Rodriguez</t>
  </si>
  <si>
    <t>Gianluca Rossi</t>
  </si>
  <si>
    <t>Maximiliano Urbina</t>
  </si>
  <si>
    <t>Martin Cordova</t>
  </si>
  <si>
    <t>Carlos Espinoza</t>
  </si>
  <si>
    <t>Mikhail Poddubnyy</t>
  </si>
  <si>
    <t>Categoría V 14-15</t>
  </si>
  <si>
    <t>Sprint</t>
  </si>
  <si>
    <t>3/8 Medio</t>
  </si>
  <si>
    <t>Olimpico</t>
  </si>
  <si>
    <t>Frutillar</t>
  </si>
  <si>
    <t>Coquimbo</t>
  </si>
  <si>
    <t>Valdivia</t>
  </si>
  <si>
    <t>Agustin Pardo</t>
  </si>
  <si>
    <t>Fabian Palacios</t>
  </si>
  <si>
    <t>Matias Contreras</t>
  </si>
  <si>
    <t>Sebastian Colillanca</t>
  </si>
  <si>
    <t>Benjamin Bravo</t>
  </si>
  <si>
    <t>Benjamin Bobadilla</t>
  </si>
  <si>
    <t>Damian Cortes</t>
  </si>
  <si>
    <t>Nicolas Meza</t>
  </si>
  <si>
    <t>Benjamin Reyes</t>
  </si>
  <si>
    <t>Benjamin Parada</t>
  </si>
  <si>
    <t>Andree Buc</t>
  </si>
  <si>
    <t>Vicente Godoy</t>
  </si>
  <si>
    <t>Andres Gras</t>
  </si>
  <si>
    <t>Cristopher Yaiba</t>
  </si>
  <si>
    <t>Roger Velasquez</t>
  </si>
  <si>
    <t>Amir Batikoff</t>
  </si>
  <si>
    <t>Nicolas Barra</t>
  </si>
  <si>
    <t>Gabriel Suret</t>
  </si>
  <si>
    <t>Mauricio Bascur</t>
  </si>
  <si>
    <t>Rodrigo Ketterer</t>
  </si>
  <si>
    <t>Eliel Bascur</t>
  </si>
  <si>
    <t>Diego Inostroza</t>
  </si>
  <si>
    <t>Antonio Carrizo</t>
  </si>
  <si>
    <t>Benjamin Vasquez</t>
  </si>
  <si>
    <t>Vicente Soto</t>
  </si>
  <si>
    <t>Benjamin Bermudez</t>
  </si>
  <si>
    <t>Alonso Orellana</t>
  </si>
  <si>
    <t>Franco Muñoz</t>
  </si>
  <si>
    <t>Sebastian Novoa</t>
  </si>
  <si>
    <t>Miguel Angel Vergara</t>
  </si>
  <si>
    <t>Benjamin Esparza</t>
  </si>
  <si>
    <t>Marcos Zurob</t>
  </si>
  <si>
    <t>Diego Velasquez</t>
  </si>
  <si>
    <t>Franco Bolla</t>
  </si>
  <si>
    <t>Ruben Espinoza</t>
  </si>
  <si>
    <t>Cristobal Roman</t>
  </si>
  <si>
    <t>Giovanni Pilquian</t>
  </si>
  <si>
    <t>Matias Cid</t>
  </si>
  <si>
    <t>Gabriel Pardo</t>
  </si>
  <si>
    <t>Mijael Rojas</t>
  </si>
  <si>
    <t>Cristian Baeza</t>
  </si>
  <si>
    <t>Benjamin Cabezas</t>
  </si>
  <si>
    <t>Matias Sepulveda</t>
  </si>
  <si>
    <t>Categoría V 16-17</t>
  </si>
  <si>
    <t>Francia</t>
  </si>
  <si>
    <t>Montevideo</t>
  </si>
  <si>
    <t>Especial</t>
  </si>
  <si>
    <t>Benjamin Adriazola</t>
  </si>
  <si>
    <t>Jose Balmaceda</t>
  </si>
  <si>
    <t>Cristobal Baeza</t>
  </si>
  <si>
    <t>Vicente Torrealba</t>
  </si>
  <si>
    <t>Arturo Salinas</t>
  </si>
  <si>
    <t>Francisco Chavez</t>
  </si>
  <si>
    <t>Joaquin Martinez</t>
  </si>
  <si>
    <t>Fernando Jacome</t>
  </si>
  <si>
    <t>Matias Ehren</t>
  </si>
  <si>
    <t>Martin Caniullan</t>
  </si>
  <si>
    <t>Cristian Merino</t>
  </si>
  <si>
    <t>Sebastian Urra</t>
  </si>
  <si>
    <t>Thomas Venegas</t>
  </si>
  <si>
    <t>Nicolas Vargas</t>
  </si>
  <si>
    <t>Alonso Alzerreca</t>
  </si>
  <si>
    <t>Fabio Lloncon</t>
  </si>
  <si>
    <t>Ryan Larenas</t>
  </si>
  <si>
    <t>Fernando Heredia</t>
  </si>
  <si>
    <t>Nicolas Zurob</t>
  </si>
  <si>
    <t>Adrian Frias</t>
  </si>
  <si>
    <t>Smiljan Dedic</t>
  </si>
  <si>
    <t>Patricio Delgado</t>
  </si>
  <si>
    <t>Franco Fuentealba</t>
  </si>
  <si>
    <t>Jaoquin Frene</t>
  </si>
  <si>
    <t>Sebastian Uribe</t>
  </si>
  <si>
    <t>Thomas Rusch</t>
  </si>
  <si>
    <t>Alvaro Avendaño</t>
  </si>
  <si>
    <t>Agustin Guajardo</t>
  </si>
  <si>
    <t>Joaquin Guzman</t>
  </si>
  <si>
    <t>Matias Cisternas</t>
  </si>
  <si>
    <t>Tomas Levin</t>
  </si>
  <si>
    <t>Jose Tomas Lopez</t>
  </si>
  <si>
    <t>Sebastian Galeb</t>
  </si>
  <si>
    <t>Joaquin Valenzuela</t>
  </si>
  <si>
    <t>Nicolas Pesce</t>
  </si>
  <si>
    <t>Arturo Chavez</t>
  </si>
  <si>
    <t>Renato Romero</t>
  </si>
  <si>
    <t>Fernando Hernandez</t>
  </si>
  <si>
    <t>Vicente Iturra</t>
  </si>
  <si>
    <t>Categoría V 18-19</t>
  </si>
  <si>
    <t>Cuarto</t>
  </si>
  <si>
    <t>Cross</t>
  </si>
  <si>
    <t>Quillon</t>
  </si>
  <si>
    <t>Maui</t>
  </si>
  <si>
    <t>Santo Domingo</t>
  </si>
  <si>
    <t>Puerto Velero</t>
  </si>
  <si>
    <t>Lausanne</t>
  </si>
  <si>
    <t>Monterrey</t>
  </si>
  <si>
    <t>Colico</t>
  </si>
  <si>
    <t>Martin Baeza</t>
  </si>
  <si>
    <t>Benjamin Ovalle</t>
  </si>
  <si>
    <t>Pablo Guerrero</t>
  </si>
  <si>
    <t>Sebastian Leppe</t>
  </si>
  <si>
    <t>Mateo Mendoza</t>
  </si>
  <si>
    <t>Benjamin Gutierrez</t>
  </si>
  <si>
    <t>Agustin Oryan</t>
  </si>
  <si>
    <t>Benjamin Ulloa</t>
  </si>
  <si>
    <t>Jamilton Figueroa</t>
  </si>
  <si>
    <t>Matias Flores</t>
  </si>
  <si>
    <t>Simon Gomez</t>
  </si>
  <si>
    <t>Nicolas Ancalef</t>
  </si>
  <si>
    <t>Lucas Cea</t>
  </si>
  <si>
    <t>Aldo Reveco</t>
  </si>
  <si>
    <t>Cristobal Caro</t>
  </si>
  <si>
    <t>Yerko Lloncon</t>
  </si>
  <si>
    <t>Pedro Jensen</t>
  </si>
  <si>
    <t>Renato Jeria</t>
  </si>
  <si>
    <t>Vincenzo Karlezi</t>
  </si>
  <si>
    <t>Martin Pfeiffer</t>
  </si>
  <si>
    <t>Konrad Hofmeister</t>
  </si>
  <si>
    <t>Volver</t>
  </si>
  <si>
    <t>Categoría V 20-24</t>
  </si>
  <si>
    <t>Medio</t>
  </si>
  <si>
    <t>3/4 Medio</t>
  </si>
  <si>
    <t>Long Dist</t>
  </si>
  <si>
    <t>51.1 millas</t>
  </si>
  <si>
    <t>Zapallar</t>
  </si>
  <si>
    <t>Niza</t>
  </si>
  <si>
    <t>Iquique</t>
  </si>
  <si>
    <t>Arica</t>
  </si>
  <si>
    <t>Copiapo</t>
  </si>
  <si>
    <t>Pontevedra</t>
  </si>
  <si>
    <t>Papudo</t>
  </si>
  <si>
    <t>Futrono</t>
  </si>
  <si>
    <t>Concepcion</t>
  </si>
  <si>
    <t>San Juan</t>
  </si>
  <si>
    <t>Lucas Perillan</t>
  </si>
  <si>
    <t>Vicente Trewhela</t>
  </si>
  <si>
    <t>Javier Zamorano</t>
  </si>
  <si>
    <t>Benjamin Commentz</t>
  </si>
  <si>
    <t>Raul Arratia</t>
  </si>
  <si>
    <t>Marcelo Ortiz</t>
  </si>
  <si>
    <t>Nicolas Guaiquin</t>
  </si>
  <si>
    <t>Ignacio Molina</t>
  </si>
  <si>
    <t>Ariel Colque</t>
  </si>
  <si>
    <t>Francisco Catalan</t>
  </si>
  <si>
    <t>Javier Martin</t>
  </si>
  <si>
    <t>Luis Aspillaga</t>
  </si>
  <si>
    <t>Matias Sotomayor</t>
  </si>
  <si>
    <t>Sebastian Molina</t>
  </si>
  <si>
    <t>Daniel Fuhrmann</t>
  </si>
  <si>
    <t>Juan Araya</t>
  </si>
  <si>
    <t>Nicolas Salinas</t>
  </si>
  <si>
    <t>Marcelo Muñoz</t>
  </si>
  <si>
    <t>Samuel Medina</t>
  </si>
  <si>
    <t>Tomas Croxatto</t>
  </si>
  <si>
    <t>Benjamin Mena</t>
  </si>
  <si>
    <t>Juan Martin Paquay</t>
  </si>
  <si>
    <t>Franco Arellano</t>
  </si>
  <si>
    <t>Jose Tomas Torres</t>
  </si>
  <si>
    <t>Santiago Paz</t>
  </si>
  <si>
    <t>Sebastian De Lorenzo</t>
  </si>
  <si>
    <t>Felipe Barriga</t>
  </si>
  <si>
    <t>Lucciano Buccioni</t>
  </si>
  <si>
    <t>Fabian Delgado</t>
  </si>
  <si>
    <t>Ricardo Mendez</t>
  </si>
  <si>
    <t>Ignacio Cortes</t>
  </si>
  <si>
    <t>Lucas Cofre</t>
  </si>
  <si>
    <t>Juan Irribarra</t>
  </si>
  <si>
    <t>Christian Mondaca</t>
  </si>
  <si>
    <t>Cristian Inostroza</t>
  </si>
  <si>
    <t>Nicolas De Lorenzo</t>
  </si>
  <si>
    <t>Miguel Lopez</t>
  </si>
  <si>
    <t>Matias Campi</t>
  </si>
  <si>
    <t>Joaquin Gonzalez</t>
  </si>
  <si>
    <t>Sebastian Gacitua</t>
  </si>
  <si>
    <t>Yonathan Vargas</t>
  </si>
  <si>
    <t>Nicolas Morales</t>
  </si>
  <si>
    <t>Francisco Yañez</t>
  </si>
  <si>
    <t>Benjamin Dabadie</t>
  </si>
  <si>
    <t>Agustin Saavedra</t>
  </si>
  <si>
    <t>Luciano Rodriguez</t>
  </si>
  <si>
    <t>Vicente Quezada</t>
  </si>
  <si>
    <t>Italo Cavassa</t>
  </si>
  <si>
    <t>Felipe Flores</t>
  </si>
  <si>
    <t>Pablo Gonzalez</t>
  </si>
  <si>
    <t>Braulio Jaramillo</t>
  </si>
  <si>
    <t>Bastian Marquez</t>
  </si>
  <si>
    <t>Vicente Marin</t>
  </si>
  <si>
    <t>Martin Gallardo</t>
  </si>
  <si>
    <t>Jonatan Marileo</t>
  </si>
  <si>
    <t>Aaron Millar</t>
  </si>
  <si>
    <t>Benjamin Moya</t>
  </si>
  <si>
    <t>Francisco Ahumada</t>
  </si>
  <si>
    <t>Matias Castillo</t>
  </si>
  <si>
    <t>Mariolucca Broccolo</t>
  </si>
  <si>
    <t>Esteban Rodriguez</t>
  </si>
  <si>
    <t>Benjamin Lavin</t>
  </si>
  <si>
    <t>Jorge de la Cerda</t>
  </si>
  <si>
    <t>Matias Bernal</t>
  </si>
  <si>
    <t>Tomas Tagle</t>
  </si>
  <si>
    <t>Nicolas Garcia</t>
  </si>
  <si>
    <t>Boris Nuñez</t>
  </si>
  <si>
    <t>Pablo Villegas</t>
  </si>
  <si>
    <t>Samuel Coronado</t>
  </si>
  <si>
    <t>Rodrigo Vasquez</t>
  </si>
  <si>
    <t>Marcelo Fontalba</t>
  </si>
  <si>
    <t>Maximiliano Etchevers</t>
  </si>
  <si>
    <t>Paulo Rivano</t>
  </si>
  <si>
    <t>Alonso Sotomayor</t>
  </si>
  <si>
    <t>Felipe Valdes</t>
  </si>
  <si>
    <t>Juan Guillermo Gonzalez</t>
  </si>
  <si>
    <t>Mario Ferrada</t>
  </si>
  <si>
    <t>Lucas Urbina</t>
  </si>
  <si>
    <t>Gonzalo Quiroga</t>
  </si>
  <si>
    <t>Fabian Muñoz</t>
  </si>
  <si>
    <t>Javier Lagos</t>
  </si>
  <si>
    <t>Manuel Diaz</t>
  </si>
  <si>
    <t>Adolfo Hurtado</t>
  </si>
  <si>
    <t>Sebastian Mena</t>
  </si>
  <si>
    <t>Benjamin Mery</t>
  </si>
  <si>
    <t>Fabian Moya</t>
  </si>
  <si>
    <t>Pablo Steinmetz</t>
  </si>
  <si>
    <t>Categoría V 25-29</t>
  </si>
  <si>
    <t>Talca</t>
  </si>
  <si>
    <t>Cuadruple</t>
  </si>
  <si>
    <t>Rodrigo Gonzalez</t>
  </si>
  <si>
    <t>Cristian Godoy</t>
  </si>
  <si>
    <t>Emilien Gandrillon</t>
  </si>
  <si>
    <t>Nicolas Pavez</t>
  </si>
  <si>
    <t>Javier Reus</t>
  </si>
  <si>
    <t>Jorge Urra</t>
  </si>
  <si>
    <t>Ruben Nocua</t>
  </si>
  <si>
    <t>Gustavo Echeverria</t>
  </si>
  <si>
    <t>Carlos Morales</t>
  </si>
  <si>
    <t>Marcelo Caro</t>
  </si>
  <si>
    <t>Jorge Gonzalez</t>
  </si>
  <si>
    <t>Santiago Eyzaguirre</t>
  </si>
  <si>
    <t>Jose Pablo Salazar</t>
  </si>
  <si>
    <t>Marcelo Troncoso</t>
  </si>
  <si>
    <t>Joao Sequeira</t>
  </si>
  <si>
    <t>Nicolás Gutierrez</t>
  </si>
  <si>
    <t>Rodrigo Romero</t>
  </si>
  <si>
    <t>Juan Pablo Castro</t>
  </si>
  <si>
    <t>Ricardo Avalos</t>
  </si>
  <si>
    <t>Claudio Borquez</t>
  </si>
  <si>
    <t>Tomas Olavarria</t>
  </si>
  <si>
    <t>Gonzalo Delpiano</t>
  </si>
  <si>
    <t>Francisco Lathrop</t>
  </si>
  <si>
    <t>Fernando Sandoval</t>
  </si>
  <si>
    <t>Alejandro Morales</t>
  </si>
  <si>
    <t>Felipe Abarca</t>
  </si>
  <si>
    <t>Santiago Alfaro</t>
  </si>
  <si>
    <t>Felipe Aros</t>
  </si>
  <si>
    <t>Pablo Castro</t>
  </si>
  <si>
    <t>Diego Escobar</t>
  </si>
  <si>
    <t>Francesco Baldasarre</t>
  </si>
  <si>
    <t>Victor Melendez</t>
  </si>
  <si>
    <t>Jorge Charad</t>
  </si>
  <si>
    <t>Carlos Muñoz</t>
  </si>
  <si>
    <t>Manuel Rivera</t>
  </si>
  <si>
    <t>Enrico Bertolini</t>
  </si>
  <si>
    <t>Marcelo Tobar</t>
  </si>
  <si>
    <t>Bastian Valdebenito</t>
  </si>
  <si>
    <t>Tomas Omaeceverria</t>
  </si>
  <si>
    <t>Juan Ignacio Flanega</t>
  </si>
  <si>
    <t>Caio Inacio</t>
  </si>
  <si>
    <t>Ignacio Bustos</t>
  </si>
  <si>
    <t>Jose Antonio Celsi</t>
  </si>
  <si>
    <t>Sebastian De Peña</t>
  </si>
  <si>
    <t>Pablo Bustos</t>
  </si>
  <si>
    <t>Alberto Danioni</t>
  </si>
  <si>
    <t>Hector Vasquez</t>
  </si>
  <si>
    <t>Julio Varela</t>
  </si>
  <si>
    <t>Felipe Lledo</t>
  </si>
  <si>
    <t>Rodrigo Saavedra</t>
  </si>
  <si>
    <t>Sebastian Vargas</t>
  </si>
  <si>
    <t>Felipe Ocqueteau</t>
  </si>
  <si>
    <t>Nicolas Ojeda</t>
  </si>
  <si>
    <t>Orlando Parra</t>
  </si>
  <si>
    <t>Juan Jose Escobar</t>
  </si>
  <si>
    <t>Jaime Hernandez</t>
  </si>
  <si>
    <t>Mauricio Muñoz</t>
  </si>
  <si>
    <t>Alejandro Ramirez</t>
  </si>
  <si>
    <t>Antonio Figueroa</t>
  </si>
  <si>
    <t>David Armijo</t>
  </si>
  <si>
    <t>Ricardo Carvacho</t>
  </si>
  <si>
    <t>Vicente Rodriguez</t>
  </si>
  <si>
    <t>Agustin Melisenda</t>
  </si>
  <si>
    <t>Sebastian Calderon</t>
  </si>
  <si>
    <t>Gregorio Amunategui</t>
  </si>
  <si>
    <t>Andres Muñoz</t>
  </si>
  <si>
    <t>Jose Crutchik</t>
  </si>
  <si>
    <t>Ricardo Saez</t>
  </si>
  <si>
    <t>Hector Gonzalez</t>
  </si>
  <si>
    <t xml:space="preserve">Eduardo Higueras </t>
  </si>
  <si>
    <t>Vicente Donoso</t>
  </si>
  <si>
    <t>Cristian Contreras</t>
  </si>
  <si>
    <t>Elizardo Cerda</t>
  </si>
  <si>
    <t>Felipe Giachino</t>
  </si>
  <si>
    <t>Geronimo Suarez</t>
  </si>
  <si>
    <t>Manuel Arias</t>
  </si>
  <si>
    <t>Eduardo Sandoval</t>
  </si>
  <si>
    <t>Alejandro Pareja</t>
  </si>
  <si>
    <t>Amir Gomez</t>
  </si>
  <si>
    <t>Juraj Kapasny</t>
  </si>
  <si>
    <t>Felipe Bustamante</t>
  </si>
  <si>
    <t>Patricio Reyes</t>
  </si>
  <si>
    <t>Benjamin Miranda</t>
  </si>
  <si>
    <t>Patricio Oyarzun</t>
  </si>
  <si>
    <t>Sergio Toro</t>
  </si>
  <si>
    <t>Marcelo  Lobos</t>
  </si>
  <si>
    <t>Fabian Vallejos</t>
  </si>
  <si>
    <t>Angelo Barria</t>
  </si>
  <si>
    <t>Felipe Sandoval</t>
  </si>
  <si>
    <t>Manuel Santander</t>
  </si>
  <si>
    <t>Agustin Lagos</t>
  </si>
  <si>
    <t>Pedro Rosas</t>
  </si>
  <si>
    <t>David Nova</t>
  </si>
  <si>
    <t>Nicolas Bustos</t>
  </si>
  <si>
    <t>Hector Caamaño</t>
  </si>
  <si>
    <t>Benjamin Boetsch</t>
  </si>
  <si>
    <t>Federico Paez</t>
  </si>
  <si>
    <t>Cristobal Leiva</t>
  </si>
  <si>
    <t>Cristian Hitschfeld</t>
  </si>
  <si>
    <t>Jose Jelves</t>
  </si>
  <si>
    <t>Cristian Perez</t>
  </si>
  <si>
    <t>Eduardo Tobar</t>
  </si>
  <si>
    <t>Alvaro Leon</t>
  </si>
  <si>
    <t>Juan Pablo Gomez</t>
  </si>
  <si>
    <t>Fernando Villagran</t>
  </si>
  <si>
    <t>Anibal Vejar</t>
  </si>
  <si>
    <t>Benjamin Reutter</t>
  </si>
  <si>
    <t>Alvaro Gutierrez</t>
  </si>
  <si>
    <t>Mauricio Briones</t>
  </si>
  <si>
    <t>Antonio Salamanca</t>
  </si>
  <si>
    <t>Emanuel Sanchez</t>
  </si>
  <si>
    <t>Yamil Musalem</t>
  </si>
  <si>
    <t>Martin Pinochet</t>
  </si>
  <si>
    <t>Diego Casafont</t>
  </si>
  <si>
    <t>Rafael Tagle</t>
  </si>
  <si>
    <t>Claudio Isla</t>
  </si>
  <si>
    <t>Andre Claro</t>
  </si>
  <si>
    <t>Jorge Paredes</t>
  </si>
  <si>
    <t>Arturo Reis</t>
  </si>
  <si>
    <t>Ruben Silva</t>
  </si>
  <si>
    <t>Manuel Zañartu</t>
  </si>
  <si>
    <t>Wilfredo Solano</t>
  </si>
  <si>
    <t>Gabriel Leiva</t>
  </si>
  <si>
    <t>Andres Alfaro</t>
  </si>
  <si>
    <t>Romano Moreno</t>
  </si>
  <si>
    <t>Fabian Riquelme</t>
  </si>
  <si>
    <t>Felipe Larrain</t>
  </si>
  <si>
    <t>Joaquim Santana</t>
  </si>
  <si>
    <t>Cristobal Genova</t>
  </si>
  <si>
    <t>Angelo Garces</t>
  </si>
  <si>
    <t>Jules Navarro</t>
  </si>
  <si>
    <t>Raul Ibañez</t>
  </si>
  <si>
    <t>Franco Gherardelli</t>
  </si>
  <si>
    <t>Claudio Jimenez</t>
  </si>
  <si>
    <t>Agustin Lathrop</t>
  </si>
  <si>
    <t>Alexis Olmedo</t>
  </si>
  <si>
    <t>Ven Gutierrez</t>
  </si>
  <si>
    <t>Rene Dufeu</t>
  </si>
  <si>
    <t>Miguel Illesca</t>
  </si>
  <si>
    <t>Stefano Costa</t>
  </si>
  <si>
    <t>Carlos Rocha</t>
  </si>
  <si>
    <t>Sebastian Lira</t>
  </si>
  <si>
    <t>Ricardo Villagran</t>
  </si>
  <si>
    <t>Jose Miguel Vicente</t>
  </si>
  <si>
    <t>Jorge De la Cerda</t>
  </si>
  <si>
    <t>Cristian Bahamondes</t>
  </si>
  <si>
    <t>Gabriel Farias</t>
  </si>
  <si>
    <t>Andres Oyanedel</t>
  </si>
  <si>
    <t>Eduardo Olivares</t>
  </si>
  <si>
    <t>Alvaro Huentian</t>
  </si>
  <si>
    <t>Ignacio Zapata</t>
  </si>
  <si>
    <t>Lucas Molina</t>
  </si>
  <si>
    <t>Ignacio Magna</t>
  </si>
  <si>
    <t>Sebastian Oyarzun</t>
  </si>
  <si>
    <t>Matias Hernandez</t>
  </si>
  <si>
    <t>Johann Jurado</t>
  </si>
  <si>
    <t>Leandro Zuñiga</t>
  </si>
  <si>
    <t>Matias Echeverria</t>
  </si>
  <si>
    <t>Daniel Gonzalez</t>
  </si>
  <si>
    <t>Edgar Martinez</t>
  </si>
  <si>
    <t>Categoría V 30-34</t>
  </si>
  <si>
    <t>Ironman</t>
  </si>
  <si>
    <t>Hawaii</t>
  </si>
  <si>
    <t>Jose Maria Cabrera</t>
  </si>
  <si>
    <t>Pablo Leiva</t>
  </si>
  <si>
    <t>Rafael Cardus</t>
  </si>
  <si>
    <t>Arnaldo Muñoz</t>
  </si>
  <si>
    <t>Ian Vargas</t>
  </si>
  <si>
    <t>Roberto Rivera</t>
  </si>
  <si>
    <t>Francisco Moises</t>
  </si>
  <si>
    <t>Diego Valenzuela</t>
  </si>
  <si>
    <t>Renato Mundaca</t>
  </si>
  <si>
    <t>Massimo Frascaroli</t>
  </si>
  <si>
    <t>Marco Chozas</t>
  </si>
  <si>
    <t>Sergio Alarcon</t>
  </si>
  <si>
    <t>Joaquin Dominguez</t>
  </si>
  <si>
    <t>David Bravo</t>
  </si>
  <si>
    <t>Sebastian Carrasco</t>
  </si>
  <si>
    <t>Tomas Avila</t>
  </si>
  <si>
    <t>Andres Barraza</t>
  </si>
  <si>
    <t>Francisco Rebolledo</t>
  </si>
  <si>
    <t>Sebastian Muñoz</t>
  </si>
  <si>
    <t>Carlos Castillo</t>
  </si>
  <si>
    <t>Andres Melo</t>
  </si>
  <si>
    <t>Roberto Barrientos</t>
  </si>
  <si>
    <t>Romain Babin</t>
  </si>
  <si>
    <t>Patricio Saez</t>
  </si>
  <si>
    <t>Pablo Peña</t>
  </si>
  <si>
    <t>Manuel Conejeros</t>
  </si>
  <si>
    <t>Ivan Figueredo</t>
  </si>
  <si>
    <t>Franco Flores</t>
  </si>
  <si>
    <t>Patricio Molina</t>
  </si>
  <si>
    <t>Eduardo Astudillo</t>
  </si>
  <si>
    <t>Fernando Champomier</t>
  </si>
  <si>
    <t>Edison Sanchez</t>
  </si>
  <si>
    <t>Gaspar Riveros</t>
  </si>
  <si>
    <t>Agustin Hernandez</t>
  </si>
  <si>
    <t>Rodrigo Olaechea</t>
  </si>
  <si>
    <t>Ruy Fuertes</t>
  </si>
  <si>
    <t>Martin Frei</t>
  </si>
  <si>
    <t>Carlos Cubillos</t>
  </si>
  <si>
    <t>Juan Norambuena</t>
  </si>
  <si>
    <t>Guillermo Garcia</t>
  </si>
  <si>
    <t>Nicolas Raposo</t>
  </si>
  <si>
    <t>Santiago Ugarte</t>
  </si>
  <si>
    <t>Sebastian Tapia</t>
  </si>
  <si>
    <t>Cristobal Cuadrado</t>
  </si>
  <si>
    <t>Rodrigo Saravia</t>
  </si>
  <si>
    <t>Ricardo Anabalon</t>
  </si>
  <si>
    <t>Felipe Duarte</t>
  </si>
  <si>
    <t>Eduardo Chandia</t>
  </si>
  <si>
    <t>Cristian Eggers</t>
  </si>
  <si>
    <t>Genesio Ferreira</t>
  </si>
  <si>
    <t>Juan Ignacio Ahumada</t>
  </si>
  <si>
    <t>Diego Escamez</t>
  </si>
  <si>
    <t>Ignacio Gomez</t>
  </si>
  <si>
    <t>Gaspar Sepulveda</t>
  </si>
  <si>
    <t>Vicente Gutierrez</t>
  </si>
  <si>
    <t>Juan Ignacio Vasquez</t>
  </si>
  <si>
    <t>Andres Gonzalez</t>
  </si>
  <si>
    <t>Vcarlos Soto</t>
  </si>
  <si>
    <t>Walter Matamala</t>
  </si>
  <si>
    <t>Juan Carlos Ramirez</t>
  </si>
  <si>
    <t>Francisco Venegas</t>
  </si>
  <si>
    <t>Jorge Chavez</t>
  </si>
  <si>
    <t>Leonardo Guajardo</t>
  </si>
  <si>
    <t>Francisco Jara</t>
  </si>
  <si>
    <t>Diego Quintana</t>
  </si>
  <si>
    <t>Julio Figueroa</t>
  </si>
  <si>
    <t>Ernesto Peinado</t>
  </si>
  <si>
    <t>Cristian Muñoz</t>
  </si>
  <si>
    <t>Ricardo Alberto</t>
  </si>
  <si>
    <t>Gustavo Becker</t>
  </si>
  <si>
    <t>Herman Abarca</t>
  </si>
  <si>
    <t>Jonatan Da Silva</t>
  </si>
  <si>
    <t>Marco Salgado</t>
  </si>
  <si>
    <t>Felipe Contreras</t>
  </si>
  <si>
    <t>Pedro Ceballos</t>
  </si>
  <si>
    <t>Mauricio Smith</t>
  </si>
  <si>
    <t>Emilio Curipan</t>
  </si>
  <si>
    <t>Roberto Perez de Arce</t>
  </si>
  <si>
    <t>Daniel Epuyao</t>
  </si>
  <si>
    <t>Cristian Alvarez</t>
  </si>
  <si>
    <t>Dante Maureira</t>
  </si>
  <si>
    <t>Andres Mardones</t>
  </si>
  <si>
    <t>Nicolas Gomez</t>
  </si>
  <si>
    <t>Juan Neira</t>
  </si>
  <si>
    <t>Victor Montenegro</t>
  </si>
  <si>
    <t>Manuel Munzenmayer</t>
  </si>
  <si>
    <t>Sebastian Campos</t>
  </si>
  <si>
    <t>Rafael Hinojosa</t>
  </si>
  <si>
    <t>Francisco Moreira</t>
  </si>
  <si>
    <t>Javier Montenegro</t>
  </si>
  <si>
    <t>Bernardo Burgos</t>
  </si>
  <si>
    <t>Juan Pablo Amenabar</t>
  </si>
  <si>
    <t>Gustavo San Martin</t>
  </si>
  <si>
    <t>Felipe Gallardo</t>
  </si>
  <si>
    <t>Jorge Milad</t>
  </si>
  <si>
    <t>Cristobal Oyarce</t>
  </si>
  <si>
    <t>Daniel Cortes</t>
  </si>
  <si>
    <t>Esteban Baeza</t>
  </si>
  <si>
    <t>Matias Rojas</t>
  </si>
  <si>
    <t>Philip Billikopft</t>
  </si>
  <si>
    <t>Francisco Sandoval</t>
  </si>
  <si>
    <t>Tomas Echeverria</t>
  </si>
  <si>
    <t>Sebastian Soto</t>
  </si>
  <si>
    <t>Diego Lecea</t>
  </si>
  <si>
    <t>Arturo Casagna</t>
  </si>
  <si>
    <t>Pablo Medina</t>
  </si>
  <si>
    <t>Fernando Ponce</t>
  </si>
  <si>
    <t>Fernando Miralles</t>
  </si>
  <si>
    <t>Matias Villalba</t>
  </si>
  <si>
    <t>Pablo Rossi</t>
  </si>
  <si>
    <t>Rodrigo Ulloa</t>
  </si>
  <si>
    <t>Francisco Iturra</t>
  </si>
  <si>
    <t>Jose Salinas</t>
  </si>
  <si>
    <t>Aaron Vargas</t>
  </si>
  <si>
    <t>Mayckon Dos Santos</t>
  </si>
  <si>
    <t>Ricardo Arriagada</t>
  </si>
  <si>
    <t>Hugo Eschmann</t>
  </si>
  <si>
    <t>Guillermo Tamarin</t>
  </si>
  <si>
    <t>Francisco Basualto</t>
  </si>
  <si>
    <t>Sebastian Farias</t>
  </si>
  <si>
    <t>Simon Suazo</t>
  </si>
  <si>
    <t>Alex Kremer</t>
  </si>
  <si>
    <t>Ignacio Ruz</t>
  </si>
  <si>
    <t>Carlos Bustos</t>
  </si>
  <si>
    <t>Rodrigo Pino</t>
  </si>
  <si>
    <t>Juan Arriagada</t>
  </si>
  <si>
    <t>Sebastian Villaroel</t>
  </si>
  <si>
    <t>Victor Carcamo</t>
  </si>
  <si>
    <t>Manuel Aguilera</t>
  </si>
  <si>
    <t>Claudio Toledo</t>
  </si>
  <si>
    <t>Carlos Rojas</t>
  </si>
  <si>
    <t>Cristian Zarate</t>
  </si>
  <si>
    <t>Felipe Gonzalez</t>
  </si>
  <si>
    <t>Richard Carcamo</t>
  </si>
  <si>
    <t>Ignacio Azola</t>
  </si>
  <si>
    <t>Juan Pablo Rivera</t>
  </si>
  <si>
    <t>Eduardo Donoso</t>
  </si>
  <si>
    <t>Pablo Martinez</t>
  </si>
  <si>
    <t>Francisco Carrillo</t>
  </si>
  <si>
    <t>Joaquin Campodonico</t>
  </si>
  <si>
    <t>Francisco Guevara</t>
  </si>
  <si>
    <t>Cristian Medina</t>
  </si>
  <si>
    <t>Giovanni Francino</t>
  </si>
  <si>
    <t>Eduardo Lopez</t>
  </si>
  <si>
    <t>Daniel Martin</t>
  </si>
  <si>
    <t>Fredy Sunckel</t>
  </si>
  <si>
    <t>Marcos Vergara</t>
  </si>
  <si>
    <t>Leonardo Sanchez</t>
  </si>
  <si>
    <t>Luis Ceballos</t>
  </si>
  <si>
    <t>Carlos Moya</t>
  </si>
  <si>
    <t>Ricardo Astudillo</t>
  </si>
  <si>
    <t>Clemente Ochagavia</t>
  </si>
  <si>
    <t>Miguel Rojas</t>
  </si>
  <si>
    <t>Jorge Molina</t>
  </si>
  <si>
    <t>Alexis Quantin</t>
  </si>
  <si>
    <t>Diego Saide</t>
  </si>
  <si>
    <t>Francisco Garces</t>
  </si>
  <si>
    <t>Francisco Rojas</t>
  </si>
  <si>
    <t>Nicolas Depix</t>
  </si>
  <si>
    <t>Roberto Hueche</t>
  </si>
  <si>
    <t>Juan Galleguillo</t>
  </si>
  <si>
    <t>Jose Soto</t>
  </si>
  <si>
    <t>Nicolas Ajenjo</t>
  </si>
  <si>
    <t>Cristian Rojas</t>
  </si>
  <si>
    <t>Ricardo Hemmelmann</t>
  </si>
  <si>
    <t>Angel Ruiz</t>
  </si>
  <si>
    <t>Felipe Arrau</t>
  </si>
  <si>
    <t>Rodolfo Astorga</t>
  </si>
  <si>
    <t>Aaron-Joao Markos</t>
  </si>
  <si>
    <t>Juan Francisco Cuadra</t>
  </si>
  <si>
    <t>Juan Pablo Valdebenito</t>
  </si>
  <si>
    <t>Ariel Valdes</t>
  </si>
  <si>
    <t>Patricio Rodriguez</t>
  </si>
  <si>
    <t>Pablo Vergara</t>
  </si>
  <si>
    <t>Javier del Rio</t>
  </si>
  <si>
    <t>Francisco Lillo</t>
  </si>
  <si>
    <t>Pablo Figueroa</t>
  </si>
  <si>
    <t>Samuel Beltran</t>
  </si>
  <si>
    <t>Boris Duran</t>
  </si>
  <si>
    <t>Cristian Cresp</t>
  </si>
  <si>
    <t>Sebastian Manriquez</t>
  </si>
  <si>
    <t>Pablo Acevedo</t>
  </si>
  <si>
    <t>Cristian Zegers</t>
  </si>
  <si>
    <t>Jonathan Duque</t>
  </si>
  <si>
    <t>Jordan Cabrera</t>
  </si>
  <si>
    <t>Martin Valenzuela</t>
  </si>
  <si>
    <t>Matias Silva</t>
  </si>
  <si>
    <t>Alfonso Quezada</t>
  </si>
  <si>
    <t>Jorge Miranda</t>
  </si>
  <si>
    <t>Cristian Castillo</t>
  </si>
  <si>
    <t>Juan Langevin</t>
  </si>
  <si>
    <t>Alonso Ramirez</t>
  </si>
  <si>
    <t>Jaime Loor</t>
  </si>
  <si>
    <t>Guillermo Robles</t>
  </si>
  <si>
    <t>Cristobal Amenabar</t>
  </si>
  <si>
    <t>Luis Chew</t>
  </si>
  <si>
    <t>Alvaro Mancilla</t>
  </si>
  <si>
    <t>Roberto Martinez</t>
  </si>
  <si>
    <t>Jonathan Jimenez</t>
  </si>
  <si>
    <t>Categoría V 35-39</t>
  </si>
  <si>
    <t>Sebastian Bosman</t>
  </si>
  <si>
    <t>Cristian Bustos</t>
  </si>
  <si>
    <t>Fabian Inostroza</t>
  </si>
  <si>
    <t>Pablo Contreras</t>
  </si>
  <si>
    <t>Ignacio Delgado</t>
  </si>
  <si>
    <t>Matias Opitz</t>
  </si>
  <si>
    <t>Moises Torres</t>
  </si>
  <si>
    <t>Patricio Jaramillo</t>
  </si>
  <si>
    <t>Cristian Mora</t>
  </si>
  <si>
    <t>Claudio Montejo</t>
  </si>
  <si>
    <t>Alexy Narvaez</t>
  </si>
  <si>
    <t>Eduardo Garcia</t>
  </si>
  <si>
    <t>Juan Carlos Torres</t>
  </si>
  <si>
    <t>Hector Hermosilla</t>
  </si>
  <si>
    <t>Ricardo Muñoz</t>
  </si>
  <si>
    <t>Hector Cifuentes</t>
  </si>
  <si>
    <t>Jorge Rojas</t>
  </si>
  <si>
    <t>Alejandro Torrecillas</t>
  </si>
  <si>
    <t>Felipe Aviles</t>
  </si>
  <si>
    <t>Christian Moller</t>
  </si>
  <si>
    <t>Manuel Mella</t>
  </si>
  <si>
    <t>Gonzalo Fritz</t>
  </si>
  <si>
    <t>Luis Guevara</t>
  </si>
  <si>
    <t>Nino Meza</t>
  </si>
  <si>
    <t>Benjamin Pizarro</t>
  </si>
  <si>
    <t>Braulio Moreno</t>
  </si>
  <si>
    <t>Sebastian Paniagua</t>
  </si>
  <si>
    <t>Juan Pablo Leon</t>
  </si>
  <si>
    <t>Alex Gajardo</t>
  </si>
  <si>
    <t>Felipe Van de Wyngard</t>
  </si>
  <si>
    <t>Cesar Roldan</t>
  </si>
  <si>
    <t>Luis Santibañez</t>
  </si>
  <si>
    <t>Vicente Torres</t>
  </si>
  <si>
    <t>Carlos Echeverria</t>
  </si>
  <si>
    <t>Pablo Safrana</t>
  </si>
  <si>
    <t>Rodrigo Muñoz</t>
  </si>
  <si>
    <t>Eduardo Soto</t>
  </si>
  <si>
    <t>Gustavo Pereira</t>
  </si>
  <si>
    <t>Carlos Castro</t>
  </si>
  <si>
    <t>Jose Caimi</t>
  </si>
  <si>
    <t>Felipe Mena</t>
  </si>
  <si>
    <t>Esteban Krainz</t>
  </si>
  <si>
    <t>Fernando Soto</t>
  </si>
  <si>
    <t>Sebastian Cassis</t>
  </si>
  <si>
    <t>Gabriel Mardones</t>
  </si>
  <si>
    <t>Francisco Gonzalez</t>
  </si>
  <si>
    <t>Gonzalo Tisi</t>
  </si>
  <si>
    <t>Rodrigo Urzainqui</t>
  </si>
  <si>
    <t>Jorge Parra</t>
  </si>
  <si>
    <t>Pablo Salazar</t>
  </si>
  <si>
    <t>Cesar Burgos</t>
  </si>
  <si>
    <t>Javier Garcia</t>
  </si>
  <si>
    <t>Fernando Muñoz</t>
  </si>
  <si>
    <t>Gonzalo Prada</t>
  </si>
  <si>
    <t>Marcelo Guerra</t>
  </si>
  <si>
    <t>Luis Gutierrez</t>
  </si>
  <si>
    <t>Andres Carne</t>
  </si>
  <si>
    <t>Francisco Ramirez</t>
  </si>
  <si>
    <t>Juan Pablo Saavedra</t>
  </si>
  <si>
    <t>Jorge Bermejo</t>
  </si>
  <si>
    <t>Rolando Torres</t>
  </si>
  <si>
    <t>Juan Ignacio San Martin</t>
  </si>
  <si>
    <t>Cesar Bravo</t>
  </si>
  <si>
    <t>Cristian de Gregorio</t>
  </si>
  <si>
    <t>Hugo Migani</t>
  </si>
  <si>
    <t>Luis Mella</t>
  </si>
  <si>
    <t>Martin Erdocia</t>
  </si>
  <si>
    <t>Jorge Gomez</t>
  </si>
  <si>
    <t>Eduardo Hunter</t>
  </si>
  <si>
    <t>Allan Cruz</t>
  </si>
  <si>
    <t>Gaston Quintas</t>
  </si>
  <si>
    <t>Daniel Sepulveda</t>
  </si>
  <si>
    <t>Marcelo Tomaszewski</t>
  </si>
  <si>
    <t>Carlos Daza</t>
  </si>
  <si>
    <t>Rodrigo Santiesteban</t>
  </si>
  <si>
    <t>Victor Gonzalez</t>
  </si>
  <si>
    <t>Osvaldo Jeria</t>
  </si>
  <si>
    <t>Felipe Vicuña</t>
  </si>
  <si>
    <t>Marcelo Sepulveda</t>
  </si>
  <si>
    <t>Cristian Villaroel</t>
  </si>
  <si>
    <t>Rafael Martinez</t>
  </si>
  <si>
    <t>Edgardo Opazo</t>
  </si>
  <si>
    <t>Javier Salazar</t>
  </si>
  <si>
    <t>Sergio Valenzuela</t>
  </si>
  <si>
    <t>Felipe de la Vega</t>
  </si>
  <si>
    <t>Victor Aguilar</t>
  </si>
  <si>
    <t>Camilo Bustamente</t>
  </si>
  <si>
    <t>Nelson Leonicio</t>
  </si>
  <si>
    <t>Nicolas Ormeño</t>
  </si>
  <si>
    <t>Felipe Olivares</t>
  </si>
  <si>
    <t>Pablo Fleischmann</t>
  </si>
  <si>
    <t>Gonzalo Morales</t>
  </si>
  <si>
    <t>Javier Vergara</t>
  </si>
  <si>
    <t>Francisco Figueroa</t>
  </si>
  <si>
    <t>Mauricio Cadin</t>
  </si>
  <si>
    <t>Leonardo Ulloa</t>
  </si>
  <si>
    <t>Raul Caceres</t>
  </si>
  <si>
    <t>Mathias Ducaud</t>
  </si>
  <si>
    <t>Guillermo Carlomagno</t>
  </si>
  <si>
    <t>Gustavo Saez</t>
  </si>
  <si>
    <t>Marco Santana</t>
  </si>
  <si>
    <t>Nelson Munita</t>
  </si>
  <si>
    <t>Cristobal Sahr</t>
  </si>
  <si>
    <t>Daniel Ortiz</t>
  </si>
  <si>
    <t>Jorge Osorio</t>
  </si>
  <si>
    <t>Angelo Espinoza</t>
  </si>
  <si>
    <t>Jorge Espinoza</t>
  </si>
  <si>
    <t>Mariano Vazquez</t>
  </si>
  <si>
    <t>Rodrigo Daza</t>
  </si>
  <si>
    <t>Oliver Meseguer</t>
  </si>
  <si>
    <t>Carlos Latrach</t>
  </si>
  <si>
    <t>Stephane Blondin</t>
  </si>
  <si>
    <t>Javier Castro</t>
  </si>
  <si>
    <t>Aner Martinez</t>
  </si>
  <si>
    <t>Sergio Parada</t>
  </si>
  <si>
    <t>Cesar Merino</t>
  </si>
  <si>
    <t>Isaac Chacon</t>
  </si>
  <si>
    <t>Miguel Angel Brito</t>
  </si>
  <si>
    <t>Diego Garcia</t>
  </si>
  <si>
    <t>Fernando Tapia</t>
  </si>
  <si>
    <t>Stefan Mors</t>
  </si>
  <si>
    <t>Jorge Fatigatti</t>
  </si>
  <si>
    <t>Christian Welsch</t>
  </si>
  <si>
    <t>Renato Bahamondes</t>
  </si>
  <si>
    <t>Juan Velez</t>
  </si>
  <si>
    <t>Felipe Mañalich</t>
  </si>
  <si>
    <t>Matias Urrutia</t>
  </si>
  <si>
    <t>Eduardo Azocar</t>
  </si>
  <si>
    <t>Matias Alamo</t>
  </si>
  <si>
    <t>Daniel Infante</t>
  </si>
  <si>
    <t>Luis Fuentes</t>
  </si>
  <si>
    <t>Juan Pablo Araya</t>
  </si>
  <si>
    <t>Roberto Espinoza</t>
  </si>
  <si>
    <t>Renato Vargas</t>
  </si>
  <si>
    <t>Sebastian Lassalle</t>
  </si>
  <si>
    <t>Oswaldo Suescun</t>
  </si>
  <si>
    <t>Roberto Larenas</t>
  </si>
  <si>
    <t>Max Lizana</t>
  </si>
  <si>
    <t>Sergio Vicencio</t>
  </si>
  <si>
    <t>Patricio Antunez</t>
  </si>
  <si>
    <t>Christian Rosales</t>
  </si>
  <si>
    <t>Claudio Schmauck</t>
  </si>
  <si>
    <t>Ricardo Arancibia</t>
  </si>
  <si>
    <t>Cristobal Ibarra</t>
  </si>
  <si>
    <t>Maurice Merlet</t>
  </si>
  <si>
    <t>Ernesto Cid</t>
  </si>
  <si>
    <t>Carlos Celedon</t>
  </si>
  <si>
    <t>Pedro Laneri</t>
  </si>
  <si>
    <t>Pablo Ortiz</t>
  </si>
  <si>
    <t>Tomas Diaz</t>
  </si>
  <si>
    <t>Andres Perez</t>
  </si>
  <si>
    <t>Luis Lara</t>
  </si>
  <si>
    <t>Ariel Dominguez</t>
  </si>
  <si>
    <t>Jose Tomas Vergara</t>
  </si>
  <si>
    <t>Jorge Echeverria</t>
  </si>
  <si>
    <t>Eduardo Perez</t>
  </si>
  <si>
    <t>Rodrigo Mora</t>
  </si>
  <si>
    <t>Samir Rosolem</t>
  </si>
  <si>
    <t>Alvaro Ramoneda</t>
  </si>
  <si>
    <t>Leonelo Bastias</t>
  </si>
  <si>
    <t>Tomas Mitrano</t>
  </si>
  <si>
    <t>Javier Betancourt</t>
  </si>
  <si>
    <t>Hugo Ortiz</t>
  </si>
  <si>
    <t>Felipe Zamorano</t>
  </si>
  <si>
    <t>Edwin Vasquez</t>
  </si>
  <si>
    <t>Phillip Harboe</t>
  </si>
  <si>
    <t>Alvaro Merino</t>
  </si>
  <si>
    <t>Cesar Muñoz</t>
  </si>
  <si>
    <t>Gualdo Peña</t>
  </si>
  <si>
    <t>Gustavo Apablaza</t>
  </si>
  <si>
    <t>Alvaro San Martin</t>
  </si>
  <si>
    <t>Marcelo Caceres</t>
  </si>
  <si>
    <t>Carlos Espinace</t>
  </si>
  <si>
    <t>Cristian Garces</t>
  </si>
  <si>
    <t>Ricardo Riquelme</t>
  </si>
  <si>
    <t>Mauro Aguilar</t>
  </si>
  <si>
    <t>Enrique Leon</t>
  </si>
  <si>
    <t>Carlos Campos</t>
  </si>
  <si>
    <t>Fernando Sanchez</t>
  </si>
  <si>
    <t>Felipe Montoya</t>
  </si>
  <si>
    <t>Luis Felipe Tapia</t>
  </si>
  <si>
    <t>Sebastian Avila</t>
  </si>
  <si>
    <t>Marcelo Cofre</t>
  </si>
  <si>
    <t>Alberto Martinez</t>
  </si>
  <si>
    <t>Ricardo Vinet</t>
  </si>
  <si>
    <t>Sergio Merino</t>
  </si>
  <si>
    <t>Gonzalo Parry</t>
  </si>
  <si>
    <t>Roberto Millaguir</t>
  </si>
  <si>
    <t>Alejandro Santana</t>
  </si>
  <si>
    <t>Alexis Valenzuela</t>
  </si>
  <si>
    <t>Jose Pavez</t>
  </si>
  <si>
    <t>Jose Luis Navarro</t>
  </si>
  <si>
    <t>Juan Carvajal</t>
  </si>
  <si>
    <t>Alvaro Blanco</t>
  </si>
  <si>
    <t>Sebastian Quiroga</t>
  </si>
  <si>
    <t>Alejandro Garcia</t>
  </si>
  <si>
    <t>Jorge Hinojosa</t>
  </si>
  <si>
    <t>David Delgado</t>
  </si>
  <si>
    <t>Andro Kobilic</t>
  </si>
  <si>
    <t>Alexis Quiroz</t>
  </si>
  <si>
    <t>Daniel Cabezas</t>
  </si>
  <si>
    <t>Guillermo Manosalva</t>
  </si>
  <si>
    <t>Gabriel Miranda</t>
  </si>
  <si>
    <t>Gustavo Ortega</t>
  </si>
  <si>
    <t>Gaston Berrios</t>
  </si>
  <si>
    <t>Roberto Caceres</t>
  </si>
  <si>
    <t>Christian Cañas</t>
  </si>
  <si>
    <t>Arturo Torres</t>
  </si>
  <si>
    <t>Mauricio Escobar</t>
  </si>
  <si>
    <t>Daniel Bustamante</t>
  </si>
  <si>
    <t>Victor Pereira</t>
  </si>
  <si>
    <t>Nelson Perez</t>
  </si>
  <si>
    <t>Jorge Mena</t>
  </si>
  <si>
    <t>Rodrigo Ruiz</t>
  </si>
  <si>
    <t>Eduardo Arend</t>
  </si>
  <si>
    <t>Esteban Siebert</t>
  </si>
  <si>
    <t>Alfredo Hott</t>
  </si>
  <si>
    <t>Juan Pablo Salas</t>
  </si>
  <si>
    <t>Joaquin Alburquenque</t>
  </si>
  <si>
    <t>Oscar Johanssen</t>
  </si>
  <si>
    <t>David Laurent</t>
  </si>
  <si>
    <t>Cristian Peña</t>
  </si>
  <si>
    <t>Luis Vasquez</t>
  </si>
  <si>
    <t>Miguel Huinca</t>
  </si>
  <si>
    <t>Jose Tomas Noguera</t>
  </si>
  <si>
    <t>Christian Bravo</t>
  </si>
  <si>
    <t>Categoría V 40-44</t>
  </si>
  <si>
    <t>Cristian Aspillaga</t>
  </si>
  <si>
    <t>Leonardo Bobadilla</t>
  </si>
  <si>
    <t>Michel Uteau</t>
  </si>
  <si>
    <t>Carlos Martinez</t>
  </si>
  <si>
    <t>Hernan Rubio</t>
  </si>
  <si>
    <t>Leonardo Gallegos</t>
  </si>
  <si>
    <t>Rodrigo Pineda</t>
  </si>
  <si>
    <t>Alejandro Casanova</t>
  </si>
  <si>
    <t>Claudio Soto</t>
  </si>
  <si>
    <t>Andres Trautmann</t>
  </si>
  <si>
    <t>Joaquin Alvarez</t>
  </si>
  <si>
    <t>Sebastian Santander</t>
  </si>
  <si>
    <t>Hector Larenas</t>
  </si>
  <si>
    <t>Cristobal Silva</t>
  </si>
  <si>
    <t>Juan Silva</t>
  </si>
  <si>
    <t>Manuel Berrios</t>
  </si>
  <si>
    <t>Francisco Laymuns</t>
  </si>
  <si>
    <t>Luis Baeza</t>
  </si>
  <si>
    <t>Patricio Almonacid</t>
  </si>
  <si>
    <t>Andres Cea</t>
  </si>
  <si>
    <t>Andre Calderon</t>
  </si>
  <si>
    <t>Juan Pablo Villegas</t>
  </si>
  <si>
    <t>Francisco Jimenez</t>
  </si>
  <si>
    <t>Nicolas Franzani</t>
  </si>
  <si>
    <t>Marcelo España</t>
  </si>
  <si>
    <t>Manuel Poblete</t>
  </si>
  <si>
    <t>Roberto Arias</t>
  </si>
  <si>
    <t>Claudio Fernandez</t>
  </si>
  <si>
    <t>Oliver Lopez</t>
  </si>
  <si>
    <t>Edgardo Veliz</t>
  </si>
  <si>
    <t>Walcir Junior</t>
  </si>
  <si>
    <t>Bruno Hauenstein</t>
  </si>
  <si>
    <t>Fernando Uribe</t>
  </si>
  <si>
    <t>Hector Vergara</t>
  </si>
  <si>
    <t>Hugo Abarzua</t>
  </si>
  <si>
    <t>Martin Zegers</t>
  </si>
  <si>
    <t>Rodrigo Larrea</t>
  </si>
  <si>
    <t>Rodrigo Illanes</t>
  </si>
  <si>
    <t>Christopher Fullerton</t>
  </si>
  <si>
    <t>Cristian Rodriguez</t>
  </si>
  <si>
    <t>Matias Tomic</t>
  </si>
  <si>
    <t>Carlos Kmetiuk</t>
  </si>
  <si>
    <t>Rodrigo Hispa</t>
  </si>
  <si>
    <t>Julio Riadi</t>
  </si>
  <si>
    <t>Marcelo Soto</t>
  </si>
  <si>
    <t>Cristian Pedreros</t>
  </si>
  <si>
    <t>Nicolas Ruiz</t>
  </si>
  <si>
    <t>Mauro De Luca</t>
  </si>
  <si>
    <t>Pablo Guiñez</t>
  </si>
  <si>
    <t>Felipe Huber</t>
  </si>
  <si>
    <t>Fernando Aravena</t>
  </si>
  <si>
    <t>Ruben Zuñiga</t>
  </si>
  <si>
    <t>Alejandro Kotlik</t>
  </si>
  <si>
    <t>Maximiliano Mazza</t>
  </si>
  <si>
    <t>Marcos Cucurella</t>
  </si>
  <si>
    <t>Moises Rodriguez</t>
  </si>
  <si>
    <t>Marcelo Crestani</t>
  </si>
  <si>
    <t>Alamiro Cataldo</t>
  </si>
  <si>
    <t>Lucas Kraljev</t>
  </si>
  <si>
    <t>Adrian Burgos</t>
  </si>
  <si>
    <t>Roberto Sandoval</t>
  </si>
  <si>
    <t>Jose Alvarado</t>
  </si>
  <si>
    <t>Boris Baeza</t>
  </si>
  <si>
    <t>Felipe Oryan</t>
  </si>
  <si>
    <t>Sergio Espinoza</t>
  </si>
  <si>
    <t>Federico Fioquetta</t>
  </si>
  <si>
    <t>Yany Rosetti</t>
  </si>
  <si>
    <t>Guillermo Lutteral</t>
  </si>
  <si>
    <t>Cristian Moreno</t>
  </si>
  <si>
    <t>Alfonso Soto</t>
  </si>
  <si>
    <t>Ruben Cortese</t>
  </si>
  <si>
    <t>Hector Navarro</t>
  </si>
  <si>
    <t>Sergio Melendez</t>
  </si>
  <si>
    <t>Patricio Becerra</t>
  </si>
  <si>
    <t>Andres Araneda</t>
  </si>
  <si>
    <t>Freddy Albornoz</t>
  </si>
  <si>
    <t>Oscar Benavides</t>
  </si>
  <si>
    <t>Juan Labra</t>
  </si>
  <si>
    <t>Luis Schnapp</t>
  </si>
  <si>
    <t>Enzo Cordano</t>
  </si>
  <si>
    <t>Axel Mihanovic</t>
  </si>
  <si>
    <t>Jorge Morales</t>
  </si>
  <si>
    <t>Ezequiel Gatti</t>
  </si>
  <si>
    <t>Sergio Vasquez</t>
  </si>
  <si>
    <t>Gabriel Collao</t>
  </si>
  <si>
    <t>Roque Conejeros</t>
  </si>
  <si>
    <t>Giorgio Nattero</t>
  </si>
  <si>
    <t>Ovidio Bilbao</t>
  </si>
  <si>
    <t>Carlos Benavides</t>
  </si>
  <si>
    <t>Pablo Arriagada</t>
  </si>
  <si>
    <t>Paulo Cabello</t>
  </si>
  <si>
    <t>Francisco Pinto</t>
  </si>
  <si>
    <t>Juan Carlos Mera</t>
  </si>
  <si>
    <t>Rodrigo Guzman</t>
  </si>
  <si>
    <t>Cristian Pezoa</t>
  </si>
  <si>
    <t>Juan Tapia</t>
  </si>
  <si>
    <t>Waldo Manosalva</t>
  </si>
  <si>
    <t>Jorge Lasen</t>
  </si>
  <si>
    <t>Maiker Ramirez</t>
  </si>
  <si>
    <t>Roberto de Angelis</t>
  </si>
  <si>
    <t>Fabio Carneiro</t>
  </si>
  <si>
    <t>Cristian Vera</t>
  </si>
  <si>
    <t>Francisco Cartagena</t>
  </si>
  <si>
    <t>Adolfo Peña</t>
  </si>
  <si>
    <t>Sebastian Vega</t>
  </si>
  <si>
    <t>Eric Gelb</t>
  </si>
  <si>
    <t>Carlos Leighton</t>
  </si>
  <si>
    <t>Elias Arab</t>
  </si>
  <si>
    <t>Bruno Fressone</t>
  </si>
  <si>
    <t>Felipe Merino</t>
  </si>
  <si>
    <t>Carlos Torres</t>
  </si>
  <si>
    <t>Leonardo Gamboa</t>
  </si>
  <si>
    <t>Pedro Fuentes</t>
  </si>
  <si>
    <t>Leonardo Hernandez</t>
  </si>
  <si>
    <t>Diego Calvo</t>
  </si>
  <si>
    <t>Hernan Droguett</t>
  </si>
  <si>
    <t>Cesar Collao</t>
  </si>
  <si>
    <t>Cristian Montero</t>
  </si>
  <si>
    <t>Fernando Rodriguez</t>
  </si>
  <si>
    <t>Matias Errazuriz</t>
  </si>
  <si>
    <t>Ronny Alvial</t>
  </si>
  <si>
    <t>Juan Flores</t>
  </si>
  <si>
    <t>Francisco Molina</t>
  </si>
  <si>
    <t>Andres Vizcaino</t>
  </si>
  <si>
    <t>Juan Carlos Tobar</t>
  </si>
  <si>
    <t>Hector Becerra</t>
  </si>
  <si>
    <t>Jaime Muñoz</t>
  </si>
  <si>
    <t>Fabian Duran</t>
  </si>
  <si>
    <t>Marcelo Garreton</t>
  </si>
  <si>
    <t>Eugenio Romero</t>
  </si>
  <si>
    <t>Federico Liutvinas</t>
  </si>
  <si>
    <t>Rony Ramirez</t>
  </si>
  <si>
    <t>Henry Vargas</t>
  </si>
  <si>
    <t>Matias Guajardo</t>
  </si>
  <si>
    <t>Gonzalo Escobar</t>
  </si>
  <si>
    <t>Nicolas Brumm</t>
  </si>
  <si>
    <t>Pablo Olivares</t>
  </si>
  <si>
    <t>German Zuñiga</t>
  </si>
  <si>
    <t>Rodrigo Orellana</t>
  </si>
  <si>
    <t>Alvaro Mendez</t>
  </si>
  <si>
    <t>Claudio Castillo</t>
  </si>
  <si>
    <t>Edward Mora</t>
  </si>
  <si>
    <t>Francisco Sotomayor</t>
  </si>
  <si>
    <t>Stefano Bolla</t>
  </si>
  <si>
    <t>Freddy Estefania</t>
  </si>
  <si>
    <t>Eric Rodriguez</t>
  </si>
  <si>
    <t>Joaquin Mantelli</t>
  </si>
  <si>
    <t>Crisia Opazo</t>
  </si>
  <si>
    <t>Pedro Pontaque</t>
  </si>
  <si>
    <t>Claudio Ramirez</t>
  </si>
  <si>
    <t>Francisco Aguirre</t>
  </si>
  <si>
    <t>Rodolfo Gongora</t>
  </si>
  <si>
    <t>Julio Arroyo</t>
  </si>
  <si>
    <t>Juan Enrique Lazo</t>
  </si>
  <si>
    <t>Alvaro Ibañez</t>
  </si>
  <si>
    <t>Ricardo Veliz</t>
  </si>
  <si>
    <t>Jorge Cuevas</t>
  </si>
  <si>
    <t>Miguel Angel Urbina</t>
  </si>
  <si>
    <t>Juan Sepulveda</t>
  </si>
  <si>
    <t>Andres Pau</t>
  </si>
  <si>
    <t>Jose Ramon Melida</t>
  </si>
  <si>
    <t>Pablo Briones</t>
  </si>
  <si>
    <t>Fernando Mena</t>
  </si>
  <si>
    <t>Alexis Torres</t>
  </si>
  <si>
    <t>Marcelo Torres</t>
  </si>
  <si>
    <t>Arturo Sotomayor</t>
  </si>
  <si>
    <t>Leandro Apablaza</t>
  </si>
  <si>
    <t>Jorge Labarca</t>
  </si>
  <si>
    <t>Horacio Medina</t>
  </si>
  <si>
    <t>Rodrigo Pizarro</t>
  </si>
  <si>
    <t>Marcelo Perez</t>
  </si>
  <si>
    <t>Anibal Molina</t>
  </si>
  <si>
    <t>Guy Mertens</t>
  </si>
  <si>
    <t>Jorge Herrera</t>
  </si>
  <si>
    <t>Hernan Oelckers</t>
  </si>
  <si>
    <t>Pablo De Masi</t>
  </si>
  <si>
    <t>Rodrigo Cardenas</t>
  </si>
  <si>
    <t>Jose Schulz</t>
  </si>
  <si>
    <t>Eduardo Martinez</t>
  </si>
  <si>
    <t>Francisco Valenzuela</t>
  </si>
  <si>
    <t>Alex Cerda</t>
  </si>
  <si>
    <t>Mauro Maldonado</t>
  </si>
  <si>
    <t>Patricio Barber</t>
  </si>
  <si>
    <t>Oliver Lillo</t>
  </si>
  <si>
    <t>Marcelo Obreque</t>
  </si>
  <si>
    <t>Jesus Masso</t>
  </si>
  <si>
    <t>Rodrigo Cid</t>
  </si>
  <si>
    <t>Cristian Vergara</t>
  </si>
  <si>
    <t>Mihailo Lazarevic</t>
  </si>
  <si>
    <t>Matias Aranda</t>
  </si>
  <si>
    <t>Christian Renner</t>
  </si>
  <si>
    <t>Francisco Wendt</t>
  </si>
  <si>
    <t>Leonardo Fernandez</t>
  </si>
  <si>
    <t>Christian Ulloa</t>
  </si>
  <si>
    <t>Hans Gamber</t>
  </si>
  <si>
    <t>Pablo Silva</t>
  </si>
  <si>
    <t>Nicolas Correa</t>
  </si>
  <si>
    <t>Rodrigo Ballivian</t>
  </si>
  <si>
    <t>Julio Abarca</t>
  </si>
  <si>
    <t>Carlos Inostroza</t>
  </si>
  <si>
    <t>Sebastian Miranda</t>
  </si>
  <si>
    <t>Juan Fisher</t>
  </si>
  <si>
    <t>Franco Tremolini</t>
  </si>
  <si>
    <t>Mario Palavecino</t>
  </si>
  <si>
    <t>Arnaud Agemans</t>
  </si>
  <si>
    <t>Sebastian Vera</t>
  </si>
  <si>
    <t>Categoría V 45-49</t>
  </si>
  <si>
    <t>Vicente Bobadilla</t>
  </si>
  <si>
    <t>Juan Pablo Dussaillant</t>
  </si>
  <si>
    <t>Oscar Otero</t>
  </si>
  <si>
    <t>Gerardo Besoain</t>
  </si>
  <si>
    <t>Mario Zuñiga</t>
  </si>
  <si>
    <t>Oscar Martinez</t>
  </si>
  <si>
    <t>Jaime Soler</t>
  </si>
  <si>
    <t>Nelson Sepulveda</t>
  </si>
  <si>
    <t>Hernan Quiñones</t>
  </si>
  <si>
    <t>Ignacio Coloma</t>
  </si>
  <si>
    <t>Timothy Taffe</t>
  </si>
  <si>
    <t>Marcelo Ruiz</t>
  </si>
  <si>
    <t>Rodrigo Villegas</t>
  </si>
  <si>
    <t>Sergio Sariego</t>
  </si>
  <si>
    <t>Claudio Leiva</t>
  </si>
  <si>
    <t>Juan Pablo Jaures</t>
  </si>
  <si>
    <t>Mario Roman</t>
  </si>
  <si>
    <t>Antonio Peña</t>
  </si>
  <si>
    <t>Xabier Etcheberry</t>
  </si>
  <si>
    <t>Cristian Hassen</t>
  </si>
  <si>
    <t>Rene Panozo</t>
  </si>
  <si>
    <t>Mauricio Martinez</t>
  </si>
  <si>
    <t>Juan Ignacio Acuña</t>
  </si>
  <si>
    <t>Marcel Zebil</t>
  </si>
  <si>
    <t>Daniel Diaz</t>
  </si>
  <si>
    <t>Francisco Tellez</t>
  </si>
  <si>
    <t>Patricio Jarpa</t>
  </si>
  <si>
    <t>Rodrigo Pincheira</t>
  </si>
  <si>
    <t>Marcelo Ahumada</t>
  </si>
  <si>
    <t>Bernardo Salvi</t>
  </si>
  <si>
    <t>Claudio Farias</t>
  </si>
  <si>
    <t>Juan Eduardo Rojas</t>
  </si>
  <si>
    <t>Patricio Vasquez</t>
  </si>
  <si>
    <t>Helmuth Niedmann</t>
  </si>
  <si>
    <t>Walter Sobrero</t>
  </si>
  <si>
    <t>Cesar Opazo</t>
  </si>
  <si>
    <t>Cristian Letelier</t>
  </si>
  <si>
    <t>Georgo Henriquez</t>
  </si>
  <si>
    <t>Oscar Lopez</t>
  </si>
  <si>
    <t>Rodrigo Campos</t>
  </si>
  <si>
    <t>Alberto Alarcon</t>
  </si>
  <si>
    <t>Enrique Rubio</t>
  </si>
  <si>
    <t>Rodrigo Cordovero</t>
  </si>
  <si>
    <t>Eduardo Fuentes</t>
  </si>
  <si>
    <t>Bernard Leguizamon</t>
  </si>
  <si>
    <t>Felipe Ferrari</t>
  </si>
  <si>
    <t>Marcelo Zavala</t>
  </si>
  <si>
    <t>Jose Luis Gonzalez</t>
  </si>
  <si>
    <t>Mauricio Soria</t>
  </si>
  <si>
    <t>Gabriel Fedczuk</t>
  </si>
  <si>
    <t>Alfonso Suret</t>
  </si>
  <si>
    <t>Sebastian Sica</t>
  </si>
  <si>
    <t>William Marin</t>
  </si>
  <si>
    <t>Marcelo Munzenmayer</t>
  </si>
  <si>
    <t>Gabriel Recabal</t>
  </si>
  <si>
    <t>Manuel jarpa</t>
  </si>
  <si>
    <t>Claudio Aguilera</t>
  </si>
  <si>
    <t>Luis Martinez</t>
  </si>
  <si>
    <t>Pedro Santibañez</t>
  </si>
  <si>
    <t>Claudio Cartajena</t>
  </si>
  <si>
    <t>Julio Bertrand</t>
  </si>
  <si>
    <t>Francisco Correa</t>
  </si>
  <si>
    <t>Victor Morales</t>
  </si>
  <si>
    <t>Patricio Gatica</t>
  </si>
  <si>
    <t>Gonzalo Dulanto</t>
  </si>
  <si>
    <t>Jorge Venegas</t>
  </si>
  <si>
    <t>Andres Sauma</t>
  </si>
  <si>
    <t>Yamil Massri</t>
  </si>
  <si>
    <t>Nicolas Costanzi</t>
  </si>
  <si>
    <t>Claudio Gonzalez</t>
  </si>
  <si>
    <t>Diego Rodriguez</t>
  </si>
  <si>
    <t>Cristian Bugmann</t>
  </si>
  <si>
    <t>Juan Puentes</t>
  </si>
  <si>
    <t>Maximiliano Lagos</t>
  </si>
  <si>
    <t>Cristian Fuentes</t>
  </si>
  <si>
    <t>Cristian Solis</t>
  </si>
  <si>
    <t>Pedro Goic</t>
  </si>
  <si>
    <t>Rodrigo Olea</t>
  </si>
  <si>
    <t>Cristian Cuevas</t>
  </si>
  <si>
    <t>Giulio Innocenti</t>
  </si>
  <si>
    <t>Wenceslao Escudero</t>
  </si>
  <si>
    <t>Alejandro Lillo</t>
  </si>
  <si>
    <t>Manuel Encina</t>
  </si>
  <si>
    <t>Hernan Johnson</t>
  </si>
  <si>
    <t>Daniel Bianchi</t>
  </si>
  <si>
    <t>Jose Plaza</t>
  </si>
  <si>
    <t>Patricio Guerrero</t>
  </si>
  <si>
    <t>Claudio Leiva ???</t>
  </si>
  <si>
    <t>Christian Orellana</t>
  </si>
  <si>
    <t>Pablo Matamala</t>
  </si>
  <si>
    <t>Andres Matamala</t>
  </si>
  <si>
    <t>Fernando Altermatt</t>
  </si>
  <si>
    <t>Felipe Luttges</t>
  </si>
  <si>
    <t>Domingo Toro</t>
  </si>
  <si>
    <t>Alexie Silva</t>
  </si>
  <si>
    <t>Santos Rojas</t>
  </si>
  <si>
    <t>Jorge Martinez</t>
  </si>
  <si>
    <t>Jaime Machuca</t>
  </si>
  <si>
    <t>Ludwig Codjambassis</t>
  </si>
  <si>
    <t>Manuel Camiruaga</t>
  </si>
  <si>
    <t>Antonio Arriaza</t>
  </si>
  <si>
    <t>Eduardo Cardenas</t>
  </si>
  <si>
    <t>Juan Oliva</t>
  </si>
  <si>
    <t>Hugo Cisternas</t>
  </si>
  <si>
    <t>Gabriel Jordan</t>
  </si>
  <si>
    <t>Arturo Muñoz</t>
  </si>
  <si>
    <t>Leopoldo Valdebenito</t>
  </si>
  <si>
    <t>Jose Luis Moscoso</t>
  </si>
  <si>
    <t>Omar Ogalde</t>
  </si>
  <si>
    <t>Juan Carlos Duran</t>
  </si>
  <si>
    <t>Mauricio Trujillo</t>
  </si>
  <si>
    <t>Hector Cardone</t>
  </si>
  <si>
    <t>Marco Arcos</t>
  </si>
  <si>
    <t>Emilio Ramirez</t>
  </si>
  <si>
    <t>Rodrigo Nilo</t>
  </si>
  <si>
    <t>Alejandro Galeb</t>
  </si>
  <si>
    <t>Patricio Jaca</t>
  </si>
  <si>
    <t>Carlo Fatigatti</t>
  </si>
  <si>
    <t>Jose Maturana</t>
  </si>
  <si>
    <t>Norberto Bermudez</t>
  </si>
  <si>
    <t>Cristian Perez de Castro</t>
  </si>
  <si>
    <t>Leonardo Torres</t>
  </si>
  <si>
    <t>Frank Gatell</t>
  </si>
  <si>
    <t>Carlos Navarro</t>
  </si>
  <si>
    <t>Giorgio Rossi</t>
  </si>
  <si>
    <t>Isao Funaki</t>
  </si>
  <si>
    <t>Eduardo Salazar</t>
  </si>
  <si>
    <t>Gerardo Soto</t>
  </si>
  <si>
    <t>Samuel Arancibia</t>
  </si>
  <si>
    <t>Abigail Lopez</t>
  </si>
  <si>
    <t>Miguel Alcerreca</t>
  </si>
  <si>
    <t>Felipe Rojas</t>
  </si>
  <si>
    <t>Alfonso Morande</t>
  </si>
  <si>
    <t>Carlos Moreno</t>
  </si>
  <si>
    <t>Hernan Braun</t>
  </si>
  <si>
    <t>Arturo Mieville</t>
  </si>
  <si>
    <t>Juan Antonio Villaroel</t>
  </si>
  <si>
    <t>Rodrigo Alvarez</t>
  </si>
  <si>
    <t>Didier Cifuentes</t>
  </si>
  <si>
    <t>Mauricio Ramirez</t>
  </si>
  <si>
    <t>Juan Orellana</t>
  </si>
  <si>
    <t>Joaquin Aguirre</t>
  </si>
  <si>
    <t>Carlos Araya</t>
  </si>
  <si>
    <t>Paulo Melo</t>
  </si>
  <si>
    <t>Pablo Moral</t>
  </si>
  <si>
    <t>Felipe Eitel</t>
  </si>
  <si>
    <t>Luis Videla</t>
  </si>
  <si>
    <t>Oscar Vera</t>
  </si>
  <si>
    <t>Carlos Constanzo</t>
  </si>
  <si>
    <t>Carlos Mora</t>
  </si>
  <si>
    <t>Carlos Guzman</t>
  </si>
  <si>
    <t>Alberto Morales</t>
  </si>
  <si>
    <t>Edgar Estupinan</t>
  </si>
  <si>
    <t>Rene Rojas</t>
  </si>
  <si>
    <t>Raul Cares</t>
  </si>
  <si>
    <t>Victor San Martin</t>
  </si>
  <si>
    <t>Rodrigo Astete</t>
  </si>
  <si>
    <t>Rainer Grob</t>
  </si>
  <si>
    <t>Pablo Oñate</t>
  </si>
  <si>
    <t>German Nuñez</t>
  </si>
  <si>
    <t>Jorge Santana</t>
  </si>
  <si>
    <t>Roberto Nuñez</t>
  </si>
  <si>
    <t>Adonis Venegas</t>
  </si>
  <si>
    <t>Mauricio Martel</t>
  </si>
  <si>
    <t>Mustafa Raez</t>
  </si>
  <si>
    <t>Jorge Fernandez</t>
  </si>
  <si>
    <t>Christian Salewsky</t>
  </si>
  <si>
    <t>Ariel Abramovich</t>
  </si>
  <si>
    <t>Categoría V 50-54</t>
  </si>
  <si>
    <t>Alejandro Lavin</t>
  </si>
  <si>
    <t>Fernando del Solar</t>
  </si>
  <si>
    <t>Rodrigo Latorre</t>
  </si>
  <si>
    <t>Cristian Topp</t>
  </si>
  <si>
    <t>Vicencio Antezana</t>
  </si>
  <si>
    <t>Pedro Velazquez</t>
  </si>
  <si>
    <t>Ludwig Quiroz</t>
  </si>
  <si>
    <t>Andres Silva</t>
  </si>
  <si>
    <t>Rafael Riveros</t>
  </si>
  <si>
    <t>Alejandro de la Cuadra</t>
  </si>
  <si>
    <t>Horacio Pfeiffer</t>
  </si>
  <si>
    <t>Antonio Frey</t>
  </si>
  <si>
    <t>Marcelo Tondreau</t>
  </si>
  <si>
    <t>Rodrigo Pinto</t>
  </si>
  <si>
    <t>Ivan Acevedo</t>
  </si>
  <si>
    <t>Marcelo Galvez</t>
  </si>
  <si>
    <t>Alvaro Guzman</t>
  </si>
  <si>
    <t>Juan Gutierrez</t>
  </si>
  <si>
    <t>Ariel Pizarro</t>
  </si>
  <si>
    <t>Ariel Magendzo</t>
  </si>
  <si>
    <t>Felipe Lira</t>
  </si>
  <si>
    <t>Rodrigo Gras</t>
  </si>
  <si>
    <t>Juan Carlos Castro</t>
  </si>
  <si>
    <t>Alvaro Diaz</t>
  </si>
  <si>
    <t>Arnoldo Barahona</t>
  </si>
  <si>
    <t>Rodrigo Besoain</t>
  </si>
  <si>
    <t>Antonio Menares</t>
  </si>
  <si>
    <t>Claudio Hermita</t>
  </si>
  <si>
    <t>Christian Gatica</t>
  </si>
  <si>
    <t>Dante Contreras</t>
  </si>
  <si>
    <t>Alexandre Saft</t>
  </si>
  <si>
    <t>Oscar Henriquez</t>
  </si>
  <si>
    <t>Vlamir Domic</t>
  </si>
  <si>
    <t>Alejandro Navarro</t>
  </si>
  <si>
    <t>Mauro Villagran</t>
  </si>
  <si>
    <t>Guillermo Aguayo</t>
  </si>
  <si>
    <t>Miguel Angel Illesca</t>
  </si>
  <si>
    <t>Carlos Gentile</t>
  </si>
  <si>
    <t>javier Gasson</t>
  </si>
  <si>
    <t>Rene Jara</t>
  </si>
  <si>
    <t>Naim Dagach</t>
  </si>
  <si>
    <t>Guillermo Diaz</t>
  </si>
  <si>
    <t>Francisco Becker</t>
  </si>
  <si>
    <t>Carlos Chandia</t>
  </si>
  <si>
    <t>Luis Contreras</t>
  </si>
  <si>
    <t>Claudio Melej</t>
  </si>
  <si>
    <t>Victor Maturana</t>
  </si>
  <si>
    <t>Juan Pablo Canevaro</t>
  </si>
  <si>
    <t>Ricardo Gutierrez</t>
  </si>
  <si>
    <t>Rodolfo Riffo</t>
  </si>
  <si>
    <t>Jorge Cabrera</t>
  </si>
  <si>
    <t>Ariel Lillo</t>
  </si>
  <si>
    <t>Cristian Mendoza</t>
  </si>
  <si>
    <t>Aldo Ibaceta</t>
  </si>
  <si>
    <t>Javier Donoso</t>
  </si>
  <si>
    <t>Tomas Pantoja</t>
  </si>
  <si>
    <t>Julio Palma</t>
  </si>
  <si>
    <t>Gonzalo Meza</t>
  </si>
  <si>
    <t>Miguel Guerrero</t>
  </si>
  <si>
    <t>Eduardo Arcos</t>
  </si>
  <si>
    <t>Miguel Zbiden</t>
  </si>
  <si>
    <t>Marcelo Acuña</t>
  </si>
  <si>
    <t>Claudio Rojas</t>
  </si>
  <si>
    <t>Gustavo Perez</t>
  </si>
  <si>
    <t>Jorge Henriquez</t>
  </si>
  <si>
    <t>Juan Francisco Alarcon</t>
  </si>
  <si>
    <t>Guillermo Anguita</t>
  </si>
  <si>
    <t>Hugo Echeverria</t>
  </si>
  <si>
    <t>Patricio Hernandez</t>
  </si>
  <si>
    <t>Douglas Sawyer</t>
  </si>
  <si>
    <t>Stephane Cossard</t>
  </si>
  <si>
    <t>Edmundo Fonseca</t>
  </si>
  <si>
    <t>Pablo Cabello</t>
  </si>
  <si>
    <t>Ricardo Halah</t>
  </si>
  <si>
    <t>Juan Alarcon</t>
  </si>
  <si>
    <t>Ramon Zuleta</t>
  </si>
  <si>
    <t>Hernan Conejeros</t>
  </si>
  <si>
    <t>Antonio Sanchez</t>
  </si>
  <si>
    <t>Robinson Yevenes</t>
  </si>
  <si>
    <t>Sergio Osorio</t>
  </si>
  <si>
    <t>Jorge Sepulveda</t>
  </si>
  <si>
    <t>Esteban Diaz</t>
  </si>
  <si>
    <t>Marcelo Hernandez</t>
  </si>
  <si>
    <t>Rodrigo Vega</t>
  </si>
  <si>
    <t>Miguel Angel Soto</t>
  </si>
  <si>
    <t>Felipe Illanes</t>
  </si>
  <si>
    <t>Max Boza</t>
  </si>
  <si>
    <t>Ruben Giner</t>
  </si>
  <si>
    <t>Marcelo Mena</t>
  </si>
  <si>
    <t>Fernando Guzman</t>
  </si>
  <si>
    <t>Pablo Droguett</t>
  </si>
  <si>
    <t>Oscar Manriquez</t>
  </si>
  <si>
    <t>Luis Hernandez</t>
  </si>
  <si>
    <t>Vladimir Venegas</t>
  </si>
  <si>
    <t>Luis Mendoza</t>
  </si>
  <si>
    <t>Abraham Toledo</t>
  </si>
  <si>
    <t>Nelson Anriquez</t>
  </si>
  <si>
    <t>Cristian Caro</t>
  </si>
  <si>
    <t>Gustavo Morales</t>
  </si>
  <si>
    <t>Guillermo Soriano</t>
  </si>
  <si>
    <t>Jorge Prieto</t>
  </si>
  <si>
    <t>Fernando De Lorenzo</t>
  </si>
  <si>
    <t>Jaime Sanhueza</t>
  </si>
  <si>
    <t>David Zeballos</t>
  </si>
  <si>
    <t>Alejandro Vera</t>
  </si>
  <si>
    <t>Ladislao Riveros</t>
  </si>
  <si>
    <t>Marcelo Hidalgo</t>
  </si>
  <si>
    <t>Roberto Barias</t>
  </si>
  <si>
    <t>Omar Espinoza</t>
  </si>
  <si>
    <t>Rafael Melus</t>
  </si>
  <si>
    <t>Hector Sepulveda</t>
  </si>
  <si>
    <t>Ivan Flores</t>
  </si>
  <si>
    <t>Peter Kouyoumdjian</t>
  </si>
  <si>
    <t>Hector Sotomayor</t>
  </si>
  <si>
    <t>Mauricio Castillo</t>
  </si>
  <si>
    <t>Alberto Rocco</t>
  </si>
  <si>
    <t>Miguel Seguel</t>
  </si>
  <si>
    <t>Stefan Billep</t>
  </si>
  <si>
    <t>Jose Antonio Ruiz</t>
  </si>
  <si>
    <t>Marcelo Cardenas</t>
  </si>
  <si>
    <t>Pablo Jullian</t>
  </si>
  <si>
    <t>Cristian Orellana</t>
  </si>
  <si>
    <t>Categoría V 55-59</t>
  </si>
  <si>
    <t>Andres Croxatto</t>
  </si>
  <si>
    <t>Jurgen Contreras</t>
  </si>
  <si>
    <t>Rodrigo Diaz</t>
  </si>
  <si>
    <t>Juan Manuel Moreno</t>
  </si>
  <si>
    <t>Cristian Castro</t>
  </si>
  <si>
    <t>Ivan Ovalle</t>
  </si>
  <si>
    <t>Ricardo Villaroel</t>
  </si>
  <si>
    <t>Ricardo Sohrens</t>
  </si>
  <si>
    <t>Mauricio Eastman</t>
  </si>
  <si>
    <t>Chip Grizzard</t>
  </si>
  <si>
    <t>Marco Fernandez</t>
  </si>
  <si>
    <t>Carlos Cruchaga</t>
  </si>
  <si>
    <t>Gustavo Paz</t>
  </si>
  <si>
    <t>Jorge Ortiz</t>
  </si>
  <si>
    <t>Ignacio Barriga</t>
  </si>
  <si>
    <t>Miguel Sanchez</t>
  </si>
  <si>
    <t>Cristian Duco</t>
  </si>
  <si>
    <t>Claudio Correa</t>
  </si>
  <si>
    <t>Ricardo Ceballos</t>
  </si>
  <si>
    <t>Lelio Hormazabal</t>
  </si>
  <si>
    <t>Nestor Fiorentini</t>
  </si>
  <si>
    <t>Jose Valencia</t>
  </si>
  <si>
    <t>Oscar Orrego</t>
  </si>
  <si>
    <t>Ricardo Cumplido</t>
  </si>
  <si>
    <t>Carlos Carvajal</t>
  </si>
  <si>
    <t>Ruben Castro</t>
  </si>
  <si>
    <t>Horacio Broggi</t>
  </si>
  <si>
    <t>Carlos Alvarez</t>
  </si>
  <si>
    <t>Mauricio Ogalde</t>
  </si>
  <si>
    <t>Carlos Vergara</t>
  </si>
  <si>
    <t>Jorge Vega</t>
  </si>
  <si>
    <t>Andres Vargas</t>
  </si>
  <si>
    <t>Edgardo Gallardo</t>
  </si>
  <si>
    <t>Leonardo Garcia</t>
  </si>
  <si>
    <t>Mario Villaroel</t>
  </si>
  <si>
    <t>Anthony Stephens</t>
  </si>
  <si>
    <t>Pedro Leon</t>
  </si>
  <si>
    <t>Daniel Labarca</t>
  </si>
  <si>
    <t>Jose Chew</t>
  </si>
  <si>
    <t>Esteban Vidal</t>
  </si>
  <si>
    <t>Jorge Morano</t>
  </si>
  <si>
    <t>Sergio Lisi</t>
  </si>
  <si>
    <t>Cesar Nuñez</t>
  </si>
  <si>
    <t>Javier Badillo</t>
  </si>
  <si>
    <t>Rafael Bahamondes</t>
  </si>
  <si>
    <t>Francisco Carrasco</t>
  </si>
  <si>
    <t>Christian Martin</t>
  </si>
  <si>
    <t>Juan Bugueño</t>
  </si>
  <si>
    <t>Mario Morales</t>
  </si>
  <si>
    <t>Jose Luis Alvarez</t>
  </si>
  <si>
    <t>Rodrigo Ortuzar</t>
  </si>
  <si>
    <t>Pablo Hidalgo</t>
  </si>
  <si>
    <t>Rodrigo Castañon</t>
  </si>
  <si>
    <t>Felipe Juillerat</t>
  </si>
  <si>
    <t>Mikael Warnier</t>
  </si>
  <si>
    <t>Pablo Julian</t>
  </si>
  <si>
    <t>Ricardo Mutis</t>
  </si>
  <si>
    <t>Ivan Nuñez</t>
  </si>
  <si>
    <t>Juris Agüero</t>
  </si>
  <si>
    <t>Alberto Claro</t>
  </si>
  <si>
    <t>Edgar Echavarria</t>
  </si>
  <si>
    <t>Ricardo Catalan</t>
  </si>
  <si>
    <t>Rodrigo Correa</t>
  </si>
  <si>
    <t>Ricardo Guzman</t>
  </si>
  <si>
    <t>Miguel Bravo</t>
  </si>
  <si>
    <t>Claudio Ruiz</t>
  </si>
  <si>
    <t>Categoría V 60-64</t>
  </si>
  <si>
    <t>Nelson Rivera</t>
  </si>
  <si>
    <t>Carlos Silva</t>
  </si>
  <si>
    <t>Guillermo Yañez</t>
  </si>
  <si>
    <t>Juan Carlos Meza</t>
  </si>
  <si>
    <t>Cristian Pinochet</t>
  </si>
  <si>
    <t>Mariano Ovalle</t>
  </si>
  <si>
    <t>Mauricio Donoso</t>
  </si>
  <si>
    <t>Jose Luis Valencia</t>
  </si>
  <si>
    <t>Jesus del Moral</t>
  </si>
  <si>
    <t>Rolando Cardenas</t>
  </si>
  <si>
    <t>Eduardo Labbe</t>
  </si>
  <si>
    <t>Julio Retamal</t>
  </si>
  <si>
    <t>Luis Hidalgo</t>
  </si>
  <si>
    <t>Raul Andres</t>
  </si>
  <si>
    <t>Rodrigo Danioni</t>
  </si>
  <si>
    <t>Oley Sheremeta</t>
  </si>
  <si>
    <t>Jose Gerstle</t>
  </si>
  <si>
    <t>Milton Egaña</t>
  </si>
  <si>
    <t>Alejandro Rodriguez</t>
  </si>
  <si>
    <t>Gustavo Cortes</t>
  </si>
  <si>
    <t>Daniel Pizarro</t>
  </si>
  <si>
    <t>4</t>
  </si>
  <si>
    <t>Claudio Melisenda</t>
  </si>
  <si>
    <t>Pablo Ojeda</t>
  </si>
  <si>
    <t>Categoría V 65-69</t>
  </si>
  <si>
    <t>Pedro Arriagada</t>
  </si>
  <si>
    <t>Raul Lyon</t>
  </si>
  <si>
    <t>Jose Maimone</t>
  </si>
  <si>
    <t>Juan Arrasate</t>
  </si>
  <si>
    <t>Cristian Figueroa</t>
  </si>
  <si>
    <t>Luis Bitran</t>
  </si>
  <si>
    <t>Patricio Eguiguren</t>
  </si>
  <si>
    <t>Claudio Fuentes</t>
  </si>
  <si>
    <t>Juan Luis Santelices</t>
  </si>
  <si>
    <t>Categoría V 70-74</t>
  </si>
  <si>
    <t>Julio Calisto</t>
  </si>
  <si>
    <t>Hector Teichelmann</t>
  </si>
  <si>
    <t>Sergio Fuentes</t>
  </si>
  <si>
    <t>Categoría V 75+</t>
  </si>
  <si>
    <t>Categoría V Elite</t>
  </si>
  <si>
    <t>70.3</t>
  </si>
  <si>
    <t>Senegal</t>
  </si>
  <si>
    <t>Formosa</t>
  </si>
  <si>
    <t>Sto. Domingo</t>
  </si>
  <si>
    <t>Buenos Aires</t>
  </si>
  <si>
    <t>Lima</t>
  </si>
  <si>
    <t>Miyazaki</t>
  </si>
  <si>
    <t>Corea</t>
  </si>
  <si>
    <t>70.3 Mooloolaba</t>
  </si>
  <si>
    <t>Banyoles</t>
  </si>
  <si>
    <t>Karlovy Vary</t>
  </si>
  <si>
    <t>Magog</t>
  </si>
  <si>
    <t>Tiszaujvaros</t>
  </si>
  <si>
    <t>Kelowna</t>
  </si>
  <si>
    <t>Manta</t>
  </si>
  <si>
    <t>Montreal</t>
  </si>
  <si>
    <t>Antwerp</t>
  </si>
  <si>
    <t>Mont Tremblant</t>
  </si>
  <si>
    <t>Huatulco</t>
  </si>
  <si>
    <t>Brasil</t>
  </si>
  <si>
    <t>Cagliari</t>
  </si>
  <si>
    <t>Chengdu</t>
  </si>
  <si>
    <t>Gold Coast</t>
  </si>
  <si>
    <t>Salinas</t>
  </si>
  <si>
    <t>Barbados</t>
  </si>
  <si>
    <t>New Plymouth</t>
  </si>
  <si>
    <t>Rosario</t>
  </si>
  <si>
    <t>Cape Town</t>
  </si>
  <si>
    <t>Diego Moya</t>
  </si>
  <si>
    <t>Felipe Barraza</t>
  </si>
  <si>
    <t>Martin Ulloa</t>
  </si>
  <si>
    <t>Nicolas Saez</t>
  </si>
  <si>
    <t>Darr Smith</t>
  </si>
  <si>
    <t>Roberto Porras</t>
  </si>
  <si>
    <t>Miguel Hidalgo</t>
  </si>
  <si>
    <t>Santiago Ascenco</t>
  </si>
  <si>
    <t>Marc Dubrick</t>
  </si>
  <si>
    <t xml:space="preserve">Guillermo Ruiz </t>
  </si>
  <si>
    <t>Martin Maluf</t>
  </si>
  <si>
    <t>Rom Akerson</t>
  </si>
  <si>
    <t>Emmanuel Iodice</t>
  </si>
  <si>
    <t>Maxi Morales</t>
  </si>
  <si>
    <t>Duncan Reid</t>
  </si>
  <si>
    <t>Kerian McPherson</t>
  </si>
  <si>
    <t>Yamil Amuch</t>
  </si>
  <si>
    <t>Aram Peñaflor</t>
  </si>
  <si>
    <t>Jose Luis Rodriguez</t>
  </si>
  <si>
    <t>Manuel Jose Conejeros</t>
  </si>
  <si>
    <t>Felipe Moletta</t>
  </si>
  <si>
    <t>Lucas Perez</t>
  </si>
  <si>
    <t>Ibrahim Alucin</t>
  </si>
  <si>
    <t>Martin Paquay</t>
  </si>
  <si>
    <t>Will Ross</t>
  </si>
  <si>
    <t>Travis McGrath</t>
  </si>
  <si>
    <t>Ramon Matute</t>
  </si>
  <si>
    <t>Rafael Juriti</t>
  </si>
  <si>
    <t>Lukas Mena</t>
  </si>
  <si>
    <t>Alejandro Bulacio</t>
  </si>
  <si>
    <t>Fabian Villanueva</t>
  </si>
  <si>
    <t>Alexander Roberts</t>
  </si>
  <si>
    <t>Michelle Sarzilla</t>
  </si>
  <si>
    <t>Categoría D &lt;9</t>
  </si>
  <si>
    <t>Amanda Figueroa</t>
  </si>
  <si>
    <t>Julieta Manzano</t>
  </si>
  <si>
    <t>Julieta Waltemath</t>
  </si>
  <si>
    <t>Carla Ortega</t>
  </si>
  <si>
    <t>Julieta Caceres</t>
  </si>
  <si>
    <t>Agustina Millahual</t>
  </si>
  <si>
    <t>Samira Cea</t>
  </si>
  <si>
    <t>Amparo Guzman</t>
  </si>
  <si>
    <t>Matilde Muñoz</t>
  </si>
  <si>
    <t>Amaya Rojas</t>
  </si>
  <si>
    <t>Rayen Vidas</t>
  </si>
  <si>
    <t>Javiera Urra</t>
  </si>
  <si>
    <t>Monserrat Aros</t>
  </si>
  <si>
    <t>Rebeca Valenzuela</t>
  </si>
  <si>
    <t>Camila Manzano</t>
  </si>
  <si>
    <t>Emilia Baeza</t>
  </si>
  <si>
    <t>Emilia Abarca</t>
  </si>
  <si>
    <t>Ana Montagnon</t>
  </si>
  <si>
    <t>Noelia Muñoz</t>
  </si>
  <si>
    <t>Amanda Muñoz</t>
  </si>
  <si>
    <t>Laura de la Cuesta</t>
  </si>
  <si>
    <t>Olivia Schnapp</t>
  </si>
  <si>
    <t>Antonia Duran</t>
  </si>
  <si>
    <t>Sofia Orellana</t>
  </si>
  <si>
    <t>Catalina Gonzalez</t>
  </si>
  <si>
    <t>Matilda Baeza</t>
  </si>
  <si>
    <t>Sullyth Osorio</t>
  </si>
  <si>
    <t>Magdalena Collao</t>
  </si>
  <si>
    <t>Katalina Nuñez</t>
  </si>
  <si>
    <t>Catalina Sanhueza</t>
  </si>
  <si>
    <t>Nayadeth Orellana</t>
  </si>
  <si>
    <t>Monserrat Coilla</t>
  </si>
  <si>
    <t>Colomba Cruces</t>
  </si>
  <si>
    <t>&lt;</t>
  </si>
  <si>
    <t>Categoría D 10-11</t>
  </si>
  <si>
    <t>Fernanda Machuca</t>
  </si>
  <si>
    <t>Ignacia Lopez</t>
  </si>
  <si>
    <t>Candelaria Gras</t>
  </si>
  <si>
    <t>Antonia Taiba</t>
  </si>
  <si>
    <t>Fernanda Mora</t>
  </si>
  <si>
    <t>Trinidad Maldonado</t>
  </si>
  <si>
    <t>Emilia Guzman</t>
  </si>
  <si>
    <t>Leonor Mena</t>
  </si>
  <si>
    <t>Josefa Echeverria</t>
  </si>
  <si>
    <t>Isabel Munzenmayer</t>
  </si>
  <si>
    <t>Constanza Baeza</t>
  </si>
  <si>
    <t>Francisca Jara</t>
  </si>
  <si>
    <t>Josefa King</t>
  </si>
  <si>
    <t>Valentina Sanhueza</t>
  </si>
  <si>
    <t>Emilia Erazo</t>
  </si>
  <si>
    <t>Eleonore Hebrard</t>
  </si>
  <si>
    <t>Sofia Albornoz</t>
  </si>
  <si>
    <t>Valentina Gutierrez</t>
  </si>
  <si>
    <t>Sullyth Ososrio</t>
  </si>
  <si>
    <t>Mimi Bascur</t>
  </si>
  <si>
    <t>Sofia Larrain</t>
  </si>
  <si>
    <t>Emilia Valenzuela</t>
  </si>
  <si>
    <t>Aimee Codjambassis</t>
  </si>
  <si>
    <t>Emilia Vera</t>
  </si>
  <si>
    <t>Beatriz Fredes</t>
  </si>
  <si>
    <t>Emilia Figueroa</t>
  </si>
  <si>
    <t>Florencia Cifuentes</t>
  </si>
  <si>
    <t>Agustina Cruces</t>
  </si>
  <si>
    <t>Agustina Camiruaga</t>
  </si>
  <si>
    <t>Montserrat Coilla</t>
  </si>
  <si>
    <t>Florencia Constanzo</t>
  </si>
  <si>
    <t>Maria Jesus Hevia</t>
  </si>
  <si>
    <t>Categoría D 12-13</t>
  </si>
  <si>
    <t>Sol Ottenhsimer</t>
  </si>
  <si>
    <t>Emilia Dabadie</t>
  </si>
  <si>
    <t>Pia Peñailillo</t>
  </si>
  <si>
    <t>Amara Gleisner</t>
  </si>
  <si>
    <t>Sofia Palacios</t>
  </si>
  <si>
    <t>Antonia Vasquez</t>
  </si>
  <si>
    <t>Florencia Heredia</t>
  </si>
  <si>
    <t>Rocio Santibañez</t>
  </si>
  <si>
    <t>Camila Ponce</t>
  </si>
  <si>
    <t>Francisca Jaque</t>
  </si>
  <si>
    <t>Marlen Rojas</t>
  </si>
  <si>
    <t>Aylline Crouchet</t>
  </si>
  <si>
    <t>Amanda Alvarez</t>
  </si>
  <si>
    <t>Mimi Gutierrez</t>
  </si>
  <si>
    <t>Antonia Manriquez</t>
  </si>
  <si>
    <t>Catalina Vilches</t>
  </si>
  <si>
    <t>Josefa Jara</t>
  </si>
  <si>
    <t>Jasmin Bascur</t>
  </si>
  <si>
    <t>Catalina Munzenmayer</t>
  </si>
  <si>
    <t>Maite Diaz</t>
  </si>
  <si>
    <t>Categoría D 14-15</t>
  </si>
  <si>
    <t>Martina Vicencio</t>
  </si>
  <si>
    <t>Dominga Jacome</t>
  </si>
  <si>
    <t>Sofia Aguilera</t>
  </si>
  <si>
    <t>Piera Charnay</t>
  </si>
  <si>
    <t>Rafaela Capo</t>
  </si>
  <si>
    <t>Fernanda Orellana</t>
  </si>
  <si>
    <t>Daiana Frias</t>
  </si>
  <si>
    <t>Isidora Vasquez</t>
  </si>
  <si>
    <t>Constanza Droguett</t>
  </si>
  <si>
    <t>Martina Torres</t>
  </si>
  <si>
    <t>Paula Mena</t>
  </si>
  <si>
    <t>Magdalena Quezada</t>
  </si>
  <si>
    <t>Catalina Caussade</t>
  </si>
  <si>
    <t>Antonia Quinteros</t>
  </si>
  <si>
    <t>Sofia Calderon</t>
  </si>
  <si>
    <t>Yara Landivar</t>
  </si>
  <si>
    <t>Alina Codjambassis</t>
  </si>
  <si>
    <t>Amanda Pascual</t>
  </si>
  <si>
    <t>Ignacia Altamirano</t>
  </si>
  <si>
    <t>Agustina Rodriguez</t>
  </si>
  <si>
    <t>Andrea Hidalgo</t>
  </si>
  <si>
    <t>Maura Reyes</t>
  </si>
  <si>
    <t>Javiera Gomez</t>
  </si>
  <si>
    <t>Maria Jose Acevedo</t>
  </si>
  <si>
    <t>Antonia Sanhueza</t>
  </si>
  <si>
    <t>Antonia Moraga</t>
  </si>
  <si>
    <t>Catalina Barber</t>
  </si>
  <si>
    <t>Francisca Barria</t>
  </si>
  <si>
    <t>Genesis Gonzalez</t>
  </si>
  <si>
    <t>Josefa Diaz</t>
  </si>
  <si>
    <t>Matilda Lillo</t>
  </si>
  <si>
    <t>Monserrat Tapia</t>
  </si>
  <si>
    <t>Maria Jesus Figueroa</t>
  </si>
  <si>
    <t>Agatha Hofmeister</t>
  </si>
  <si>
    <t>Florencia Meneses</t>
  </si>
  <si>
    <t>Josefina Muñoz</t>
  </si>
  <si>
    <t>Categoría D 16-17</t>
  </si>
  <si>
    <t>Dominique Paquay</t>
  </si>
  <si>
    <t>Francisca Garrido</t>
  </si>
  <si>
    <t>Sara Lutjens</t>
  </si>
  <si>
    <t>Daniela Moya</t>
  </si>
  <si>
    <t>Antonia Quintero</t>
  </si>
  <si>
    <t>Victoria Aguilar</t>
  </si>
  <si>
    <t>Luisina Hermita</t>
  </si>
  <si>
    <t>Antonia Meza</t>
  </si>
  <si>
    <t>Paula Barria</t>
  </si>
  <si>
    <t>Antonia Soto</t>
  </si>
  <si>
    <t>Catalina Doña</t>
  </si>
  <si>
    <t>Amparo Marin</t>
  </si>
  <si>
    <t>Camila Martinez</t>
  </si>
  <si>
    <t>Natalia Heredia</t>
  </si>
  <si>
    <t>Fiorella Strozzi</t>
  </si>
  <si>
    <t>Categoría D 18-19</t>
  </si>
  <si>
    <t>Sofia Balmaceda</t>
  </si>
  <si>
    <t>Josefina Flores</t>
  </si>
  <si>
    <t>Carmen Luisa Medina</t>
  </si>
  <si>
    <t>Javiera Raviola</t>
  </si>
  <si>
    <t>Ursula Hofmeister</t>
  </si>
  <si>
    <t>Monserrat Caro</t>
  </si>
  <si>
    <t>Sara Lutjen</t>
  </si>
  <si>
    <t>Categoría D 20-24</t>
  </si>
  <si>
    <t>Rosa Martinez</t>
  </si>
  <si>
    <t>Sofia Alanis</t>
  </si>
  <si>
    <t>Nicole Echevarria</t>
  </si>
  <si>
    <t>Florencia Vasquez</t>
  </si>
  <si>
    <t>Paula Carrasco</t>
  </si>
  <si>
    <t>Julie Frachette</t>
  </si>
  <si>
    <t>Catalina Salazar</t>
  </si>
  <si>
    <t>Daniela Cisternas</t>
  </si>
  <si>
    <t>Dashalia Mendoza</t>
  </si>
  <si>
    <t>Rosario Espinoza</t>
  </si>
  <si>
    <t>Belen Perez</t>
  </si>
  <si>
    <t>Macarena Salazar</t>
  </si>
  <si>
    <t>Clara Debiassi</t>
  </si>
  <si>
    <t>Alejandra Gomez</t>
  </si>
  <si>
    <t>Kenya Campos</t>
  </si>
  <si>
    <t>Victoria Mansilla</t>
  </si>
  <si>
    <t>Fernanda Salazar</t>
  </si>
  <si>
    <t>Daniela Carrasco</t>
  </si>
  <si>
    <t>Dominga Michaeli</t>
  </si>
  <si>
    <t>Camila Palma</t>
  </si>
  <si>
    <t>Barbara Hernandez</t>
  </si>
  <si>
    <t>Tiare Barahona</t>
  </si>
  <si>
    <t>Antonia Sanchez</t>
  </si>
  <si>
    <t>Maria Jesus Aguilera</t>
  </si>
  <si>
    <t>Carmen Medina</t>
  </si>
  <si>
    <t>Maria Jose Molina</t>
  </si>
  <si>
    <t>Natalia Bravo</t>
  </si>
  <si>
    <t>Antonia Enriquez</t>
  </si>
  <si>
    <t>Josefa Asalgado</t>
  </si>
  <si>
    <t>Javiera Poblete</t>
  </si>
  <si>
    <t>Ignacia Bustos</t>
  </si>
  <si>
    <t>Paulina Carcamo</t>
  </si>
  <si>
    <t>Daniela Carcamo</t>
  </si>
  <si>
    <t>Categoría D 25-29</t>
  </si>
  <si>
    <t>Constanza San Martin</t>
  </si>
  <si>
    <t>Lirayen Jara</t>
  </si>
  <si>
    <t>Alejandra Andrea Vergara</t>
  </si>
  <si>
    <t>Gabriela Cerda</t>
  </si>
  <si>
    <t>Carla Malatesta</t>
  </si>
  <si>
    <t>Carolina Orrego</t>
  </si>
  <si>
    <t>Valentina Valdes</t>
  </si>
  <si>
    <t>Fernanda Niklitschek</t>
  </si>
  <si>
    <t>Catalina Bobadilla</t>
  </si>
  <si>
    <t>Camila Ferrada</t>
  </si>
  <si>
    <t>Stanisa Koscina</t>
  </si>
  <si>
    <t>Francisca Castillo</t>
  </si>
  <si>
    <t>Colomba Eyzaguirre</t>
  </si>
  <si>
    <t>Fernanda Barreau</t>
  </si>
  <si>
    <t>Lorena Romero</t>
  </si>
  <si>
    <t>Daniela Toro</t>
  </si>
  <si>
    <t>Camila Alzerreca</t>
  </si>
  <si>
    <t>Valentina Martinez</t>
  </si>
  <si>
    <t>Camila Parra</t>
  </si>
  <si>
    <t>Xiomar Oviedo</t>
  </si>
  <si>
    <t>Barbora Kapasna</t>
  </si>
  <si>
    <t>Vanessa Rivas</t>
  </si>
  <si>
    <t>Pamela Gomez</t>
  </si>
  <si>
    <t>Camila Sanchez</t>
  </si>
  <si>
    <t>Carla Schoo-Lastra</t>
  </si>
  <si>
    <t>Carla Silva</t>
  </si>
  <si>
    <t>Maria Belen Saez</t>
  </si>
  <si>
    <t>Maria Vergara</t>
  </si>
  <si>
    <t>Josefina Cortes</t>
  </si>
  <si>
    <t>Pamela Rojas</t>
  </si>
  <si>
    <t>Fernanda Bravo</t>
  </si>
  <si>
    <t>Heredi Jara</t>
  </si>
  <si>
    <t>Consuelo Alcalde</t>
  </si>
  <si>
    <t>Francisca Vega</t>
  </si>
  <si>
    <t>Catalina Mujica</t>
  </si>
  <si>
    <t>Gabriela Velasquez</t>
  </si>
  <si>
    <t>Maria Ignacia Ojeda</t>
  </si>
  <si>
    <t>Francisca Quijada</t>
  </si>
  <si>
    <t>Florencia Fritsch</t>
  </si>
  <si>
    <t>Alejandra Zapater</t>
  </si>
  <si>
    <t>Rosa Chavez</t>
  </si>
  <si>
    <t>Maria Paz Marquez</t>
  </si>
  <si>
    <t>Fernanda Salazar P</t>
  </si>
  <si>
    <t>Daniela Gherardelli</t>
  </si>
  <si>
    <t>Carolina Bruna</t>
  </si>
  <si>
    <t>Pricilla Ojeda</t>
  </si>
  <si>
    <t>Natalia Muñoz</t>
  </si>
  <si>
    <t>Maria Jose Mora</t>
  </si>
  <si>
    <t>Francisca Dominguez</t>
  </si>
  <si>
    <t>Geoffray Manon</t>
  </si>
  <si>
    <t>Francisca Marin</t>
  </si>
  <si>
    <t>Margarita Montt</t>
  </si>
  <si>
    <t>Nicole Cruz</t>
  </si>
  <si>
    <t>Pilar Alarcon</t>
  </si>
  <si>
    <t>Katherine Nahuelcura</t>
  </si>
  <si>
    <t>Sofia Cerda</t>
  </si>
  <si>
    <t>Evelyn Pichunman</t>
  </si>
  <si>
    <t>Valria Nawel</t>
  </si>
  <si>
    <t>Romina Urra</t>
  </si>
  <si>
    <t>Maria Mitarakis</t>
  </si>
  <si>
    <t>Consuelo Gacitua</t>
  </si>
  <si>
    <t>Valeria Espinoza</t>
  </si>
  <si>
    <t>Maria Paz Ibar</t>
  </si>
  <si>
    <t>Rosario Arenas</t>
  </si>
  <si>
    <t>Paola Villanueva</t>
  </si>
  <si>
    <t>Belen Carmona</t>
  </si>
  <si>
    <t>Belen Peña</t>
  </si>
  <si>
    <t>Maria Jose Yumha</t>
  </si>
  <si>
    <t>Eva Peña</t>
  </si>
  <si>
    <t>Begoña Uribe</t>
  </si>
  <si>
    <t>Nicole Olavarria</t>
  </si>
  <si>
    <t>Victoria Cooper</t>
  </si>
  <si>
    <t>Belen Guerrero</t>
  </si>
  <si>
    <t>Francisca Villaroel</t>
  </si>
  <si>
    <t>Catalina Niedmann</t>
  </si>
  <si>
    <t>Camila Duran</t>
  </si>
  <si>
    <t>Vanessa Perez</t>
  </si>
  <si>
    <t>Sandra Rojas</t>
  </si>
  <si>
    <t>Rosario Varas</t>
  </si>
  <si>
    <t>Millaray Ferrada</t>
  </si>
  <si>
    <t>Karin Acevedo</t>
  </si>
  <si>
    <t>vergara</t>
  </si>
  <si>
    <t>Pierangela Dezerega</t>
  </si>
  <si>
    <t>Camila Bertrand</t>
  </si>
  <si>
    <t>Natalie Cofre</t>
  </si>
  <si>
    <t>Camila Baeza</t>
  </si>
  <si>
    <t>Alejandra Vergara</t>
  </si>
  <si>
    <t>Paola Valle</t>
  </si>
  <si>
    <t>Margarita Aviles</t>
  </si>
  <si>
    <t>Alicia Railen</t>
  </si>
  <si>
    <t>Maria Jose Gomez</t>
  </si>
  <si>
    <t>Valeska Delgado</t>
  </si>
  <si>
    <t>Maria Jesus Ortiz</t>
  </si>
  <si>
    <t>Carina Nahuelhual</t>
  </si>
  <si>
    <t>Fernanda Penkal</t>
  </si>
  <si>
    <t>Florencia Fernandez</t>
  </si>
  <si>
    <t>Carla Bustos</t>
  </si>
  <si>
    <t>Tamara Herrera</t>
  </si>
  <si>
    <t>Sara Donoso</t>
  </si>
  <si>
    <t>Caroline Sebert</t>
  </si>
  <si>
    <t>Soledad Zapata</t>
  </si>
  <si>
    <t>Denisse Puschel</t>
  </si>
  <si>
    <t>Paola Castelvecchio</t>
  </si>
  <si>
    <t>Daniela Ferrada</t>
  </si>
  <si>
    <t>Violeta Rios</t>
  </si>
  <si>
    <t>Veronica Blackburn</t>
  </si>
  <si>
    <t>Camila Muñoz</t>
  </si>
  <si>
    <t>Maria Jose Fredes</t>
  </si>
  <si>
    <t>Luz María Cerda</t>
  </si>
  <si>
    <t>Kristel Hornauer</t>
  </si>
  <si>
    <t>Javiera Perez de Albeniz</t>
  </si>
  <si>
    <t>Natalia Arce</t>
  </si>
  <si>
    <t>Cristina Collinao</t>
  </si>
  <si>
    <t>Carola Puschel</t>
  </si>
  <si>
    <t>Camila Poff</t>
  </si>
  <si>
    <t>Maria Jose Pardo</t>
  </si>
  <si>
    <t>Karla Urbina</t>
  </si>
  <si>
    <t>Lene Baxter</t>
  </si>
  <si>
    <t>Camila Garcia</t>
  </si>
  <si>
    <t>Daniella Bozzo</t>
  </si>
  <si>
    <t>Ximena Maldonado</t>
  </si>
  <si>
    <t>Pilar Ramos</t>
  </si>
  <si>
    <t>Milena Fercovic</t>
  </si>
  <si>
    <t>Flavia Garcia</t>
  </si>
  <si>
    <t>Camila Chinchon</t>
  </si>
  <si>
    <t>Rocio Flores</t>
  </si>
  <si>
    <t>Isabel Rojas</t>
  </si>
  <si>
    <t>Patricia Gonzalez</t>
  </si>
  <si>
    <t>Mara Curotto</t>
  </si>
  <si>
    <t>Francisca Hernandez</t>
  </si>
  <si>
    <t>Katherinne Estrada</t>
  </si>
  <si>
    <t>Maria Belen Rodriguez</t>
  </si>
  <si>
    <t>Carolina Cifuentes</t>
  </si>
  <si>
    <t>Leyla Neira</t>
  </si>
  <si>
    <t>Josefina Santelices</t>
  </si>
  <si>
    <t>Macarena Moreira</t>
  </si>
  <si>
    <t>Maria Jesus Marin</t>
  </si>
  <si>
    <t>Myriam Norambuena</t>
  </si>
  <si>
    <t>Fabiana Zuñiga</t>
  </si>
  <si>
    <t>Paulina Silva</t>
  </si>
  <si>
    <t>Sofia Bravo</t>
  </si>
  <si>
    <t>Carolina Biehl</t>
  </si>
  <si>
    <t>Joselyn Coindreau</t>
  </si>
  <si>
    <t>Yocelyn Horning</t>
  </si>
  <si>
    <t>Daniela Reyes</t>
  </si>
  <si>
    <t>Havelet Gallegos</t>
  </si>
  <si>
    <t>Claudia Miranda</t>
  </si>
  <si>
    <t>Dolores Vasquez</t>
  </si>
  <si>
    <t>Carolina Caceres</t>
  </si>
  <si>
    <t>Francisca Villagran</t>
  </si>
  <si>
    <t>Elizabeth Ojeda</t>
  </si>
  <si>
    <t>Maribel Briones</t>
  </si>
  <si>
    <t>Patricia Cerda</t>
  </si>
  <si>
    <t>Jennifer Jara</t>
  </si>
  <si>
    <t>Natalie Marambio</t>
  </si>
  <si>
    <t>Maria Jose Talma</t>
  </si>
  <si>
    <t>Carolina Pincheira</t>
  </si>
  <si>
    <t>Natalia Garrido</t>
  </si>
  <si>
    <t>Cecilia Pizarro</t>
  </si>
  <si>
    <t>Fernanda Toro</t>
  </si>
  <si>
    <t>Andrea Risso</t>
  </si>
  <si>
    <t>Carolina Low</t>
  </si>
  <si>
    <t>Pamela Santana</t>
  </si>
  <si>
    <t>Javiera Gallardo</t>
  </si>
  <si>
    <t>Carla Kelly</t>
  </si>
  <si>
    <t>Mara Araujo</t>
  </si>
  <si>
    <t>Camila Fajardo</t>
  </si>
  <si>
    <t>Barbara Witthle</t>
  </si>
  <si>
    <t>Beatriz Ormeño</t>
  </si>
  <si>
    <t>Desiree Iturralde</t>
  </si>
  <si>
    <t>Camila Arredondo</t>
  </si>
  <si>
    <t>Soledad Castillo</t>
  </si>
  <si>
    <t>Carla Doenitz</t>
  </si>
  <si>
    <t>Categoría D 35-39</t>
  </si>
  <si>
    <t xml:space="preserve"> </t>
  </si>
  <si>
    <t>Paula Muñoz</t>
  </si>
  <si>
    <t>Elizabeth Diaz</t>
  </si>
  <si>
    <t>Maricruz Larrea</t>
  </si>
  <si>
    <t>Sarita Donoso</t>
  </si>
  <si>
    <t>Josette Sepulveda</t>
  </si>
  <si>
    <t>Fabiola Fernandez</t>
  </si>
  <si>
    <t>Cecilia Valdes</t>
  </si>
  <si>
    <t>Ana Cabanas</t>
  </si>
  <si>
    <t>Antonella Callegari</t>
  </si>
  <si>
    <t>Gina Guerrero</t>
  </si>
  <si>
    <t>Priscila Tapia</t>
  </si>
  <si>
    <t>Cristina Troncoso</t>
  </si>
  <si>
    <t>Barbara Mohn</t>
  </si>
  <si>
    <t>Angela Molina</t>
  </si>
  <si>
    <t>Magdalena Olivares</t>
  </si>
  <si>
    <t>Carolina Almeida</t>
  </si>
  <si>
    <t>Silvia Yañez</t>
  </si>
  <si>
    <t>Lili Salinas</t>
  </si>
  <si>
    <t>Helene Delaveau</t>
  </si>
  <si>
    <t>Paulina Carrasco</t>
  </si>
  <si>
    <t>Maria Jose Cordero</t>
  </si>
  <si>
    <t>Yeyme Guzman</t>
  </si>
  <si>
    <t>Johanna Altamirano</t>
  </si>
  <si>
    <t>Trinidad Chauriye</t>
  </si>
  <si>
    <t>Maribel Ferrada</t>
  </si>
  <si>
    <t>Pia Rivero</t>
  </si>
  <si>
    <t>Brynn Leah</t>
  </si>
  <si>
    <t>Joselyn Mieres</t>
  </si>
  <si>
    <t>Victoria Martinez</t>
  </si>
  <si>
    <t>Macarena Rodriguez</t>
  </si>
  <si>
    <t>Jessica Rodriguez</t>
  </si>
  <si>
    <t>Liliana Alfirovic</t>
  </si>
  <si>
    <t>Isabel Estrada</t>
  </si>
  <si>
    <t>Solange Godoy</t>
  </si>
  <si>
    <t>Paula Rodriguez</t>
  </si>
  <si>
    <t>Paula Fernandez</t>
  </si>
  <si>
    <t>Marcela Mora</t>
  </si>
  <si>
    <t>Erica Villoria</t>
  </si>
  <si>
    <t>Francisca Eguiguren</t>
  </si>
  <si>
    <t>Oriana Navarro</t>
  </si>
  <si>
    <t>Katherine Estrada</t>
  </si>
  <si>
    <t>Claudia Moya</t>
  </si>
  <si>
    <t>Viviana Almeida</t>
  </si>
  <si>
    <t>Andrea Kettler</t>
  </si>
  <si>
    <t>Karina Massad</t>
  </si>
  <si>
    <t>Carla Agostini</t>
  </si>
  <si>
    <t>Maria Rios</t>
  </si>
  <si>
    <t>Rosa Caballero</t>
  </si>
  <si>
    <t>Daniela Poblete</t>
  </si>
  <si>
    <t>Francisca Garcia</t>
  </si>
  <si>
    <t>Gabriela del Canto</t>
  </si>
  <si>
    <t>Katherine Rubilar</t>
  </si>
  <si>
    <t>Soledad Carrasco</t>
  </si>
  <si>
    <t>Andrea Lopez</t>
  </si>
  <si>
    <t>Maria Luisa Finlay</t>
  </si>
  <si>
    <t>Prisila Grgurina</t>
  </si>
  <si>
    <t>Priscilla Leufuman</t>
  </si>
  <si>
    <t>Evelyn Sanhueza</t>
  </si>
  <si>
    <t>Maria Jose Meneses</t>
  </si>
  <si>
    <t>Veronica Bahamondes</t>
  </si>
  <si>
    <t>Sulema Ccalli</t>
  </si>
  <si>
    <t>Constanza Catalan</t>
  </si>
  <si>
    <t>Berbara Reyes</t>
  </si>
  <si>
    <t>Carolina Margarit</t>
  </si>
  <si>
    <t>Maria Jose Alcaino</t>
  </si>
  <si>
    <t>Marjorie Baez</t>
  </si>
  <si>
    <t>Martha Toloza</t>
  </si>
  <si>
    <t>Sara Mendez</t>
  </si>
  <si>
    <t>Alicia Ahumada</t>
  </si>
  <si>
    <t>Gabriela Hechenleitner</t>
  </si>
  <si>
    <t>Leidy Oyarzun</t>
  </si>
  <si>
    <t>Katherine Santibañez</t>
  </si>
  <si>
    <t>Mylena Diaz</t>
  </si>
  <si>
    <t>Carolina Iribarne</t>
  </si>
  <si>
    <t>Rita Braz</t>
  </si>
  <si>
    <t>Maria Laura Plastina</t>
  </si>
  <si>
    <t>Fabiola Pizarro</t>
  </si>
  <si>
    <t>Antonella Ortiz</t>
  </si>
  <si>
    <t>Paula Matamoros</t>
  </si>
  <si>
    <t>Deborah Nowogrodski</t>
  </si>
  <si>
    <t>Ibys Cortes</t>
  </si>
  <si>
    <t>Gladys Almonacid</t>
  </si>
  <si>
    <t>Paula Ibarra</t>
  </si>
  <si>
    <t>Consuelo Seco</t>
  </si>
  <si>
    <t>Cecilia Di Martino</t>
  </si>
  <si>
    <t>Categoría D 40-44</t>
  </si>
  <si>
    <t>Cambio</t>
  </si>
  <si>
    <t>Macarena Valdes</t>
  </si>
  <si>
    <t>Yaneri Leal</t>
  </si>
  <si>
    <t>Claudia Avendaño</t>
  </si>
  <si>
    <t>Veronica Robayo</t>
  </si>
  <si>
    <t>Paola Ojeda</t>
  </si>
  <si>
    <t>Soledad Cornejo</t>
  </si>
  <si>
    <t>Carolina Aguilera</t>
  </si>
  <si>
    <t>Paula Fuentes</t>
  </si>
  <si>
    <t>Marcia Corvetto</t>
  </si>
  <si>
    <t>Maria Ariela Barahona</t>
  </si>
  <si>
    <t>Vanessa de los Heros</t>
  </si>
  <si>
    <t>Ximena Martinez</t>
  </si>
  <si>
    <t>Marcela Torrejon</t>
  </si>
  <si>
    <t>Francesca Braghetto</t>
  </si>
  <si>
    <t>Karen Schweikart</t>
  </si>
  <si>
    <t>Carolina Morales</t>
  </si>
  <si>
    <t>Carolina Stenger</t>
  </si>
  <si>
    <t>Carolina Imbert</t>
  </si>
  <si>
    <t>Lorena Osses</t>
  </si>
  <si>
    <t>Laura Flores</t>
  </si>
  <si>
    <t>Ana Barra</t>
  </si>
  <si>
    <t>Maria Jose Maldonado</t>
  </si>
  <si>
    <t>Pamela Niedmann</t>
  </si>
  <si>
    <t>Angelica Rojas</t>
  </si>
  <si>
    <t>Karen Pinto</t>
  </si>
  <si>
    <t>Mery Ceron</t>
  </si>
  <si>
    <t>Pamela Espinoza</t>
  </si>
  <si>
    <t>Alejandra Garcia</t>
  </si>
  <si>
    <t>Mariana Vasquez</t>
  </si>
  <si>
    <t>Paola Flores</t>
  </si>
  <si>
    <t>Tatiana Melendez</t>
  </si>
  <si>
    <t>Alejandra Muñoz</t>
  </si>
  <si>
    <t>Maria Jose Leiva</t>
  </si>
  <si>
    <t>Kennya Estrella</t>
  </si>
  <si>
    <t>Ana Drever</t>
  </si>
  <si>
    <t>Gineralda Muñoz</t>
  </si>
  <si>
    <t>Luz Maria Calvo</t>
  </si>
  <si>
    <t>Magaly Romero</t>
  </si>
  <si>
    <t>Paula Vargas</t>
  </si>
  <si>
    <t>Francisca Salazar</t>
  </si>
  <si>
    <t>Marcia Marileo</t>
  </si>
  <si>
    <t>Carla Carmona</t>
  </si>
  <si>
    <t>Jubitza Rivera</t>
  </si>
  <si>
    <t>Lara Engelmann</t>
  </si>
  <si>
    <t>Marcia Fernandez</t>
  </si>
  <si>
    <t>Claire Evans</t>
  </si>
  <si>
    <t>Eliana Sanchez</t>
  </si>
  <si>
    <t>Cecilia Salazar</t>
  </si>
  <si>
    <t>Michelle Trujillo</t>
  </si>
  <si>
    <t>Fabiola Sepulveda</t>
  </si>
  <si>
    <t>Karin Heitmann</t>
  </si>
  <si>
    <t>Carla Camacho</t>
  </si>
  <si>
    <t>Silvie Kuratli</t>
  </si>
  <si>
    <t>Simone de Souza</t>
  </si>
  <si>
    <t>Marcela Huidobro</t>
  </si>
  <si>
    <t>Denisse Veliz</t>
  </si>
  <si>
    <t>Maria Jose Morales</t>
  </si>
  <si>
    <t>Michelle Calabrano</t>
  </si>
  <si>
    <t>Alejandra Pereira</t>
  </si>
  <si>
    <t>Carolina Landaeta</t>
  </si>
  <si>
    <t>Javiera Inda</t>
  </si>
  <si>
    <t>Carmen Gloria Soto</t>
  </si>
  <si>
    <t>Carolina Ruiz-Tagle</t>
  </si>
  <si>
    <t>Carolina Diaz</t>
  </si>
  <si>
    <t>Evelyn Vera</t>
  </si>
  <si>
    <t>Ana Maria Alvear</t>
  </si>
  <si>
    <t>Ana Carvajal</t>
  </si>
  <si>
    <t>Carolina Araya</t>
  </si>
  <si>
    <t>Barbara Bustos</t>
  </si>
  <si>
    <t>Claudia Martinez</t>
  </si>
  <si>
    <t>Kissy Rubilar</t>
  </si>
  <si>
    <t>Catherine Sanchez</t>
  </si>
  <si>
    <t>Beatriz Castillo</t>
  </si>
  <si>
    <t>Maria Jose Silva</t>
  </si>
  <si>
    <t>Categoría D 45-49</t>
  </si>
  <si>
    <t>Evelyn Brown</t>
  </si>
  <si>
    <t>Cristina Yarur</t>
  </si>
  <si>
    <t>Nataly Cisternas</t>
  </si>
  <si>
    <t>Lily Corbalan</t>
  </si>
  <si>
    <t>Angela Arias</t>
  </si>
  <si>
    <t>Lenka Lichnovsky</t>
  </si>
  <si>
    <t>Sylvia Reyes</t>
  </si>
  <si>
    <t>Isabel Ide</t>
  </si>
  <si>
    <t>Veronica Arriagada</t>
  </si>
  <si>
    <t>Carolina Poblete</t>
  </si>
  <si>
    <t>Yasna Gonzalez</t>
  </si>
  <si>
    <t>Catalina Cea</t>
  </si>
  <si>
    <t>Carolina Mobilia</t>
  </si>
  <si>
    <t>Alejandra Acevedo</t>
  </si>
  <si>
    <t>Magaly Bustos</t>
  </si>
  <si>
    <t>Paola Piguillen</t>
  </si>
  <si>
    <t>Pilar Carcamo</t>
  </si>
  <si>
    <t>Carmen Gloria Martinez</t>
  </si>
  <si>
    <t>Alejandra Saavedra</t>
  </si>
  <si>
    <t>Maria Elena Parra</t>
  </si>
  <si>
    <t>Marcela Ahumada</t>
  </si>
  <si>
    <t>Solange Olbertz</t>
  </si>
  <si>
    <t>Liliana Carcamo</t>
  </si>
  <si>
    <t>Natacha Quiroga</t>
  </si>
  <si>
    <t>Carolina Courbis</t>
  </si>
  <si>
    <t>Paula Parra</t>
  </si>
  <si>
    <t>Loreto Lizana</t>
  </si>
  <si>
    <t>Andrea Torrejon</t>
  </si>
  <si>
    <t>Maria Luz Gill</t>
  </si>
  <si>
    <t>Macarena Arias</t>
  </si>
  <si>
    <t>Margarita Mena</t>
  </si>
  <si>
    <t>Carolina Faundez</t>
  </si>
  <si>
    <t>Cristina Pincheira</t>
  </si>
  <si>
    <t>Claudia Pino</t>
  </si>
  <si>
    <t>Josephine Leigh</t>
  </si>
  <si>
    <t>Jessica Oyarce</t>
  </si>
  <si>
    <t>Alin Acevedo</t>
  </si>
  <si>
    <t>Marjorie Zuñiga</t>
  </si>
  <si>
    <t>Bernardita Gras</t>
  </si>
  <si>
    <t>Alita Gajardo</t>
  </si>
  <si>
    <t>Anita Assadi</t>
  </si>
  <si>
    <t>Loreto de la Cerda</t>
  </si>
  <si>
    <t>Laura Araya</t>
  </si>
  <si>
    <t>Catherine Souyet</t>
  </si>
  <si>
    <t>Veronica Dulanto</t>
  </si>
  <si>
    <t>Rossana Badaracco</t>
  </si>
  <si>
    <t>Marcela Rubio</t>
  </si>
  <si>
    <t>Carolina Carvajal</t>
  </si>
  <si>
    <t>Claudia Amador</t>
  </si>
  <si>
    <t>Lorena Riquelme</t>
  </si>
  <si>
    <t>Beatriz Godoy</t>
  </si>
  <si>
    <t>Joana Kfuri</t>
  </si>
  <si>
    <t>Natalia Cannizzo</t>
  </si>
  <si>
    <t>Margarita Carmona</t>
  </si>
  <si>
    <t>Erica Ramirez</t>
  </si>
  <si>
    <t>Monica Madrid</t>
  </si>
  <si>
    <t>Fernanda Halah</t>
  </si>
  <si>
    <t>Carol Alexandrovich</t>
  </si>
  <si>
    <t>Andrea Cortez</t>
  </si>
  <si>
    <t>Paulina Arevalo</t>
  </si>
  <si>
    <t>Paola Madain</t>
  </si>
  <si>
    <t>Categoría D 50-54</t>
  </si>
  <si>
    <t>Luz Maria Muñoz</t>
  </si>
  <si>
    <t>Consuelo Ruiz</t>
  </si>
  <si>
    <t>Nicole Aljaro</t>
  </si>
  <si>
    <t>Claudia Acevedo</t>
  </si>
  <si>
    <t>Isabel Corvalan</t>
  </si>
  <si>
    <t>Massiel Cortes</t>
  </si>
  <si>
    <t>Paula Castro</t>
  </si>
  <si>
    <t>Alejandra Acuña</t>
  </si>
  <si>
    <t>Carolina Corco</t>
  </si>
  <si>
    <t>Maria Luisa Brain</t>
  </si>
  <si>
    <t>Barbara Cerda</t>
  </si>
  <si>
    <t>Loreto Santa Cruz</t>
  </si>
  <si>
    <t>Josephine Jackson</t>
  </si>
  <si>
    <t>Sandra Reyes</t>
  </si>
  <si>
    <t>Andrea Castro</t>
  </si>
  <si>
    <t>Sandra Palma</t>
  </si>
  <si>
    <t>Leslie Zapata</t>
  </si>
  <si>
    <t>Ana Rosenblitt</t>
  </si>
  <si>
    <t>Valeska Silva</t>
  </si>
  <si>
    <t>Ximena Elgueta</t>
  </si>
  <si>
    <t>Lizette Puglisevich</t>
  </si>
  <si>
    <t>Marcela Buschmann</t>
  </si>
  <si>
    <t>Cristina Andonegui</t>
  </si>
  <si>
    <t>Sandra Jara</t>
  </si>
  <si>
    <t>Luisa Saft</t>
  </si>
  <si>
    <t>Alex Tersoglio</t>
  </si>
  <si>
    <t>Loreto Diaz</t>
  </si>
  <si>
    <t>Giovanna Elso</t>
  </si>
  <si>
    <t>Categoría D 55-59</t>
  </si>
  <si>
    <t>Vilma Seguel</t>
  </si>
  <si>
    <t>Carmen Gloria Ponce</t>
  </si>
  <si>
    <t>Silvana Saray</t>
  </si>
  <si>
    <t>Myra Avello</t>
  </si>
  <si>
    <t>Pia Sanhueza</t>
  </si>
  <si>
    <t>Sandra Bordoni</t>
  </si>
  <si>
    <t>Teresa Santibañez</t>
  </si>
  <si>
    <t>Claudia Echavarria</t>
  </si>
  <si>
    <t>Alejandra Berrenechea</t>
  </si>
  <si>
    <t>Categoría D 60-64</t>
  </si>
  <si>
    <t>Marta Ruiz</t>
  </si>
  <si>
    <t>Cruz Naretto</t>
  </si>
  <si>
    <t>Verónica Nuñez</t>
  </si>
  <si>
    <t>Gisela Gubelli</t>
  </si>
  <si>
    <t>Patricia Rodriguez</t>
  </si>
  <si>
    <t>Patricia Gutierrez</t>
  </si>
  <si>
    <t>Categoría D 65-69</t>
  </si>
  <si>
    <t>Categoría D 65+</t>
  </si>
  <si>
    <t>Categoría D Elite</t>
  </si>
  <si>
    <t>Mooloolaba</t>
  </si>
  <si>
    <t>Dubai</t>
  </si>
  <si>
    <t>Barbara Riveros</t>
  </si>
  <si>
    <t>Valentina Carvallo</t>
  </si>
  <si>
    <t>Pamela Tastets</t>
  </si>
  <si>
    <t>Amy Sloan</t>
  </si>
  <si>
    <t>Beatriz Neres</t>
  </si>
  <si>
    <t>Yun-Jung Jang</t>
  </si>
  <si>
    <t>Marcela Alvarez</t>
  </si>
  <si>
    <t>Camila Romero</t>
  </si>
  <si>
    <t>Ellie Salthouse</t>
  </si>
  <si>
    <t>Javiera Gainza</t>
  </si>
  <si>
    <t>Fernanda Castro</t>
  </si>
  <si>
    <t>Johandri Leicester</t>
  </si>
  <si>
    <t>Sarah Piampiano</t>
  </si>
  <si>
    <t>Paula Jara</t>
  </si>
  <si>
    <t>Amanda Wendorff</t>
  </si>
  <si>
    <t>Laura Dias</t>
  </si>
  <si>
    <t>Maria Victoria Martinez</t>
  </si>
  <si>
    <t>Erica Hawley</t>
  </si>
  <si>
    <t>Vanessa de la Torre</t>
  </si>
  <si>
    <t>Romina Palacio</t>
  </si>
  <si>
    <t>Chelsea Raymond</t>
  </si>
</sst>
</file>

<file path=xl/styles.xml><?xml version="1.0" encoding="utf-8"?>
<styleSheet xmlns="http://schemas.openxmlformats.org/spreadsheetml/2006/main">
  <numFmts count="4">
    <numFmt numFmtId="0" formatCode="General"/>
    <numFmt numFmtId="59" formatCode="dd/mm/yy"/>
    <numFmt numFmtId="60" formatCode="dd&quot;-&quot;mm&quot;-&quot;yy"/>
    <numFmt numFmtId="61" formatCode="#,##0&quot; &quot;;&quot;-&quot;#,##0&quot; &quot;"/>
  </numFmts>
  <fonts count="15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9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9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20"/>
        <bgColor auto="1"/>
      </patternFill>
    </fill>
  </fills>
  <borders count="5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medium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medium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 style="thin">
        <color indexed="13"/>
      </top>
      <bottom/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/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/>
      <bottom/>
      <diagonal/>
    </border>
    <border>
      <left/>
      <right/>
      <top/>
      <bottom/>
      <diagonal/>
    </border>
    <border>
      <left/>
      <right style="thin">
        <color indexed="13"/>
      </right>
      <top/>
      <bottom/>
      <diagonal/>
    </border>
    <border>
      <left style="thin">
        <color indexed="8"/>
      </left>
      <right style="thin">
        <color indexed="13"/>
      </right>
      <top style="thin">
        <color indexed="13"/>
      </top>
      <bottom style="medium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medium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3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3"/>
      </right>
      <top/>
      <bottom/>
      <diagonal/>
    </border>
    <border>
      <left/>
      <right style="thin">
        <color indexed="8"/>
      </right>
      <top style="thin">
        <color indexed="13"/>
      </top>
      <bottom/>
      <diagonal/>
    </border>
    <border>
      <left style="thin">
        <color indexed="8"/>
      </left>
      <right style="thin">
        <color indexed="8"/>
      </right>
      <top style="thin">
        <color indexed="13"/>
      </top>
      <bottom/>
      <diagonal/>
    </border>
    <border>
      <left/>
      <right style="thin">
        <color indexed="8"/>
      </right>
      <top/>
      <bottom style="thin">
        <color indexed="13"/>
      </bottom>
      <diagonal/>
    </border>
    <border>
      <left style="thin">
        <color indexed="8"/>
      </left>
      <right style="thin">
        <color indexed="8"/>
      </right>
      <top/>
      <bottom style="thin">
        <color indexed="13"/>
      </bottom>
      <diagonal/>
    </border>
    <border>
      <left style="thin">
        <color indexed="13"/>
      </left>
      <right style="thin">
        <color indexed="13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59" fontId="3" fillId="5" borderId="1" applyNumberFormat="1" applyFont="1" applyFill="1" applyBorder="1" applyAlignment="1" applyProtection="0">
      <alignment horizontal="center" vertical="bottom"/>
    </xf>
    <xf numFmtId="59" fontId="3" fillId="2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5" borderId="1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5" borderId="1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1" fontId="6" fillId="5" borderId="1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5" borderId="2" applyNumberFormat="1" applyFont="1" applyFill="1" applyBorder="1" applyAlignment="1" applyProtection="0">
      <alignment horizontal="center" vertical="bottom"/>
    </xf>
    <xf numFmtId="49" fontId="3" fillId="5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5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5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5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5" borderId="1" applyNumberFormat="1" applyFont="1" applyFill="1" applyBorder="1" applyAlignment="1" applyProtection="0">
      <alignment horizontal="center" vertical="bottom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5" borderId="1" applyNumberFormat="1" applyFont="1" applyFill="1" applyBorder="1" applyAlignment="1" applyProtection="0">
      <alignment horizontal="center" vertical="center"/>
    </xf>
    <xf numFmtId="60" fontId="3" fillId="2" borderId="2" applyNumberFormat="1" applyFont="1" applyFill="1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top" wrapText="1"/>
    </xf>
    <xf numFmtId="49" fontId="3" fillId="5" borderId="1" applyNumberFormat="1" applyFont="1" applyFill="1" applyBorder="1" applyAlignment="1" applyProtection="0">
      <alignment horizontal="center" vertical="center"/>
    </xf>
    <xf numFmtId="1" fontId="3" fillId="5" borderId="1" applyNumberFormat="1" applyFont="1" applyFill="1" applyBorder="1" applyAlignment="1" applyProtection="0">
      <alignment horizontal="center" vertical="center"/>
    </xf>
    <xf numFmtId="49" fontId="0" fillId="5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1" fontId="0" fillId="5" borderId="1" applyNumberFormat="1" applyFont="1" applyFill="1" applyBorder="1" applyAlignment="1" applyProtection="0">
      <alignment horizontal="center" vertical="center"/>
    </xf>
    <xf numFmtId="0" fontId="6" fillId="2" borderId="1" applyNumberFormat="1" applyFont="1" applyFill="1" applyBorder="1" applyAlignment="1" applyProtection="0">
      <alignment horizontal="center" vertical="bottom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4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1" fontId="6" fillId="2" borderId="1" applyNumberFormat="1" applyFont="1" applyFill="1" applyBorder="1" applyAlignment="1" applyProtection="0">
      <alignment horizontal="center" vertical="center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0" fontId="3" fillId="2" borderId="1" applyNumberFormat="0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9" fillId="3" borderId="1" applyNumberFormat="1" applyFont="1" applyFill="1" applyBorder="1" applyAlignment="1" applyProtection="0">
      <alignment horizontal="center" vertical="bottom"/>
    </xf>
    <xf numFmtId="1" fontId="9" fillId="2" borderId="1" applyNumberFormat="1" applyFont="1" applyFill="1" applyBorder="1" applyAlignment="1" applyProtection="0">
      <alignment horizontal="center" vertical="bottom"/>
    </xf>
    <xf numFmtId="14" fontId="3" fillId="4" borderId="1" applyNumberFormat="1" applyFont="1" applyFill="1" applyBorder="1" applyAlignment="1" applyProtection="0">
      <alignment horizontal="center" vertical="bottom"/>
    </xf>
    <xf numFmtId="14" fontId="9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9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9" fillId="2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1" fontId="10" fillId="4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0" fontId="9" fillId="2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49" fontId="10" fillId="4" borderId="1" applyNumberFormat="1" applyFont="1" applyFill="1" applyBorder="1" applyAlignment="1" applyProtection="0">
      <alignment horizontal="center" vertical="bottom"/>
    </xf>
    <xf numFmtId="0" fontId="10" fillId="6" borderId="1" applyNumberFormat="1" applyFont="1" applyFill="1" applyBorder="1" applyAlignment="1" applyProtection="0">
      <alignment horizontal="center" vertical="bottom"/>
    </xf>
    <xf numFmtId="1" fontId="7" fillId="6" borderId="1" applyNumberFormat="1" applyFont="1" applyFill="1" applyBorder="1" applyAlignment="1" applyProtection="0">
      <alignment vertical="bottom"/>
    </xf>
    <xf numFmtId="1" fontId="10" fillId="6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5" borderId="2" applyNumberFormat="1" applyFont="1" applyFill="1" applyBorder="1" applyAlignment="1" applyProtection="0">
      <alignment horizontal="center" vertical="bottom"/>
    </xf>
    <xf numFmtId="14" fontId="9" fillId="2" borderId="3" applyNumberFormat="1" applyFont="1" applyFill="1" applyBorder="1" applyAlignment="1" applyProtection="0">
      <alignment horizontal="center" vertical="bottom"/>
    </xf>
    <xf numFmtId="14" fontId="9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14" fontId="9" fillId="2" borderId="9" applyNumberFormat="1" applyFont="1" applyFill="1" applyBorder="1" applyAlignment="1" applyProtection="0">
      <alignment horizontal="center" vertical="bottom"/>
    </xf>
    <xf numFmtId="14" fontId="9" fillId="2" borderId="5" applyNumberFormat="1" applyFont="1" applyFill="1" applyBorder="1" applyAlignment="1" applyProtection="0">
      <alignment horizontal="center" vertical="bottom"/>
    </xf>
    <xf numFmtId="1" fontId="9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9" fillId="2" borderId="9" applyNumberFormat="1" applyFont="1" applyFill="1" applyBorder="1" applyAlignment="1" applyProtection="0">
      <alignment horizontal="center" vertical="bottom"/>
    </xf>
    <xf numFmtId="1" fontId="9" fillId="2" borderId="13" applyNumberFormat="1" applyFont="1" applyFill="1" applyBorder="1" applyAlignment="1" applyProtection="0">
      <alignment horizontal="center" vertical="bottom"/>
    </xf>
    <xf numFmtId="1" fontId="9" fillId="2" borderId="14" applyNumberFormat="1" applyFont="1" applyFill="1" applyBorder="1" applyAlignment="1" applyProtection="0">
      <alignment horizontal="center" vertical="bottom"/>
    </xf>
    <xf numFmtId="49" fontId="9" fillId="2" borderId="1" applyNumberFormat="1" applyFont="1" applyFill="1" applyBorder="1" applyAlignment="1" applyProtection="0">
      <alignment horizontal="center" vertical="bottom" wrapText="1"/>
    </xf>
    <xf numFmtId="49" fontId="10" fillId="5" borderId="1" applyNumberFormat="1" applyFont="1" applyFill="1" applyBorder="1" applyAlignment="1" applyProtection="0">
      <alignment horizontal="center" vertical="bottom"/>
    </xf>
    <xf numFmtId="49" fontId="10" fillId="5" borderId="2" applyNumberFormat="1" applyFont="1" applyFill="1" applyBorder="1" applyAlignment="1" applyProtection="0">
      <alignment horizontal="center" vertical="bottom"/>
    </xf>
    <xf numFmtId="0" fontId="10" fillId="2" borderId="3" applyNumberFormat="1" applyFont="1" applyFill="1" applyBorder="1" applyAlignment="1" applyProtection="0">
      <alignment horizontal="center" vertical="bottom"/>
    </xf>
    <xf numFmtId="0" fontId="10" fillId="2" borderId="4" applyNumberFormat="1" applyFont="1" applyFill="1" applyBorder="1" applyAlignment="1" applyProtection="0">
      <alignment horizontal="center" vertical="bottom"/>
    </xf>
    <xf numFmtId="1" fontId="10" fillId="5" borderId="2" applyNumberFormat="1" applyFont="1" applyFill="1" applyBorder="1" applyAlignment="1" applyProtection="0">
      <alignment horizontal="center" vertical="bottom"/>
    </xf>
    <xf numFmtId="0" fontId="10" fillId="2" borderId="9" applyNumberFormat="1" applyFont="1" applyFill="1" applyBorder="1" applyAlignment="1" applyProtection="0">
      <alignment horizontal="center" vertical="bottom"/>
    </xf>
    <xf numFmtId="0" fontId="10" fillId="2" borderId="5" applyNumberFormat="1" applyFont="1" applyFill="1" applyBorder="1" applyAlignment="1" applyProtection="0">
      <alignment horizontal="center" vertical="bottom"/>
    </xf>
    <xf numFmtId="1" fontId="10" fillId="5" borderId="1" applyNumberFormat="1" applyFont="1" applyFill="1" applyBorder="1" applyAlignment="1" applyProtection="0">
      <alignment horizontal="center" vertical="bottom"/>
    </xf>
    <xf numFmtId="0" fontId="10" fillId="2" borderId="25" applyNumberFormat="1" applyFont="1" applyFill="1" applyBorder="1" applyAlignment="1" applyProtection="0">
      <alignment horizontal="center" vertical="bottom"/>
    </xf>
    <xf numFmtId="0" fontId="10" fillId="2" borderId="26" applyNumberFormat="1" applyFont="1" applyFill="1" applyBorder="1" applyAlignment="1" applyProtection="0">
      <alignment horizontal="center" vertical="bottom"/>
    </xf>
    <xf numFmtId="1" fontId="7" fillId="2" borderId="26" applyNumberFormat="1" applyFont="1" applyFill="1" applyBorder="1" applyAlignment="1" applyProtection="0">
      <alignment vertical="bottom"/>
    </xf>
    <xf numFmtId="0" fontId="10" fillId="6" borderId="23" applyNumberFormat="1" applyFont="1" applyFill="1" applyBorder="1" applyAlignment="1" applyProtection="0">
      <alignment horizontal="center" vertical="bottom"/>
    </xf>
    <xf numFmtId="0" fontId="10" fillId="6" borderId="11" applyNumberFormat="1" applyFont="1" applyFill="1" applyBorder="1" applyAlignment="1" applyProtection="0">
      <alignment horizontal="center" vertical="bottom"/>
    </xf>
    <xf numFmtId="0" fontId="10" fillId="6" borderId="27" applyNumberFormat="1" applyFont="1" applyFill="1" applyBorder="1" applyAlignment="1" applyProtection="0">
      <alignment horizontal="center" vertical="bottom"/>
    </xf>
    <xf numFmtId="1" fontId="7" fillId="6" borderId="23" applyNumberFormat="1" applyFont="1" applyFill="1" applyBorder="1" applyAlignment="1" applyProtection="0">
      <alignment vertical="bottom"/>
    </xf>
    <xf numFmtId="1" fontId="10" fillId="6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0" fillId="2" borderId="28" applyNumberFormat="1" applyFont="1" applyFill="1" applyBorder="1" applyAlignment="1" applyProtection="0">
      <alignment horizontal="center" vertical="bottom"/>
    </xf>
    <xf numFmtId="0" fontId="10" fillId="2" borderId="29" applyNumberFormat="1" applyFont="1" applyFill="1" applyBorder="1" applyAlignment="1" applyProtection="0">
      <alignment horizontal="center" vertical="bottom"/>
    </xf>
    <xf numFmtId="1" fontId="7" fillId="2" borderId="29" applyNumberFormat="1" applyFont="1" applyFill="1" applyBorder="1" applyAlignment="1" applyProtection="0">
      <alignment vertical="bottom"/>
    </xf>
    <xf numFmtId="1" fontId="9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1" fontId="7" fillId="2" borderId="36" applyNumberFormat="1" applyFont="1" applyFill="1" applyBorder="1" applyAlignment="1" applyProtection="0">
      <alignment vertical="bottom"/>
    </xf>
    <xf numFmtId="0" fontId="10" fillId="2" borderId="5" applyNumberFormat="0" applyFont="1" applyFill="1" applyBorder="1" applyAlignment="1" applyProtection="0">
      <alignment horizontal="center" vertical="bottom"/>
    </xf>
    <xf numFmtId="1" fontId="9" fillId="2" borderId="33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fillId="2" borderId="37" applyNumberFormat="0" applyFont="1" applyFill="1" applyBorder="1" applyAlignment="1" applyProtection="0">
      <alignment vertical="top" wrapText="1"/>
    </xf>
    <xf numFmtId="0" fontId="0" fillId="2" borderId="38" applyNumberFormat="0" applyFont="1" applyFill="1" applyBorder="1" applyAlignment="1" applyProtection="0">
      <alignment vertical="top" wrapText="1"/>
    </xf>
    <xf numFmtId="0" fontId="0" fillId="2" borderId="35" applyNumberFormat="0" applyFont="1" applyFill="1" applyBorder="1" applyAlignment="1" applyProtection="0">
      <alignment vertical="top" wrapText="1"/>
    </xf>
    <xf numFmtId="0" fontId="0" fillId="2" borderId="27" applyNumberFormat="0" applyFont="1" applyFill="1" applyBorder="1" applyAlignment="1" applyProtection="0">
      <alignment vertical="top" wrapText="1"/>
    </xf>
    <xf numFmtId="0" fontId="0" fillId="2" borderId="39" applyNumberFormat="0" applyFont="1" applyFill="1" applyBorder="1" applyAlignment="1" applyProtection="0">
      <alignment vertical="top" wrapText="1"/>
    </xf>
    <xf numFmtId="0" fontId="0" fillId="2" borderId="40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5" borderId="1" applyNumberFormat="1" applyFont="1" applyFill="1" applyBorder="1" applyAlignment="1" applyProtection="0">
      <alignment horizontal="center" vertical="bottom"/>
    </xf>
    <xf numFmtId="1" fontId="9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9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9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6" applyNumberFormat="1" applyFont="1" applyFill="1" applyBorder="1" applyAlignment="1" applyProtection="0">
      <alignment vertical="top" wrapText="1"/>
    </xf>
    <xf numFmtId="1" fontId="5" fillId="2" borderId="41" applyNumberFormat="1" applyFont="1" applyFill="1" applyBorder="1" applyAlignment="1" applyProtection="0">
      <alignment vertical="top" wrapText="1"/>
    </xf>
    <xf numFmtId="1" fontId="5" fillId="2" borderId="29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0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9" fillId="2" borderId="1" applyNumberFormat="0" applyFont="1" applyFill="1" applyBorder="1" applyAlignment="1" applyProtection="0">
      <alignment horizontal="center" vertical="bottom"/>
    </xf>
    <xf numFmtId="0" fontId="0" fillId="2" borderId="41" applyNumberFormat="0" applyFont="1" applyFill="1" applyBorder="1" applyAlignment="1" applyProtection="0">
      <alignment vertical="top" wrapText="1"/>
    </xf>
    <xf numFmtId="1" fontId="10" fillId="2" borderId="15" applyNumberFormat="1" applyFont="1" applyFill="1" applyBorder="1" applyAlignment="1" applyProtection="0">
      <alignment vertical="bottom"/>
    </xf>
    <xf numFmtId="1" fontId="10" fillId="2" borderId="5" applyNumberFormat="1" applyFont="1" applyFill="1" applyBorder="1" applyAlignment="1" applyProtection="0">
      <alignment vertical="bottom"/>
    </xf>
    <xf numFmtId="49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0" applyNumberFormat="1" applyFont="1" applyFill="1" applyBorder="1" applyAlignment="1" applyProtection="0">
      <alignment horizontal="center" vertical="bottom"/>
    </xf>
    <xf numFmtId="1" fontId="6" fillId="2" borderId="30" applyNumberFormat="1" applyFont="1" applyFill="1" applyBorder="1" applyAlignment="1" applyProtection="0">
      <alignment vertical="bottom"/>
    </xf>
    <xf numFmtId="1" fontId="6" fillId="2" borderId="42" applyNumberFormat="1" applyFont="1" applyFill="1" applyBorder="1" applyAlignment="1" applyProtection="0">
      <alignment vertical="bottom"/>
    </xf>
    <xf numFmtId="1" fontId="6" fillId="2" borderId="43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1" fontId="6" fillId="5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4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3" fillId="2" borderId="1" applyNumberFormat="1" applyFont="1" applyFill="1" applyBorder="1" applyAlignment="1" applyProtection="0">
      <alignment horizontal="center" vertical="bottom"/>
    </xf>
    <xf numFmtId="0" fontId="13" fillId="2" borderId="1" applyNumberFormat="1" applyFont="1" applyFill="1" applyBorder="1" applyAlignment="1" applyProtection="0">
      <alignment horizontal="center" vertical="bottom"/>
    </xf>
    <xf numFmtId="49" fontId="13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45" applyNumberFormat="1" applyFont="1" applyFill="1" applyBorder="1" applyAlignment="1" applyProtection="0">
      <alignment vertical="top" wrapText="1"/>
    </xf>
    <xf numFmtId="1" fontId="5" fillId="2" borderId="46" applyNumberFormat="1" applyFont="1" applyFill="1" applyBorder="1" applyAlignment="1" applyProtection="0">
      <alignment vertical="top" wrapText="1"/>
    </xf>
    <xf numFmtId="1" fontId="5" fillId="2" borderId="47" applyNumberFormat="1" applyFont="1" applyFill="1" applyBorder="1" applyAlignment="1" applyProtection="0">
      <alignment vertical="top" wrapText="1"/>
    </xf>
    <xf numFmtId="1" fontId="5" fillId="2" borderId="19" applyNumberFormat="1" applyFont="1" applyFill="1" applyBorder="1" applyAlignment="1" applyProtection="0">
      <alignment vertical="top" wrapText="1"/>
    </xf>
    <xf numFmtId="1" fontId="5" fillId="2" borderId="2" applyNumberFormat="1" applyFont="1" applyFill="1" applyBorder="1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8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5" fillId="2" borderId="30" applyNumberFormat="1" applyFont="1" applyFill="1" applyBorder="1" applyAlignment="1" applyProtection="0">
      <alignment vertical="top" wrapText="1"/>
    </xf>
    <xf numFmtId="1" fontId="5" fillId="2" borderId="42" applyNumberFormat="1" applyFont="1" applyFill="1" applyBorder="1" applyAlignment="1" applyProtection="0">
      <alignment vertical="top" wrapText="1"/>
    </xf>
    <xf numFmtId="1" fontId="5" fillId="2" borderId="43" applyNumberFormat="1" applyFont="1" applyFill="1" applyBorder="1" applyAlignment="1" applyProtection="0">
      <alignment vertical="top" wrapText="1"/>
    </xf>
    <xf numFmtId="0" fontId="0" fillId="2" borderId="46" applyNumberFormat="0" applyFont="1" applyFill="1" applyBorder="1" applyAlignment="1" applyProtection="0">
      <alignment vertical="top" wrapText="1"/>
    </xf>
    <xf numFmtId="0" fontId="0" fillId="2" borderId="31" applyNumberFormat="0" applyFont="1" applyFill="1" applyBorder="1" applyAlignment="1" applyProtection="0">
      <alignment vertical="top" wrapText="1"/>
    </xf>
    <xf numFmtId="0" fontId="0" fillId="2" borderId="49" applyNumberFormat="0" applyFont="1" applyFill="1" applyBorder="1" applyAlignment="1" applyProtection="0">
      <alignment vertical="top" wrapText="1"/>
    </xf>
    <xf numFmtId="1" fontId="0" fillId="2" borderId="11" applyNumberFormat="1" applyFont="1" applyFill="1" applyBorder="1" applyAlignment="1" applyProtection="0">
      <alignment horizontal="center" vertical="bottom"/>
    </xf>
    <xf numFmtId="0" fontId="0" fillId="2" borderId="50" applyNumberFormat="0" applyFont="1" applyFill="1" applyBorder="1" applyAlignment="1" applyProtection="0">
      <alignment vertical="top" wrapText="1"/>
    </xf>
    <xf numFmtId="49" fontId="0" fillId="2" borderId="4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3" applyNumberFormat="1" applyFont="1" applyFill="1" applyBorder="1" applyAlignment="1" applyProtection="0">
      <alignment horizontal="center" vertical="bottom"/>
    </xf>
    <xf numFmtId="49" fontId="6" fillId="4" borderId="42" applyNumberFormat="1" applyFont="1" applyFill="1" applyBorder="1" applyAlignment="1" applyProtection="0">
      <alignment horizontal="center" vertical="bottom"/>
    </xf>
    <xf numFmtId="49" fontId="6" fillId="2" borderId="42" applyNumberFormat="1" applyFont="1" applyFill="1" applyBorder="1" applyAlignment="1" applyProtection="0">
      <alignment horizontal="center" vertical="bottom"/>
    </xf>
    <xf numFmtId="49" fontId="10" fillId="2" borderId="42" applyNumberFormat="1" applyFont="1" applyFill="1" applyBorder="1" applyAlignment="1" applyProtection="0">
      <alignment horizontal="center" vertical="bottom"/>
    </xf>
    <xf numFmtId="49" fontId="6" fillId="5" borderId="42" applyNumberFormat="1" applyFont="1" applyFill="1" applyBorder="1" applyAlignment="1" applyProtection="0">
      <alignment horizontal="center" vertical="bottom"/>
    </xf>
    <xf numFmtId="49" fontId="10" fillId="5" borderId="42" applyNumberFormat="1" applyFont="1" applyFill="1" applyBorder="1" applyAlignment="1" applyProtection="0">
      <alignment horizontal="center" vertical="bottom"/>
    </xf>
    <xf numFmtId="49" fontId="3" fillId="5" borderId="42" applyNumberFormat="1" applyFont="1" applyFill="1" applyBorder="1" applyAlignment="1" applyProtection="0">
      <alignment horizontal="center" vertical="bottom"/>
    </xf>
    <xf numFmtId="49" fontId="6" fillId="5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3" fillId="2" borderId="1" applyNumberFormat="1" applyFont="1" applyFill="1" applyBorder="1" applyAlignment="1" applyProtection="0">
      <alignment horizontal="left" vertical="center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4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70"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I7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5" width="10.8516" style="1" customWidth="1"/>
    <col min="16" max="20" hidden="1" width="10.8333" style="1" customWidth="1"/>
    <col min="21" max="22" width="11.5" style="1" customWidth="1"/>
    <col min="23" max="35" width="10.8516" style="1" customWidth="1"/>
    <col min="36" max="256" width="10.8516" style="1" customWidth="1"/>
  </cols>
  <sheetData>
    <row r="1" ht="17.1" customHeight="1">
      <c r="A1" s="2"/>
      <c r="B1" s="2"/>
      <c r="C1" s="2"/>
      <c r="D1" t="s" s="3">
        <v>0</v>
      </c>
      <c r="E1" s="2"/>
      <c r="F1" s="2"/>
      <c r="G1" s="4"/>
      <c r="H1" s="5">
        <v>43842</v>
      </c>
      <c r="I1" s="4">
        <v>43806</v>
      </c>
      <c r="J1" s="5">
        <v>43793</v>
      </c>
      <c r="K1" s="4">
        <v>43736</v>
      </c>
      <c r="L1" s="6">
        <v>43554</v>
      </c>
      <c r="M1" s="4">
        <v>43541</v>
      </c>
      <c r="N1" s="6">
        <v>43541</v>
      </c>
      <c r="O1" s="7">
        <v>43520</v>
      </c>
      <c r="P1" s="8"/>
      <c r="Q1" s="9"/>
      <c r="R1" s="9"/>
      <c r="S1" s="9"/>
      <c r="T1" s="10"/>
      <c r="U1" s="11"/>
      <c r="V1" s="11"/>
      <c r="W1" s="12"/>
      <c r="X1" s="13"/>
      <c r="Y1" s="14"/>
      <c r="Z1" s="15"/>
      <c r="AA1" s="16"/>
      <c r="AB1" s="16"/>
      <c r="AC1" s="16"/>
      <c r="AD1" s="17"/>
      <c r="AE1" s="15"/>
      <c r="AF1" s="16"/>
      <c r="AG1" s="16"/>
      <c r="AH1" s="16"/>
      <c r="AI1" s="17"/>
    </row>
    <row r="2" ht="17.1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1">
        <v>1</v>
      </c>
      <c r="L2" t="s" s="22">
        <v>2</v>
      </c>
      <c r="M2" t="s" s="21">
        <v>1</v>
      </c>
      <c r="N2" t="s" s="22">
        <v>1</v>
      </c>
      <c r="O2" t="s" s="23">
        <v>1</v>
      </c>
      <c r="P2" s="24"/>
      <c r="Q2" s="25"/>
      <c r="R2" s="25"/>
      <c r="S2" s="25"/>
      <c r="T2" s="26"/>
      <c r="U2" s="11"/>
      <c r="V2" s="11"/>
      <c r="W2" s="27"/>
      <c r="X2" s="28"/>
      <c r="Y2" s="29"/>
      <c r="Z2" s="30"/>
      <c r="AA2" s="31"/>
      <c r="AB2" s="31"/>
      <c r="AC2" s="31"/>
      <c r="AD2" s="32"/>
      <c r="AE2" s="30"/>
      <c r="AF2" s="31"/>
      <c r="AG2" s="31"/>
      <c r="AH2" s="31"/>
      <c r="AI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1">
        <v>7</v>
      </c>
      <c r="L3" t="s" s="22">
        <v>8</v>
      </c>
      <c r="M3" t="s" s="21">
        <v>9</v>
      </c>
      <c r="N3" t="s" s="22">
        <v>10</v>
      </c>
      <c r="O3" t="s" s="23">
        <v>11</v>
      </c>
      <c r="P3" s="34"/>
      <c r="Q3" s="26"/>
      <c r="R3" s="26"/>
      <c r="S3" s="26"/>
      <c r="T3" s="26"/>
      <c r="U3" s="11"/>
      <c r="V3" s="11"/>
      <c r="W3" s="27"/>
      <c r="X3" s="28"/>
      <c r="Y3" s="29"/>
      <c r="Z3" s="30"/>
      <c r="AA3" s="31"/>
      <c r="AB3" s="31"/>
      <c r="AC3" s="31"/>
      <c r="AD3" s="32"/>
      <c r="AE3" s="30"/>
      <c r="AF3" s="31"/>
      <c r="AG3" s="31"/>
      <c r="AH3" s="31"/>
      <c r="AI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15</v>
      </c>
      <c r="I4" t="s" s="21">
        <v>16</v>
      </c>
      <c r="J4" t="s" s="20">
        <v>16</v>
      </c>
      <c r="K4" t="s" s="21">
        <v>15</v>
      </c>
      <c r="L4" t="s" s="22">
        <v>17</v>
      </c>
      <c r="M4" t="s" s="21">
        <v>17</v>
      </c>
      <c r="N4" t="s" s="22">
        <v>16</v>
      </c>
      <c r="O4" t="s" s="23">
        <v>17</v>
      </c>
      <c r="P4" s="34"/>
      <c r="Q4" s="26"/>
      <c r="R4" s="26"/>
      <c r="S4" s="26"/>
      <c r="T4" s="26"/>
      <c r="U4" s="11"/>
      <c r="V4" s="11"/>
      <c r="W4" s="27"/>
      <c r="X4" s="28"/>
      <c r="Y4" s="29"/>
      <c r="Z4" s="30"/>
      <c r="AA4" s="31"/>
      <c r="AB4" s="31"/>
      <c r="AC4" s="31"/>
      <c r="AD4" s="32"/>
      <c r="AE4" s="30"/>
      <c r="AF4" s="31"/>
      <c r="AG4" s="31"/>
      <c r="AH4" s="31"/>
      <c r="AI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20</v>
      </c>
      <c r="I5" s="2">
        <v>14</v>
      </c>
      <c r="J5" s="35">
        <v>15</v>
      </c>
      <c r="K5" s="2">
        <v>20</v>
      </c>
      <c r="L5" s="36">
        <v>8</v>
      </c>
      <c r="M5" s="2">
        <v>4</v>
      </c>
      <c r="N5" s="36">
        <v>13</v>
      </c>
      <c r="O5" s="37">
        <v>6</v>
      </c>
      <c r="P5" s="38"/>
      <c r="Q5" s="39"/>
      <c r="R5" s="39"/>
      <c r="S5" s="39"/>
      <c r="T5" s="39"/>
      <c r="U5" s="11"/>
      <c r="V5" s="11"/>
      <c r="W5" s="27"/>
      <c r="X5" s="28"/>
      <c r="Y5" s="29"/>
      <c r="Z5" s="30"/>
      <c r="AA5" s="31"/>
      <c r="AB5" s="31"/>
      <c r="AC5" s="31"/>
      <c r="AD5" s="32"/>
      <c r="AE5" s="30"/>
      <c r="AF5" s="31"/>
      <c r="AG5" s="31"/>
      <c r="AH5" s="31"/>
      <c r="AI5" s="32"/>
    </row>
    <row r="6" ht="17.1" customHeight="1">
      <c r="A6" s="40">
        <v>1</v>
      </c>
      <c r="B6" s="40">
        <v>1</v>
      </c>
      <c r="C6" s="40">
        <f>B6-A6</f>
        <v>0</v>
      </c>
      <c r="D6" t="s" s="21">
        <v>24</v>
      </c>
      <c r="E6" s="2">
        <f>LARGE(G6:T6,1)+LARGE(G6:T6,2)+LARGE(G6:T6,3)+LARGE(G6:T6,4)+LARGE(G6:T6,5)</f>
        <v>66</v>
      </c>
      <c r="F6" s="40">
        <f>COUNT(G6:O6)</f>
        <v>3</v>
      </c>
      <c r="G6" s="41"/>
      <c r="H6" t="s" s="42">
        <v>25</v>
      </c>
      <c r="I6" s="41">
        <v>20</v>
      </c>
      <c r="J6" s="43">
        <v>20</v>
      </c>
      <c r="K6" s="41">
        <v>26</v>
      </c>
      <c r="L6" t="s" s="44">
        <v>25</v>
      </c>
      <c r="M6" t="s" s="45">
        <v>25</v>
      </c>
      <c r="N6" t="s" s="44">
        <v>25</v>
      </c>
      <c r="O6" t="s" s="46">
        <v>25</v>
      </c>
      <c r="P6" s="47">
        <v>0</v>
      </c>
      <c r="Q6" s="48">
        <v>0</v>
      </c>
      <c r="R6" s="48">
        <v>0</v>
      </c>
      <c r="S6" s="48">
        <v>0</v>
      </c>
      <c r="T6" s="48">
        <v>0</v>
      </c>
      <c r="U6" s="49"/>
      <c r="V6" s="49"/>
      <c r="W6" s="27"/>
      <c r="X6" s="28"/>
      <c r="Y6" s="29"/>
      <c r="Z6" s="30"/>
      <c r="AA6" s="31"/>
      <c r="AB6" s="31"/>
      <c r="AC6" s="31"/>
      <c r="AD6" s="32"/>
      <c r="AE6" s="30"/>
      <c r="AF6" s="31"/>
      <c r="AG6" s="31"/>
      <c r="AH6" s="31"/>
      <c r="AI6" s="32"/>
    </row>
    <row r="7" ht="17.1" customHeight="1">
      <c r="A7" s="40">
        <v>2</v>
      </c>
      <c r="B7" s="40">
        <v>4</v>
      </c>
      <c r="C7" s="40">
        <f>B7-A7</f>
        <v>2</v>
      </c>
      <c r="D7" t="s" s="21">
        <v>26</v>
      </c>
      <c r="E7" s="2">
        <f>LARGE(G7:T7,1)+LARGE(G7:T7,2)+LARGE(G7:T7,3)+LARGE(G7:T7,4)+LARGE(G7:T7,5)</f>
        <v>56</v>
      </c>
      <c r="F7" s="40">
        <f>COUNT(G7:O7)</f>
        <v>5</v>
      </c>
      <c r="G7" s="41"/>
      <c r="H7" t="s" s="42">
        <v>25</v>
      </c>
      <c r="I7" s="41">
        <v>12</v>
      </c>
      <c r="J7" t="s" s="42">
        <v>25</v>
      </c>
      <c r="K7" s="41">
        <v>14</v>
      </c>
      <c r="L7" s="50">
        <v>8</v>
      </c>
      <c r="M7" t="s" s="45">
        <v>25</v>
      </c>
      <c r="N7" s="50">
        <v>14</v>
      </c>
      <c r="O7" s="51">
        <v>8</v>
      </c>
      <c r="P7" s="52">
        <v>0</v>
      </c>
      <c r="Q7" s="53">
        <v>0</v>
      </c>
      <c r="R7" s="53">
        <v>0</v>
      </c>
      <c r="S7" s="53">
        <v>0</v>
      </c>
      <c r="T7" s="53">
        <v>0</v>
      </c>
      <c r="U7" s="49"/>
      <c r="V7" s="49"/>
      <c r="W7" s="27"/>
      <c r="X7" s="28"/>
      <c r="Y7" s="29"/>
      <c r="Z7" s="30"/>
      <c r="AA7" s="31"/>
      <c r="AB7" s="31"/>
      <c r="AC7" s="31"/>
      <c r="AD7" s="32"/>
      <c r="AE7" s="30"/>
      <c r="AF7" s="31"/>
      <c r="AG7" s="31"/>
      <c r="AH7" s="31"/>
      <c r="AI7" s="32"/>
    </row>
    <row r="8" ht="17.1" customHeight="1">
      <c r="A8" s="40">
        <v>3</v>
      </c>
      <c r="B8" s="40">
        <v>5</v>
      </c>
      <c r="C8" s="40">
        <f>B8-A8</f>
        <v>2</v>
      </c>
      <c r="D8" t="s" s="21">
        <v>27</v>
      </c>
      <c r="E8" s="2">
        <f>LARGE(G8:T8,1)+LARGE(G8:T8,2)+LARGE(G8:T8,3)+LARGE(G8:T8,4)+LARGE(G8:T8,5)</f>
        <v>51</v>
      </c>
      <c r="F8" s="40">
        <f>COUNT(G8:O8)</f>
        <v>3</v>
      </c>
      <c r="G8" s="41"/>
      <c r="H8" t="s" s="42">
        <v>25</v>
      </c>
      <c r="I8" s="41">
        <v>14</v>
      </c>
      <c r="J8" t="s" s="42">
        <v>25</v>
      </c>
      <c r="K8" s="41">
        <v>20</v>
      </c>
      <c r="L8" t="s" s="44">
        <v>25</v>
      </c>
      <c r="M8" t="s" s="45">
        <v>25</v>
      </c>
      <c r="N8" s="50">
        <v>17</v>
      </c>
      <c r="O8" t="s" s="46">
        <v>25</v>
      </c>
      <c r="P8" s="52">
        <v>0</v>
      </c>
      <c r="Q8" s="53">
        <v>0</v>
      </c>
      <c r="R8" s="53">
        <v>0</v>
      </c>
      <c r="S8" s="53">
        <v>0</v>
      </c>
      <c r="T8" s="53">
        <v>0</v>
      </c>
      <c r="U8" s="49"/>
      <c r="V8" s="49"/>
      <c r="W8" s="27"/>
      <c r="X8" s="28"/>
      <c r="Y8" s="29"/>
      <c r="Z8" s="30"/>
      <c r="AA8" s="31"/>
      <c r="AB8" s="31"/>
      <c r="AC8" s="31"/>
      <c r="AD8" s="32"/>
      <c r="AE8" s="30"/>
      <c r="AF8" s="31"/>
      <c r="AG8" s="31"/>
      <c r="AH8" s="31"/>
      <c r="AI8" s="32"/>
    </row>
    <row r="9" ht="17.1" customHeight="1">
      <c r="A9" s="40">
        <v>4</v>
      </c>
      <c r="B9" s="40">
        <v>2</v>
      </c>
      <c r="C9" s="40">
        <f>B9-A9</f>
        <v>-2</v>
      </c>
      <c r="D9" t="s" s="21">
        <v>28</v>
      </c>
      <c r="E9" s="2">
        <f>LARGE(G9:T9,1)+LARGE(G9:T9,2)+LARGE(G9:T9,3)+LARGE(G9:T9,4)+LARGE(G9:T9,5)</f>
        <v>50</v>
      </c>
      <c r="F9" s="40">
        <f>COUNT(G9:O9)</f>
        <v>3</v>
      </c>
      <c r="G9" s="41"/>
      <c r="H9" t="s" s="42">
        <v>25</v>
      </c>
      <c r="I9" t="s" s="45">
        <v>25</v>
      </c>
      <c r="J9" s="43">
        <v>14</v>
      </c>
      <c r="K9" s="41">
        <v>30</v>
      </c>
      <c r="L9" t="s" s="44">
        <v>25</v>
      </c>
      <c r="M9" t="s" s="45">
        <v>25</v>
      </c>
      <c r="N9" t="s" s="44">
        <v>25</v>
      </c>
      <c r="O9" s="51">
        <v>6</v>
      </c>
      <c r="P9" s="52">
        <v>0</v>
      </c>
      <c r="Q9" s="53">
        <v>0</v>
      </c>
      <c r="R9" s="53">
        <v>0</v>
      </c>
      <c r="S9" s="53">
        <v>0</v>
      </c>
      <c r="T9" s="53">
        <v>0</v>
      </c>
      <c r="U9" s="49"/>
      <c r="V9" s="49"/>
      <c r="W9" s="27"/>
      <c r="X9" s="28"/>
      <c r="Y9" s="29"/>
      <c r="Z9" s="30"/>
      <c r="AA9" s="31"/>
      <c r="AB9" s="31"/>
      <c r="AC9" s="31"/>
      <c r="AD9" s="32"/>
      <c r="AE9" s="30"/>
      <c r="AF9" s="31"/>
      <c r="AG9" s="31"/>
      <c r="AH9" s="31"/>
      <c r="AI9" s="32"/>
    </row>
    <row r="10" ht="17.1" customHeight="1">
      <c r="A10" s="40">
        <v>5</v>
      </c>
      <c r="B10" s="40">
        <v>6</v>
      </c>
      <c r="C10" s="40">
        <f>B10-A10</f>
        <v>1</v>
      </c>
      <c r="D10" t="s" s="21">
        <v>29</v>
      </c>
      <c r="E10" s="2">
        <f>LARGE(G10:T10,1)+LARGE(G10:T10,2)+LARGE(G10:T10,3)+LARGE(G10:T10,4)+LARGE(G10:T10,5)</f>
        <v>47</v>
      </c>
      <c r="F10" s="40">
        <f>COUNT(G10:O10)</f>
        <v>3</v>
      </c>
      <c r="G10" s="41"/>
      <c r="H10" t="s" s="42">
        <v>25</v>
      </c>
      <c r="I10" s="41">
        <v>17</v>
      </c>
      <c r="J10" t="s" s="42">
        <v>25</v>
      </c>
      <c r="K10" t="s" s="45">
        <v>25</v>
      </c>
      <c r="L10" t="s" s="44">
        <v>25</v>
      </c>
      <c r="M10" t="s" s="45">
        <v>25</v>
      </c>
      <c r="N10" s="50">
        <v>20</v>
      </c>
      <c r="O10" s="51">
        <v>10</v>
      </c>
      <c r="P10" s="52">
        <v>0</v>
      </c>
      <c r="Q10" s="53">
        <v>0</v>
      </c>
      <c r="R10" s="53">
        <v>0</v>
      </c>
      <c r="S10" s="53">
        <v>0</v>
      </c>
      <c r="T10" s="53">
        <v>0</v>
      </c>
      <c r="U10" s="49"/>
      <c r="V10" s="49"/>
      <c r="W10" s="27"/>
      <c r="X10" s="28"/>
      <c r="Y10" s="29"/>
      <c r="Z10" s="30"/>
      <c r="AA10" s="31"/>
      <c r="AB10" s="31"/>
      <c r="AC10" s="31"/>
      <c r="AD10" s="32"/>
      <c r="AE10" s="30"/>
      <c r="AF10" s="31"/>
      <c r="AG10" s="31"/>
      <c r="AH10" s="31"/>
      <c r="AI10" s="32"/>
    </row>
    <row r="11" ht="17.1" customHeight="1">
      <c r="A11" s="40">
        <v>6</v>
      </c>
      <c r="B11" s="40">
        <v>3</v>
      </c>
      <c r="C11" s="40">
        <f>B11-A11</f>
        <v>-3</v>
      </c>
      <c r="D11" t="s" s="21">
        <v>30</v>
      </c>
      <c r="E11" s="2">
        <f>LARGE(G11:T11,1)+LARGE(G11:T11,2)+LARGE(G11:T11,3)+LARGE(G11:T11,4)+LARGE(G11:T11,5)</f>
        <v>40</v>
      </c>
      <c r="F11" s="40">
        <f>COUNT(G11:O11)</f>
        <v>2</v>
      </c>
      <c r="G11" s="41"/>
      <c r="H11" t="s" s="42">
        <v>25</v>
      </c>
      <c r="I11" t="s" s="45">
        <v>25</v>
      </c>
      <c r="J11" s="43">
        <v>17</v>
      </c>
      <c r="K11" s="41">
        <v>23</v>
      </c>
      <c r="L11" t="s" s="44">
        <v>25</v>
      </c>
      <c r="M11" t="s" s="45">
        <v>25</v>
      </c>
      <c r="N11" t="s" s="44">
        <v>25</v>
      </c>
      <c r="O11" t="s" s="46">
        <v>25</v>
      </c>
      <c r="P11" s="52">
        <v>0</v>
      </c>
      <c r="Q11" s="53">
        <v>0</v>
      </c>
      <c r="R11" s="53">
        <v>0</v>
      </c>
      <c r="S11" s="53">
        <v>0</v>
      </c>
      <c r="T11" s="53">
        <v>0</v>
      </c>
      <c r="U11" s="49"/>
      <c r="V11" s="49"/>
      <c r="W11" s="27"/>
      <c r="X11" s="28"/>
      <c r="Y11" s="29"/>
      <c r="Z11" s="30"/>
      <c r="AA11" s="31"/>
      <c r="AB11" s="31"/>
      <c r="AC11" s="31"/>
      <c r="AD11" s="32"/>
      <c r="AE11" s="30"/>
      <c r="AF11" s="31"/>
      <c r="AG11" s="31"/>
      <c r="AH11" s="31"/>
      <c r="AI11" s="32"/>
    </row>
    <row r="12" ht="17.1" customHeight="1">
      <c r="A12" s="40">
        <v>7</v>
      </c>
      <c r="B12" s="40">
        <v>22</v>
      </c>
      <c r="C12" s="40">
        <f>B12-A12</f>
        <v>15</v>
      </c>
      <c r="D12" t="s" s="21">
        <v>31</v>
      </c>
      <c r="E12" s="2">
        <f>LARGE(G12:T12,1)+LARGE(G12:T12,2)+LARGE(G12:T12,3)+LARGE(G12:T12,4)+LARGE(G12:T12,5)</f>
        <v>38</v>
      </c>
      <c r="F12" s="40">
        <f>COUNT(G12:O12)</f>
        <v>2</v>
      </c>
      <c r="G12" s="41"/>
      <c r="H12" s="43">
        <v>30</v>
      </c>
      <c r="I12" t="s" s="45">
        <v>25</v>
      </c>
      <c r="J12" t="s" s="42">
        <v>25</v>
      </c>
      <c r="K12" t="s" s="45">
        <v>25</v>
      </c>
      <c r="L12" t="s" s="44">
        <v>25</v>
      </c>
      <c r="M12" s="41">
        <v>8</v>
      </c>
      <c r="N12" t="s" s="44">
        <v>25</v>
      </c>
      <c r="O12" t="s" s="46">
        <v>25</v>
      </c>
      <c r="P12" s="52">
        <v>0</v>
      </c>
      <c r="Q12" s="53">
        <v>0</v>
      </c>
      <c r="R12" s="53">
        <v>0</v>
      </c>
      <c r="S12" s="53">
        <v>0</v>
      </c>
      <c r="T12" s="53">
        <v>0</v>
      </c>
      <c r="U12" s="49"/>
      <c r="V12" s="49"/>
      <c r="W12" s="27"/>
      <c r="X12" s="28"/>
      <c r="Y12" s="29"/>
      <c r="Z12" s="30"/>
      <c r="AA12" s="31"/>
      <c r="AB12" s="31"/>
      <c r="AC12" s="31"/>
      <c r="AD12" s="32"/>
      <c r="AE12" s="30"/>
      <c r="AF12" s="31"/>
      <c r="AG12" s="31"/>
      <c r="AH12" s="31"/>
      <c r="AI12" s="32"/>
    </row>
    <row r="13" ht="17.1" customHeight="1">
      <c r="A13" s="40">
        <v>8</v>
      </c>
      <c r="B13" s="40">
        <v>32</v>
      </c>
      <c r="C13" s="40">
        <f>B13-A13</f>
        <v>24</v>
      </c>
      <c r="D13" t="s" s="21">
        <v>32</v>
      </c>
      <c r="E13" s="2">
        <f>LARGE(G13:T13,1)+LARGE(G13:T13,2)+LARGE(G13:T13,3)+LARGE(G13:T13,4)+LARGE(G13:T13,5)</f>
        <v>29</v>
      </c>
      <c r="F13" s="40">
        <f>COUNT(G13:O13)</f>
        <v>2</v>
      </c>
      <c r="G13" s="41"/>
      <c r="H13" s="43">
        <v>26</v>
      </c>
      <c r="I13" t="s" s="45">
        <v>25</v>
      </c>
      <c r="J13" t="s" s="42">
        <v>25</v>
      </c>
      <c r="K13" t="s" s="45">
        <v>25</v>
      </c>
      <c r="L13" s="50">
        <v>3</v>
      </c>
      <c r="M13" t="s" s="45">
        <v>25</v>
      </c>
      <c r="N13" t="s" s="44">
        <v>25</v>
      </c>
      <c r="O13" t="s" s="46">
        <v>25</v>
      </c>
      <c r="P13" s="52">
        <v>0</v>
      </c>
      <c r="Q13" s="53">
        <v>0</v>
      </c>
      <c r="R13" s="53">
        <v>0</v>
      </c>
      <c r="S13" s="53">
        <v>0</v>
      </c>
      <c r="T13" s="53">
        <v>0</v>
      </c>
      <c r="U13" s="49"/>
      <c r="V13" s="49"/>
      <c r="W13" s="27"/>
      <c r="X13" s="28"/>
      <c r="Y13" s="29"/>
      <c r="Z13" s="30"/>
      <c r="AA13" s="31"/>
      <c r="AB13" s="31"/>
      <c r="AC13" s="31"/>
      <c r="AD13" s="32"/>
      <c r="AE13" s="30"/>
      <c r="AF13" s="31"/>
      <c r="AG13" s="31"/>
      <c r="AH13" s="31"/>
      <c r="AI13" s="32"/>
    </row>
    <row r="14" ht="17.1" customHeight="1">
      <c r="A14" s="40">
        <v>9</v>
      </c>
      <c r="B14" s="40">
        <v>9</v>
      </c>
      <c r="C14" s="40">
        <f>B14-A14</f>
        <v>0</v>
      </c>
      <c r="D14" t="s" s="21">
        <v>33</v>
      </c>
      <c r="E14" s="2">
        <f>LARGE(G14:T14,1)+LARGE(G14:T14,2)+LARGE(G14:T14,3)+LARGE(G14:T14,4)+LARGE(G14:T14,5)</f>
        <v>24</v>
      </c>
      <c r="F14" s="40">
        <f>COUNT(G14:O14)</f>
        <v>2</v>
      </c>
      <c r="G14" s="41"/>
      <c r="H14" t="s" s="42">
        <v>25</v>
      </c>
      <c r="I14" t="s" s="45">
        <v>25</v>
      </c>
      <c r="J14" s="43">
        <v>12</v>
      </c>
      <c r="K14" s="41">
        <v>12</v>
      </c>
      <c r="L14" t="s" s="44">
        <v>25</v>
      </c>
      <c r="M14" t="s" s="45">
        <v>25</v>
      </c>
      <c r="N14" t="s" s="44">
        <v>25</v>
      </c>
      <c r="O14" t="s" s="46">
        <v>25</v>
      </c>
      <c r="P14" s="52">
        <v>0</v>
      </c>
      <c r="Q14" s="53">
        <v>0</v>
      </c>
      <c r="R14" s="53">
        <v>0</v>
      </c>
      <c r="S14" s="53">
        <v>0</v>
      </c>
      <c r="T14" s="53">
        <v>0</v>
      </c>
      <c r="U14" s="49"/>
      <c r="V14" s="49"/>
      <c r="W14" s="27"/>
      <c r="X14" s="28"/>
      <c r="Y14" s="29"/>
      <c r="Z14" s="30"/>
      <c r="AA14" s="31"/>
      <c r="AB14" s="31"/>
      <c r="AC14" s="31"/>
      <c r="AD14" s="32"/>
      <c r="AE14" s="30"/>
      <c r="AF14" s="31"/>
      <c r="AG14" s="31"/>
      <c r="AH14" s="31"/>
      <c r="AI14" s="32"/>
    </row>
    <row r="15" ht="17.1" customHeight="1">
      <c r="A15" s="40">
        <v>10</v>
      </c>
      <c r="B15" s="40">
        <v>50</v>
      </c>
      <c r="C15" s="40">
        <f>B15-A15</f>
        <v>40</v>
      </c>
      <c r="D15" t="s" s="21">
        <v>34</v>
      </c>
      <c r="E15" s="2">
        <f>LARGE(G15:T15,1)+LARGE(G15:T15,2)+LARGE(G15:T15,3)+LARGE(G15:T15,4)+LARGE(G15:T15,5)</f>
        <v>23</v>
      </c>
      <c r="F15" s="40">
        <f>COUNT(G15:O15)</f>
        <v>1</v>
      </c>
      <c r="G15" s="41"/>
      <c r="H15" s="43">
        <v>23</v>
      </c>
      <c r="I15" t="s" s="45">
        <v>25</v>
      </c>
      <c r="J15" t="s" s="42">
        <v>25</v>
      </c>
      <c r="K15" t="s" s="45">
        <v>25</v>
      </c>
      <c r="L15" t="s" s="44">
        <v>25</v>
      </c>
      <c r="M15" t="s" s="45">
        <v>25</v>
      </c>
      <c r="N15" t="s" s="44">
        <v>25</v>
      </c>
      <c r="O15" t="s" s="46">
        <v>25</v>
      </c>
      <c r="P15" s="52">
        <v>0</v>
      </c>
      <c r="Q15" s="53">
        <v>0</v>
      </c>
      <c r="R15" s="53">
        <v>0</v>
      </c>
      <c r="S15" s="53">
        <v>0</v>
      </c>
      <c r="T15" s="53">
        <v>0</v>
      </c>
      <c r="U15" s="49"/>
      <c r="V15" s="49"/>
      <c r="W15" s="27"/>
      <c r="X15" s="28"/>
      <c r="Y15" s="29"/>
      <c r="Z15" s="30"/>
      <c r="AA15" s="31"/>
      <c r="AB15" s="31"/>
      <c r="AC15" s="31"/>
      <c r="AD15" s="32"/>
      <c r="AE15" s="30"/>
      <c r="AF15" s="31"/>
      <c r="AG15" s="31"/>
      <c r="AH15" s="31"/>
      <c r="AI15" s="32"/>
    </row>
    <row r="16" ht="17.1" customHeight="1">
      <c r="A16" s="40">
        <v>11</v>
      </c>
      <c r="B16" s="40">
        <v>41</v>
      </c>
      <c r="C16" s="40">
        <f>B16-A16</f>
        <v>30</v>
      </c>
      <c r="D16" t="s" s="21">
        <v>35</v>
      </c>
      <c r="E16" s="2">
        <f>LARGE(G16:T16,1)+LARGE(G16:T16,2)+LARGE(G16:T16,3)+LARGE(G16:T16,4)+LARGE(G16:T16,5)</f>
        <v>23</v>
      </c>
      <c r="F16" s="40">
        <f>COUNT(G16:O16)</f>
        <v>2</v>
      </c>
      <c r="G16" s="41"/>
      <c r="H16" s="43">
        <v>20</v>
      </c>
      <c r="I16" t="s" s="45">
        <v>25</v>
      </c>
      <c r="J16" t="s" s="42">
        <v>25</v>
      </c>
      <c r="K16" s="41">
        <v>3</v>
      </c>
      <c r="L16" t="s" s="44">
        <v>25</v>
      </c>
      <c r="M16" t="s" s="45">
        <v>25</v>
      </c>
      <c r="N16" t="s" s="44">
        <v>25</v>
      </c>
      <c r="O16" t="s" s="46">
        <v>25</v>
      </c>
      <c r="P16" s="52">
        <v>0</v>
      </c>
      <c r="Q16" s="53">
        <v>0</v>
      </c>
      <c r="R16" s="53">
        <v>0</v>
      </c>
      <c r="S16" s="53">
        <v>0</v>
      </c>
      <c r="T16" s="53">
        <v>0</v>
      </c>
      <c r="U16" s="49"/>
      <c r="V16" s="49"/>
      <c r="W16" s="27"/>
      <c r="X16" s="28"/>
      <c r="Y16" s="29"/>
      <c r="Z16" s="30"/>
      <c r="AA16" s="31"/>
      <c r="AB16" s="31"/>
      <c r="AC16" s="31"/>
      <c r="AD16" s="32"/>
      <c r="AE16" s="30"/>
      <c r="AF16" s="31"/>
      <c r="AG16" s="31"/>
      <c r="AH16" s="31"/>
      <c r="AI16" s="32"/>
    </row>
    <row r="17" ht="17.1" customHeight="1">
      <c r="A17" s="40">
        <v>12</v>
      </c>
      <c r="B17" s="40">
        <v>12</v>
      </c>
      <c r="C17" s="40">
        <f>B17-A17</f>
        <v>0</v>
      </c>
      <c r="D17" t="s" s="21">
        <v>36</v>
      </c>
      <c r="E17" s="2">
        <f>LARGE(G17:T17,1)+LARGE(G17:T17,2)+LARGE(G17:T17,3)+LARGE(G17:T17,4)+LARGE(G17:T17,5)</f>
        <v>22</v>
      </c>
      <c r="F17" s="40">
        <f>COUNT(G17:O17)</f>
        <v>2</v>
      </c>
      <c r="G17" s="41"/>
      <c r="H17" t="s" s="42">
        <v>25</v>
      </c>
      <c r="I17" s="41">
        <v>10</v>
      </c>
      <c r="J17" t="s" s="42">
        <v>25</v>
      </c>
      <c r="K17" t="s" s="45">
        <v>25</v>
      </c>
      <c r="L17" t="s" s="44">
        <v>25</v>
      </c>
      <c r="M17" t="s" s="45">
        <v>25</v>
      </c>
      <c r="N17" s="50">
        <v>12</v>
      </c>
      <c r="O17" t="s" s="46">
        <v>25</v>
      </c>
      <c r="P17" s="52">
        <v>0</v>
      </c>
      <c r="Q17" s="53">
        <v>0</v>
      </c>
      <c r="R17" s="53">
        <v>0</v>
      </c>
      <c r="S17" s="53">
        <v>0</v>
      </c>
      <c r="T17" s="53">
        <v>0</v>
      </c>
      <c r="U17" s="49"/>
      <c r="V17" s="49"/>
      <c r="W17" s="27"/>
      <c r="X17" s="28"/>
      <c r="Y17" s="29"/>
      <c r="Z17" s="30"/>
      <c r="AA17" s="31"/>
      <c r="AB17" s="31"/>
      <c r="AC17" s="31"/>
      <c r="AD17" s="32"/>
      <c r="AE17" s="30"/>
      <c r="AF17" s="31"/>
      <c r="AG17" s="31"/>
      <c r="AH17" s="31"/>
      <c r="AI17" s="32"/>
    </row>
    <row r="18" ht="17.1" customHeight="1">
      <c r="A18" s="40">
        <v>13</v>
      </c>
      <c r="B18" s="40">
        <v>34</v>
      </c>
      <c r="C18" s="40">
        <f>B18-A18</f>
        <v>21</v>
      </c>
      <c r="D18" t="s" s="21">
        <v>37</v>
      </c>
      <c r="E18" s="2">
        <f>LARGE(G18:T18,1)+LARGE(G18:T18,2)+LARGE(G18:T18,3)+LARGE(G18:T18,4)+LARGE(G18:T18,5)</f>
        <v>21</v>
      </c>
      <c r="F18" s="40">
        <f>COUNT(G18:O18)</f>
        <v>2</v>
      </c>
      <c r="G18" s="41"/>
      <c r="H18" s="43">
        <v>17</v>
      </c>
      <c r="I18" t="s" s="45">
        <v>25</v>
      </c>
      <c r="J18" t="s" s="42">
        <v>25</v>
      </c>
      <c r="K18" t="s" s="45">
        <v>25</v>
      </c>
      <c r="L18" t="s" s="44">
        <v>25</v>
      </c>
      <c r="M18" s="41">
        <v>4</v>
      </c>
      <c r="N18" t="s" s="44">
        <v>25</v>
      </c>
      <c r="O18" t="s" s="46">
        <v>25</v>
      </c>
      <c r="P18" s="52">
        <v>0</v>
      </c>
      <c r="Q18" s="53">
        <v>0</v>
      </c>
      <c r="R18" s="53">
        <v>0</v>
      </c>
      <c r="S18" s="53">
        <v>0</v>
      </c>
      <c r="T18" s="53">
        <v>0</v>
      </c>
      <c r="U18" s="49"/>
      <c r="V18" s="49"/>
      <c r="W18" s="27"/>
      <c r="X18" s="28"/>
      <c r="Y18" s="29"/>
      <c r="Z18" s="30"/>
      <c r="AA18" s="31"/>
      <c r="AB18" s="31"/>
      <c r="AC18" s="31"/>
      <c r="AD18" s="32"/>
      <c r="AE18" s="30"/>
      <c r="AF18" s="31"/>
      <c r="AG18" s="31"/>
      <c r="AH18" s="31"/>
      <c r="AI18" s="32"/>
    </row>
    <row r="19" ht="17.1" customHeight="1">
      <c r="A19" s="40">
        <v>14</v>
      </c>
      <c r="B19" s="40">
        <v>37</v>
      </c>
      <c r="C19" s="40">
        <f>B19-A19</f>
        <v>23</v>
      </c>
      <c r="D19" t="s" s="21">
        <v>38</v>
      </c>
      <c r="E19" s="2">
        <f>LARGE(G19:T19,1)+LARGE(G19:T19,2)+LARGE(G19:T19,3)+LARGE(G19:T19,4)+LARGE(G19:T19,5)</f>
        <v>18</v>
      </c>
      <c r="F19" s="40">
        <f>COUNT(G19:O19)</f>
        <v>2</v>
      </c>
      <c r="G19" s="41"/>
      <c r="H19" s="43">
        <v>14</v>
      </c>
      <c r="I19" s="41">
        <v>4</v>
      </c>
      <c r="J19" t="s" s="42">
        <v>25</v>
      </c>
      <c r="K19" t="s" s="45">
        <v>25</v>
      </c>
      <c r="L19" t="s" s="44">
        <v>25</v>
      </c>
      <c r="M19" t="s" s="45">
        <v>25</v>
      </c>
      <c r="N19" t="s" s="44">
        <v>25</v>
      </c>
      <c r="O19" t="s" s="46">
        <v>25</v>
      </c>
      <c r="P19" s="52">
        <v>0</v>
      </c>
      <c r="Q19" s="53">
        <v>0</v>
      </c>
      <c r="R19" s="53">
        <v>0</v>
      </c>
      <c r="S19" s="53">
        <v>0</v>
      </c>
      <c r="T19" s="53">
        <v>0</v>
      </c>
      <c r="U19" s="49"/>
      <c r="V19" s="49"/>
      <c r="W19" s="27"/>
      <c r="X19" s="28"/>
      <c r="Y19" s="29"/>
      <c r="Z19" s="30"/>
      <c r="AA19" s="31"/>
      <c r="AB19" s="31"/>
      <c r="AC19" s="31"/>
      <c r="AD19" s="32"/>
      <c r="AE19" s="30"/>
      <c r="AF19" s="31"/>
      <c r="AG19" s="31"/>
      <c r="AH19" s="31"/>
      <c r="AI19" s="32"/>
    </row>
    <row r="20" ht="17.1" customHeight="1">
      <c r="A20" s="40">
        <v>15</v>
      </c>
      <c r="B20" s="40">
        <v>7</v>
      </c>
      <c r="C20" s="40">
        <f>B20-A20</f>
        <v>-8</v>
      </c>
      <c r="D20" t="s" s="21">
        <v>39</v>
      </c>
      <c r="E20" s="2">
        <f>LARGE(G20:T20,1)+LARGE(G20:T20,2)+LARGE(G20:T20,3)+LARGE(G20:T20,4)+LARGE(G20:T20,5)</f>
        <v>17</v>
      </c>
      <c r="F20" s="40">
        <f>COUNT(G20:O20)</f>
        <v>1</v>
      </c>
      <c r="G20" s="41"/>
      <c r="H20" t="s" s="42">
        <v>25</v>
      </c>
      <c r="I20" t="s" s="45">
        <v>25</v>
      </c>
      <c r="J20" t="s" s="42">
        <v>25</v>
      </c>
      <c r="K20" s="41">
        <v>17</v>
      </c>
      <c r="L20" t="s" s="44">
        <v>25</v>
      </c>
      <c r="M20" t="s" s="45">
        <v>25</v>
      </c>
      <c r="N20" t="s" s="44">
        <v>25</v>
      </c>
      <c r="O20" t="s" s="46">
        <v>25</v>
      </c>
      <c r="P20" s="52">
        <v>0</v>
      </c>
      <c r="Q20" s="53">
        <v>0</v>
      </c>
      <c r="R20" s="53">
        <v>0</v>
      </c>
      <c r="S20" s="53">
        <v>0</v>
      </c>
      <c r="T20" s="53">
        <v>0</v>
      </c>
      <c r="U20" s="49"/>
      <c r="V20" s="49"/>
      <c r="W20" s="27"/>
      <c r="X20" s="28"/>
      <c r="Y20" s="29"/>
      <c r="Z20" s="30"/>
      <c r="AA20" s="31"/>
      <c r="AB20" s="31"/>
      <c r="AC20" s="31"/>
      <c r="AD20" s="32"/>
      <c r="AE20" s="30"/>
      <c r="AF20" s="31"/>
      <c r="AG20" s="31"/>
      <c r="AH20" s="31"/>
      <c r="AI20" s="32"/>
    </row>
    <row r="21" ht="17.1" customHeight="1">
      <c r="A21" s="40">
        <v>16</v>
      </c>
      <c r="B21" s="40">
        <v>14</v>
      </c>
      <c r="C21" s="40">
        <f>B21-A21</f>
        <v>-2</v>
      </c>
      <c r="D21" t="s" s="21">
        <v>40</v>
      </c>
      <c r="E21" s="2">
        <f>LARGE(G21:T21,1)+LARGE(G21:T21,2)+LARGE(G21:T21,3)+LARGE(G21:T21,4)+LARGE(G21:T21,5)</f>
        <v>14</v>
      </c>
      <c r="F21" s="40">
        <f>COUNT(G21:O21)</f>
        <v>2</v>
      </c>
      <c r="G21" s="41"/>
      <c r="H21" t="s" s="42">
        <v>25</v>
      </c>
      <c r="I21" s="41">
        <v>8</v>
      </c>
      <c r="J21" t="s" s="42">
        <v>25</v>
      </c>
      <c r="K21" t="s" s="45">
        <v>25</v>
      </c>
      <c r="L21" t="s" s="44">
        <v>25</v>
      </c>
      <c r="M21" s="41">
        <v>6</v>
      </c>
      <c r="N21" t="s" s="44">
        <v>25</v>
      </c>
      <c r="O21" t="s" s="46">
        <v>25</v>
      </c>
      <c r="P21" s="52">
        <v>0</v>
      </c>
      <c r="Q21" s="53">
        <v>0</v>
      </c>
      <c r="R21" s="53">
        <v>0</v>
      </c>
      <c r="S21" s="53">
        <v>0</v>
      </c>
      <c r="T21" s="53">
        <v>0</v>
      </c>
      <c r="U21" s="49"/>
      <c r="V21" s="49"/>
      <c r="W21" s="27"/>
      <c r="X21" s="28"/>
      <c r="Y21" s="29"/>
      <c r="Z21" s="30"/>
      <c r="AA21" s="31"/>
      <c r="AB21" s="31"/>
      <c r="AC21" s="31"/>
      <c r="AD21" s="32"/>
      <c r="AE21" s="30"/>
      <c r="AF21" s="31"/>
      <c r="AG21" s="31"/>
      <c r="AH21" s="31"/>
      <c r="AI21" s="32"/>
    </row>
    <row r="22" ht="17.1" customHeight="1">
      <c r="A22" s="40">
        <v>17</v>
      </c>
      <c r="B22" s="54"/>
      <c r="C22" s="54"/>
      <c r="D22" t="s" s="21">
        <v>41</v>
      </c>
      <c r="E22" s="2">
        <f>LARGE(G22:T22,1)+LARGE(G22:T22,2)+LARGE(G22:T22,3)+LARGE(G22:T22,4)+LARGE(G22:T22,5)</f>
        <v>12</v>
      </c>
      <c r="F22" s="40">
        <f>COUNT(G22:O22)</f>
        <v>1</v>
      </c>
      <c r="G22" s="41"/>
      <c r="H22" s="43">
        <v>12</v>
      </c>
      <c r="I22" t="s" s="45">
        <v>25</v>
      </c>
      <c r="J22" t="s" s="42">
        <v>25</v>
      </c>
      <c r="K22" t="s" s="45">
        <v>25</v>
      </c>
      <c r="L22" t="s" s="44">
        <v>25</v>
      </c>
      <c r="M22" t="s" s="45">
        <v>25</v>
      </c>
      <c r="N22" t="s" s="44">
        <v>25</v>
      </c>
      <c r="O22" t="s" s="46">
        <v>25</v>
      </c>
      <c r="P22" s="52">
        <v>0</v>
      </c>
      <c r="Q22" s="53">
        <v>0</v>
      </c>
      <c r="R22" s="53">
        <v>0</v>
      </c>
      <c r="S22" s="53">
        <v>0</v>
      </c>
      <c r="T22" s="53">
        <v>0</v>
      </c>
      <c r="U22" s="49"/>
      <c r="V22" s="49"/>
      <c r="W22" s="27"/>
      <c r="X22" s="28"/>
      <c r="Y22" s="29"/>
      <c r="Z22" s="30"/>
      <c r="AA22" s="31"/>
      <c r="AB22" s="31"/>
      <c r="AC22" s="31"/>
      <c r="AD22" s="32"/>
      <c r="AE22" s="30"/>
      <c r="AF22" s="31"/>
      <c r="AG22" s="31"/>
      <c r="AH22" s="31"/>
      <c r="AI22" s="32"/>
    </row>
    <row r="23" ht="17.1" customHeight="1">
      <c r="A23" s="40">
        <v>18</v>
      </c>
      <c r="B23" s="40">
        <v>11</v>
      </c>
      <c r="C23" s="40">
        <f>B23-A23</f>
        <v>-7</v>
      </c>
      <c r="D23" t="s" s="21">
        <v>42</v>
      </c>
      <c r="E23" s="2">
        <f>LARGE(G23:T23,1)+LARGE(G23:T23,2)+LARGE(G23:T23,3)+LARGE(G23:T23,4)+LARGE(G23:T23,5)</f>
        <v>10</v>
      </c>
      <c r="F23" s="40">
        <f>COUNT(G23:O23)</f>
        <v>1</v>
      </c>
      <c r="G23" s="41"/>
      <c r="H23" t="s" s="42">
        <v>25</v>
      </c>
      <c r="I23" t="s" s="45">
        <v>25</v>
      </c>
      <c r="J23" t="s" s="42">
        <v>25</v>
      </c>
      <c r="K23" s="41">
        <v>10</v>
      </c>
      <c r="L23" t="s" s="44">
        <v>25</v>
      </c>
      <c r="M23" t="s" s="45">
        <v>25</v>
      </c>
      <c r="N23" t="s" s="44">
        <v>25</v>
      </c>
      <c r="O23" t="s" s="46">
        <v>25</v>
      </c>
      <c r="P23" s="52">
        <v>0</v>
      </c>
      <c r="Q23" s="53">
        <v>0</v>
      </c>
      <c r="R23" s="53">
        <v>0</v>
      </c>
      <c r="S23" s="53">
        <v>0</v>
      </c>
      <c r="T23" s="53">
        <v>0</v>
      </c>
      <c r="U23" s="49"/>
      <c r="V23" s="49"/>
      <c r="W23" s="27"/>
      <c r="X23" s="28"/>
      <c r="Y23" s="29"/>
      <c r="Z23" s="30"/>
      <c r="AA23" s="31"/>
      <c r="AB23" s="31"/>
      <c r="AC23" s="31"/>
      <c r="AD23" s="32"/>
      <c r="AE23" s="30"/>
      <c r="AF23" s="31"/>
      <c r="AG23" s="31"/>
      <c r="AH23" s="31"/>
      <c r="AI23" s="32"/>
    </row>
    <row r="24" ht="17.1" customHeight="1">
      <c r="A24" s="40">
        <v>19</v>
      </c>
      <c r="B24" s="40">
        <v>15</v>
      </c>
      <c r="C24" s="40">
        <f>B24-A24</f>
        <v>-4</v>
      </c>
      <c r="D24" t="s" s="21">
        <v>43</v>
      </c>
      <c r="E24" s="2">
        <f>LARGE(G24:T24,1)+LARGE(G24:T24,2)+LARGE(G24:T24,3)+LARGE(G24:T24,4)+LARGE(G24:T24,5)</f>
        <v>10</v>
      </c>
      <c r="F24" s="40">
        <f>COUNT(G24:O24)</f>
        <v>1</v>
      </c>
      <c r="G24" s="41"/>
      <c r="H24" t="s" s="42">
        <v>25</v>
      </c>
      <c r="I24" t="s" s="45">
        <v>25</v>
      </c>
      <c r="J24" t="s" s="42">
        <v>25</v>
      </c>
      <c r="K24" t="s" s="45">
        <v>25</v>
      </c>
      <c r="L24" t="s" s="44">
        <v>25</v>
      </c>
      <c r="M24" t="s" s="45">
        <v>25</v>
      </c>
      <c r="N24" s="50">
        <v>10</v>
      </c>
      <c r="O24" t="s" s="46">
        <v>25</v>
      </c>
      <c r="P24" s="52">
        <v>0</v>
      </c>
      <c r="Q24" s="53">
        <v>0</v>
      </c>
      <c r="R24" s="53">
        <v>0</v>
      </c>
      <c r="S24" s="53">
        <v>0</v>
      </c>
      <c r="T24" s="53">
        <v>0</v>
      </c>
      <c r="U24" s="49"/>
      <c r="V24" s="49"/>
      <c r="W24" s="27"/>
      <c r="X24" s="28"/>
      <c r="Y24" s="29"/>
      <c r="Z24" s="30"/>
      <c r="AA24" s="31"/>
      <c r="AB24" s="31"/>
      <c r="AC24" s="31"/>
      <c r="AD24" s="32"/>
      <c r="AE24" s="30"/>
      <c r="AF24" s="31"/>
      <c r="AG24" s="31"/>
      <c r="AH24" s="31"/>
      <c r="AI24" s="32"/>
    </row>
    <row r="25" ht="17.1" customHeight="1">
      <c r="A25" s="40">
        <v>20</v>
      </c>
      <c r="B25" s="40">
        <v>17</v>
      </c>
      <c r="C25" s="40">
        <f>B25-A25</f>
        <v>-3</v>
      </c>
      <c r="D25" t="s" s="21">
        <v>44</v>
      </c>
      <c r="E25" s="2">
        <f>LARGE(G25:T25,1)+LARGE(G25:T25,2)+LARGE(G25:T25,3)+LARGE(G25:T25,4)+LARGE(G25:T25,5)</f>
        <v>10</v>
      </c>
      <c r="F25" s="40">
        <f>COUNT(G25:O25)</f>
        <v>1</v>
      </c>
      <c r="G25" s="41"/>
      <c r="H25" t="s" s="42">
        <v>25</v>
      </c>
      <c r="I25" t="s" s="45">
        <v>25</v>
      </c>
      <c r="J25" t="s" s="42">
        <v>25</v>
      </c>
      <c r="K25" t="s" s="45">
        <v>25</v>
      </c>
      <c r="L25" s="50">
        <v>10</v>
      </c>
      <c r="M25" t="s" s="45">
        <v>25</v>
      </c>
      <c r="N25" t="s" s="44">
        <v>25</v>
      </c>
      <c r="O25" t="s" s="46">
        <v>25</v>
      </c>
      <c r="P25" s="52">
        <v>0</v>
      </c>
      <c r="Q25" s="53">
        <v>0</v>
      </c>
      <c r="R25" s="53">
        <v>0</v>
      </c>
      <c r="S25" s="53">
        <v>0</v>
      </c>
      <c r="T25" s="53">
        <v>0</v>
      </c>
      <c r="U25" s="49"/>
      <c r="V25" s="49"/>
      <c r="W25" s="27"/>
      <c r="X25" s="28"/>
      <c r="Y25" s="29"/>
      <c r="Z25" s="30"/>
      <c r="AA25" s="31"/>
      <c r="AB25" s="31"/>
      <c r="AC25" s="31"/>
      <c r="AD25" s="32"/>
      <c r="AE25" s="30"/>
      <c r="AF25" s="31"/>
      <c r="AG25" s="31"/>
      <c r="AH25" s="31"/>
      <c r="AI25" s="32"/>
    </row>
    <row r="26" ht="17.1" customHeight="1">
      <c r="A26" s="40">
        <v>21</v>
      </c>
      <c r="B26" s="40">
        <v>18</v>
      </c>
      <c r="C26" s="40">
        <f>B26-A26</f>
        <v>-3</v>
      </c>
      <c r="D26" t="s" s="21">
        <v>45</v>
      </c>
      <c r="E26" s="2">
        <f>LARGE(G26:T26,1)+LARGE(G26:T26,2)+LARGE(G26:T26,3)+LARGE(G26:T26,4)+LARGE(G26:T26,5)</f>
        <v>10</v>
      </c>
      <c r="F26" s="40">
        <f>COUNT(G26:O26)</f>
        <v>1</v>
      </c>
      <c r="G26" s="41"/>
      <c r="H26" t="s" s="42">
        <v>25</v>
      </c>
      <c r="I26" t="s" s="45">
        <v>25</v>
      </c>
      <c r="J26" t="s" s="42">
        <v>25</v>
      </c>
      <c r="K26" t="s" s="45">
        <v>25</v>
      </c>
      <c r="L26" t="s" s="44">
        <v>25</v>
      </c>
      <c r="M26" s="41">
        <v>10</v>
      </c>
      <c r="N26" t="s" s="44">
        <v>25</v>
      </c>
      <c r="O26" t="s" s="46">
        <v>25</v>
      </c>
      <c r="P26" s="52">
        <v>0</v>
      </c>
      <c r="Q26" s="53">
        <v>0</v>
      </c>
      <c r="R26" s="53">
        <v>0</v>
      </c>
      <c r="S26" s="53">
        <v>0</v>
      </c>
      <c r="T26" s="53">
        <v>0</v>
      </c>
      <c r="U26" s="49"/>
      <c r="V26" s="49"/>
      <c r="W26" s="27"/>
      <c r="X26" s="28"/>
      <c r="Y26" s="29"/>
      <c r="Z26" s="30"/>
      <c r="AA26" s="31"/>
      <c r="AB26" s="31"/>
      <c r="AC26" s="31"/>
      <c r="AD26" s="32"/>
      <c r="AE26" s="30"/>
      <c r="AF26" s="31"/>
      <c r="AG26" s="31"/>
      <c r="AH26" s="31"/>
      <c r="AI26" s="32"/>
    </row>
    <row r="27" ht="17.1" customHeight="1">
      <c r="A27" s="40">
        <v>22</v>
      </c>
      <c r="B27" s="40">
        <v>19</v>
      </c>
      <c r="C27" s="40">
        <f>B27-A27</f>
        <v>-3</v>
      </c>
      <c r="D27" t="s" s="21">
        <v>46</v>
      </c>
      <c r="E27" s="2">
        <f>LARGE(G27:T27,1)+LARGE(G27:T27,2)+LARGE(G27:T27,3)+LARGE(G27:T27,4)+LARGE(G27:T27,5)</f>
        <v>10</v>
      </c>
      <c r="F27" s="40">
        <f>COUNT(G27:O27)</f>
        <v>1</v>
      </c>
      <c r="G27" s="41"/>
      <c r="H27" t="s" s="42">
        <v>25</v>
      </c>
      <c r="I27" t="s" s="45">
        <v>25</v>
      </c>
      <c r="J27" s="43">
        <v>10</v>
      </c>
      <c r="K27" t="s" s="45">
        <v>25</v>
      </c>
      <c r="L27" t="s" s="44">
        <v>25</v>
      </c>
      <c r="M27" t="s" s="45">
        <v>25</v>
      </c>
      <c r="N27" t="s" s="44">
        <v>25</v>
      </c>
      <c r="O27" t="s" s="46">
        <v>25</v>
      </c>
      <c r="P27" s="52">
        <v>0</v>
      </c>
      <c r="Q27" s="53">
        <v>0</v>
      </c>
      <c r="R27" s="53">
        <v>0</v>
      </c>
      <c r="S27" s="53">
        <v>0</v>
      </c>
      <c r="T27" s="53">
        <v>0</v>
      </c>
      <c r="U27" s="49"/>
      <c r="V27" s="49"/>
      <c r="W27" s="27"/>
      <c r="X27" s="28"/>
      <c r="Y27" s="29"/>
      <c r="Z27" s="30"/>
      <c r="AA27" s="31"/>
      <c r="AB27" s="31"/>
      <c r="AC27" s="31"/>
      <c r="AD27" s="32"/>
      <c r="AE27" s="30"/>
      <c r="AF27" s="31"/>
      <c r="AG27" s="31"/>
      <c r="AH27" s="31"/>
      <c r="AI27" s="32"/>
    </row>
    <row r="28" ht="17.1" customHeight="1">
      <c r="A28" s="40">
        <v>23</v>
      </c>
      <c r="B28" s="54"/>
      <c r="C28" s="54"/>
      <c r="D28" t="s" s="21">
        <v>47</v>
      </c>
      <c r="E28" s="2">
        <f>LARGE(G28:T28,1)+LARGE(G28:T28,2)+LARGE(G28:T28,3)+LARGE(G28:T28,4)+LARGE(G28:T28,5)</f>
        <v>10</v>
      </c>
      <c r="F28" s="40">
        <f>COUNT(G28:O28)</f>
        <v>1</v>
      </c>
      <c r="G28" s="41"/>
      <c r="H28" s="43">
        <v>10</v>
      </c>
      <c r="I28" t="s" s="45">
        <v>25</v>
      </c>
      <c r="J28" t="s" s="42">
        <v>25</v>
      </c>
      <c r="K28" t="s" s="45">
        <v>25</v>
      </c>
      <c r="L28" t="s" s="44">
        <v>25</v>
      </c>
      <c r="M28" t="s" s="45">
        <v>25</v>
      </c>
      <c r="N28" t="s" s="44">
        <v>25</v>
      </c>
      <c r="O28" t="s" s="46">
        <v>25</v>
      </c>
      <c r="P28" s="52">
        <v>0</v>
      </c>
      <c r="Q28" s="53">
        <v>0</v>
      </c>
      <c r="R28" s="53">
        <v>0</v>
      </c>
      <c r="S28" s="53">
        <v>0</v>
      </c>
      <c r="T28" s="53">
        <v>0</v>
      </c>
      <c r="U28" s="49"/>
      <c r="V28" s="49"/>
      <c r="W28" s="27"/>
      <c r="X28" s="28"/>
      <c r="Y28" s="29"/>
      <c r="Z28" s="30"/>
      <c r="AA28" s="31"/>
      <c r="AB28" s="31"/>
      <c r="AC28" s="31"/>
      <c r="AD28" s="32"/>
      <c r="AE28" s="30"/>
      <c r="AF28" s="31"/>
      <c r="AG28" s="31"/>
      <c r="AH28" s="31"/>
      <c r="AI28" s="32"/>
    </row>
    <row r="29" ht="17.1" customHeight="1">
      <c r="A29" s="40">
        <v>24</v>
      </c>
      <c r="B29" s="40">
        <v>21</v>
      </c>
      <c r="C29" s="40">
        <f>B29-A29</f>
        <v>-3</v>
      </c>
      <c r="D29" t="s" s="21">
        <v>48</v>
      </c>
      <c r="E29" s="2">
        <f>LARGE(G29:T29,1)+LARGE(G29:T29,2)+LARGE(G29:T29,3)+LARGE(G29:T29,4)+LARGE(G29:T29,5)</f>
        <v>8</v>
      </c>
      <c r="F29" s="40">
        <f>COUNT(G29:O29)</f>
        <v>1</v>
      </c>
      <c r="G29" s="41"/>
      <c r="H29" t="s" s="42">
        <v>25</v>
      </c>
      <c r="I29" t="s" s="45">
        <v>25</v>
      </c>
      <c r="J29" t="s" s="42">
        <v>25</v>
      </c>
      <c r="K29" t="s" s="45">
        <v>25</v>
      </c>
      <c r="L29" t="s" s="44">
        <v>25</v>
      </c>
      <c r="M29" t="s" s="45">
        <v>25</v>
      </c>
      <c r="N29" s="50">
        <v>8</v>
      </c>
      <c r="O29" t="s" s="46">
        <v>25</v>
      </c>
      <c r="P29" s="52">
        <v>0</v>
      </c>
      <c r="Q29" s="53">
        <v>0</v>
      </c>
      <c r="R29" s="53">
        <v>0</v>
      </c>
      <c r="S29" s="53">
        <v>0</v>
      </c>
      <c r="T29" s="53">
        <v>0</v>
      </c>
      <c r="U29" s="49"/>
      <c r="V29" s="49"/>
      <c r="W29" s="27"/>
      <c r="X29" s="28"/>
      <c r="Y29" s="29"/>
      <c r="Z29" s="30"/>
      <c r="AA29" s="31"/>
      <c r="AB29" s="31"/>
      <c r="AC29" s="31"/>
      <c r="AD29" s="32"/>
      <c r="AE29" s="30"/>
      <c r="AF29" s="31"/>
      <c r="AG29" s="31"/>
      <c r="AH29" s="31"/>
      <c r="AI29" s="32"/>
    </row>
    <row r="30" ht="17.1" customHeight="1">
      <c r="A30" s="40">
        <v>25</v>
      </c>
      <c r="B30" s="40">
        <v>23</v>
      </c>
      <c r="C30" s="40">
        <f>B30-A30</f>
        <v>-2</v>
      </c>
      <c r="D30" t="s" s="21">
        <v>49</v>
      </c>
      <c r="E30" s="2">
        <f>LARGE(G30:T30,1)+LARGE(G30:T30,2)+LARGE(G30:T30,3)+LARGE(G30:T30,4)+LARGE(G30:T30,5)</f>
        <v>8</v>
      </c>
      <c r="F30" s="40">
        <f>COUNT(G30:O30)</f>
        <v>1</v>
      </c>
      <c r="G30" s="41"/>
      <c r="H30" t="s" s="42">
        <v>25</v>
      </c>
      <c r="I30" t="s" s="45">
        <v>25</v>
      </c>
      <c r="J30" t="s" s="42">
        <v>25</v>
      </c>
      <c r="K30" s="41">
        <v>8</v>
      </c>
      <c r="L30" t="s" s="44">
        <v>25</v>
      </c>
      <c r="M30" t="s" s="45">
        <v>25</v>
      </c>
      <c r="N30" t="s" s="44">
        <v>25</v>
      </c>
      <c r="O30" t="s" s="46">
        <v>25</v>
      </c>
      <c r="P30" s="52">
        <v>0</v>
      </c>
      <c r="Q30" s="53">
        <v>0</v>
      </c>
      <c r="R30" s="53">
        <v>0</v>
      </c>
      <c r="S30" s="53">
        <v>0</v>
      </c>
      <c r="T30" s="53">
        <v>0</v>
      </c>
      <c r="U30" s="49"/>
      <c r="V30" s="49"/>
      <c r="W30" s="27"/>
      <c r="X30" s="28"/>
      <c r="Y30" s="29"/>
      <c r="Z30" s="30"/>
      <c r="AA30" s="31"/>
      <c r="AB30" s="31"/>
      <c r="AC30" s="31"/>
      <c r="AD30" s="32"/>
      <c r="AE30" s="30"/>
      <c r="AF30" s="31"/>
      <c r="AG30" s="31"/>
      <c r="AH30" s="31"/>
      <c r="AI30" s="32"/>
    </row>
    <row r="31" ht="17.1" customHeight="1">
      <c r="A31" s="40">
        <v>26</v>
      </c>
      <c r="B31" s="40">
        <v>24</v>
      </c>
      <c r="C31" s="40">
        <f>B31-A31</f>
        <v>-2</v>
      </c>
      <c r="D31" t="s" s="21">
        <v>50</v>
      </c>
      <c r="E31" s="2">
        <f>LARGE(G31:T31,1)+LARGE(G31:T31,2)+LARGE(G31:T31,3)+LARGE(G31:T31,4)+LARGE(G31:T31,5)</f>
        <v>8</v>
      </c>
      <c r="F31" s="40">
        <f>COUNT(G31:O31)</f>
        <v>1</v>
      </c>
      <c r="G31" s="41"/>
      <c r="H31" t="s" s="42">
        <v>25</v>
      </c>
      <c r="I31" t="s" s="45">
        <v>25</v>
      </c>
      <c r="J31" s="43">
        <v>8</v>
      </c>
      <c r="K31" t="s" s="45">
        <v>25</v>
      </c>
      <c r="L31" t="s" s="44">
        <v>25</v>
      </c>
      <c r="M31" t="s" s="45">
        <v>25</v>
      </c>
      <c r="N31" t="s" s="44">
        <v>25</v>
      </c>
      <c r="O31" t="s" s="46">
        <v>25</v>
      </c>
      <c r="P31" s="52">
        <v>0</v>
      </c>
      <c r="Q31" s="53">
        <v>0</v>
      </c>
      <c r="R31" s="53">
        <v>0</v>
      </c>
      <c r="S31" s="53">
        <v>0</v>
      </c>
      <c r="T31" s="53">
        <v>0</v>
      </c>
      <c r="U31" s="49"/>
      <c r="V31" s="49"/>
      <c r="W31" s="27"/>
      <c r="X31" s="28"/>
      <c r="Y31" s="29"/>
      <c r="Z31" s="30"/>
      <c r="AA31" s="31"/>
      <c r="AB31" s="31"/>
      <c r="AC31" s="31"/>
      <c r="AD31" s="32"/>
      <c r="AE31" s="30"/>
      <c r="AF31" s="31"/>
      <c r="AG31" s="31"/>
      <c r="AH31" s="31"/>
      <c r="AI31" s="32"/>
    </row>
    <row r="32" ht="17.1" customHeight="1">
      <c r="A32" s="40">
        <v>27</v>
      </c>
      <c r="B32" s="54"/>
      <c r="C32" s="54"/>
      <c r="D32" t="s" s="21">
        <v>51</v>
      </c>
      <c r="E32" s="2">
        <f>LARGE(G32:T32,1)+LARGE(G32:T32,2)+LARGE(G32:T32,3)+LARGE(G32:T32,4)+LARGE(G32:T32,5)</f>
        <v>8</v>
      </c>
      <c r="F32" s="40">
        <f>COUNT(G32:O32)</f>
        <v>1</v>
      </c>
      <c r="G32" s="41"/>
      <c r="H32" s="43">
        <v>8</v>
      </c>
      <c r="I32" t="s" s="45">
        <v>25</v>
      </c>
      <c r="J32" t="s" s="42">
        <v>25</v>
      </c>
      <c r="K32" t="s" s="45">
        <v>25</v>
      </c>
      <c r="L32" t="s" s="44">
        <v>25</v>
      </c>
      <c r="M32" t="s" s="45">
        <v>25</v>
      </c>
      <c r="N32" t="s" s="44">
        <v>25</v>
      </c>
      <c r="O32" t="s" s="46">
        <v>25</v>
      </c>
      <c r="P32" s="52">
        <v>0</v>
      </c>
      <c r="Q32" s="53">
        <v>0</v>
      </c>
      <c r="R32" s="53">
        <v>0</v>
      </c>
      <c r="S32" s="53">
        <v>0</v>
      </c>
      <c r="T32" s="53">
        <v>0</v>
      </c>
      <c r="U32" s="49"/>
      <c r="V32" s="49"/>
      <c r="W32" s="27"/>
      <c r="X32" s="28"/>
      <c r="Y32" s="29"/>
      <c r="Z32" s="30"/>
      <c r="AA32" s="31"/>
      <c r="AB32" s="31"/>
      <c r="AC32" s="31"/>
      <c r="AD32" s="32"/>
      <c r="AE32" s="30"/>
      <c r="AF32" s="31"/>
      <c r="AG32" s="31"/>
      <c r="AH32" s="31"/>
      <c r="AI32" s="32"/>
    </row>
    <row r="33" ht="17.1" customHeight="1">
      <c r="A33" s="40">
        <v>28</v>
      </c>
      <c r="B33" s="40">
        <v>25</v>
      </c>
      <c r="C33" s="40">
        <f>B33-A33</f>
        <v>-3</v>
      </c>
      <c r="D33" t="s" s="21">
        <v>52</v>
      </c>
      <c r="E33" s="2">
        <f>LARGE(G33:T33,1)+LARGE(G33:T33,2)+LARGE(G33:T33,3)+LARGE(G33:T33,4)+LARGE(G33:T33,5)</f>
        <v>8</v>
      </c>
      <c r="F33" s="40">
        <f>COUNT(G33:O33)</f>
        <v>2</v>
      </c>
      <c r="G33" s="41"/>
      <c r="H33" s="43">
        <v>4</v>
      </c>
      <c r="I33" t="s" s="45">
        <v>25</v>
      </c>
      <c r="J33" t="s" s="42">
        <v>25</v>
      </c>
      <c r="K33" t="s" s="45">
        <v>25</v>
      </c>
      <c r="L33" t="s" s="44">
        <v>25</v>
      </c>
      <c r="M33" t="s" s="45">
        <v>25</v>
      </c>
      <c r="N33" t="s" s="44">
        <v>25</v>
      </c>
      <c r="O33" s="51">
        <v>4</v>
      </c>
      <c r="P33" s="52">
        <v>0</v>
      </c>
      <c r="Q33" s="53">
        <v>0</v>
      </c>
      <c r="R33" s="53">
        <v>0</v>
      </c>
      <c r="S33" s="53">
        <v>0</v>
      </c>
      <c r="T33" s="53">
        <v>0</v>
      </c>
      <c r="U33" s="49"/>
      <c r="V33" s="49"/>
      <c r="W33" s="27"/>
      <c r="X33" s="28"/>
      <c r="Y33" s="29"/>
      <c r="Z33" s="30"/>
      <c r="AA33" s="31"/>
      <c r="AB33" s="31"/>
      <c r="AC33" s="31"/>
      <c r="AD33" s="32"/>
      <c r="AE33" s="30"/>
      <c r="AF33" s="31"/>
      <c r="AG33" s="31"/>
      <c r="AH33" s="31"/>
      <c r="AI33" s="32"/>
    </row>
    <row r="34" ht="17.1" customHeight="1">
      <c r="A34" s="40">
        <v>29</v>
      </c>
      <c r="B34" s="40">
        <v>26</v>
      </c>
      <c r="C34" s="40">
        <f>B34-A34</f>
        <v>-3</v>
      </c>
      <c r="D34" t="s" s="21">
        <v>53</v>
      </c>
      <c r="E34" s="2">
        <f>LARGE(G34:T34,1)+LARGE(G34:T34,2)+LARGE(G34:T34,3)+LARGE(G34:T34,4)+LARGE(G34:T34,5)</f>
        <v>8</v>
      </c>
      <c r="F34" s="40">
        <f>COUNT(G34:O34)</f>
        <v>2</v>
      </c>
      <c r="G34" s="41"/>
      <c r="H34" t="s" s="42">
        <v>25</v>
      </c>
      <c r="I34" s="41">
        <v>6</v>
      </c>
      <c r="J34" t="s" s="42">
        <v>25</v>
      </c>
      <c r="K34" s="41">
        <v>2</v>
      </c>
      <c r="L34" t="s" s="44">
        <v>25</v>
      </c>
      <c r="M34" t="s" s="45">
        <v>25</v>
      </c>
      <c r="N34" t="s" s="44">
        <v>25</v>
      </c>
      <c r="O34" t="s" s="46">
        <v>25</v>
      </c>
      <c r="P34" s="52">
        <v>0</v>
      </c>
      <c r="Q34" s="53">
        <v>0</v>
      </c>
      <c r="R34" s="53">
        <v>0</v>
      </c>
      <c r="S34" s="53">
        <v>0</v>
      </c>
      <c r="T34" s="53">
        <v>0</v>
      </c>
      <c r="U34" s="49"/>
      <c r="V34" s="49"/>
      <c r="W34" s="27"/>
      <c r="X34" s="28"/>
      <c r="Y34" s="29"/>
      <c r="Z34" s="30"/>
      <c r="AA34" s="31"/>
      <c r="AB34" s="31"/>
      <c r="AC34" s="31"/>
      <c r="AD34" s="32"/>
      <c r="AE34" s="30"/>
      <c r="AF34" s="31"/>
      <c r="AG34" s="31"/>
      <c r="AH34" s="31"/>
      <c r="AI34" s="32"/>
    </row>
    <row r="35" ht="17.1" customHeight="1">
      <c r="A35" s="40">
        <v>30</v>
      </c>
      <c r="B35" s="40">
        <v>27</v>
      </c>
      <c r="C35" s="40">
        <f>B35-A35</f>
        <v>-3</v>
      </c>
      <c r="D35" t="s" s="21">
        <v>54</v>
      </c>
      <c r="E35" s="2">
        <f>LARGE(G35:T35,1)+LARGE(G35:T35,2)+LARGE(G35:T35,3)+LARGE(G35:T35,4)+LARGE(G35:T35,5)</f>
        <v>7</v>
      </c>
      <c r="F35" s="40">
        <f>COUNT(G35:O35)</f>
        <v>2</v>
      </c>
      <c r="G35" s="41"/>
      <c r="H35" t="s" s="42">
        <v>25</v>
      </c>
      <c r="I35" s="41">
        <v>3</v>
      </c>
      <c r="J35" t="s" s="42">
        <v>25</v>
      </c>
      <c r="K35" t="s" s="45">
        <v>25</v>
      </c>
      <c r="L35" t="s" s="44">
        <v>25</v>
      </c>
      <c r="M35" t="s" s="45">
        <v>25</v>
      </c>
      <c r="N35" s="50">
        <v>4</v>
      </c>
      <c r="O35" t="s" s="46">
        <v>25</v>
      </c>
      <c r="P35" s="52">
        <v>0</v>
      </c>
      <c r="Q35" s="53">
        <v>0</v>
      </c>
      <c r="R35" s="53">
        <v>0</v>
      </c>
      <c r="S35" s="53">
        <v>0</v>
      </c>
      <c r="T35" s="53">
        <v>0</v>
      </c>
      <c r="U35" s="49"/>
      <c r="V35" s="49"/>
      <c r="W35" s="27"/>
      <c r="X35" s="28"/>
      <c r="Y35" s="29"/>
      <c r="Z35" s="30"/>
      <c r="AA35" s="31"/>
      <c r="AB35" s="31"/>
      <c r="AC35" s="31"/>
      <c r="AD35" s="32"/>
      <c r="AE35" s="30"/>
      <c r="AF35" s="31"/>
      <c r="AG35" s="31"/>
      <c r="AH35" s="31"/>
      <c r="AI35" s="32"/>
    </row>
    <row r="36" ht="17.1" customHeight="1">
      <c r="A36" s="40">
        <v>31</v>
      </c>
      <c r="B36" s="40">
        <v>28</v>
      </c>
      <c r="C36" s="40">
        <f>B36-A36</f>
        <v>-3</v>
      </c>
      <c r="D36" t="s" s="21">
        <v>55</v>
      </c>
      <c r="E36" s="2">
        <f>LARGE(G36:T36,1)+LARGE(G36:T36,2)+LARGE(G36:T36,3)+LARGE(G36:T36,4)+LARGE(G36:T36,5)</f>
        <v>6</v>
      </c>
      <c r="F36" s="40">
        <f>COUNT(G36:O36)</f>
        <v>1</v>
      </c>
      <c r="G36" s="41"/>
      <c r="H36" t="s" s="42">
        <v>25</v>
      </c>
      <c r="I36" t="s" s="45">
        <v>25</v>
      </c>
      <c r="J36" t="s" s="42">
        <v>25</v>
      </c>
      <c r="K36" s="41">
        <v>6</v>
      </c>
      <c r="L36" t="s" s="44">
        <v>25</v>
      </c>
      <c r="M36" t="s" s="45">
        <v>25</v>
      </c>
      <c r="N36" t="s" s="44">
        <v>25</v>
      </c>
      <c r="O36" t="s" s="46">
        <v>25</v>
      </c>
      <c r="P36" s="52">
        <v>0</v>
      </c>
      <c r="Q36" s="53">
        <v>0</v>
      </c>
      <c r="R36" s="53">
        <v>0</v>
      </c>
      <c r="S36" s="53">
        <v>0</v>
      </c>
      <c r="T36" s="53">
        <v>0</v>
      </c>
      <c r="U36" s="49"/>
      <c r="V36" s="49"/>
      <c r="W36" s="27"/>
      <c r="X36" s="28"/>
      <c r="Y36" s="29"/>
      <c r="Z36" s="30"/>
      <c r="AA36" s="31"/>
      <c r="AB36" s="31"/>
      <c r="AC36" s="31"/>
      <c r="AD36" s="32"/>
      <c r="AE36" s="30"/>
      <c r="AF36" s="31"/>
      <c r="AG36" s="31"/>
      <c r="AH36" s="31"/>
      <c r="AI36" s="32"/>
    </row>
    <row r="37" ht="17.1" customHeight="1">
      <c r="A37" s="40">
        <v>32</v>
      </c>
      <c r="B37" s="40">
        <v>29</v>
      </c>
      <c r="C37" s="40">
        <f>B37-A37</f>
        <v>-3</v>
      </c>
      <c r="D37" t="s" s="21">
        <v>56</v>
      </c>
      <c r="E37" s="2">
        <f>LARGE(G37:T37,1)+LARGE(G37:T37,2)+LARGE(G37:T37,3)+LARGE(G37:T37,4)+LARGE(G37:T37,5)</f>
        <v>6</v>
      </c>
      <c r="F37" s="40">
        <f>COUNT(G37:O37)</f>
        <v>1</v>
      </c>
      <c r="G37" s="41"/>
      <c r="H37" t="s" s="42">
        <v>25</v>
      </c>
      <c r="I37" t="s" s="45">
        <v>25</v>
      </c>
      <c r="J37" t="s" s="42">
        <v>25</v>
      </c>
      <c r="K37" t="s" s="45">
        <v>25</v>
      </c>
      <c r="L37" t="s" s="44">
        <v>25</v>
      </c>
      <c r="M37" t="s" s="45">
        <v>25</v>
      </c>
      <c r="N37" s="50">
        <v>6</v>
      </c>
      <c r="O37" t="s" s="46">
        <v>25</v>
      </c>
      <c r="P37" s="52">
        <v>0</v>
      </c>
      <c r="Q37" s="53">
        <v>0</v>
      </c>
      <c r="R37" s="53">
        <v>0</v>
      </c>
      <c r="S37" s="53">
        <v>0</v>
      </c>
      <c r="T37" s="53">
        <v>0</v>
      </c>
      <c r="U37" s="49"/>
      <c r="V37" s="49"/>
      <c r="W37" s="27"/>
      <c r="X37" s="28"/>
      <c r="Y37" s="29"/>
      <c r="Z37" s="30"/>
      <c r="AA37" s="31"/>
      <c r="AB37" s="31"/>
      <c r="AC37" s="31"/>
      <c r="AD37" s="32"/>
      <c r="AE37" s="30"/>
      <c r="AF37" s="31"/>
      <c r="AG37" s="31"/>
      <c r="AH37" s="31"/>
      <c r="AI37" s="32"/>
    </row>
    <row r="38" ht="17.1" customHeight="1">
      <c r="A38" s="40">
        <v>33</v>
      </c>
      <c r="B38" s="40">
        <v>30</v>
      </c>
      <c r="C38" s="40">
        <f>B38-A38</f>
        <v>-3</v>
      </c>
      <c r="D38" t="s" s="21">
        <v>57</v>
      </c>
      <c r="E38" s="2">
        <f>LARGE(G38:T38,1)+LARGE(G38:T38,2)+LARGE(G38:T38,3)+LARGE(G38:T38,4)+LARGE(G38:T38,5)</f>
        <v>6</v>
      </c>
      <c r="F38" s="40">
        <f>COUNT(G38:O38)</f>
        <v>1</v>
      </c>
      <c r="G38" s="41"/>
      <c r="H38" t="s" s="42">
        <v>25</v>
      </c>
      <c r="I38" t="s" s="45">
        <v>25</v>
      </c>
      <c r="J38" t="s" s="42">
        <v>25</v>
      </c>
      <c r="K38" t="s" s="45">
        <v>25</v>
      </c>
      <c r="L38" s="50">
        <v>6</v>
      </c>
      <c r="M38" t="s" s="45">
        <v>25</v>
      </c>
      <c r="N38" t="s" s="44">
        <v>25</v>
      </c>
      <c r="O38" t="s" s="46">
        <v>25</v>
      </c>
      <c r="P38" s="52">
        <v>0</v>
      </c>
      <c r="Q38" s="53">
        <v>0</v>
      </c>
      <c r="R38" s="53">
        <v>0</v>
      </c>
      <c r="S38" s="53">
        <v>0</v>
      </c>
      <c r="T38" s="53">
        <v>0</v>
      </c>
      <c r="U38" s="49"/>
      <c r="V38" s="49"/>
      <c r="W38" s="27"/>
      <c r="X38" s="28"/>
      <c r="Y38" s="29"/>
      <c r="Z38" s="30"/>
      <c r="AA38" s="31"/>
      <c r="AB38" s="31"/>
      <c r="AC38" s="31"/>
      <c r="AD38" s="32"/>
      <c r="AE38" s="30"/>
      <c r="AF38" s="31"/>
      <c r="AG38" s="31"/>
      <c r="AH38" s="31"/>
      <c r="AI38" s="32"/>
    </row>
    <row r="39" ht="17.1" customHeight="1">
      <c r="A39" s="40">
        <v>34</v>
      </c>
      <c r="B39" s="40">
        <v>31</v>
      </c>
      <c r="C39" s="40">
        <f>B39-A39</f>
        <v>-3</v>
      </c>
      <c r="D39" t="s" s="21">
        <v>58</v>
      </c>
      <c r="E39" s="2">
        <f>LARGE(G39:T39,1)+LARGE(G39:T39,2)+LARGE(G39:T39,3)+LARGE(G39:T39,4)+LARGE(G39:T39,5)</f>
        <v>6</v>
      </c>
      <c r="F39" s="40">
        <f>COUNT(G39:O39)</f>
        <v>1</v>
      </c>
      <c r="G39" s="41"/>
      <c r="H39" t="s" s="42">
        <v>25</v>
      </c>
      <c r="I39" t="s" s="45">
        <v>25</v>
      </c>
      <c r="J39" s="43">
        <v>6</v>
      </c>
      <c r="K39" t="s" s="45">
        <v>25</v>
      </c>
      <c r="L39" t="s" s="44">
        <v>25</v>
      </c>
      <c r="M39" t="s" s="45">
        <v>25</v>
      </c>
      <c r="N39" t="s" s="44">
        <v>25</v>
      </c>
      <c r="O39" t="s" s="46">
        <v>25</v>
      </c>
      <c r="P39" s="52">
        <v>0</v>
      </c>
      <c r="Q39" s="53">
        <v>0</v>
      </c>
      <c r="R39" s="53">
        <v>0</v>
      </c>
      <c r="S39" s="53">
        <v>0</v>
      </c>
      <c r="T39" s="53">
        <v>0</v>
      </c>
      <c r="U39" s="49"/>
      <c r="V39" s="49"/>
      <c r="W39" s="27"/>
      <c r="X39" s="28"/>
      <c r="Y39" s="29"/>
      <c r="Z39" s="30"/>
      <c r="AA39" s="31"/>
      <c r="AB39" s="31"/>
      <c r="AC39" s="31"/>
      <c r="AD39" s="32"/>
      <c r="AE39" s="30"/>
      <c r="AF39" s="31"/>
      <c r="AG39" s="31"/>
      <c r="AH39" s="31"/>
      <c r="AI39" s="32"/>
    </row>
    <row r="40" ht="17.1" customHeight="1">
      <c r="A40" s="40">
        <v>35</v>
      </c>
      <c r="B40" s="54"/>
      <c r="C40" s="54"/>
      <c r="D40" t="s" s="21">
        <v>59</v>
      </c>
      <c r="E40" s="2">
        <f>LARGE(G40:T40,1)+LARGE(G40:T40,2)+LARGE(G40:T40,3)+LARGE(G40:T40,4)+LARGE(G40:T40,5)</f>
        <v>6</v>
      </c>
      <c r="F40" s="40">
        <f>COUNT(G40:O40)</f>
        <v>1</v>
      </c>
      <c r="G40" s="41"/>
      <c r="H40" s="43">
        <v>6</v>
      </c>
      <c r="I40" t="s" s="45">
        <v>25</v>
      </c>
      <c r="J40" t="s" s="42">
        <v>25</v>
      </c>
      <c r="K40" t="s" s="45">
        <v>25</v>
      </c>
      <c r="L40" t="s" s="44">
        <v>25</v>
      </c>
      <c r="M40" t="s" s="45">
        <v>25</v>
      </c>
      <c r="N40" t="s" s="44">
        <v>25</v>
      </c>
      <c r="O40" t="s" s="46">
        <v>25</v>
      </c>
      <c r="P40" s="52">
        <v>0</v>
      </c>
      <c r="Q40" s="53">
        <v>0</v>
      </c>
      <c r="R40" s="53">
        <v>0</v>
      </c>
      <c r="S40" s="53">
        <v>0</v>
      </c>
      <c r="T40" s="53">
        <v>0</v>
      </c>
      <c r="U40" s="49"/>
      <c r="V40" s="49"/>
      <c r="W40" s="27"/>
      <c r="X40" s="28"/>
      <c r="Y40" s="29"/>
      <c r="Z40" s="30"/>
      <c r="AA40" s="31"/>
      <c r="AB40" s="31"/>
      <c r="AC40" s="31"/>
      <c r="AD40" s="32"/>
      <c r="AE40" s="30"/>
      <c r="AF40" s="31"/>
      <c r="AG40" s="31"/>
      <c r="AH40" s="31"/>
      <c r="AI40" s="32"/>
    </row>
    <row r="41" ht="17.1" customHeight="1">
      <c r="A41" s="40">
        <v>36</v>
      </c>
      <c r="B41" s="40">
        <v>33</v>
      </c>
      <c r="C41" s="40">
        <f>B41-A41</f>
        <v>-3</v>
      </c>
      <c r="D41" t="s" s="21">
        <v>60</v>
      </c>
      <c r="E41" s="2">
        <f>LARGE(G41:T41,1)+LARGE(G41:T41,2)+LARGE(G41:T41,3)+LARGE(G41:T41,4)+LARGE(G41:T41,5)</f>
        <v>4</v>
      </c>
      <c r="F41" s="40">
        <f>COUNT(G41:O41)</f>
        <v>1</v>
      </c>
      <c r="G41" s="41"/>
      <c r="H41" t="s" s="42">
        <v>25</v>
      </c>
      <c r="I41" t="s" s="45">
        <v>25</v>
      </c>
      <c r="J41" t="s" s="42">
        <v>25</v>
      </c>
      <c r="K41" t="s" s="45">
        <v>25</v>
      </c>
      <c r="L41" s="50">
        <v>4</v>
      </c>
      <c r="M41" t="s" s="45">
        <v>25</v>
      </c>
      <c r="N41" t="s" s="44">
        <v>25</v>
      </c>
      <c r="O41" t="s" s="46">
        <v>25</v>
      </c>
      <c r="P41" s="52">
        <v>0</v>
      </c>
      <c r="Q41" s="53">
        <v>0</v>
      </c>
      <c r="R41" s="53">
        <v>0</v>
      </c>
      <c r="S41" s="53">
        <v>0</v>
      </c>
      <c r="T41" s="53">
        <v>0</v>
      </c>
      <c r="U41" s="49"/>
      <c r="V41" s="49"/>
      <c r="W41" s="27"/>
      <c r="X41" s="28"/>
      <c r="Y41" s="29"/>
      <c r="Z41" s="30"/>
      <c r="AA41" s="31"/>
      <c r="AB41" s="31"/>
      <c r="AC41" s="31"/>
      <c r="AD41" s="32"/>
      <c r="AE41" s="30"/>
      <c r="AF41" s="31"/>
      <c r="AG41" s="31"/>
      <c r="AH41" s="31"/>
      <c r="AI41" s="32"/>
    </row>
    <row r="42" ht="17.1" customHeight="1">
      <c r="A42" s="40">
        <v>37</v>
      </c>
      <c r="B42" s="40">
        <v>35</v>
      </c>
      <c r="C42" s="40">
        <f>B42-A42</f>
        <v>-2</v>
      </c>
      <c r="D42" t="s" s="21">
        <v>61</v>
      </c>
      <c r="E42" s="2">
        <f>LARGE(G42:T42,1)+LARGE(G42:T42,2)+LARGE(G42:T42,3)+LARGE(G42:T42,4)+LARGE(G42:T42,5)</f>
        <v>4</v>
      </c>
      <c r="F42" s="40">
        <f>COUNT(G42:O42)</f>
        <v>1</v>
      </c>
      <c r="G42" s="41"/>
      <c r="H42" t="s" s="42">
        <v>25</v>
      </c>
      <c r="I42" t="s" s="45">
        <v>25</v>
      </c>
      <c r="J42" t="s" s="42">
        <v>25</v>
      </c>
      <c r="K42" s="41">
        <v>4</v>
      </c>
      <c r="L42" t="s" s="44">
        <v>25</v>
      </c>
      <c r="M42" t="s" s="45">
        <v>25</v>
      </c>
      <c r="N42" t="s" s="44">
        <v>25</v>
      </c>
      <c r="O42" t="s" s="46">
        <v>25</v>
      </c>
      <c r="P42" s="52">
        <v>0</v>
      </c>
      <c r="Q42" s="53">
        <v>0</v>
      </c>
      <c r="R42" s="53">
        <v>0</v>
      </c>
      <c r="S42" s="53">
        <v>0</v>
      </c>
      <c r="T42" s="53">
        <v>0</v>
      </c>
      <c r="U42" s="49"/>
      <c r="V42" s="49"/>
      <c r="W42" s="27"/>
      <c r="X42" s="28"/>
      <c r="Y42" s="29"/>
      <c r="Z42" s="30"/>
      <c r="AA42" s="31"/>
      <c r="AB42" s="31"/>
      <c r="AC42" s="31"/>
      <c r="AD42" s="32"/>
      <c r="AE42" s="30"/>
      <c r="AF42" s="31"/>
      <c r="AG42" s="31"/>
      <c r="AH42" s="31"/>
      <c r="AI42" s="32"/>
    </row>
    <row r="43" ht="17.1" customHeight="1">
      <c r="A43" s="40">
        <v>38</v>
      </c>
      <c r="B43" s="40">
        <v>36</v>
      </c>
      <c r="C43" s="40">
        <f>B43-A43</f>
        <v>-2</v>
      </c>
      <c r="D43" t="s" s="21">
        <v>62</v>
      </c>
      <c r="E43" s="2">
        <f>LARGE(G43:T43,1)+LARGE(G43:T43,2)+LARGE(G43:T43,3)+LARGE(G43:T43,4)+LARGE(G43:T43,5)</f>
        <v>4</v>
      </c>
      <c r="F43" s="40">
        <f>COUNT(G43:O43)</f>
        <v>1</v>
      </c>
      <c r="G43" s="41"/>
      <c r="H43" t="s" s="42">
        <v>25</v>
      </c>
      <c r="I43" t="s" s="45">
        <v>25</v>
      </c>
      <c r="J43" s="43">
        <v>4</v>
      </c>
      <c r="K43" t="s" s="45">
        <v>25</v>
      </c>
      <c r="L43" t="s" s="44">
        <v>25</v>
      </c>
      <c r="M43" t="s" s="45">
        <v>25</v>
      </c>
      <c r="N43" t="s" s="44">
        <v>25</v>
      </c>
      <c r="O43" t="s" s="46">
        <v>25</v>
      </c>
      <c r="P43" s="52">
        <v>0</v>
      </c>
      <c r="Q43" s="53">
        <v>0</v>
      </c>
      <c r="R43" s="53">
        <v>0</v>
      </c>
      <c r="S43" s="53">
        <v>0</v>
      </c>
      <c r="T43" s="53">
        <v>0</v>
      </c>
      <c r="U43" s="49"/>
      <c r="V43" s="49"/>
      <c r="W43" s="27"/>
      <c r="X43" s="28"/>
      <c r="Y43" s="29"/>
      <c r="Z43" s="30"/>
      <c r="AA43" s="31"/>
      <c r="AB43" s="31"/>
      <c r="AC43" s="31"/>
      <c r="AD43" s="32"/>
      <c r="AE43" s="30"/>
      <c r="AF43" s="31"/>
      <c r="AG43" s="31"/>
      <c r="AH43" s="31"/>
      <c r="AI43" s="32"/>
    </row>
    <row r="44" ht="17.1" customHeight="1">
      <c r="A44" s="40">
        <v>39</v>
      </c>
      <c r="B44" s="40">
        <v>38</v>
      </c>
      <c r="C44" s="40">
        <f>B44-A44</f>
        <v>-1</v>
      </c>
      <c r="D44" t="s" s="21">
        <v>63</v>
      </c>
      <c r="E44" s="2">
        <f>LARGE(G44:T44,1)+LARGE(G44:T44,2)+LARGE(G44:T44,3)+LARGE(G44:T44,4)+LARGE(G44:T44,5)</f>
        <v>4</v>
      </c>
      <c r="F44" s="40">
        <f>COUNT(G44:O44)</f>
        <v>2</v>
      </c>
      <c r="G44" s="41"/>
      <c r="H44" t="s" s="42">
        <v>25</v>
      </c>
      <c r="I44" t="s" s="45">
        <v>25</v>
      </c>
      <c r="J44" t="s" s="42">
        <v>25</v>
      </c>
      <c r="K44" s="41">
        <v>1</v>
      </c>
      <c r="L44" s="50">
        <v>3</v>
      </c>
      <c r="M44" t="s" s="45">
        <v>25</v>
      </c>
      <c r="N44" t="s" s="44">
        <v>25</v>
      </c>
      <c r="O44" t="s" s="46">
        <v>25</v>
      </c>
      <c r="P44" s="52">
        <v>0</v>
      </c>
      <c r="Q44" s="53">
        <v>0</v>
      </c>
      <c r="R44" s="53">
        <v>0</v>
      </c>
      <c r="S44" s="53">
        <v>0</v>
      </c>
      <c r="T44" s="53">
        <v>0</v>
      </c>
      <c r="U44" s="49"/>
      <c r="V44" s="49"/>
      <c r="W44" s="27"/>
      <c r="X44" s="28"/>
      <c r="Y44" s="29"/>
      <c r="Z44" s="30"/>
      <c r="AA44" s="31"/>
      <c r="AB44" s="31"/>
      <c r="AC44" s="31"/>
      <c r="AD44" s="32"/>
      <c r="AE44" s="30"/>
      <c r="AF44" s="31"/>
      <c r="AG44" s="31"/>
      <c r="AH44" s="31"/>
      <c r="AI44" s="32"/>
    </row>
    <row r="45" ht="17.1" customHeight="1">
      <c r="A45" s="40">
        <v>40</v>
      </c>
      <c r="B45" s="40">
        <v>49</v>
      </c>
      <c r="C45" s="40">
        <f>B45-A45</f>
        <v>9</v>
      </c>
      <c r="D45" t="s" s="21">
        <v>64</v>
      </c>
      <c r="E45" s="2">
        <f>LARGE(G45:T45,1)+LARGE(G45:T45,2)+LARGE(G45:T45,3)+LARGE(G45:T45,4)+LARGE(G45:T45,5)</f>
        <v>4</v>
      </c>
      <c r="F45" s="40">
        <f>COUNT(G45:O45)</f>
        <v>2</v>
      </c>
      <c r="G45" s="41"/>
      <c r="H45" s="43">
        <v>3</v>
      </c>
      <c r="I45" s="41">
        <v>1</v>
      </c>
      <c r="J45" t="s" s="42">
        <v>25</v>
      </c>
      <c r="K45" t="s" s="45">
        <v>25</v>
      </c>
      <c r="L45" t="s" s="44">
        <v>25</v>
      </c>
      <c r="M45" t="s" s="45">
        <v>25</v>
      </c>
      <c r="N45" t="s" s="44">
        <v>25</v>
      </c>
      <c r="O45" t="s" s="46">
        <v>25</v>
      </c>
      <c r="P45" s="52">
        <v>0</v>
      </c>
      <c r="Q45" s="53">
        <v>0</v>
      </c>
      <c r="R45" s="53">
        <v>0</v>
      </c>
      <c r="S45" s="53">
        <v>0</v>
      </c>
      <c r="T45" s="53">
        <v>0</v>
      </c>
      <c r="U45" s="49"/>
      <c r="V45" s="49"/>
      <c r="W45" s="27"/>
      <c r="X45" s="28"/>
      <c r="Y45" s="29"/>
      <c r="Z45" s="30"/>
      <c r="AA45" s="31"/>
      <c r="AB45" s="31"/>
      <c r="AC45" s="31"/>
      <c r="AD45" s="32"/>
      <c r="AE45" s="30"/>
      <c r="AF45" s="31"/>
      <c r="AG45" s="31"/>
      <c r="AH45" s="31"/>
      <c r="AI45" s="32"/>
    </row>
    <row r="46" ht="17.1" customHeight="1">
      <c r="A46" s="40">
        <v>41</v>
      </c>
      <c r="B46" s="40">
        <v>40</v>
      </c>
      <c r="C46" s="40">
        <f>B46-A46</f>
        <v>-1</v>
      </c>
      <c r="D46" t="s" s="21">
        <v>65</v>
      </c>
      <c r="E46" s="2">
        <f>LARGE(G46:T46,1)+LARGE(G46:T46,2)+LARGE(G46:T46,3)+LARGE(G46:T46,4)+LARGE(G46:T46,5)</f>
        <v>3</v>
      </c>
      <c r="F46" s="40">
        <f>COUNT(G46:O46)</f>
        <v>1</v>
      </c>
      <c r="G46" s="41"/>
      <c r="H46" t="s" s="42">
        <v>25</v>
      </c>
      <c r="I46" t="s" s="45">
        <v>25</v>
      </c>
      <c r="J46" t="s" s="42">
        <v>25</v>
      </c>
      <c r="K46" t="s" s="45">
        <v>25</v>
      </c>
      <c r="L46" t="s" s="44">
        <v>25</v>
      </c>
      <c r="M46" t="s" s="45">
        <v>25</v>
      </c>
      <c r="N46" t="s" s="44">
        <v>25</v>
      </c>
      <c r="O46" s="51">
        <v>3</v>
      </c>
      <c r="P46" s="52">
        <v>0</v>
      </c>
      <c r="Q46" s="53">
        <v>0</v>
      </c>
      <c r="R46" s="53">
        <v>0</v>
      </c>
      <c r="S46" s="53">
        <v>0</v>
      </c>
      <c r="T46" s="53">
        <v>0</v>
      </c>
      <c r="U46" s="49"/>
      <c r="V46" s="49"/>
      <c r="W46" s="27"/>
      <c r="X46" s="28"/>
      <c r="Y46" s="29"/>
      <c r="Z46" s="30"/>
      <c r="AA46" s="31"/>
      <c r="AB46" s="31"/>
      <c r="AC46" s="31"/>
      <c r="AD46" s="32"/>
      <c r="AE46" s="30"/>
      <c r="AF46" s="31"/>
      <c r="AG46" s="31"/>
      <c r="AH46" s="31"/>
      <c r="AI46" s="32"/>
    </row>
    <row r="47" ht="17.1" customHeight="1">
      <c r="A47" s="40">
        <v>42</v>
      </c>
      <c r="B47" s="40">
        <v>42</v>
      </c>
      <c r="C47" s="40">
        <f>B47-A47</f>
        <v>0</v>
      </c>
      <c r="D47" t="s" s="21">
        <v>66</v>
      </c>
      <c r="E47" s="2">
        <f>LARGE(G47:T47,1)+LARGE(G47:T47,2)+LARGE(G47:T47,3)+LARGE(G47:T47,4)+LARGE(G47:T47,5)</f>
        <v>3</v>
      </c>
      <c r="F47" s="40">
        <f>COUNT(G47:O47)</f>
        <v>1</v>
      </c>
      <c r="G47" s="41"/>
      <c r="H47" t="s" s="42">
        <v>25</v>
      </c>
      <c r="I47" t="s" s="45">
        <v>25</v>
      </c>
      <c r="J47" s="43">
        <v>3</v>
      </c>
      <c r="K47" t="s" s="45">
        <v>25</v>
      </c>
      <c r="L47" t="s" s="44">
        <v>25</v>
      </c>
      <c r="M47" t="s" s="45">
        <v>25</v>
      </c>
      <c r="N47" t="s" s="44">
        <v>25</v>
      </c>
      <c r="O47" t="s" s="46">
        <v>25</v>
      </c>
      <c r="P47" s="52">
        <v>0</v>
      </c>
      <c r="Q47" s="53">
        <v>0</v>
      </c>
      <c r="R47" s="53">
        <v>0</v>
      </c>
      <c r="S47" s="53">
        <v>0</v>
      </c>
      <c r="T47" s="53">
        <v>0</v>
      </c>
      <c r="U47" s="49"/>
      <c r="V47" s="49"/>
      <c r="W47" s="27"/>
      <c r="X47" s="28"/>
      <c r="Y47" s="29"/>
      <c r="Z47" s="30"/>
      <c r="AA47" s="31"/>
      <c r="AB47" s="31"/>
      <c r="AC47" s="31"/>
      <c r="AD47" s="32"/>
      <c r="AE47" s="30"/>
      <c r="AF47" s="31"/>
      <c r="AG47" s="31"/>
      <c r="AH47" s="31"/>
      <c r="AI47" s="32"/>
    </row>
    <row r="48" ht="17.1" customHeight="1">
      <c r="A48" s="40">
        <v>43</v>
      </c>
      <c r="B48" s="40">
        <v>43</v>
      </c>
      <c r="C48" s="40">
        <f>B48-A48</f>
        <v>0</v>
      </c>
      <c r="D48" t="s" s="21">
        <v>67</v>
      </c>
      <c r="E48" s="2">
        <f>LARGE(G48:T48,1)+LARGE(G48:T48,2)+LARGE(G48:T48,3)+LARGE(G48:T48,4)+LARGE(G48:T48,5)</f>
        <v>2</v>
      </c>
      <c r="F48" s="40">
        <f>COUNT(G48:O48)</f>
        <v>1</v>
      </c>
      <c r="G48" s="41"/>
      <c r="H48" t="s" s="42">
        <v>25</v>
      </c>
      <c r="I48" t="s" s="45">
        <v>25</v>
      </c>
      <c r="J48" t="s" s="42">
        <v>25</v>
      </c>
      <c r="K48" t="s" s="45">
        <v>25</v>
      </c>
      <c r="L48" t="s" s="44">
        <v>25</v>
      </c>
      <c r="M48" t="s" s="45">
        <v>25</v>
      </c>
      <c r="N48" t="s" s="44">
        <v>25</v>
      </c>
      <c r="O48" s="51">
        <v>2</v>
      </c>
      <c r="P48" s="52">
        <v>0</v>
      </c>
      <c r="Q48" s="53">
        <v>0</v>
      </c>
      <c r="R48" s="53">
        <v>0</v>
      </c>
      <c r="S48" s="53">
        <v>0</v>
      </c>
      <c r="T48" s="53">
        <v>0</v>
      </c>
      <c r="U48" s="49"/>
      <c r="V48" s="49"/>
      <c r="W48" s="27"/>
      <c r="X48" s="28"/>
      <c r="Y48" s="29"/>
      <c r="Z48" s="30"/>
      <c r="AA48" s="31"/>
      <c r="AB48" s="31"/>
      <c r="AC48" s="31"/>
      <c r="AD48" s="32"/>
      <c r="AE48" s="30"/>
      <c r="AF48" s="31"/>
      <c r="AG48" s="31"/>
      <c r="AH48" s="31"/>
      <c r="AI48" s="32"/>
    </row>
    <row r="49" ht="17.1" customHeight="1">
      <c r="A49" s="40">
        <v>44</v>
      </c>
      <c r="B49" s="40">
        <v>44</v>
      </c>
      <c r="C49" s="40">
        <f>B49-A49</f>
        <v>0</v>
      </c>
      <c r="D49" t="s" s="21">
        <v>68</v>
      </c>
      <c r="E49" s="2">
        <f>LARGE(G49:T49,1)+LARGE(G49:T49,2)+LARGE(G49:T49,3)+LARGE(G49:T49,4)+LARGE(G49:T49,5)</f>
        <v>2</v>
      </c>
      <c r="F49" s="40">
        <f>COUNT(G49:O49)</f>
        <v>1</v>
      </c>
      <c r="G49" s="41"/>
      <c r="H49" t="s" s="42">
        <v>25</v>
      </c>
      <c r="I49" t="s" s="45">
        <v>25</v>
      </c>
      <c r="J49" t="s" s="42">
        <v>25</v>
      </c>
      <c r="K49" t="s" s="45">
        <v>25</v>
      </c>
      <c r="L49" s="50">
        <v>2</v>
      </c>
      <c r="M49" t="s" s="45">
        <v>25</v>
      </c>
      <c r="N49" t="s" s="44">
        <v>25</v>
      </c>
      <c r="O49" t="s" s="46">
        <v>25</v>
      </c>
      <c r="P49" s="52">
        <v>0</v>
      </c>
      <c r="Q49" s="53">
        <v>0</v>
      </c>
      <c r="R49" s="53">
        <v>0</v>
      </c>
      <c r="S49" s="53">
        <v>0</v>
      </c>
      <c r="T49" s="53">
        <v>0</v>
      </c>
      <c r="U49" s="49"/>
      <c r="V49" s="49"/>
      <c r="W49" s="27"/>
      <c r="X49" s="28"/>
      <c r="Y49" s="29"/>
      <c r="Z49" s="30"/>
      <c r="AA49" s="31"/>
      <c r="AB49" s="31"/>
      <c r="AC49" s="31"/>
      <c r="AD49" s="32"/>
      <c r="AE49" s="30"/>
      <c r="AF49" s="31"/>
      <c r="AG49" s="31"/>
      <c r="AH49" s="31"/>
      <c r="AI49" s="32"/>
    </row>
    <row r="50" ht="17.1" customHeight="1">
      <c r="A50" s="40">
        <v>45</v>
      </c>
      <c r="B50" s="40">
        <v>45</v>
      </c>
      <c r="C50" s="40">
        <f>B50-A50</f>
        <v>0</v>
      </c>
      <c r="D50" t="s" s="21">
        <v>69</v>
      </c>
      <c r="E50" s="2">
        <f>LARGE(G50:T50,1)+LARGE(G50:T50,2)+LARGE(G50:T50,3)+LARGE(G50:T50,4)+LARGE(G50:T50,5)</f>
        <v>2</v>
      </c>
      <c r="F50" s="40">
        <f>COUNT(G50:O50)</f>
        <v>1</v>
      </c>
      <c r="G50" s="41"/>
      <c r="H50" t="s" s="42">
        <v>25</v>
      </c>
      <c r="I50" t="s" s="45">
        <v>25</v>
      </c>
      <c r="J50" s="43">
        <v>2</v>
      </c>
      <c r="K50" t="s" s="45">
        <v>25</v>
      </c>
      <c r="L50" t="s" s="44">
        <v>25</v>
      </c>
      <c r="M50" t="s" s="45">
        <v>25</v>
      </c>
      <c r="N50" t="s" s="44">
        <v>25</v>
      </c>
      <c r="O50" t="s" s="46">
        <v>25</v>
      </c>
      <c r="P50" s="52">
        <v>0</v>
      </c>
      <c r="Q50" s="53">
        <v>0</v>
      </c>
      <c r="R50" s="53">
        <v>0</v>
      </c>
      <c r="S50" s="53">
        <v>0</v>
      </c>
      <c r="T50" s="53">
        <v>0</v>
      </c>
      <c r="U50" s="49"/>
      <c r="V50" s="49"/>
      <c r="W50" s="27"/>
      <c r="X50" s="28"/>
      <c r="Y50" s="29"/>
      <c r="Z50" s="30"/>
      <c r="AA50" s="31"/>
      <c r="AB50" s="31"/>
      <c r="AC50" s="31"/>
      <c r="AD50" s="32"/>
      <c r="AE50" s="30"/>
      <c r="AF50" s="31"/>
      <c r="AG50" s="31"/>
      <c r="AH50" s="31"/>
      <c r="AI50" s="32"/>
    </row>
    <row r="51" ht="17.1" customHeight="1">
      <c r="A51" s="40">
        <v>46</v>
      </c>
      <c r="B51" s="40">
        <v>46</v>
      </c>
      <c r="C51" s="40">
        <f>B51-A51</f>
        <v>0</v>
      </c>
      <c r="D51" t="s" s="21">
        <v>70</v>
      </c>
      <c r="E51" s="2">
        <f>LARGE(G51:T51,1)+LARGE(G51:T51,2)+LARGE(G51:T51,3)+LARGE(G51:T51,4)+LARGE(G51:T51,5)</f>
        <v>2</v>
      </c>
      <c r="F51" s="40">
        <f>COUNT(G51:O51)</f>
        <v>1</v>
      </c>
      <c r="G51" s="41"/>
      <c r="H51" t="s" s="42">
        <v>25</v>
      </c>
      <c r="I51" s="41">
        <v>2</v>
      </c>
      <c r="J51" t="s" s="42">
        <v>25</v>
      </c>
      <c r="K51" t="s" s="45">
        <v>25</v>
      </c>
      <c r="L51" t="s" s="44">
        <v>25</v>
      </c>
      <c r="M51" t="s" s="45">
        <v>25</v>
      </c>
      <c r="N51" t="s" s="44">
        <v>25</v>
      </c>
      <c r="O51" t="s" s="46">
        <v>25</v>
      </c>
      <c r="P51" s="52">
        <v>0</v>
      </c>
      <c r="Q51" s="53">
        <v>0</v>
      </c>
      <c r="R51" s="53">
        <v>0</v>
      </c>
      <c r="S51" s="53">
        <v>0</v>
      </c>
      <c r="T51" s="53">
        <v>0</v>
      </c>
      <c r="U51" s="49"/>
      <c r="V51" s="49"/>
      <c r="W51" s="27"/>
      <c r="X51" s="28"/>
      <c r="Y51" s="29"/>
      <c r="Z51" s="30"/>
      <c r="AA51" s="31"/>
      <c r="AB51" s="31"/>
      <c r="AC51" s="31"/>
      <c r="AD51" s="32"/>
      <c r="AE51" s="30"/>
      <c r="AF51" s="31"/>
      <c r="AG51" s="31"/>
      <c r="AH51" s="31"/>
      <c r="AI51" s="32"/>
    </row>
    <row r="52" ht="17.1" customHeight="1">
      <c r="A52" s="40">
        <v>47</v>
      </c>
      <c r="B52" s="54"/>
      <c r="C52" s="54"/>
      <c r="D52" t="s" s="21">
        <v>71</v>
      </c>
      <c r="E52" s="2">
        <f>LARGE(G52:T52,1)+LARGE(G52:T52,2)+LARGE(G52:T52,3)+LARGE(G52:T52,4)+LARGE(G52:T52,5)</f>
        <v>2</v>
      </c>
      <c r="F52" s="40">
        <f>COUNT(G52:O52)</f>
        <v>1</v>
      </c>
      <c r="G52" s="41"/>
      <c r="H52" s="43">
        <v>2</v>
      </c>
      <c r="I52" t="s" s="45">
        <v>25</v>
      </c>
      <c r="J52" t="s" s="42">
        <v>25</v>
      </c>
      <c r="K52" t="s" s="45">
        <v>25</v>
      </c>
      <c r="L52" t="s" s="44">
        <v>25</v>
      </c>
      <c r="M52" t="s" s="45">
        <v>25</v>
      </c>
      <c r="N52" t="s" s="44">
        <v>25</v>
      </c>
      <c r="O52" t="s" s="46">
        <v>25</v>
      </c>
      <c r="P52" s="52">
        <v>0</v>
      </c>
      <c r="Q52" s="53">
        <v>0</v>
      </c>
      <c r="R52" s="53">
        <v>0</v>
      </c>
      <c r="S52" s="53">
        <v>0</v>
      </c>
      <c r="T52" s="53">
        <v>0</v>
      </c>
      <c r="U52" s="49"/>
      <c r="V52" s="49"/>
      <c r="W52" s="27"/>
      <c r="X52" s="28"/>
      <c r="Y52" s="29"/>
      <c r="Z52" s="30"/>
      <c r="AA52" s="31"/>
      <c r="AB52" s="31"/>
      <c r="AC52" s="31"/>
      <c r="AD52" s="32"/>
      <c r="AE52" s="30"/>
      <c r="AF52" s="31"/>
      <c r="AG52" s="31"/>
      <c r="AH52" s="31"/>
      <c r="AI52" s="32"/>
    </row>
    <row r="53" ht="17.1" customHeight="1">
      <c r="A53" s="40">
        <v>48</v>
      </c>
      <c r="B53" s="40">
        <v>48</v>
      </c>
      <c r="C53" s="40">
        <f>B53-A53</f>
        <v>0</v>
      </c>
      <c r="D53" t="s" s="21">
        <v>72</v>
      </c>
      <c r="E53" s="2">
        <f>LARGE(G53:T53,1)+LARGE(G53:T53,2)+LARGE(G53:T53,3)+LARGE(G53:T53,4)+LARGE(G53:T53,5)</f>
        <v>1</v>
      </c>
      <c r="F53" s="40">
        <f>COUNT(G53:O53)</f>
        <v>1</v>
      </c>
      <c r="G53" s="41"/>
      <c r="H53" t="s" s="42">
        <v>25</v>
      </c>
      <c r="I53" t="s" s="45">
        <v>25</v>
      </c>
      <c r="J53" s="43">
        <v>1</v>
      </c>
      <c r="K53" t="s" s="45">
        <v>25</v>
      </c>
      <c r="L53" t="s" s="44">
        <v>25</v>
      </c>
      <c r="M53" t="s" s="45">
        <v>25</v>
      </c>
      <c r="N53" t="s" s="44">
        <v>25</v>
      </c>
      <c r="O53" t="s" s="46">
        <v>25</v>
      </c>
      <c r="P53" s="52">
        <v>0</v>
      </c>
      <c r="Q53" s="53">
        <v>0</v>
      </c>
      <c r="R53" s="53">
        <v>0</v>
      </c>
      <c r="S53" s="53">
        <v>0</v>
      </c>
      <c r="T53" s="53">
        <v>0</v>
      </c>
      <c r="U53" s="49"/>
      <c r="V53" s="49"/>
      <c r="W53" s="27"/>
      <c r="X53" s="28"/>
      <c r="Y53" s="29"/>
      <c r="Z53" s="30"/>
      <c r="AA53" s="31"/>
      <c r="AB53" s="31"/>
      <c r="AC53" s="31"/>
      <c r="AD53" s="32"/>
      <c r="AE53" s="30"/>
      <c r="AF53" s="31"/>
      <c r="AG53" s="31"/>
      <c r="AH53" s="31"/>
      <c r="AI53" s="32"/>
    </row>
    <row r="54" ht="17.1" customHeight="1">
      <c r="A54" s="40">
        <v>49</v>
      </c>
      <c r="B54" s="54"/>
      <c r="C54" s="54"/>
      <c r="D54" t="s" s="21">
        <v>73</v>
      </c>
      <c r="E54" s="2">
        <f>LARGE(G54:T54,1)+LARGE(G54:T54,2)+LARGE(G54:T54,3)+LARGE(G54:T54,4)+LARGE(G54:T54,5)</f>
        <v>1</v>
      </c>
      <c r="F54" s="40">
        <f>COUNT(G54:O54)</f>
        <v>1</v>
      </c>
      <c r="G54" s="41"/>
      <c r="H54" s="43">
        <v>1</v>
      </c>
      <c r="I54" t="s" s="45">
        <v>25</v>
      </c>
      <c r="J54" t="s" s="42">
        <v>25</v>
      </c>
      <c r="K54" t="s" s="45">
        <v>25</v>
      </c>
      <c r="L54" t="s" s="44">
        <v>25</v>
      </c>
      <c r="M54" t="s" s="45">
        <v>25</v>
      </c>
      <c r="N54" t="s" s="44">
        <v>25</v>
      </c>
      <c r="O54" t="s" s="46">
        <v>25</v>
      </c>
      <c r="P54" s="52">
        <v>0</v>
      </c>
      <c r="Q54" s="53">
        <v>0</v>
      </c>
      <c r="R54" s="53">
        <v>0</v>
      </c>
      <c r="S54" s="53">
        <v>0</v>
      </c>
      <c r="T54" s="53">
        <v>0</v>
      </c>
      <c r="U54" s="49"/>
      <c r="V54" s="49"/>
      <c r="W54" s="27"/>
      <c r="X54" s="28"/>
      <c r="Y54" s="29"/>
      <c r="Z54" s="30"/>
      <c r="AA54" s="31"/>
      <c r="AB54" s="31"/>
      <c r="AC54" s="31"/>
      <c r="AD54" s="32"/>
      <c r="AE54" s="30"/>
      <c r="AF54" s="31"/>
      <c r="AG54" s="31"/>
      <c r="AH54" s="31"/>
      <c r="AI54" s="32"/>
    </row>
    <row r="55" ht="17.1" customHeight="1">
      <c r="A55" s="54"/>
      <c r="B55" s="54"/>
      <c r="C55" s="54"/>
      <c r="D55" s="21"/>
      <c r="E55" s="2">
        <f>LARGE(G55:T55,1)+LARGE(G55:T55,2)+LARGE(G55:T55,3)+LARGE(G55:T55,4)+LARGE(G55:T55,5)</f>
        <v>0</v>
      </c>
      <c r="F55" s="40">
        <f>COUNT(G55:O55)</f>
        <v>0</v>
      </c>
      <c r="G55" s="41"/>
      <c r="H55" t="s" s="42">
        <v>25</v>
      </c>
      <c r="I55" t="s" s="45">
        <v>25</v>
      </c>
      <c r="J55" t="s" s="42">
        <v>25</v>
      </c>
      <c r="K55" t="s" s="45">
        <v>25</v>
      </c>
      <c r="L55" t="s" s="44">
        <v>25</v>
      </c>
      <c r="M55" t="s" s="45">
        <v>25</v>
      </c>
      <c r="N55" t="s" s="44">
        <v>25</v>
      </c>
      <c r="O55" t="s" s="46">
        <v>25</v>
      </c>
      <c r="P55" s="52">
        <v>0</v>
      </c>
      <c r="Q55" s="53">
        <v>0</v>
      </c>
      <c r="R55" s="53">
        <v>0</v>
      </c>
      <c r="S55" s="53">
        <v>0</v>
      </c>
      <c r="T55" s="53">
        <v>0</v>
      </c>
      <c r="U55" s="49"/>
      <c r="V55" s="49"/>
      <c r="W55" s="27"/>
      <c r="X55" s="28"/>
      <c r="Y55" s="29"/>
      <c r="Z55" s="30"/>
      <c r="AA55" s="31"/>
      <c r="AB55" s="31"/>
      <c r="AC55" s="31"/>
      <c r="AD55" s="32"/>
      <c r="AE55" s="30"/>
      <c r="AF55" s="31"/>
      <c r="AG55" s="31"/>
      <c r="AH55" s="31"/>
      <c r="AI55" s="32"/>
    </row>
    <row r="56" ht="17.1" customHeight="1">
      <c r="A56" s="54"/>
      <c r="B56" s="54"/>
      <c r="C56" s="54"/>
      <c r="D56" s="21"/>
      <c r="E56" s="2">
        <f>LARGE(G56:T56,1)+LARGE(G56:T56,2)+LARGE(G56:T56,3)+LARGE(G56:T56,4)+LARGE(G56:T56,5)</f>
        <v>0</v>
      </c>
      <c r="F56" s="40">
        <f>COUNT(G56:O56)</f>
        <v>0</v>
      </c>
      <c r="G56" s="41"/>
      <c r="H56" t="s" s="42">
        <v>25</v>
      </c>
      <c r="I56" t="s" s="45">
        <v>25</v>
      </c>
      <c r="J56" t="s" s="42">
        <v>25</v>
      </c>
      <c r="K56" t="s" s="45">
        <v>25</v>
      </c>
      <c r="L56" t="s" s="44">
        <v>25</v>
      </c>
      <c r="M56" t="s" s="45">
        <v>25</v>
      </c>
      <c r="N56" t="s" s="44">
        <v>25</v>
      </c>
      <c r="O56" t="s" s="46">
        <v>25</v>
      </c>
      <c r="P56" s="52">
        <v>0</v>
      </c>
      <c r="Q56" s="53">
        <v>0</v>
      </c>
      <c r="R56" s="53">
        <v>0</v>
      </c>
      <c r="S56" s="53">
        <v>0</v>
      </c>
      <c r="T56" s="53">
        <v>0</v>
      </c>
      <c r="U56" s="49"/>
      <c r="V56" s="49"/>
      <c r="W56" s="27"/>
      <c r="X56" s="28"/>
      <c r="Y56" s="29"/>
      <c r="Z56" s="30"/>
      <c r="AA56" s="31"/>
      <c r="AB56" s="31"/>
      <c r="AC56" s="31"/>
      <c r="AD56" s="32"/>
      <c r="AE56" s="30"/>
      <c r="AF56" s="31"/>
      <c r="AG56" s="31"/>
      <c r="AH56" s="31"/>
      <c r="AI56" s="32"/>
    </row>
    <row r="57" ht="17.1" customHeight="1">
      <c r="A57" s="54"/>
      <c r="B57" s="54"/>
      <c r="C57" s="54"/>
      <c r="D57" s="21"/>
      <c r="E57" s="2">
        <f>LARGE(G57:T57,1)+LARGE(G57:T57,2)+LARGE(G57:T57,3)+LARGE(G57:T57,4)+LARGE(G57:T57,5)</f>
        <v>0</v>
      </c>
      <c r="F57" s="40">
        <f>COUNT(G57:O57)</f>
        <v>0</v>
      </c>
      <c r="G57" s="41"/>
      <c r="H57" t="s" s="42">
        <v>25</v>
      </c>
      <c r="I57" t="s" s="45">
        <v>25</v>
      </c>
      <c r="J57" t="s" s="42">
        <v>25</v>
      </c>
      <c r="K57" t="s" s="45">
        <v>25</v>
      </c>
      <c r="L57" t="s" s="44">
        <v>25</v>
      </c>
      <c r="M57" t="s" s="45">
        <v>25</v>
      </c>
      <c r="N57" t="s" s="44">
        <v>25</v>
      </c>
      <c r="O57" t="s" s="46">
        <v>25</v>
      </c>
      <c r="P57" s="52">
        <v>0</v>
      </c>
      <c r="Q57" s="53">
        <v>0</v>
      </c>
      <c r="R57" s="53">
        <v>0</v>
      </c>
      <c r="S57" s="53">
        <v>0</v>
      </c>
      <c r="T57" s="53">
        <v>0</v>
      </c>
      <c r="U57" s="49"/>
      <c r="V57" s="49"/>
      <c r="W57" s="27"/>
      <c r="X57" s="28"/>
      <c r="Y57" s="29"/>
      <c r="Z57" s="30"/>
      <c r="AA57" s="31"/>
      <c r="AB57" s="31"/>
      <c r="AC57" s="31"/>
      <c r="AD57" s="32"/>
      <c r="AE57" s="30"/>
      <c r="AF57" s="31"/>
      <c r="AG57" s="31"/>
      <c r="AH57" s="31"/>
      <c r="AI57" s="32"/>
    </row>
    <row r="58" ht="17.1" customHeight="1">
      <c r="A58" s="54"/>
      <c r="B58" s="54"/>
      <c r="C58" s="54"/>
      <c r="D58" s="21"/>
      <c r="E58" s="2">
        <f>LARGE(G58:T58,1)+LARGE(G58:T58,2)+LARGE(G58:T58,3)+LARGE(G58:T58,4)+LARGE(G58:T58,5)</f>
        <v>0</v>
      </c>
      <c r="F58" s="40">
        <f>COUNT(G58:O58)</f>
        <v>0</v>
      </c>
      <c r="G58" s="41"/>
      <c r="H58" t="s" s="42">
        <v>25</v>
      </c>
      <c r="I58" t="s" s="45">
        <v>25</v>
      </c>
      <c r="J58" t="s" s="42">
        <v>25</v>
      </c>
      <c r="K58" t="s" s="45">
        <v>25</v>
      </c>
      <c r="L58" t="s" s="44">
        <v>25</v>
      </c>
      <c r="M58" t="s" s="45">
        <v>25</v>
      </c>
      <c r="N58" t="s" s="44">
        <v>25</v>
      </c>
      <c r="O58" t="s" s="46">
        <v>25</v>
      </c>
      <c r="P58" s="52">
        <v>0</v>
      </c>
      <c r="Q58" s="53">
        <v>0</v>
      </c>
      <c r="R58" s="53">
        <v>0</v>
      </c>
      <c r="S58" s="53">
        <v>0</v>
      </c>
      <c r="T58" s="53">
        <v>0</v>
      </c>
      <c r="U58" s="49"/>
      <c r="V58" s="49"/>
      <c r="W58" s="27"/>
      <c r="X58" s="28"/>
      <c r="Y58" s="29"/>
      <c r="Z58" s="30"/>
      <c r="AA58" s="31"/>
      <c r="AB58" s="31"/>
      <c r="AC58" s="31"/>
      <c r="AD58" s="32"/>
      <c r="AE58" s="30"/>
      <c r="AF58" s="31"/>
      <c r="AG58" s="31"/>
      <c r="AH58" s="31"/>
      <c r="AI58" s="32"/>
    </row>
    <row r="59" ht="17.1" customHeight="1">
      <c r="A59" s="54"/>
      <c r="B59" s="54"/>
      <c r="C59" s="54"/>
      <c r="D59" s="21"/>
      <c r="E59" s="2">
        <f>LARGE(G59:T59,1)+LARGE(G59:T59,2)+LARGE(G59:T59,3)+LARGE(G59:T59,4)+LARGE(G59:T59,5)</f>
        <v>0</v>
      </c>
      <c r="F59" s="40">
        <f>COUNT(G59:O59)</f>
        <v>0</v>
      </c>
      <c r="G59" s="41"/>
      <c r="H59" t="s" s="42">
        <v>25</v>
      </c>
      <c r="I59" t="s" s="45">
        <v>25</v>
      </c>
      <c r="J59" t="s" s="42">
        <v>25</v>
      </c>
      <c r="K59" t="s" s="45">
        <v>25</v>
      </c>
      <c r="L59" t="s" s="44">
        <v>25</v>
      </c>
      <c r="M59" t="s" s="45">
        <v>25</v>
      </c>
      <c r="N59" t="s" s="44">
        <v>25</v>
      </c>
      <c r="O59" t="s" s="46">
        <v>25</v>
      </c>
      <c r="P59" s="52">
        <v>0</v>
      </c>
      <c r="Q59" s="53">
        <v>0</v>
      </c>
      <c r="R59" s="53">
        <v>0</v>
      </c>
      <c r="S59" s="53">
        <v>0</v>
      </c>
      <c r="T59" s="53">
        <v>0</v>
      </c>
      <c r="U59" s="49"/>
      <c r="V59" s="49"/>
      <c r="W59" s="27"/>
      <c r="X59" s="28"/>
      <c r="Y59" s="29"/>
      <c r="Z59" s="30"/>
      <c r="AA59" s="31"/>
      <c r="AB59" s="31"/>
      <c r="AC59" s="31"/>
      <c r="AD59" s="32"/>
      <c r="AE59" s="30"/>
      <c r="AF59" s="31"/>
      <c r="AG59" s="31"/>
      <c r="AH59" s="31"/>
      <c r="AI59" s="32"/>
    </row>
    <row r="60" ht="17.1" customHeight="1">
      <c r="A60" s="54"/>
      <c r="B60" s="54"/>
      <c r="C60" s="54"/>
      <c r="D60" s="21"/>
      <c r="E60" s="2">
        <f>LARGE(G60:T60,1)+LARGE(G60:T60,2)+LARGE(G60:T60,3)+LARGE(G60:T60,4)+LARGE(G60:T60,5)</f>
        <v>0</v>
      </c>
      <c r="F60" s="40">
        <f>COUNT(G60:O60)</f>
        <v>0</v>
      </c>
      <c r="G60" s="41"/>
      <c r="H60" t="s" s="42">
        <v>25</v>
      </c>
      <c r="I60" t="s" s="45">
        <v>25</v>
      </c>
      <c r="J60" t="s" s="42">
        <v>25</v>
      </c>
      <c r="K60" t="s" s="45">
        <v>25</v>
      </c>
      <c r="L60" t="s" s="44">
        <v>25</v>
      </c>
      <c r="M60" t="s" s="45">
        <v>25</v>
      </c>
      <c r="N60" t="s" s="44">
        <v>25</v>
      </c>
      <c r="O60" t="s" s="46">
        <v>25</v>
      </c>
      <c r="P60" s="52">
        <v>0</v>
      </c>
      <c r="Q60" s="53">
        <v>0</v>
      </c>
      <c r="R60" s="53">
        <v>0</v>
      </c>
      <c r="S60" s="53">
        <v>0</v>
      </c>
      <c r="T60" s="53">
        <v>0</v>
      </c>
      <c r="U60" s="49"/>
      <c r="V60" s="49"/>
      <c r="W60" s="27"/>
      <c r="X60" s="28"/>
      <c r="Y60" s="29"/>
      <c r="Z60" s="30"/>
      <c r="AA60" s="31"/>
      <c r="AB60" s="31"/>
      <c r="AC60" s="31"/>
      <c r="AD60" s="32"/>
      <c r="AE60" s="30"/>
      <c r="AF60" s="31"/>
      <c r="AG60" s="31"/>
      <c r="AH60" s="31"/>
      <c r="AI60" s="32"/>
    </row>
    <row r="61" ht="17.1" customHeight="1">
      <c r="A61" s="54"/>
      <c r="B61" s="54"/>
      <c r="C61" s="54"/>
      <c r="D61" s="21"/>
      <c r="E61" s="2">
        <f>LARGE(G61:T61,1)+LARGE(G61:T61,2)+LARGE(G61:T61,3)+LARGE(G61:T61,4)+LARGE(G61:T61,5)</f>
        <v>0</v>
      </c>
      <c r="F61" s="40">
        <f>COUNT(G61:O61)</f>
        <v>0</v>
      </c>
      <c r="G61" s="41"/>
      <c r="H61" t="s" s="42">
        <v>25</v>
      </c>
      <c r="I61" t="s" s="45">
        <v>25</v>
      </c>
      <c r="J61" t="s" s="42">
        <v>25</v>
      </c>
      <c r="K61" t="s" s="45">
        <v>25</v>
      </c>
      <c r="L61" t="s" s="44">
        <v>25</v>
      </c>
      <c r="M61" t="s" s="45">
        <v>25</v>
      </c>
      <c r="N61" t="s" s="44">
        <v>25</v>
      </c>
      <c r="O61" t="s" s="46">
        <v>25</v>
      </c>
      <c r="P61" s="52">
        <v>0</v>
      </c>
      <c r="Q61" s="53">
        <v>0</v>
      </c>
      <c r="R61" s="53">
        <v>0</v>
      </c>
      <c r="S61" s="53">
        <v>0</v>
      </c>
      <c r="T61" s="53">
        <v>0</v>
      </c>
      <c r="U61" s="49"/>
      <c r="V61" s="49"/>
      <c r="W61" s="27"/>
      <c r="X61" s="28"/>
      <c r="Y61" s="29"/>
      <c r="Z61" s="30"/>
      <c r="AA61" s="31"/>
      <c r="AB61" s="31"/>
      <c r="AC61" s="31"/>
      <c r="AD61" s="32"/>
      <c r="AE61" s="30"/>
      <c r="AF61" s="31"/>
      <c r="AG61" s="31"/>
      <c r="AH61" s="31"/>
      <c r="AI61" s="32"/>
    </row>
    <row r="62" ht="17.1" customHeight="1">
      <c r="A62" s="54"/>
      <c r="B62" s="54"/>
      <c r="C62" s="54"/>
      <c r="D62" s="21"/>
      <c r="E62" s="2">
        <f>LARGE(G62:T62,1)+LARGE(G62:T62,2)+LARGE(G62:T62,3)+LARGE(G62:T62,4)+LARGE(G62:T62,5)</f>
        <v>0</v>
      </c>
      <c r="F62" s="40">
        <f>COUNT(G62:O62)</f>
        <v>0</v>
      </c>
      <c r="G62" s="41"/>
      <c r="H62" t="s" s="42">
        <v>25</v>
      </c>
      <c r="I62" t="s" s="45">
        <v>25</v>
      </c>
      <c r="J62" t="s" s="42">
        <v>25</v>
      </c>
      <c r="K62" t="s" s="45">
        <v>25</v>
      </c>
      <c r="L62" t="s" s="44">
        <v>25</v>
      </c>
      <c r="M62" t="s" s="45">
        <v>25</v>
      </c>
      <c r="N62" t="s" s="44">
        <v>25</v>
      </c>
      <c r="O62" t="s" s="46">
        <v>25</v>
      </c>
      <c r="P62" s="52">
        <v>0</v>
      </c>
      <c r="Q62" s="53">
        <v>0</v>
      </c>
      <c r="R62" s="53">
        <v>0</v>
      </c>
      <c r="S62" s="53">
        <v>0</v>
      </c>
      <c r="T62" s="53">
        <v>0</v>
      </c>
      <c r="U62" s="49"/>
      <c r="V62" s="49"/>
      <c r="W62" s="27"/>
      <c r="X62" s="28"/>
      <c r="Y62" s="29"/>
      <c r="Z62" s="30"/>
      <c r="AA62" s="31"/>
      <c r="AB62" s="31"/>
      <c r="AC62" s="31"/>
      <c r="AD62" s="32"/>
      <c r="AE62" s="30"/>
      <c r="AF62" s="31"/>
      <c r="AG62" s="31"/>
      <c r="AH62" s="31"/>
      <c r="AI62" s="32"/>
    </row>
    <row r="63" ht="17.1" customHeight="1">
      <c r="A63" s="54"/>
      <c r="B63" s="54"/>
      <c r="C63" s="54"/>
      <c r="D63" s="21"/>
      <c r="E63" s="2">
        <f>LARGE(G63:T63,1)+LARGE(G63:T63,2)+LARGE(G63:T63,3)+LARGE(G63:T63,4)+LARGE(G63:T63,5)</f>
        <v>0</v>
      </c>
      <c r="F63" s="40">
        <f>COUNT(G63:O63)</f>
        <v>0</v>
      </c>
      <c r="G63" s="41"/>
      <c r="H63" t="s" s="42">
        <v>25</v>
      </c>
      <c r="I63" t="s" s="45">
        <v>25</v>
      </c>
      <c r="J63" t="s" s="42">
        <v>25</v>
      </c>
      <c r="K63" t="s" s="45">
        <v>25</v>
      </c>
      <c r="L63" t="s" s="44">
        <v>25</v>
      </c>
      <c r="M63" t="s" s="45">
        <v>25</v>
      </c>
      <c r="N63" t="s" s="44">
        <v>25</v>
      </c>
      <c r="O63" t="s" s="46">
        <v>25</v>
      </c>
      <c r="P63" s="52">
        <v>0</v>
      </c>
      <c r="Q63" s="53">
        <v>0</v>
      </c>
      <c r="R63" s="53">
        <v>0</v>
      </c>
      <c r="S63" s="53">
        <v>0</v>
      </c>
      <c r="T63" s="53">
        <v>0</v>
      </c>
      <c r="U63" s="49"/>
      <c r="V63" s="49"/>
      <c r="W63" s="27"/>
      <c r="X63" s="28"/>
      <c r="Y63" s="29"/>
      <c r="Z63" s="30"/>
      <c r="AA63" s="31"/>
      <c r="AB63" s="31"/>
      <c r="AC63" s="31"/>
      <c r="AD63" s="32"/>
      <c r="AE63" s="30"/>
      <c r="AF63" s="31"/>
      <c r="AG63" s="31"/>
      <c r="AH63" s="31"/>
      <c r="AI63" s="32"/>
    </row>
    <row r="64" ht="17.1" customHeight="1">
      <c r="A64" s="54"/>
      <c r="B64" s="54"/>
      <c r="C64" s="54"/>
      <c r="D64" s="21"/>
      <c r="E64" s="2">
        <f>LARGE(G64:T64,1)+LARGE(G64:T64,2)+LARGE(G64:T64,3)+LARGE(G64:T64,4)+LARGE(G64:T64,5)</f>
        <v>0</v>
      </c>
      <c r="F64" s="40">
        <f>COUNT(G64:O64)</f>
        <v>0</v>
      </c>
      <c r="G64" s="41"/>
      <c r="H64" t="s" s="42">
        <v>25</v>
      </c>
      <c r="I64" t="s" s="45">
        <v>25</v>
      </c>
      <c r="J64" t="s" s="42">
        <v>25</v>
      </c>
      <c r="K64" t="s" s="45">
        <v>25</v>
      </c>
      <c r="L64" t="s" s="44">
        <v>25</v>
      </c>
      <c r="M64" t="s" s="45">
        <v>25</v>
      </c>
      <c r="N64" t="s" s="44">
        <v>25</v>
      </c>
      <c r="O64" t="s" s="46">
        <v>25</v>
      </c>
      <c r="P64" s="52">
        <v>0</v>
      </c>
      <c r="Q64" s="53">
        <v>0</v>
      </c>
      <c r="R64" s="53">
        <v>0</v>
      </c>
      <c r="S64" s="53">
        <v>0</v>
      </c>
      <c r="T64" s="53">
        <v>0</v>
      </c>
      <c r="U64" s="49"/>
      <c r="V64" s="49"/>
      <c r="W64" s="27"/>
      <c r="X64" s="28"/>
      <c r="Y64" s="29"/>
      <c r="Z64" s="30"/>
      <c r="AA64" s="31"/>
      <c r="AB64" s="31"/>
      <c r="AC64" s="31"/>
      <c r="AD64" s="32"/>
      <c r="AE64" s="30"/>
      <c r="AF64" s="31"/>
      <c r="AG64" s="31"/>
      <c r="AH64" s="31"/>
      <c r="AI64" s="32"/>
    </row>
    <row r="65" ht="17.1" customHeight="1">
      <c r="A65" s="2"/>
      <c r="B65" s="54"/>
      <c r="C65" s="54"/>
      <c r="D65" s="21"/>
      <c r="E65" s="2">
        <f>LARGE(G65:T65,1)+LARGE(G65:T65,2)+LARGE(G65:T65,3)+LARGE(G65:T65,4)+LARGE(G65:T65,5)</f>
        <v>0</v>
      </c>
      <c r="F65" s="40">
        <f>COUNT(G65:O65)</f>
        <v>0</v>
      </c>
      <c r="G65" s="41"/>
      <c r="H65" t="s" s="42">
        <v>25</v>
      </c>
      <c r="I65" t="s" s="45">
        <v>25</v>
      </c>
      <c r="J65" t="s" s="42">
        <v>25</v>
      </c>
      <c r="K65" t="s" s="45">
        <v>25</v>
      </c>
      <c r="L65" t="s" s="44">
        <v>25</v>
      </c>
      <c r="M65" t="s" s="45">
        <v>25</v>
      </c>
      <c r="N65" t="s" s="44">
        <v>25</v>
      </c>
      <c r="O65" t="s" s="46">
        <v>25</v>
      </c>
      <c r="P65" s="52">
        <v>0</v>
      </c>
      <c r="Q65" s="53">
        <v>0</v>
      </c>
      <c r="R65" s="53">
        <v>0</v>
      </c>
      <c r="S65" s="53">
        <v>0</v>
      </c>
      <c r="T65" s="53">
        <v>0</v>
      </c>
      <c r="U65" s="49"/>
      <c r="V65" s="49"/>
      <c r="W65" s="27"/>
      <c r="X65" s="28"/>
      <c r="Y65" s="29"/>
      <c r="Z65" s="30"/>
      <c r="AA65" s="31"/>
      <c r="AB65" s="31"/>
      <c r="AC65" s="31"/>
      <c r="AD65" s="32"/>
      <c r="AE65" s="30"/>
      <c r="AF65" s="31"/>
      <c r="AG65" s="31"/>
      <c r="AH65" s="31"/>
      <c r="AI65" s="32"/>
    </row>
    <row r="66" ht="17.1" customHeight="1">
      <c r="A66" s="2"/>
      <c r="B66" s="2"/>
      <c r="C66" s="2"/>
      <c r="D66" s="55"/>
      <c r="E66" s="2">
        <f>LARGE(G66:T66,1)+LARGE(G66:T66,2)+LARGE(G66:T66,3)+LARGE(G66:T66,4)+LARGE(G66:T66,5)</f>
        <v>0</v>
      </c>
      <c r="F66" s="40">
        <f>COUNT(G66:O66)</f>
        <v>0</v>
      </c>
      <c r="G66" s="41"/>
      <c r="H66" t="s" s="42">
        <v>25</v>
      </c>
      <c r="I66" t="s" s="45">
        <v>25</v>
      </c>
      <c r="J66" t="s" s="42">
        <v>25</v>
      </c>
      <c r="K66" t="s" s="45">
        <v>25</v>
      </c>
      <c r="L66" t="s" s="44">
        <v>25</v>
      </c>
      <c r="M66" t="s" s="45">
        <v>25</v>
      </c>
      <c r="N66" t="s" s="44">
        <v>25</v>
      </c>
      <c r="O66" t="s" s="46">
        <v>25</v>
      </c>
      <c r="P66" s="52">
        <v>0</v>
      </c>
      <c r="Q66" s="53">
        <v>0</v>
      </c>
      <c r="R66" s="53">
        <v>0</v>
      </c>
      <c r="S66" s="53">
        <v>0</v>
      </c>
      <c r="T66" s="53">
        <v>0</v>
      </c>
      <c r="U66" s="49"/>
      <c r="V66" s="49"/>
      <c r="W66" s="27"/>
      <c r="X66" s="28"/>
      <c r="Y66" s="29"/>
      <c r="Z66" s="30"/>
      <c r="AA66" s="31"/>
      <c r="AB66" s="31"/>
      <c r="AC66" s="31"/>
      <c r="AD66" s="32"/>
      <c r="AE66" s="30"/>
      <c r="AF66" s="31"/>
      <c r="AG66" s="31"/>
      <c r="AH66" s="31"/>
      <c r="AI66" s="32"/>
    </row>
    <row r="67" ht="17.1" customHeight="1">
      <c r="A67" s="56"/>
      <c r="B67" s="56"/>
      <c r="C67" s="56"/>
      <c r="D67" s="56"/>
      <c r="E67" s="56"/>
      <c r="F67" s="57"/>
      <c r="G67" s="56"/>
      <c r="H67" s="56"/>
      <c r="I67" s="56"/>
      <c r="J67" s="56"/>
      <c r="K67" s="56"/>
      <c r="L67" s="56"/>
      <c r="M67" s="56"/>
      <c r="N67" s="56"/>
      <c r="O67" s="56"/>
      <c r="P67" s="49"/>
      <c r="Q67" s="49"/>
      <c r="R67" s="49"/>
      <c r="S67" s="49"/>
      <c r="T67" s="49"/>
      <c r="U67" s="49"/>
      <c r="V67" s="49"/>
      <c r="W67" s="27"/>
      <c r="X67" s="28"/>
      <c r="Y67" s="29"/>
      <c r="Z67" s="30"/>
      <c r="AA67" s="31"/>
      <c r="AB67" s="31"/>
      <c r="AC67" s="31"/>
      <c r="AD67" s="32"/>
      <c r="AE67" s="30"/>
      <c r="AF67" s="31"/>
      <c r="AG67" s="31"/>
      <c r="AH67" s="31"/>
      <c r="AI67" s="32"/>
    </row>
    <row r="68" ht="17.1" customHeight="1">
      <c r="A68" s="49"/>
      <c r="B68" s="49"/>
      <c r="C68" s="49"/>
      <c r="D68" s="49"/>
      <c r="E68" t="s" s="58">
        <v>74</v>
      </c>
      <c r="F68" s="26"/>
      <c r="G68" s="49"/>
      <c r="H68" s="49">
        <f>SUM(H6:H66)</f>
        <v>176</v>
      </c>
      <c r="I68" s="49">
        <f>SUM(I6:I66)</f>
        <v>97</v>
      </c>
      <c r="J68" s="49">
        <f>SUM(J6:J66)</f>
        <v>97</v>
      </c>
      <c r="K68" s="49">
        <f>SUM(K6:K66)</f>
        <v>176</v>
      </c>
      <c r="L68" s="49">
        <f>SUM(L6:L66)</f>
        <v>36</v>
      </c>
      <c r="M68" s="49">
        <f>SUM(M6:M66)</f>
        <v>28</v>
      </c>
      <c r="N68" s="49">
        <f>SUM(N6:N66)</f>
        <v>91</v>
      </c>
      <c r="O68" s="49">
        <f>SUM(O6:O66)</f>
        <v>33</v>
      </c>
      <c r="P68" s="49"/>
      <c r="Q68" s="49"/>
      <c r="R68" s="49"/>
      <c r="S68" s="49"/>
      <c r="T68" s="49"/>
      <c r="U68" s="49"/>
      <c r="V68" s="49"/>
      <c r="W68" s="27"/>
      <c r="X68" s="28"/>
      <c r="Y68" s="29"/>
      <c r="Z68" s="30"/>
      <c r="AA68" s="31"/>
      <c r="AB68" s="31"/>
      <c r="AC68" s="31"/>
      <c r="AD68" s="32"/>
      <c r="AE68" s="30"/>
      <c r="AF68" s="31"/>
      <c r="AG68" s="31"/>
      <c r="AH68" s="31"/>
      <c r="AI68" s="32"/>
    </row>
    <row r="69" ht="17.1" customHeight="1">
      <c r="A69" s="49"/>
      <c r="B69" s="49"/>
      <c r="C69" s="49"/>
      <c r="D69" s="49"/>
      <c r="E69" s="49"/>
      <c r="F69" s="26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27"/>
      <c r="X69" s="28"/>
      <c r="Y69" s="29"/>
      <c r="Z69" s="30"/>
      <c r="AA69" s="31"/>
      <c r="AB69" s="31"/>
      <c r="AC69" s="31"/>
      <c r="AD69" s="32"/>
      <c r="AE69" s="30"/>
      <c r="AF69" s="31"/>
      <c r="AG69" s="31"/>
      <c r="AH69" s="31"/>
      <c r="AI69" s="32"/>
    </row>
    <row r="70" ht="17.1" customHeight="1">
      <c r="A70" s="49"/>
      <c r="B70" s="49"/>
      <c r="C70" s="49"/>
      <c r="D70" s="49"/>
      <c r="E70" s="49"/>
      <c r="F70" s="26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27"/>
      <c r="X70" s="28"/>
      <c r="Y70" s="29"/>
      <c r="Z70" s="30"/>
      <c r="AA70" s="31"/>
      <c r="AB70" s="31"/>
      <c r="AC70" s="31"/>
      <c r="AD70" s="32"/>
      <c r="AE70" s="30"/>
      <c r="AF70" s="31"/>
      <c r="AG70" s="31"/>
      <c r="AH70" s="31"/>
      <c r="AI70" s="32"/>
    </row>
    <row r="71" ht="17.1" customHeight="1">
      <c r="A71" s="49"/>
      <c r="B71" s="49"/>
      <c r="C71" s="49"/>
      <c r="D71" s="49"/>
      <c r="E71" s="49"/>
      <c r="F71" s="26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27"/>
      <c r="X71" s="28"/>
      <c r="Y71" s="29"/>
      <c r="Z71" s="30"/>
      <c r="AA71" s="31"/>
      <c r="AB71" s="31"/>
      <c r="AC71" s="31"/>
      <c r="AD71" s="32"/>
      <c r="AE71" s="30"/>
      <c r="AF71" s="31"/>
      <c r="AG71" s="31"/>
      <c r="AH71" s="31"/>
      <c r="AI71" s="32"/>
    </row>
    <row r="72" ht="17.1" customHeight="1">
      <c r="A72" s="49"/>
      <c r="B72" s="49"/>
      <c r="C72" s="49"/>
      <c r="D72" s="49"/>
      <c r="E72" s="49"/>
      <c r="F72" s="26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27"/>
      <c r="X72" s="28"/>
      <c r="Y72" s="29"/>
      <c r="Z72" s="30"/>
      <c r="AA72" s="31"/>
      <c r="AB72" s="31"/>
      <c r="AC72" s="31"/>
      <c r="AD72" s="32"/>
      <c r="AE72" s="30"/>
      <c r="AF72" s="31"/>
      <c r="AG72" s="31"/>
      <c r="AH72" s="31"/>
      <c r="AI72" s="32"/>
    </row>
    <row r="73" ht="17.1" customHeight="1">
      <c r="A73" s="49"/>
      <c r="B73" s="49"/>
      <c r="C73" s="49"/>
      <c r="D73" s="49"/>
      <c r="E73" s="49"/>
      <c r="F73" s="26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27"/>
      <c r="X73" s="28"/>
      <c r="Y73" s="29"/>
      <c r="Z73" s="30"/>
      <c r="AA73" s="31"/>
      <c r="AB73" s="31"/>
      <c r="AC73" s="31"/>
      <c r="AD73" s="32"/>
      <c r="AE73" s="30"/>
      <c r="AF73" s="31"/>
      <c r="AG73" s="31"/>
      <c r="AH73" s="31"/>
      <c r="AI73" s="32"/>
    </row>
    <row r="74" ht="17.1" customHeight="1">
      <c r="A74" s="49"/>
      <c r="B74" s="49"/>
      <c r="C74" s="49"/>
      <c r="D74" s="49"/>
      <c r="E74" s="49"/>
      <c r="F74" s="26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27"/>
      <c r="X74" s="28"/>
      <c r="Y74" s="29"/>
      <c r="Z74" s="30"/>
      <c r="AA74" s="31"/>
      <c r="AB74" s="31"/>
      <c r="AC74" s="31"/>
      <c r="AD74" s="32"/>
      <c r="AE74" s="30"/>
      <c r="AF74" s="31"/>
      <c r="AG74" s="31"/>
      <c r="AH74" s="31"/>
      <c r="AI74" s="32"/>
    </row>
    <row r="75" ht="17.1" customHeight="1">
      <c r="A75" s="49"/>
      <c r="B75" s="49"/>
      <c r="C75" s="49"/>
      <c r="D75" s="49"/>
      <c r="E75" s="49"/>
      <c r="F75" s="26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27"/>
      <c r="X75" s="28"/>
      <c r="Y75" s="29"/>
      <c r="Z75" s="30"/>
      <c r="AA75" s="31"/>
      <c r="AB75" s="31"/>
      <c r="AC75" s="31"/>
      <c r="AD75" s="32"/>
      <c r="AE75" s="30"/>
      <c r="AF75" s="31"/>
      <c r="AG75" s="31"/>
      <c r="AH75" s="31"/>
      <c r="AI75" s="32"/>
    </row>
    <row r="76" ht="17.1" customHeight="1">
      <c r="A76" s="49"/>
      <c r="B76" s="49"/>
      <c r="C76" s="49"/>
      <c r="D76" s="49"/>
      <c r="E76" s="49"/>
      <c r="F76" s="26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27"/>
      <c r="X76" s="28"/>
      <c r="Y76" s="29"/>
      <c r="Z76" s="30"/>
      <c r="AA76" s="31"/>
      <c r="AB76" s="31"/>
      <c r="AC76" s="31"/>
      <c r="AD76" s="32"/>
      <c r="AE76" s="30"/>
      <c r="AF76" s="31"/>
      <c r="AG76" s="31"/>
      <c r="AH76" s="31"/>
      <c r="AI76" s="32"/>
    </row>
    <row r="77" ht="17.1" customHeight="1">
      <c r="A77" s="49"/>
      <c r="B77" s="49"/>
      <c r="C77" s="49"/>
      <c r="D77" s="49"/>
      <c r="E77" s="49"/>
      <c r="F77" s="26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27"/>
      <c r="X77" s="28"/>
      <c r="Y77" s="29"/>
      <c r="Z77" s="30"/>
      <c r="AA77" s="31"/>
      <c r="AB77" s="31"/>
      <c r="AC77" s="31"/>
      <c r="AD77" s="32"/>
      <c r="AE77" s="30"/>
      <c r="AF77" s="31"/>
      <c r="AG77" s="31"/>
      <c r="AH77" s="31"/>
      <c r="AI77" s="32"/>
    </row>
    <row r="78" ht="17.1" customHeight="1">
      <c r="A78" s="49"/>
      <c r="B78" s="49"/>
      <c r="C78" s="49"/>
      <c r="D78" s="49"/>
      <c r="E78" s="49"/>
      <c r="F78" s="26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59"/>
      <c r="X78" s="60"/>
      <c r="Y78" s="61"/>
      <c r="Z78" s="62"/>
      <c r="AA78" s="63"/>
      <c r="AB78" s="63"/>
      <c r="AC78" s="63"/>
      <c r="AD78" s="64"/>
      <c r="AE78" s="62"/>
      <c r="AF78" s="63"/>
      <c r="AG78" s="63"/>
      <c r="AH78" s="63"/>
      <c r="AI78" s="64"/>
    </row>
  </sheetData>
  <conditionalFormatting sqref="C6:C61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BW287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24" customWidth="1"/>
    <col min="4" max="4" width="25.1719" style="224" customWidth="1"/>
    <col min="5" max="5" width="8.5" style="224" customWidth="1"/>
    <col min="6" max="6" width="7.17188" style="224" customWidth="1"/>
    <col min="7" max="7" hidden="1" width="10.8333" style="224" customWidth="1"/>
    <col min="8" max="22" width="10.8516" style="224" customWidth="1"/>
    <col min="23" max="23" width="11" style="224" customWidth="1"/>
    <col min="24" max="36" width="10.8516" style="224" customWidth="1"/>
    <col min="37" max="37" width="11.5" style="224" customWidth="1"/>
    <col min="38" max="49" width="10.8516" style="224" customWidth="1"/>
    <col min="50" max="54" hidden="1" width="10.8333" style="224" customWidth="1"/>
    <col min="55" max="56" width="11.5" style="224" customWidth="1"/>
    <col min="57" max="75" width="10.8516" style="224" customWidth="1"/>
    <col min="76" max="256" width="10.8516" style="224" customWidth="1"/>
  </cols>
  <sheetData>
    <row r="1" ht="17.1" customHeight="1">
      <c r="A1" s="2"/>
      <c r="B1" s="2"/>
      <c r="C1" s="2"/>
      <c r="D1" t="s" s="3">
        <v>755</v>
      </c>
      <c r="E1" s="2"/>
      <c r="F1" s="2"/>
      <c r="G1" s="66"/>
      <c r="H1" s="4">
        <v>43842</v>
      </c>
      <c r="I1" s="5">
        <v>43812</v>
      </c>
      <c r="J1" s="66">
        <v>43813</v>
      </c>
      <c r="K1" s="67">
        <v>43813</v>
      </c>
      <c r="L1" s="19">
        <v>43807</v>
      </c>
      <c r="M1" s="138">
        <v>43807</v>
      </c>
      <c r="N1" s="66">
        <v>43793</v>
      </c>
      <c r="O1" s="5">
        <v>43779</v>
      </c>
      <c r="P1" s="115">
        <v>43765</v>
      </c>
      <c r="Q1" s="5">
        <v>43757</v>
      </c>
      <c r="R1" s="115">
        <v>43750</v>
      </c>
      <c r="S1" s="5">
        <v>43750</v>
      </c>
      <c r="T1" s="66">
        <v>43738</v>
      </c>
      <c r="U1" s="99">
        <v>43717</v>
      </c>
      <c r="V1" s="115">
        <v>43717</v>
      </c>
      <c r="W1" s="89">
        <v>43716</v>
      </c>
      <c r="X1" s="66">
        <v>43702</v>
      </c>
      <c r="Y1" s="6">
        <v>43688</v>
      </c>
      <c r="Z1" s="66">
        <v>43688</v>
      </c>
      <c r="AA1" s="89">
        <v>43632</v>
      </c>
      <c r="AB1" s="66">
        <v>43632</v>
      </c>
      <c r="AC1" s="89">
        <v>43604</v>
      </c>
      <c r="AD1" s="66">
        <v>43604</v>
      </c>
      <c r="AE1" s="6">
        <v>43590</v>
      </c>
      <c r="AF1" s="66">
        <v>43590</v>
      </c>
      <c r="AG1" s="212">
        <v>43583</v>
      </c>
      <c r="AH1" s="19">
        <v>43583</v>
      </c>
      <c r="AI1" s="89">
        <v>43555</v>
      </c>
      <c r="AJ1" s="66">
        <v>43555</v>
      </c>
      <c r="AK1" s="99">
        <v>43555</v>
      </c>
      <c r="AL1" s="115">
        <v>43541</v>
      </c>
      <c r="AM1" s="89">
        <v>43541</v>
      </c>
      <c r="AN1" s="4">
        <v>43527</v>
      </c>
      <c r="AO1" s="6">
        <v>43520</v>
      </c>
      <c r="AP1" s="4">
        <v>43520</v>
      </c>
      <c r="AQ1" s="89">
        <v>43505</v>
      </c>
      <c r="AR1" s="66">
        <v>43492</v>
      </c>
      <c r="AS1" s="89">
        <v>43491</v>
      </c>
      <c r="AT1" s="66">
        <v>43491</v>
      </c>
      <c r="AU1" s="89">
        <v>43485</v>
      </c>
      <c r="AV1" s="106"/>
      <c r="AW1" s="49"/>
      <c r="AX1" s="9"/>
      <c r="AY1" s="9"/>
      <c r="AZ1" s="9"/>
      <c r="BA1" s="9"/>
      <c r="BB1" s="10"/>
      <c r="BC1" s="11"/>
      <c r="BD1" s="11"/>
      <c r="BE1" s="12"/>
      <c r="BF1" s="13"/>
      <c r="BG1" s="14"/>
      <c r="BH1" s="15"/>
      <c r="BI1" s="16"/>
      <c r="BJ1" s="16"/>
      <c r="BK1" s="16"/>
      <c r="BL1" s="17"/>
      <c r="BM1" s="15"/>
      <c r="BN1" s="16"/>
      <c r="BO1" s="16"/>
      <c r="BP1" s="16"/>
      <c r="BQ1" s="17"/>
      <c r="BR1" s="15"/>
      <c r="BS1" s="16"/>
      <c r="BT1" s="16"/>
      <c r="BU1" s="16"/>
      <c r="BV1" s="17"/>
      <c r="BW1" s="101"/>
    </row>
    <row r="2" ht="17.1" customHeight="1">
      <c r="A2" s="2"/>
      <c r="B2" s="2"/>
      <c r="C2" s="2"/>
      <c r="D2" s="18"/>
      <c r="E2" s="2"/>
      <c r="F2" s="2"/>
      <c r="G2" s="19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289</v>
      </c>
      <c r="M2" t="s" s="20">
        <v>257</v>
      </c>
      <c r="N2" t="s" s="21">
        <v>164</v>
      </c>
      <c r="O2" t="s" s="20">
        <v>290</v>
      </c>
      <c r="P2" t="s" s="119">
        <v>2</v>
      </c>
      <c r="Q2" t="s" s="20">
        <v>289</v>
      </c>
      <c r="R2" t="s" s="119">
        <v>258</v>
      </c>
      <c r="S2" t="s" s="20">
        <v>554</v>
      </c>
      <c r="T2" t="s" s="21">
        <v>164</v>
      </c>
      <c r="U2" t="s" s="102">
        <v>289</v>
      </c>
      <c r="V2" t="s" s="119">
        <v>257</v>
      </c>
      <c r="W2" t="s" s="22">
        <v>289</v>
      </c>
      <c r="X2" t="s" s="21">
        <v>166</v>
      </c>
      <c r="Y2" t="s" s="22">
        <v>257</v>
      </c>
      <c r="Z2" t="s" s="21">
        <v>289</v>
      </c>
      <c r="AA2" t="s" s="22">
        <v>289</v>
      </c>
      <c r="AB2" t="s" s="21">
        <v>257</v>
      </c>
      <c r="AC2" t="s" s="22">
        <v>257</v>
      </c>
      <c r="AD2" t="s" s="21">
        <v>289</v>
      </c>
      <c r="AE2" t="s" s="22">
        <v>165</v>
      </c>
      <c r="AF2" t="s" s="21">
        <v>290</v>
      </c>
      <c r="AG2" t="s" s="22">
        <v>257</v>
      </c>
      <c r="AH2" t="s" s="21">
        <v>289</v>
      </c>
      <c r="AI2" t="s" s="22">
        <v>289</v>
      </c>
      <c r="AJ2" t="s" s="21">
        <v>257</v>
      </c>
      <c r="AK2" t="s" s="102">
        <v>2</v>
      </c>
      <c r="AL2" t="s" s="119">
        <v>166</v>
      </c>
      <c r="AM2" t="s" s="22">
        <v>166</v>
      </c>
      <c r="AN2" t="s" s="21">
        <v>292</v>
      </c>
      <c r="AO2" t="s" s="22">
        <v>166</v>
      </c>
      <c r="AP2" t="s" s="21">
        <v>166</v>
      </c>
      <c r="AQ2" t="s" s="22">
        <v>166</v>
      </c>
      <c r="AR2" t="s" s="21">
        <v>166</v>
      </c>
      <c r="AS2" t="s" s="22">
        <v>290</v>
      </c>
      <c r="AT2" t="s" s="21">
        <v>166</v>
      </c>
      <c r="AU2" t="s" s="22">
        <v>164</v>
      </c>
      <c r="AV2" s="106"/>
      <c r="AW2" s="49"/>
      <c r="AX2" s="25"/>
      <c r="AY2" s="25"/>
      <c r="AZ2" s="25"/>
      <c r="BA2" s="25"/>
      <c r="BB2" s="26"/>
      <c r="BC2" s="11"/>
      <c r="BD2" s="11"/>
      <c r="BE2" s="27"/>
      <c r="BF2" s="28"/>
      <c r="BG2" s="29"/>
      <c r="BH2" s="30"/>
      <c r="BI2" s="31"/>
      <c r="BJ2" s="31"/>
      <c r="BK2" s="31"/>
      <c r="BL2" s="32"/>
      <c r="BM2" s="30"/>
      <c r="BN2" s="31"/>
      <c r="BO2" s="31"/>
      <c r="BP2" s="31"/>
      <c r="BQ2" s="32"/>
      <c r="BR2" s="30"/>
      <c r="BS2" s="31"/>
      <c r="BT2" s="31"/>
      <c r="BU2" s="31"/>
      <c r="BV2" s="32"/>
      <c r="BW2" s="101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259</v>
      </c>
      <c r="M3" t="s" s="20">
        <v>259</v>
      </c>
      <c r="N3" t="s" s="21">
        <v>6</v>
      </c>
      <c r="O3" t="s" s="20">
        <v>391</v>
      </c>
      <c r="P3" t="s" s="119">
        <v>260</v>
      </c>
      <c r="Q3" t="s" s="20">
        <v>168</v>
      </c>
      <c r="R3" t="s" s="119">
        <v>261</v>
      </c>
      <c r="S3" t="s" s="20">
        <v>555</v>
      </c>
      <c r="T3" t="s" s="21">
        <v>7</v>
      </c>
      <c r="U3" t="s" s="102">
        <v>262</v>
      </c>
      <c r="V3" t="s" s="119">
        <v>262</v>
      </c>
      <c r="W3" t="s" s="22">
        <v>294</v>
      </c>
      <c r="X3" t="s" s="21">
        <v>6</v>
      </c>
      <c r="Y3" t="s" s="22">
        <v>295</v>
      </c>
      <c r="Z3" t="s" s="21">
        <v>295</v>
      </c>
      <c r="AA3" t="s" s="22">
        <v>296</v>
      </c>
      <c r="AB3" t="s" s="21">
        <v>296</v>
      </c>
      <c r="AC3" t="s" s="22">
        <v>297</v>
      </c>
      <c r="AD3" t="s" s="21">
        <v>297</v>
      </c>
      <c r="AE3" t="s" s="22">
        <v>168</v>
      </c>
      <c r="AF3" t="s" s="21">
        <v>168</v>
      </c>
      <c r="AG3" t="s" s="22">
        <v>299</v>
      </c>
      <c r="AH3" t="s" s="21">
        <v>299</v>
      </c>
      <c r="AI3" t="s" s="22">
        <v>300</v>
      </c>
      <c r="AJ3" t="s" s="21">
        <v>300</v>
      </c>
      <c r="AK3" t="s" s="102">
        <v>8</v>
      </c>
      <c r="AL3" t="s" s="119">
        <v>9</v>
      </c>
      <c r="AM3" t="s" s="22">
        <v>10</v>
      </c>
      <c r="AN3" t="s" s="21">
        <v>301</v>
      </c>
      <c r="AO3" t="s" s="22">
        <v>302</v>
      </c>
      <c r="AP3" t="s" s="21">
        <v>11</v>
      </c>
      <c r="AQ3" t="s" s="22">
        <v>265</v>
      </c>
      <c r="AR3" t="s" s="21">
        <v>118</v>
      </c>
      <c r="AS3" t="s" s="22">
        <v>169</v>
      </c>
      <c r="AT3" t="s" s="21">
        <v>169</v>
      </c>
      <c r="AU3" t="s" s="22">
        <v>119</v>
      </c>
      <c r="AV3" s="106"/>
      <c r="AW3" s="49"/>
      <c r="AX3" s="26"/>
      <c r="AY3" s="26"/>
      <c r="AZ3" s="26"/>
      <c r="BA3" s="26"/>
      <c r="BB3" s="26"/>
      <c r="BC3" s="11"/>
      <c r="BD3" s="11"/>
      <c r="BE3" s="27"/>
      <c r="BF3" s="28"/>
      <c r="BG3" s="29"/>
      <c r="BH3" s="30"/>
      <c r="BI3" s="31"/>
      <c r="BJ3" s="31"/>
      <c r="BK3" s="31"/>
      <c r="BL3" s="32"/>
      <c r="BM3" s="30"/>
      <c r="BN3" s="31"/>
      <c r="BO3" s="31"/>
      <c r="BP3" s="31"/>
      <c r="BQ3" s="32"/>
      <c r="BR3" s="30"/>
      <c r="BS3" s="31"/>
      <c r="BT3" s="31"/>
      <c r="BU3" s="31"/>
      <c r="BV3" s="32"/>
      <c r="BW3" s="101"/>
    </row>
    <row r="4" ht="17.1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392</v>
      </c>
      <c r="I4" t="s" s="20">
        <v>16</v>
      </c>
      <c r="J4" t="s" s="21">
        <v>15</v>
      </c>
      <c r="K4" t="s" s="20">
        <v>392</v>
      </c>
      <c r="L4" t="s" s="21">
        <v>17</v>
      </c>
      <c r="M4" t="s" s="20">
        <v>392</v>
      </c>
      <c r="N4" t="s" s="21">
        <v>16</v>
      </c>
      <c r="O4" t="s" s="20">
        <v>16</v>
      </c>
      <c r="P4" t="s" s="119">
        <v>216</v>
      </c>
      <c r="Q4" t="s" s="20">
        <v>392</v>
      </c>
      <c r="R4" t="s" s="119">
        <v>16</v>
      </c>
      <c r="S4" t="s" s="20">
        <v>216</v>
      </c>
      <c r="T4" t="s" s="21">
        <v>392</v>
      </c>
      <c r="U4" t="s" s="102">
        <v>17</v>
      </c>
      <c r="V4" t="s" s="119">
        <v>17</v>
      </c>
      <c r="W4" t="s" s="22">
        <v>216</v>
      </c>
      <c r="X4" t="s" s="21">
        <v>392</v>
      </c>
      <c r="Y4" t="s" s="22">
        <v>15</v>
      </c>
      <c r="Z4" t="s" s="21">
        <v>16</v>
      </c>
      <c r="AA4" t="s" s="22">
        <v>16</v>
      </c>
      <c r="AB4" t="s" s="21">
        <v>16</v>
      </c>
      <c r="AC4" t="s" s="22">
        <v>16</v>
      </c>
      <c r="AD4" t="s" s="21">
        <v>17</v>
      </c>
      <c r="AE4" t="s" s="22">
        <v>17</v>
      </c>
      <c r="AF4" t="s" s="21">
        <v>16</v>
      </c>
      <c r="AG4" t="s" s="22">
        <v>17</v>
      </c>
      <c r="AH4" t="s" s="21">
        <v>17</v>
      </c>
      <c r="AI4" t="s" s="22">
        <v>17</v>
      </c>
      <c r="AJ4" t="s" s="21">
        <v>16</v>
      </c>
      <c r="AK4" t="s" s="102">
        <v>15</v>
      </c>
      <c r="AL4" t="s" s="119">
        <v>17</v>
      </c>
      <c r="AM4" t="s" s="22">
        <v>16</v>
      </c>
      <c r="AN4" t="s" s="21">
        <v>392</v>
      </c>
      <c r="AO4" t="s" s="22">
        <v>17</v>
      </c>
      <c r="AP4" t="s" s="21">
        <v>15</v>
      </c>
      <c r="AQ4" t="s" s="22">
        <v>15</v>
      </c>
      <c r="AR4" t="s" s="21">
        <v>16</v>
      </c>
      <c r="AS4" t="s" s="22">
        <v>17</v>
      </c>
      <c r="AT4" t="s" s="21">
        <v>16</v>
      </c>
      <c r="AU4" t="s" s="22">
        <v>16</v>
      </c>
      <c r="AV4" s="106"/>
      <c r="AW4" s="49"/>
      <c r="AX4" s="26"/>
      <c r="AY4" s="26"/>
      <c r="AZ4" s="26"/>
      <c r="BA4" s="26"/>
      <c r="BB4" s="26"/>
      <c r="BC4" s="11"/>
      <c r="BD4" s="11"/>
      <c r="BE4" s="27"/>
      <c r="BF4" s="28"/>
      <c r="BG4" s="29"/>
      <c r="BH4" s="30"/>
      <c r="BI4" s="31"/>
      <c r="BJ4" s="31"/>
      <c r="BK4" s="31"/>
      <c r="BL4" s="32"/>
      <c r="BM4" s="30"/>
      <c r="BN4" s="31"/>
      <c r="BO4" s="31"/>
      <c r="BP4" s="31"/>
      <c r="BQ4" s="32"/>
      <c r="BR4" s="30"/>
      <c r="BS4" s="31"/>
      <c r="BT4" s="31"/>
      <c r="BU4" s="31"/>
      <c r="BV4" s="32"/>
      <c r="BW4" s="101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120</v>
      </c>
      <c r="F5" t="s" s="21">
        <v>23</v>
      </c>
      <c r="G5" s="2"/>
      <c r="H5" s="2">
        <v>54</v>
      </c>
      <c r="I5" s="35">
        <v>10</v>
      </c>
      <c r="J5" s="2">
        <v>27</v>
      </c>
      <c r="K5" s="35">
        <v>73</v>
      </c>
      <c r="L5" s="2">
        <v>8</v>
      </c>
      <c r="M5" s="35">
        <v>33</v>
      </c>
      <c r="N5" s="2">
        <v>10</v>
      </c>
      <c r="O5" s="35">
        <v>15</v>
      </c>
      <c r="P5" s="113">
        <v>34</v>
      </c>
      <c r="Q5" s="35">
        <v>114</v>
      </c>
      <c r="R5" s="113">
        <v>12</v>
      </c>
      <c r="S5" s="35">
        <v>200</v>
      </c>
      <c r="T5" s="2">
        <v>73</v>
      </c>
      <c r="U5" s="103">
        <v>3</v>
      </c>
      <c r="V5" s="113">
        <v>5</v>
      </c>
      <c r="W5" s="36">
        <v>520</v>
      </c>
      <c r="X5" s="2">
        <v>52</v>
      </c>
      <c r="Y5" s="36">
        <v>26</v>
      </c>
      <c r="Z5" s="2">
        <v>14</v>
      </c>
      <c r="AA5" s="36">
        <v>12</v>
      </c>
      <c r="AB5" s="2">
        <v>18</v>
      </c>
      <c r="AC5" s="36">
        <v>12</v>
      </c>
      <c r="AD5" s="2">
        <v>4</v>
      </c>
      <c r="AE5" s="36">
        <v>1</v>
      </c>
      <c r="AF5" s="2">
        <v>11</v>
      </c>
      <c r="AG5" s="36">
        <v>20</v>
      </c>
      <c r="AH5" s="2">
        <v>8</v>
      </c>
      <c r="AI5" s="36">
        <v>2</v>
      </c>
      <c r="AJ5" s="2">
        <v>11</v>
      </c>
      <c r="AK5" s="103">
        <v>24</v>
      </c>
      <c r="AL5" s="113">
        <v>2</v>
      </c>
      <c r="AM5" s="36">
        <v>17</v>
      </c>
      <c r="AN5" s="2">
        <v>48</v>
      </c>
      <c r="AO5" s="36">
        <v>8</v>
      </c>
      <c r="AP5" s="2">
        <v>22</v>
      </c>
      <c r="AQ5" s="36">
        <v>25</v>
      </c>
      <c r="AR5" s="2">
        <v>15</v>
      </c>
      <c r="AS5" s="36">
        <v>4</v>
      </c>
      <c r="AT5" s="2">
        <v>15</v>
      </c>
      <c r="AU5" s="36">
        <v>12</v>
      </c>
      <c r="AV5" s="106"/>
      <c r="AW5" s="49"/>
      <c r="AX5" s="39"/>
      <c r="AY5" s="39"/>
      <c r="AZ5" s="39"/>
      <c r="BA5" s="39"/>
      <c r="BB5" s="39"/>
      <c r="BC5" s="11"/>
      <c r="BD5" s="11"/>
      <c r="BE5" s="27"/>
      <c r="BF5" s="28"/>
      <c r="BG5" s="29"/>
      <c r="BH5" s="30"/>
      <c r="BI5" s="31"/>
      <c r="BJ5" s="31"/>
      <c r="BK5" s="31"/>
      <c r="BL5" s="32"/>
      <c r="BM5" s="30"/>
      <c r="BN5" s="31"/>
      <c r="BO5" s="31"/>
      <c r="BP5" s="31"/>
      <c r="BQ5" s="32"/>
      <c r="BR5" s="30"/>
      <c r="BS5" s="31"/>
      <c r="BT5" s="31"/>
      <c r="BU5" s="31"/>
      <c r="BV5" s="32"/>
      <c r="BW5" s="101"/>
    </row>
    <row r="6" ht="17.1" customHeight="1">
      <c r="A6" s="40">
        <v>1</v>
      </c>
      <c r="B6" s="40">
        <v>1</v>
      </c>
      <c r="C6" s="40">
        <f>B6-A6</f>
        <v>0</v>
      </c>
      <c r="D6" t="s" s="21">
        <v>756</v>
      </c>
      <c r="E6" s="2">
        <f>LARGE(G6:BB6,1)+LARGE(G6:BB6,2)+LARGE(G6:BB6,3)+LARGE(G6:BB6,4)+LARGE(G6:BB6,5)</f>
        <v>110</v>
      </c>
      <c r="F6" s="40">
        <f>COUNT(G6:AU6)</f>
        <v>6</v>
      </c>
      <c r="G6" s="41"/>
      <c r="H6" t="s" s="45">
        <v>25</v>
      </c>
      <c r="I6" t="s" s="42">
        <v>25</v>
      </c>
      <c r="J6" t="s" s="45">
        <v>25</v>
      </c>
      <c r="K6" s="43">
        <v>30</v>
      </c>
      <c r="L6" t="s" s="147">
        <v>25</v>
      </c>
      <c r="M6" t="s" s="42">
        <v>25</v>
      </c>
      <c r="N6" t="s" s="45">
        <v>25</v>
      </c>
      <c r="O6" t="s" s="42">
        <v>25</v>
      </c>
      <c r="P6" t="s" s="45">
        <v>25</v>
      </c>
      <c r="Q6" t="s" s="152">
        <v>25</v>
      </c>
      <c r="R6" t="s" s="45">
        <v>25</v>
      </c>
      <c r="S6" t="s" s="42">
        <v>25</v>
      </c>
      <c r="T6" t="s" s="45">
        <v>25</v>
      </c>
      <c r="U6" t="s" s="44">
        <v>25</v>
      </c>
      <c r="V6" s="128">
        <v>10</v>
      </c>
      <c r="W6" t="s" s="44">
        <v>25</v>
      </c>
      <c r="X6" s="41">
        <v>34</v>
      </c>
      <c r="Y6" t="s" s="44">
        <v>25</v>
      </c>
      <c r="Z6" t="s" s="45">
        <v>25</v>
      </c>
      <c r="AA6" t="s" s="173">
        <v>25</v>
      </c>
      <c r="AB6" t="s" s="21">
        <v>25</v>
      </c>
      <c r="AC6" s="180">
        <v>17</v>
      </c>
      <c r="AD6" t="s" s="45">
        <v>25</v>
      </c>
      <c r="AE6" t="s" s="44">
        <v>25</v>
      </c>
      <c r="AF6" s="41">
        <v>17</v>
      </c>
      <c r="AG6" t="s" s="44">
        <v>25</v>
      </c>
      <c r="AH6" t="s" s="45">
        <v>25</v>
      </c>
      <c r="AI6" t="s" s="173">
        <v>25</v>
      </c>
      <c r="AJ6" t="s" s="21">
        <v>25</v>
      </c>
      <c r="AK6" s="107">
        <v>12</v>
      </c>
      <c r="AL6" t="s" s="127">
        <v>25</v>
      </c>
      <c r="AM6" t="s" s="44">
        <v>25</v>
      </c>
      <c r="AN6" t="s" s="21">
        <v>25</v>
      </c>
      <c r="AO6" t="s" s="22">
        <v>25</v>
      </c>
      <c r="AP6" t="s" s="45">
        <v>25</v>
      </c>
      <c r="AQ6" t="s" s="44">
        <v>25</v>
      </c>
      <c r="AR6" t="s" s="45">
        <v>25</v>
      </c>
      <c r="AS6" t="s" s="44">
        <v>25</v>
      </c>
      <c r="AT6" t="s" s="45">
        <v>25</v>
      </c>
      <c r="AU6" t="s" s="44">
        <v>25</v>
      </c>
      <c r="AV6" s="106"/>
      <c r="AW6" s="49"/>
      <c r="AX6" s="48">
        <v>0</v>
      </c>
      <c r="AY6" s="48">
        <v>0</v>
      </c>
      <c r="AZ6" s="48">
        <v>0</v>
      </c>
      <c r="BA6" s="48">
        <v>0</v>
      </c>
      <c r="BB6" s="48">
        <v>0</v>
      </c>
      <c r="BC6" s="49"/>
      <c r="BD6" s="49"/>
      <c r="BE6" s="27"/>
      <c r="BF6" s="28"/>
      <c r="BG6" s="29"/>
      <c r="BH6" s="30"/>
      <c r="BI6" s="31"/>
      <c r="BJ6" s="31"/>
      <c r="BK6" s="31"/>
      <c r="BL6" s="32"/>
      <c r="BM6" s="30"/>
      <c r="BN6" s="31"/>
      <c r="BO6" s="31"/>
      <c r="BP6" s="31"/>
      <c r="BQ6" s="32"/>
      <c r="BR6" s="30"/>
      <c r="BS6" s="31"/>
      <c r="BT6" s="31"/>
      <c r="BU6" s="31"/>
      <c r="BV6" s="32"/>
      <c r="BW6" s="101"/>
    </row>
    <row r="7" ht="17.1" customHeight="1">
      <c r="A7" s="40">
        <v>2</v>
      </c>
      <c r="B7" s="40">
        <v>15</v>
      </c>
      <c r="C7" s="40">
        <f>B7-A7</f>
        <v>13</v>
      </c>
      <c r="D7" t="s" s="21">
        <v>757</v>
      </c>
      <c r="E7" s="2">
        <f>LARGE(G7:BB7,1)+LARGE(G7:BB7,2)+LARGE(G7:BB7,3)+LARGE(G7:BB7,4)+LARGE(G7:BB7,5)</f>
        <v>107</v>
      </c>
      <c r="F7" s="40">
        <f>COUNT(G7:AU7)</f>
        <v>3</v>
      </c>
      <c r="G7" s="41"/>
      <c r="H7" s="41">
        <v>34</v>
      </c>
      <c r="I7" t="s" s="42">
        <v>25</v>
      </c>
      <c r="J7" t="s" s="45">
        <v>25</v>
      </c>
      <c r="K7" t="s" s="42">
        <v>25</v>
      </c>
      <c r="L7" t="s" s="147">
        <v>25</v>
      </c>
      <c r="M7" t="s" s="42">
        <v>25</v>
      </c>
      <c r="N7" t="s" s="45">
        <v>25</v>
      </c>
      <c r="O7" t="s" s="42">
        <v>25</v>
      </c>
      <c r="P7" t="s" s="45">
        <v>25</v>
      </c>
      <c r="Q7" s="148">
        <v>30</v>
      </c>
      <c r="R7" t="s" s="45">
        <v>25</v>
      </c>
      <c r="S7" t="s" s="42">
        <v>25</v>
      </c>
      <c r="T7" t="s" s="45">
        <v>25</v>
      </c>
      <c r="U7" t="s" s="44">
        <v>25</v>
      </c>
      <c r="V7" t="s" s="127">
        <v>25</v>
      </c>
      <c r="W7" t="s" s="44">
        <v>25</v>
      </c>
      <c r="X7" s="41">
        <v>43</v>
      </c>
      <c r="Y7" t="s" s="44">
        <v>25</v>
      </c>
      <c r="Z7" t="s" s="45">
        <v>25</v>
      </c>
      <c r="AA7" t="s" s="173">
        <v>25</v>
      </c>
      <c r="AB7" t="s" s="21">
        <v>25</v>
      </c>
      <c r="AC7" t="s" s="173">
        <v>25</v>
      </c>
      <c r="AD7" t="s" s="45">
        <v>25</v>
      </c>
      <c r="AE7" t="s" s="44">
        <v>25</v>
      </c>
      <c r="AF7" t="s" s="45">
        <v>25</v>
      </c>
      <c r="AG7" t="s" s="44">
        <v>25</v>
      </c>
      <c r="AH7" t="s" s="45">
        <v>25</v>
      </c>
      <c r="AI7" t="s" s="173">
        <v>25</v>
      </c>
      <c r="AJ7" t="s" s="21">
        <v>25</v>
      </c>
      <c r="AK7" t="s" s="104">
        <v>25</v>
      </c>
      <c r="AL7" t="s" s="127">
        <v>25</v>
      </c>
      <c r="AM7" t="s" s="44">
        <v>25</v>
      </c>
      <c r="AN7" t="s" s="21">
        <v>25</v>
      </c>
      <c r="AO7" t="s" s="22">
        <v>25</v>
      </c>
      <c r="AP7" t="s" s="45">
        <v>25</v>
      </c>
      <c r="AQ7" t="s" s="44">
        <v>25</v>
      </c>
      <c r="AR7" t="s" s="45">
        <v>25</v>
      </c>
      <c r="AS7" t="s" s="44">
        <v>25</v>
      </c>
      <c r="AT7" t="s" s="45">
        <v>25</v>
      </c>
      <c r="AU7" t="s" s="44">
        <v>25</v>
      </c>
      <c r="AV7" s="106"/>
      <c r="AW7" s="49"/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49"/>
      <c r="BD7" s="49"/>
      <c r="BE7" s="27"/>
      <c r="BF7" s="28"/>
      <c r="BG7" s="29"/>
      <c r="BH7" s="30"/>
      <c r="BI7" s="31"/>
      <c r="BJ7" s="31"/>
      <c r="BK7" s="31"/>
      <c r="BL7" s="32"/>
      <c r="BM7" s="30"/>
      <c r="BN7" s="31"/>
      <c r="BO7" s="31"/>
      <c r="BP7" s="31"/>
      <c r="BQ7" s="32"/>
      <c r="BR7" s="30"/>
      <c r="BS7" s="31"/>
      <c r="BT7" s="31"/>
      <c r="BU7" s="31"/>
      <c r="BV7" s="32"/>
      <c r="BW7" s="101"/>
    </row>
    <row r="8" ht="17.1" customHeight="1">
      <c r="A8" s="40">
        <v>3</v>
      </c>
      <c r="B8" s="40">
        <v>2</v>
      </c>
      <c r="C8" s="40">
        <f>B8-A8</f>
        <v>-1</v>
      </c>
      <c r="D8" t="s" s="21">
        <v>758</v>
      </c>
      <c r="E8" s="2">
        <f>LARGE(G8:BB8,1)+LARGE(G8:BB8,2)+LARGE(G8:BB8,3)+LARGE(G8:BB8,4)+LARGE(G8:BB8,5)</f>
        <v>106</v>
      </c>
      <c r="F8" s="40">
        <f>COUNT(G8:AU8)</f>
        <v>5</v>
      </c>
      <c r="G8" s="41"/>
      <c r="H8" t="s" s="45">
        <v>25</v>
      </c>
      <c r="I8" t="s" s="42">
        <v>25</v>
      </c>
      <c r="J8" t="s" s="45">
        <v>25</v>
      </c>
      <c r="K8" s="43">
        <v>34</v>
      </c>
      <c r="L8" t="s" s="147">
        <v>25</v>
      </c>
      <c r="M8" t="s" s="42">
        <v>25</v>
      </c>
      <c r="N8" t="s" s="45">
        <v>25</v>
      </c>
      <c r="O8" t="s" s="42">
        <v>25</v>
      </c>
      <c r="P8" t="s" s="45">
        <v>25</v>
      </c>
      <c r="Q8" s="148">
        <v>4</v>
      </c>
      <c r="R8" t="s" s="45">
        <v>25</v>
      </c>
      <c r="S8" t="s" s="42">
        <v>25</v>
      </c>
      <c r="T8" s="41">
        <v>38</v>
      </c>
      <c r="U8" t="s" s="44">
        <v>25</v>
      </c>
      <c r="V8" t="s" s="127">
        <v>25</v>
      </c>
      <c r="W8" t="s" s="44">
        <v>25</v>
      </c>
      <c r="X8" t="s" s="45">
        <v>25</v>
      </c>
      <c r="Y8" t="s" s="44">
        <v>25</v>
      </c>
      <c r="Z8" t="s" s="45">
        <v>25</v>
      </c>
      <c r="AA8" t="s" s="173">
        <v>25</v>
      </c>
      <c r="AB8" t="s" s="21">
        <v>25</v>
      </c>
      <c r="AC8" t="s" s="173">
        <v>25</v>
      </c>
      <c r="AD8" t="s" s="45">
        <v>25</v>
      </c>
      <c r="AE8" t="s" s="44">
        <v>25</v>
      </c>
      <c r="AF8" t="s" s="45">
        <v>25</v>
      </c>
      <c r="AG8" t="s" s="44">
        <v>25</v>
      </c>
      <c r="AH8" t="s" s="45">
        <v>25</v>
      </c>
      <c r="AI8" t="s" s="173">
        <v>25</v>
      </c>
      <c r="AJ8" t="s" s="21">
        <v>25</v>
      </c>
      <c r="AK8" t="s" s="104">
        <v>25</v>
      </c>
      <c r="AL8" t="s" s="127">
        <v>25</v>
      </c>
      <c r="AM8" t="s" s="44">
        <v>25</v>
      </c>
      <c r="AN8" s="2">
        <v>20</v>
      </c>
      <c r="AO8" t="s" s="22">
        <v>25</v>
      </c>
      <c r="AP8" t="s" s="45">
        <v>25</v>
      </c>
      <c r="AQ8" t="s" s="44">
        <v>25</v>
      </c>
      <c r="AR8" t="s" s="45">
        <v>25</v>
      </c>
      <c r="AS8" s="50">
        <v>10</v>
      </c>
      <c r="AT8" t="s" s="45">
        <v>25</v>
      </c>
      <c r="AU8" t="s" s="44">
        <v>25</v>
      </c>
      <c r="AV8" s="106"/>
      <c r="AW8" s="49"/>
      <c r="AX8" s="53">
        <v>0</v>
      </c>
      <c r="AY8" s="53">
        <v>0</v>
      </c>
      <c r="AZ8" s="53">
        <v>0</v>
      </c>
      <c r="BA8" s="53">
        <v>0</v>
      </c>
      <c r="BB8" s="53">
        <v>0</v>
      </c>
      <c r="BC8" s="49"/>
      <c r="BD8" s="49"/>
      <c r="BE8" s="27"/>
      <c r="BF8" s="28"/>
      <c r="BG8" s="29"/>
      <c r="BH8" s="30"/>
      <c r="BI8" s="31"/>
      <c r="BJ8" s="31"/>
      <c r="BK8" s="31"/>
      <c r="BL8" s="32"/>
      <c r="BM8" s="30"/>
      <c r="BN8" s="31"/>
      <c r="BO8" s="31"/>
      <c r="BP8" s="31"/>
      <c r="BQ8" s="32"/>
      <c r="BR8" s="30"/>
      <c r="BS8" s="31"/>
      <c r="BT8" s="31"/>
      <c r="BU8" s="31"/>
      <c r="BV8" s="32"/>
      <c r="BW8" s="101"/>
    </row>
    <row r="9" ht="17.1" customHeight="1">
      <c r="A9" s="40">
        <v>4</v>
      </c>
      <c r="B9" s="40">
        <v>4</v>
      </c>
      <c r="C9" s="40">
        <f>B9-A9</f>
        <v>0</v>
      </c>
      <c r="D9" t="s" s="21">
        <v>759</v>
      </c>
      <c r="E9" s="2">
        <f>LARGE(G9:BB9,1)+LARGE(G9:BB9,2)+LARGE(G9:BB9,3)+LARGE(G9:BB9,4)+LARGE(G9:BB9,5)</f>
        <v>104</v>
      </c>
      <c r="F9" s="40">
        <f>COUNT(G9:AU9)</f>
        <v>5</v>
      </c>
      <c r="G9" s="41"/>
      <c r="H9" t="s" s="45">
        <v>25</v>
      </c>
      <c r="I9" t="s" s="42">
        <v>25</v>
      </c>
      <c r="J9" t="s" s="45">
        <v>25</v>
      </c>
      <c r="K9" s="43">
        <v>38</v>
      </c>
      <c r="L9" t="s" s="147">
        <v>25</v>
      </c>
      <c r="M9" t="s" s="42">
        <v>25</v>
      </c>
      <c r="N9" t="s" s="45">
        <v>25</v>
      </c>
      <c r="O9" t="s" s="42">
        <v>25</v>
      </c>
      <c r="P9" t="s" s="45">
        <v>25</v>
      </c>
      <c r="Q9" s="148">
        <v>8</v>
      </c>
      <c r="R9" t="s" s="45">
        <v>25</v>
      </c>
      <c r="S9" t="s" s="42">
        <v>25</v>
      </c>
      <c r="T9" t="s" s="45">
        <v>25</v>
      </c>
      <c r="U9" t="s" s="44">
        <v>25</v>
      </c>
      <c r="V9" t="s" s="127">
        <v>25</v>
      </c>
      <c r="W9" t="s" s="44">
        <v>25</v>
      </c>
      <c r="X9" t="s" s="45">
        <v>25</v>
      </c>
      <c r="Y9" t="s" s="44">
        <v>25</v>
      </c>
      <c r="Z9" t="s" s="45">
        <v>25</v>
      </c>
      <c r="AA9" t="s" s="173">
        <v>25</v>
      </c>
      <c r="AB9" t="s" s="21">
        <v>25</v>
      </c>
      <c r="AC9" t="s" s="173">
        <v>25</v>
      </c>
      <c r="AD9" t="s" s="45">
        <v>25</v>
      </c>
      <c r="AE9" t="s" s="44">
        <v>25</v>
      </c>
      <c r="AF9" t="s" s="45">
        <v>25</v>
      </c>
      <c r="AG9" t="s" s="44">
        <v>25</v>
      </c>
      <c r="AH9" t="s" s="45">
        <v>25</v>
      </c>
      <c r="AI9" t="s" s="173">
        <v>25</v>
      </c>
      <c r="AJ9" t="s" s="21">
        <v>25</v>
      </c>
      <c r="AK9" s="107">
        <v>14</v>
      </c>
      <c r="AL9" t="s" s="127">
        <v>25</v>
      </c>
      <c r="AM9" t="s" s="44">
        <v>25</v>
      </c>
      <c r="AN9" t="s" s="21">
        <v>25</v>
      </c>
      <c r="AO9" t="s" s="22">
        <v>25</v>
      </c>
      <c r="AP9" s="41">
        <v>30</v>
      </c>
      <c r="AQ9" t="s" s="44">
        <v>25</v>
      </c>
      <c r="AR9" s="41">
        <v>14</v>
      </c>
      <c r="AS9" t="s" s="44">
        <v>25</v>
      </c>
      <c r="AT9" t="s" s="45">
        <v>25</v>
      </c>
      <c r="AU9" t="s" s="44">
        <v>25</v>
      </c>
      <c r="AV9" s="106"/>
      <c r="AW9" s="49"/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49"/>
      <c r="BD9" s="49"/>
      <c r="BE9" s="27"/>
      <c r="BF9" s="28"/>
      <c r="BG9" s="29"/>
      <c r="BH9" s="30"/>
      <c r="BI9" s="31"/>
      <c r="BJ9" s="31"/>
      <c r="BK9" s="31"/>
      <c r="BL9" s="32"/>
      <c r="BM9" s="30"/>
      <c r="BN9" s="31"/>
      <c r="BO9" s="31"/>
      <c r="BP9" s="31"/>
      <c r="BQ9" s="32"/>
      <c r="BR9" s="30"/>
      <c r="BS9" s="31"/>
      <c r="BT9" s="31"/>
      <c r="BU9" s="31"/>
      <c r="BV9" s="32"/>
      <c r="BW9" s="101"/>
    </row>
    <row r="10" ht="17.1" customHeight="1">
      <c r="A10" s="40">
        <v>5</v>
      </c>
      <c r="B10" s="40">
        <v>5</v>
      </c>
      <c r="C10" s="40">
        <f>B10-A10</f>
        <v>0</v>
      </c>
      <c r="D10" t="s" s="21">
        <v>760</v>
      </c>
      <c r="E10" s="2">
        <f>LARGE(G10:BB10,1)+LARGE(G10:BB10,2)+LARGE(G10:BB10,3)+LARGE(G10:BB10,4)+LARGE(G10:BB10,5)</f>
        <v>103</v>
      </c>
      <c r="F10" s="40">
        <f>COUNT(G10:AU10)</f>
        <v>4</v>
      </c>
      <c r="G10" s="41"/>
      <c r="H10" t="s" s="45">
        <v>25</v>
      </c>
      <c r="I10" t="s" s="42">
        <v>25</v>
      </c>
      <c r="J10" t="s" s="45">
        <v>25</v>
      </c>
      <c r="K10" t="s" s="42">
        <v>25</v>
      </c>
      <c r="L10" t="s" s="147">
        <v>25</v>
      </c>
      <c r="M10" s="43">
        <v>38</v>
      </c>
      <c r="N10" s="41">
        <v>17</v>
      </c>
      <c r="O10" t="s" s="42">
        <v>25</v>
      </c>
      <c r="P10" t="s" s="45">
        <v>25</v>
      </c>
      <c r="Q10" t="s" s="152">
        <v>25</v>
      </c>
      <c r="R10" t="s" s="45">
        <v>25</v>
      </c>
      <c r="S10" t="s" s="42">
        <v>25</v>
      </c>
      <c r="T10" s="41">
        <v>43</v>
      </c>
      <c r="U10" t="s" s="44">
        <v>25</v>
      </c>
      <c r="V10" t="s" s="127">
        <v>25</v>
      </c>
      <c r="W10" s="50">
        <v>5</v>
      </c>
      <c r="X10" t="s" s="45">
        <v>25</v>
      </c>
      <c r="Y10" t="s" s="44">
        <v>25</v>
      </c>
      <c r="Z10" t="s" s="45">
        <v>25</v>
      </c>
      <c r="AA10" t="s" s="173">
        <v>25</v>
      </c>
      <c r="AB10" t="s" s="21">
        <v>25</v>
      </c>
      <c r="AC10" t="s" s="173">
        <v>25</v>
      </c>
      <c r="AD10" t="s" s="45">
        <v>25</v>
      </c>
      <c r="AE10" t="s" s="44">
        <v>25</v>
      </c>
      <c r="AF10" t="s" s="45">
        <v>25</v>
      </c>
      <c r="AG10" t="s" s="44">
        <v>25</v>
      </c>
      <c r="AH10" t="s" s="45">
        <v>25</v>
      </c>
      <c r="AI10" t="s" s="173">
        <v>25</v>
      </c>
      <c r="AJ10" t="s" s="21">
        <v>25</v>
      </c>
      <c r="AK10" t="s" s="104">
        <v>25</v>
      </c>
      <c r="AL10" t="s" s="127">
        <v>25</v>
      </c>
      <c r="AM10" t="s" s="44">
        <v>25</v>
      </c>
      <c r="AN10" t="s" s="21">
        <v>25</v>
      </c>
      <c r="AO10" t="s" s="22">
        <v>25</v>
      </c>
      <c r="AP10" t="s" s="45">
        <v>25</v>
      </c>
      <c r="AQ10" t="s" s="44">
        <v>25</v>
      </c>
      <c r="AR10" t="s" s="45">
        <v>25</v>
      </c>
      <c r="AS10" t="s" s="44">
        <v>25</v>
      </c>
      <c r="AT10" t="s" s="45">
        <v>25</v>
      </c>
      <c r="AU10" t="s" s="44">
        <v>25</v>
      </c>
      <c r="AV10" s="106"/>
      <c r="AW10" s="49"/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49"/>
      <c r="BD10" s="49"/>
      <c r="BE10" s="27"/>
      <c r="BF10" s="28"/>
      <c r="BG10" s="29"/>
      <c r="BH10" s="30"/>
      <c r="BI10" s="31"/>
      <c r="BJ10" s="31"/>
      <c r="BK10" s="31"/>
      <c r="BL10" s="32"/>
      <c r="BM10" s="30"/>
      <c r="BN10" s="31"/>
      <c r="BO10" s="31"/>
      <c r="BP10" s="31"/>
      <c r="BQ10" s="32"/>
      <c r="BR10" s="30"/>
      <c r="BS10" s="31"/>
      <c r="BT10" s="31"/>
      <c r="BU10" s="31"/>
      <c r="BV10" s="32"/>
      <c r="BW10" s="101"/>
    </row>
    <row r="11" ht="17.1" customHeight="1">
      <c r="A11" s="40">
        <v>6</v>
      </c>
      <c r="B11" s="40">
        <v>8</v>
      </c>
      <c r="C11" s="40">
        <f>B11-A11</f>
        <v>2</v>
      </c>
      <c r="D11" t="s" s="21">
        <v>761</v>
      </c>
      <c r="E11" s="2">
        <f>LARGE(G11:BB11,1)+LARGE(G11:BB11,2)+LARGE(G11:BB11,3)+LARGE(G11:BB11,4)+LARGE(G11:BB11,5)</f>
        <v>86</v>
      </c>
      <c r="F11" s="40">
        <f>COUNT(G11:AU11)</f>
        <v>2</v>
      </c>
      <c r="G11" s="41"/>
      <c r="H11" t="s" s="45">
        <v>25</v>
      </c>
      <c r="I11" t="s" s="42">
        <v>25</v>
      </c>
      <c r="J11" t="s" s="45">
        <v>25</v>
      </c>
      <c r="K11" s="43">
        <v>43</v>
      </c>
      <c r="L11" t="s" s="147">
        <v>25</v>
      </c>
      <c r="M11" t="s" s="42">
        <v>25</v>
      </c>
      <c r="N11" t="s" s="45">
        <v>25</v>
      </c>
      <c r="O11" t="s" s="42">
        <v>25</v>
      </c>
      <c r="P11" t="s" s="45">
        <v>25</v>
      </c>
      <c r="Q11" s="148">
        <v>43</v>
      </c>
      <c r="R11" t="s" s="45">
        <v>25</v>
      </c>
      <c r="S11" t="s" s="42">
        <v>25</v>
      </c>
      <c r="T11" t="s" s="45">
        <v>25</v>
      </c>
      <c r="U11" t="s" s="44">
        <v>25</v>
      </c>
      <c r="V11" t="s" s="127">
        <v>25</v>
      </c>
      <c r="W11" t="s" s="44">
        <v>25</v>
      </c>
      <c r="X11" t="s" s="45">
        <v>25</v>
      </c>
      <c r="Y11" t="s" s="44">
        <v>25</v>
      </c>
      <c r="Z11" t="s" s="45">
        <v>25</v>
      </c>
      <c r="AA11" t="s" s="173">
        <v>25</v>
      </c>
      <c r="AB11" t="s" s="21">
        <v>25</v>
      </c>
      <c r="AC11" t="s" s="173">
        <v>25</v>
      </c>
      <c r="AD11" t="s" s="45">
        <v>25</v>
      </c>
      <c r="AE11" t="s" s="44">
        <v>25</v>
      </c>
      <c r="AF11" t="s" s="45">
        <v>25</v>
      </c>
      <c r="AG11" t="s" s="44">
        <v>25</v>
      </c>
      <c r="AH11" t="s" s="45">
        <v>25</v>
      </c>
      <c r="AI11" t="s" s="173">
        <v>25</v>
      </c>
      <c r="AJ11" t="s" s="21">
        <v>25</v>
      </c>
      <c r="AK11" t="s" s="104">
        <v>25</v>
      </c>
      <c r="AL11" t="s" s="127">
        <v>25</v>
      </c>
      <c r="AM11" t="s" s="44">
        <v>25</v>
      </c>
      <c r="AN11" t="s" s="21">
        <v>25</v>
      </c>
      <c r="AO11" t="s" s="22">
        <v>25</v>
      </c>
      <c r="AP11" t="s" s="45">
        <v>25</v>
      </c>
      <c r="AQ11" t="s" s="44">
        <v>25</v>
      </c>
      <c r="AR11" t="s" s="45">
        <v>25</v>
      </c>
      <c r="AS11" t="s" s="44">
        <v>25</v>
      </c>
      <c r="AT11" t="s" s="45">
        <v>25</v>
      </c>
      <c r="AU11" t="s" s="44">
        <v>25</v>
      </c>
      <c r="AV11" s="106"/>
      <c r="AW11" s="49"/>
      <c r="AX11" s="53">
        <v>0</v>
      </c>
      <c r="AY11" s="53">
        <v>0</v>
      </c>
      <c r="AZ11" s="53">
        <v>0</v>
      </c>
      <c r="BA11" s="53">
        <v>0</v>
      </c>
      <c r="BB11" s="53">
        <v>0</v>
      </c>
      <c r="BC11" s="49"/>
      <c r="BD11" s="49"/>
      <c r="BE11" s="27"/>
      <c r="BF11" s="28"/>
      <c r="BG11" s="29"/>
      <c r="BH11" s="30"/>
      <c r="BI11" s="31"/>
      <c r="BJ11" s="31"/>
      <c r="BK11" s="31"/>
      <c r="BL11" s="32"/>
      <c r="BM11" s="30"/>
      <c r="BN11" s="31"/>
      <c r="BO11" s="31"/>
      <c r="BP11" s="31"/>
      <c r="BQ11" s="32"/>
      <c r="BR11" s="30"/>
      <c r="BS11" s="31"/>
      <c r="BT11" s="31"/>
      <c r="BU11" s="31"/>
      <c r="BV11" s="32"/>
      <c r="BW11" s="101"/>
    </row>
    <row r="12" ht="17.1" customHeight="1">
      <c r="A12" s="40">
        <v>7</v>
      </c>
      <c r="B12" s="40">
        <v>3</v>
      </c>
      <c r="C12" s="40">
        <f>B12-A12</f>
        <v>-4</v>
      </c>
      <c r="D12" t="s" s="21">
        <v>762</v>
      </c>
      <c r="E12" s="2">
        <f>LARGE(G12:BB12,1)+LARGE(G12:BB12,2)+LARGE(G12:BB12,3)+LARGE(G12:BB12,4)+LARGE(G12:BB12,5)</f>
        <v>84</v>
      </c>
      <c r="F12" s="40">
        <f>COUNT(G12:AU12)</f>
        <v>3</v>
      </c>
      <c r="G12" s="41"/>
      <c r="H12" t="s" s="45">
        <v>25</v>
      </c>
      <c r="I12" t="s" s="42">
        <v>25</v>
      </c>
      <c r="J12" t="s" s="45">
        <v>25</v>
      </c>
      <c r="K12" t="s" s="42">
        <v>25</v>
      </c>
      <c r="L12" t="s" s="147">
        <v>25</v>
      </c>
      <c r="M12" t="s" s="42">
        <v>25</v>
      </c>
      <c r="N12" t="s" s="45">
        <v>25</v>
      </c>
      <c r="O12" t="s" s="42">
        <v>25</v>
      </c>
      <c r="P12" t="s" s="45">
        <v>25</v>
      </c>
      <c r="Q12" s="148">
        <v>34</v>
      </c>
      <c r="R12" t="s" s="45">
        <v>25</v>
      </c>
      <c r="S12" t="s" s="42">
        <v>25</v>
      </c>
      <c r="T12" t="s" s="45">
        <v>25</v>
      </c>
      <c r="U12" t="s" s="44">
        <v>25</v>
      </c>
      <c r="V12" t="s" s="127">
        <v>25</v>
      </c>
      <c r="W12" t="s" s="44">
        <v>25</v>
      </c>
      <c r="X12" t="s" s="45">
        <v>25</v>
      </c>
      <c r="Y12" t="s" s="44">
        <v>25</v>
      </c>
      <c r="Z12" t="s" s="45">
        <v>25</v>
      </c>
      <c r="AA12" t="s" s="173">
        <v>25</v>
      </c>
      <c r="AB12" t="s" s="21">
        <v>25</v>
      </c>
      <c r="AC12" t="s" s="173">
        <v>25</v>
      </c>
      <c r="AD12" t="s" s="45">
        <v>25</v>
      </c>
      <c r="AE12" t="s" s="44">
        <v>25</v>
      </c>
      <c r="AF12" s="41">
        <v>20</v>
      </c>
      <c r="AG12" t="s" s="44">
        <v>25</v>
      </c>
      <c r="AH12" t="s" s="45">
        <v>25</v>
      </c>
      <c r="AI12" t="s" s="173">
        <v>25</v>
      </c>
      <c r="AJ12" t="s" s="21">
        <v>25</v>
      </c>
      <c r="AK12" t="s" s="104">
        <v>25</v>
      </c>
      <c r="AL12" t="s" s="127">
        <v>25</v>
      </c>
      <c r="AM12" t="s" s="44">
        <v>25</v>
      </c>
      <c r="AN12" t="s" s="21">
        <v>25</v>
      </c>
      <c r="AO12" t="s" s="22">
        <v>25</v>
      </c>
      <c r="AP12" t="s" s="45">
        <v>25</v>
      </c>
      <c r="AQ12" s="50">
        <v>30</v>
      </c>
      <c r="AR12" t="s" s="45">
        <v>25</v>
      </c>
      <c r="AS12" t="s" s="44">
        <v>25</v>
      </c>
      <c r="AT12" t="s" s="45">
        <v>25</v>
      </c>
      <c r="AU12" t="s" s="44">
        <v>25</v>
      </c>
      <c r="AV12" s="106"/>
      <c r="AW12" s="49"/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49"/>
      <c r="BD12" s="49"/>
      <c r="BE12" s="27"/>
      <c r="BF12" s="28"/>
      <c r="BG12" s="29"/>
      <c r="BH12" s="30"/>
      <c r="BI12" s="31"/>
      <c r="BJ12" s="31"/>
      <c r="BK12" s="31"/>
      <c r="BL12" s="32"/>
      <c r="BM12" s="30"/>
      <c r="BN12" s="31"/>
      <c r="BO12" s="31"/>
      <c r="BP12" s="31"/>
      <c r="BQ12" s="32"/>
      <c r="BR12" s="30"/>
      <c r="BS12" s="31"/>
      <c r="BT12" s="31"/>
      <c r="BU12" s="31"/>
      <c r="BV12" s="32"/>
      <c r="BW12" s="101"/>
    </row>
    <row r="13" ht="17.1" customHeight="1">
      <c r="A13" s="40">
        <v>8</v>
      </c>
      <c r="B13" s="40">
        <v>9</v>
      </c>
      <c r="C13" s="40">
        <f>B13-A13</f>
        <v>1</v>
      </c>
      <c r="D13" t="s" s="21">
        <v>27</v>
      </c>
      <c r="E13" s="2">
        <f>LARGE(G13:BB13,1)+LARGE(G13:BB13,2)+LARGE(G13:BB13,3)+LARGE(G13:BB13,4)+LARGE(G13:BB13,5)</f>
        <v>83</v>
      </c>
      <c r="F13" s="40">
        <f>COUNT(G13:AU13)</f>
        <v>4</v>
      </c>
      <c r="G13" s="41"/>
      <c r="H13" t="s" s="45">
        <v>25</v>
      </c>
      <c r="I13" t="s" s="42">
        <v>25</v>
      </c>
      <c r="J13" t="s" s="45">
        <v>25</v>
      </c>
      <c r="K13" t="s" s="42">
        <v>25</v>
      </c>
      <c r="L13" t="s" s="147">
        <v>25</v>
      </c>
      <c r="M13" t="s" s="42">
        <v>25</v>
      </c>
      <c r="N13" t="s" s="45">
        <v>25</v>
      </c>
      <c r="O13" t="s" s="42">
        <v>25</v>
      </c>
      <c r="P13" s="41">
        <v>10</v>
      </c>
      <c r="Q13" t="s" s="152">
        <v>25</v>
      </c>
      <c r="R13" t="s" s="45">
        <v>25</v>
      </c>
      <c r="S13" t="s" s="42">
        <v>25</v>
      </c>
      <c r="T13" t="s" s="45">
        <v>25</v>
      </c>
      <c r="U13" t="s" s="44">
        <v>25</v>
      </c>
      <c r="V13" t="s" s="127">
        <v>25</v>
      </c>
      <c r="W13" t="s" s="44">
        <v>25</v>
      </c>
      <c r="X13" t="s" s="45">
        <v>25</v>
      </c>
      <c r="Y13" s="50">
        <v>30</v>
      </c>
      <c r="Z13" t="s" s="45">
        <v>25</v>
      </c>
      <c r="AA13" t="s" s="173">
        <v>25</v>
      </c>
      <c r="AB13" t="s" s="21">
        <v>25</v>
      </c>
      <c r="AC13" s="180">
        <v>20</v>
      </c>
      <c r="AD13" t="s" s="45">
        <v>25</v>
      </c>
      <c r="AE13" t="s" s="44">
        <v>25</v>
      </c>
      <c r="AF13" t="s" s="45">
        <v>25</v>
      </c>
      <c r="AG13" t="s" s="44">
        <v>25</v>
      </c>
      <c r="AH13" t="s" s="45">
        <v>25</v>
      </c>
      <c r="AI13" t="s" s="173">
        <v>25</v>
      </c>
      <c r="AJ13" t="s" s="21">
        <v>25</v>
      </c>
      <c r="AK13" s="107">
        <v>23</v>
      </c>
      <c r="AL13" t="s" s="127">
        <v>25</v>
      </c>
      <c r="AM13" t="s" s="44">
        <v>25</v>
      </c>
      <c r="AN13" t="s" s="21">
        <v>25</v>
      </c>
      <c r="AO13" t="s" s="22">
        <v>25</v>
      </c>
      <c r="AP13" t="s" s="45">
        <v>25</v>
      </c>
      <c r="AQ13" t="s" s="44">
        <v>25</v>
      </c>
      <c r="AR13" t="s" s="45">
        <v>25</v>
      </c>
      <c r="AS13" t="s" s="44">
        <v>25</v>
      </c>
      <c r="AT13" t="s" s="45">
        <v>25</v>
      </c>
      <c r="AU13" t="s" s="44">
        <v>25</v>
      </c>
      <c r="AV13" s="106"/>
      <c r="AW13" s="49"/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49"/>
      <c r="BD13" s="49"/>
      <c r="BE13" s="27"/>
      <c r="BF13" s="28"/>
      <c r="BG13" s="29"/>
      <c r="BH13" s="30"/>
      <c r="BI13" s="31"/>
      <c r="BJ13" s="31"/>
      <c r="BK13" s="31"/>
      <c r="BL13" s="32"/>
      <c r="BM13" s="30"/>
      <c r="BN13" s="31"/>
      <c r="BO13" s="31"/>
      <c r="BP13" s="31"/>
      <c r="BQ13" s="32"/>
      <c r="BR13" s="30"/>
      <c r="BS13" s="31"/>
      <c r="BT13" s="31"/>
      <c r="BU13" s="31"/>
      <c r="BV13" s="32"/>
      <c r="BW13" s="101"/>
    </row>
    <row r="14" ht="17.1" customHeight="1">
      <c r="A14" s="40">
        <v>9</v>
      </c>
      <c r="B14" s="40">
        <v>10</v>
      </c>
      <c r="C14" s="40">
        <f>B14-A14</f>
        <v>1</v>
      </c>
      <c r="D14" t="s" s="21">
        <v>763</v>
      </c>
      <c r="E14" s="2">
        <f>LARGE(G14:BB14,1)+LARGE(G14:BB14,2)+LARGE(G14:BB14,3)+LARGE(G14:BB14,4)+LARGE(G14:BB14,5)</f>
        <v>82</v>
      </c>
      <c r="F14" s="40">
        <f>COUNT(G14:AU14)</f>
        <v>4</v>
      </c>
      <c r="G14" s="41"/>
      <c r="H14" t="s" s="45">
        <v>25</v>
      </c>
      <c r="I14" t="s" s="42">
        <v>25</v>
      </c>
      <c r="J14" t="s" s="45">
        <v>25</v>
      </c>
      <c r="K14" t="s" s="42">
        <v>25</v>
      </c>
      <c r="L14" t="s" s="147">
        <v>25</v>
      </c>
      <c r="M14" s="43">
        <v>30</v>
      </c>
      <c r="N14" t="s" s="45">
        <v>25</v>
      </c>
      <c r="O14" t="s" s="42">
        <v>25</v>
      </c>
      <c r="P14" t="s" s="45">
        <v>25</v>
      </c>
      <c r="Q14" t="s" s="152">
        <v>25</v>
      </c>
      <c r="R14" t="s" s="45">
        <v>25</v>
      </c>
      <c r="S14" t="s" s="42">
        <v>25</v>
      </c>
      <c r="T14" t="s" s="45">
        <v>25</v>
      </c>
      <c r="U14" t="s" s="44">
        <v>25</v>
      </c>
      <c r="V14" t="s" s="127">
        <v>25</v>
      </c>
      <c r="W14" t="s" s="44">
        <v>25</v>
      </c>
      <c r="X14" t="s" s="45">
        <v>25</v>
      </c>
      <c r="Y14" t="s" s="44">
        <v>25</v>
      </c>
      <c r="Z14" s="41">
        <v>12</v>
      </c>
      <c r="AA14" t="s" s="173">
        <v>25</v>
      </c>
      <c r="AB14" s="2">
        <v>17</v>
      </c>
      <c r="AC14" t="s" s="173">
        <v>25</v>
      </c>
      <c r="AD14" t="s" s="45">
        <v>25</v>
      </c>
      <c r="AE14" t="s" s="44">
        <v>25</v>
      </c>
      <c r="AF14" t="s" s="45">
        <v>25</v>
      </c>
      <c r="AG14" s="50">
        <v>23</v>
      </c>
      <c r="AH14" t="s" s="45">
        <v>25</v>
      </c>
      <c r="AI14" t="s" s="173">
        <v>25</v>
      </c>
      <c r="AJ14" t="s" s="21">
        <v>25</v>
      </c>
      <c r="AK14" t="s" s="104">
        <v>25</v>
      </c>
      <c r="AL14" t="s" s="127">
        <v>25</v>
      </c>
      <c r="AM14" t="s" s="44">
        <v>25</v>
      </c>
      <c r="AN14" t="s" s="21">
        <v>25</v>
      </c>
      <c r="AO14" t="s" s="22">
        <v>25</v>
      </c>
      <c r="AP14" t="s" s="45">
        <v>25</v>
      </c>
      <c r="AQ14" t="s" s="44">
        <v>25</v>
      </c>
      <c r="AR14" t="s" s="45">
        <v>25</v>
      </c>
      <c r="AS14" t="s" s="44">
        <v>25</v>
      </c>
      <c r="AT14" t="s" s="45">
        <v>25</v>
      </c>
      <c r="AU14" t="s" s="44">
        <v>25</v>
      </c>
      <c r="AV14" s="106"/>
      <c r="AW14" s="49"/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49"/>
      <c r="BD14" s="49"/>
      <c r="BE14" s="27"/>
      <c r="BF14" s="28"/>
      <c r="BG14" s="29"/>
      <c r="BH14" s="30"/>
      <c r="BI14" s="31"/>
      <c r="BJ14" s="31"/>
      <c r="BK14" s="31"/>
      <c r="BL14" s="32"/>
      <c r="BM14" s="30"/>
      <c r="BN14" s="31"/>
      <c r="BO14" s="31"/>
      <c r="BP14" s="31"/>
      <c r="BQ14" s="32"/>
      <c r="BR14" s="30"/>
      <c r="BS14" s="31"/>
      <c r="BT14" s="31"/>
      <c r="BU14" s="31"/>
      <c r="BV14" s="32"/>
      <c r="BW14" s="101"/>
    </row>
    <row r="15" ht="17.1" customHeight="1">
      <c r="A15" s="40">
        <v>10</v>
      </c>
      <c r="B15" s="40">
        <v>18</v>
      </c>
      <c r="C15" s="40">
        <f>B15-A15</f>
        <v>8</v>
      </c>
      <c r="D15" t="s" s="21">
        <v>764</v>
      </c>
      <c r="E15" s="2">
        <f>LARGE(G15:BB15,1)+LARGE(G15:BB15,2)+LARGE(G15:BB15,3)+LARGE(G15:BB15,4)+LARGE(G15:BB15,5)</f>
        <v>82</v>
      </c>
      <c r="F15" s="40">
        <f>COUNT(G15:AU15)</f>
        <v>4</v>
      </c>
      <c r="G15" s="41"/>
      <c r="H15" s="41">
        <v>20</v>
      </c>
      <c r="I15" t="s" s="42">
        <v>25</v>
      </c>
      <c r="J15" t="s" s="45">
        <v>25</v>
      </c>
      <c r="K15" t="s" s="42">
        <v>25</v>
      </c>
      <c r="L15" t="s" s="147">
        <v>25</v>
      </c>
      <c r="M15" s="43">
        <v>26</v>
      </c>
      <c r="N15" t="s" s="45">
        <v>25</v>
      </c>
      <c r="O15" t="s" s="42">
        <v>25</v>
      </c>
      <c r="P15" t="s" s="45">
        <v>25</v>
      </c>
      <c r="Q15" t="s" s="152">
        <v>25</v>
      </c>
      <c r="R15" t="s" s="45">
        <v>25</v>
      </c>
      <c r="S15" t="s" s="42">
        <v>25</v>
      </c>
      <c r="T15" s="41">
        <v>30</v>
      </c>
      <c r="U15" t="s" s="44">
        <v>25</v>
      </c>
      <c r="V15" t="s" s="127">
        <v>25</v>
      </c>
      <c r="W15" t="s" s="44">
        <v>25</v>
      </c>
      <c r="X15" t="s" s="45">
        <v>25</v>
      </c>
      <c r="Y15" t="s" s="44">
        <v>25</v>
      </c>
      <c r="Z15" t="s" s="45">
        <v>25</v>
      </c>
      <c r="AA15" t="s" s="173">
        <v>25</v>
      </c>
      <c r="AB15" t="s" s="21">
        <v>25</v>
      </c>
      <c r="AC15" t="s" s="173">
        <v>25</v>
      </c>
      <c r="AD15" t="s" s="45">
        <v>25</v>
      </c>
      <c r="AE15" t="s" s="44">
        <v>25</v>
      </c>
      <c r="AF15" t="s" s="45">
        <v>25</v>
      </c>
      <c r="AG15" t="s" s="44">
        <v>25</v>
      </c>
      <c r="AH15" t="s" s="45">
        <v>25</v>
      </c>
      <c r="AI15" t="s" s="173">
        <v>25</v>
      </c>
      <c r="AJ15" t="s" s="21">
        <v>25</v>
      </c>
      <c r="AK15" t="s" s="104">
        <v>25</v>
      </c>
      <c r="AL15" t="s" s="127">
        <v>25</v>
      </c>
      <c r="AM15" t="s" s="44">
        <v>25</v>
      </c>
      <c r="AN15" s="2">
        <v>6</v>
      </c>
      <c r="AO15" t="s" s="22">
        <v>25</v>
      </c>
      <c r="AP15" t="s" s="45">
        <v>25</v>
      </c>
      <c r="AQ15" t="s" s="44">
        <v>25</v>
      </c>
      <c r="AR15" t="s" s="45">
        <v>25</v>
      </c>
      <c r="AS15" t="s" s="44">
        <v>25</v>
      </c>
      <c r="AT15" t="s" s="45">
        <v>25</v>
      </c>
      <c r="AU15" t="s" s="44">
        <v>25</v>
      </c>
      <c r="AV15" s="106"/>
      <c r="AW15" s="49"/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49"/>
      <c r="BD15" s="49"/>
      <c r="BE15" s="27"/>
      <c r="BF15" s="28"/>
      <c r="BG15" s="29"/>
      <c r="BH15" s="30"/>
      <c r="BI15" s="31"/>
      <c r="BJ15" s="31"/>
      <c r="BK15" s="31"/>
      <c r="BL15" s="32"/>
      <c r="BM15" s="30"/>
      <c r="BN15" s="31"/>
      <c r="BO15" s="31"/>
      <c r="BP15" s="31"/>
      <c r="BQ15" s="32"/>
      <c r="BR15" s="30"/>
      <c r="BS15" s="31"/>
      <c r="BT15" s="31"/>
      <c r="BU15" s="31"/>
      <c r="BV15" s="32"/>
      <c r="BW15" s="101"/>
    </row>
    <row r="16" ht="17.1" customHeight="1">
      <c r="A16" s="40">
        <v>11</v>
      </c>
      <c r="B16" s="40">
        <v>6</v>
      </c>
      <c r="C16" s="40">
        <f>B16-A16</f>
        <v>-5</v>
      </c>
      <c r="D16" t="s" s="21">
        <v>765</v>
      </c>
      <c r="E16" s="2">
        <f>LARGE(G16:BB16,1)+LARGE(G16:BB16,2)+LARGE(G16:BB16,3)+LARGE(G16:BB16,4)+LARGE(G16:BB16,5)</f>
        <v>80</v>
      </c>
      <c r="F16" s="40">
        <f>COUNT(G16:AU16)</f>
        <v>5</v>
      </c>
      <c r="G16" s="41"/>
      <c r="H16" t="s" s="45">
        <v>25</v>
      </c>
      <c r="I16" t="s" s="42">
        <v>25</v>
      </c>
      <c r="J16" t="s" s="45">
        <v>25</v>
      </c>
      <c r="K16" t="s" s="42">
        <v>25</v>
      </c>
      <c r="L16" s="151">
        <v>10</v>
      </c>
      <c r="M16" t="s" s="42">
        <v>25</v>
      </c>
      <c r="N16" s="41">
        <v>20</v>
      </c>
      <c r="O16" t="s" s="42">
        <v>25</v>
      </c>
      <c r="P16" t="s" s="45">
        <v>25</v>
      </c>
      <c r="Q16" t="s" s="152">
        <v>25</v>
      </c>
      <c r="R16" t="s" s="45">
        <v>25</v>
      </c>
      <c r="S16" t="s" s="42">
        <v>25</v>
      </c>
      <c r="T16" t="s" s="45">
        <v>25</v>
      </c>
      <c r="U16" t="s" s="44">
        <v>25</v>
      </c>
      <c r="V16" t="s" s="127">
        <v>25</v>
      </c>
      <c r="W16" t="s" s="44">
        <v>25</v>
      </c>
      <c r="X16" t="s" s="45">
        <v>25</v>
      </c>
      <c r="Y16" t="s" s="44">
        <v>25</v>
      </c>
      <c r="Z16" s="41">
        <v>20</v>
      </c>
      <c r="AA16" s="180">
        <v>20</v>
      </c>
      <c r="AB16" t="s" s="21">
        <v>25</v>
      </c>
      <c r="AC16" t="s" s="173">
        <v>25</v>
      </c>
      <c r="AD16" t="s" s="45">
        <v>25</v>
      </c>
      <c r="AE16" t="s" s="44">
        <v>25</v>
      </c>
      <c r="AF16" t="s" s="45">
        <v>25</v>
      </c>
      <c r="AG16" t="s" s="44">
        <v>25</v>
      </c>
      <c r="AH16" s="41">
        <v>10</v>
      </c>
      <c r="AI16" t="s" s="173">
        <v>25</v>
      </c>
      <c r="AJ16" t="s" s="21">
        <v>25</v>
      </c>
      <c r="AK16" t="s" s="104">
        <v>25</v>
      </c>
      <c r="AL16" t="s" s="127">
        <v>25</v>
      </c>
      <c r="AM16" t="s" s="44">
        <v>25</v>
      </c>
      <c r="AN16" t="s" s="21">
        <v>25</v>
      </c>
      <c r="AO16" t="s" s="22">
        <v>25</v>
      </c>
      <c r="AP16" t="s" s="45">
        <v>25</v>
      </c>
      <c r="AQ16" t="s" s="44">
        <v>25</v>
      </c>
      <c r="AR16" t="s" s="45">
        <v>25</v>
      </c>
      <c r="AS16" t="s" s="44">
        <v>25</v>
      </c>
      <c r="AT16" t="s" s="45">
        <v>25</v>
      </c>
      <c r="AU16" t="s" s="44">
        <v>25</v>
      </c>
      <c r="AV16" s="106"/>
      <c r="AW16" s="49"/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49"/>
      <c r="BD16" s="49"/>
      <c r="BE16" s="27"/>
      <c r="BF16" s="28"/>
      <c r="BG16" s="29"/>
      <c r="BH16" s="30"/>
      <c r="BI16" s="31"/>
      <c r="BJ16" s="31"/>
      <c r="BK16" s="31"/>
      <c r="BL16" s="32"/>
      <c r="BM16" s="30"/>
      <c r="BN16" s="31"/>
      <c r="BO16" s="31"/>
      <c r="BP16" s="31"/>
      <c r="BQ16" s="32"/>
      <c r="BR16" s="30"/>
      <c r="BS16" s="31"/>
      <c r="BT16" s="31"/>
      <c r="BU16" s="31"/>
      <c r="BV16" s="32"/>
      <c r="BW16" s="101"/>
    </row>
    <row r="17" ht="17.1" customHeight="1">
      <c r="A17" s="40">
        <v>12</v>
      </c>
      <c r="B17" s="40">
        <v>16</v>
      </c>
      <c r="C17" s="40">
        <f>B17-A17</f>
        <v>4</v>
      </c>
      <c r="D17" t="s" s="21">
        <v>766</v>
      </c>
      <c r="E17" s="2">
        <f>LARGE(G17:BB17,1)+LARGE(G17:BB17,2)+LARGE(G17:BB17,3)+LARGE(G17:BB17,4)+LARGE(G17:BB17,5)</f>
        <v>79</v>
      </c>
      <c r="F17" s="40">
        <f>COUNT(G17:AU17)</f>
        <v>7</v>
      </c>
      <c r="G17" s="41"/>
      <c r="H17" s="41">
        <v>14</v>
      </c>
      <c r="I17" t="s" s="42">
        <v>25</v>
      </c>
      <c r="J17" t="s" s="45">
        <v>25</v>
      </c>
      <c r="K17" t="s" s="42">
        <v>25</v>
      </c>
      <c r="L17" t="s" s="147">
        <v>25</v>
      </c>
      <c r="M17" s="43">
        <v>17</v>
      </c>
      <c r="N17" t="s" s="45">
        <v>25</v>
      </c>
      <c r="O17" t="s" s="42">
        <v>25</v>
      </c>
      <c r="P17" t="s" s="45">
        <v>25</v>
      </c>
      <c r="Q17" t="s" s="152">
        <v>25</v>
      </c>
      <c r="R17" t="s" s="45">
        <v>25</v>
      </c>
      <c r="S17" t="s" s="42">
        <v>25</v>
      </c>
      <c r="T17" s="41">
        <v>14</v>
      </c>
      <c r="U17" t="s" s="44">
        <v>25</v>
      </c>
      <c r="V17" t="s" s="127">
        <v>25</v>
      </c>
      <c r="W17" t="s" s="44">
        <v>25</v>
      </c>
      <c r="X17" s="41">
        <v>17</v>
      </c>
      <c r="Y17" t="s" s="44">
        <v>25</v>
      </c>
      <c r="Z17" t="s" s="45">
        <v>25</v>
      </c>
      <c r="AA17" t="s" s="173">
        <v>25</v>
      </c>
      <c r="AB17" t="s" s="21">
        <v>25</v>
      </c>
      <c r="AC17" t="s" s="173">
        <v>25</v>
      </c>
      <c r="AD17" t="s" s="45">
        <v>25</v>
      </c>
      <c r="AE17" t="s" s="44">
        <v>25</v>
      </c>
      <c r="AF17" t="s" s="45">
        <v>25</v>
      </c>
      <c r="AG17" t="s" s="44">
        <v>25</v>
      </c>
      <c r="AH17" t="s" s="45">
        <v>25</v>
      </c>
      <c r="AI17" t="s" s="173">
        <v>25</v>
      </c>
      <c r="AJ17" t="s" s="21">
        <v>25</v>
      </c>
      <c r="AK17" s="107">
        <v>4</v>
      </c>
      <c r="AL17" t="s" s="127">
        <v>25</v>
      </c>
      <c r="AM17" t="s" s="44">
        <v>25</v>
      </c>
      <c r="AN17" t="s" s="21">
        <v>25</v>
      </c>
      <c r="AO17" t="s" s="22">
        <v>25</v>
      </c>
      <c r="AP17" t="s" s="45">
        <v>25</v>
      </c>
      <c r="AQ17" s="50">
        <v>8</v>
      </c>
      <c r="AR17" t="s" s="45">
        <v>25</v>
      </c>
      <c r="AS17" t="s" s="44">
        <v>25</v>
      </c>
      <c r="AT17" t="s" s="45">
        <v>25</v>
      </c>
      <c r="AU17" s="50">
        <v>17</v>
      </c>
      <c r="AV17" s="106"/>
      <c r="AW17" s="49"/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49"/>
      <c r="BD17" s="49"/>
      <c r="BE17" s="27"/>
      <c r="BF17" s="28"/>
      <c r="BG17" s="29"/>
      <c r="BH17" s="30"/>
      <c r="BI17" s="31"/>
      <c r="BJ17" s="31"/>
      <c r="BK17" s="31"/>
      <c r="BL17" s="32"/>
      <c r="BM17" s="30"/>
      <c r="BN17" s="31"/>
      <c r="BO17" s="31"/>
      <c r="BP17" s="31"/>
      <c r="BQ17" s="32"/>
      <c r="BR17" s="30"/>
      <c r="BS17" s="31"/>
      <c r="BT17" s="31"/>
      <c r="BU17" s="31"/>
      <c r="BV17" s="32"/>
      <c r="BW17" s="101"/>
    </row>
    <row r="18" ht="17.1" customHeight="1">
      <c r="A18" s="40">
        <v>13</v>
      </c>
      <c r="B18" s="40">
        <v>17</v>
      </c>
      <c r="C18" s="40">
        <f>B18-A18</f>
        <v>4</v>
      </c>
      <c r="D18" t="s" s="21">
        <v>767</v>
      </c>
      <c r="E18" s="2">
        <f>LARGE(G18:BB18,1)+LARGE(G18:BB18,2)+LARGE(G18:BB18,3)+LARGE(G18:BB18,4)+LARGE(G18:BB18,5)</f>
        <v>72</v>
      </c>
      <c r="F18" s="40">
        <f>COUNT(G18:AU18)</f>
        <v>3</v>
      </c>
      <c r="G18" s="41"/>
      <c r="H18" t="s" s="45">
        <v>25</v>
      </c>
      <c r="I18" t="s" s="42">
        <v>25</v>
      </c>
      <c r="J18" t="s" s="45">
        <v>25</v>
      </c>
      <c r="K18" s="43">
        <v>26</v>
      </c>
      <c r="L18" t="s" s="147">
        <v>25</v>
      </c>
      <c r="M18" t="s" s="42">
        <v>25</v>
      </c>
      <c r="N18" t="s" s="45">
        <v>25</v>
      </c>
      <c r="O18" t="s" s="42">
        <v>25</v>
      </c>
      <c r="P18" t="s" s="45">
        <v>25</v>
      </c>
      <c r="Q18" t="s" s="152">
        <v>25</v>
      </c>
      <c r="R18" s="41">
        <v>20</v>
      </c>
      <c r="S18" t="s" s="42">
        <v>25</v>
      </c>
      <c r="T18" t="s" s="45">
        <v>25</v>
      </c>
      <c r="U18" t="s" s="44">
        <v>25</v>
      </c>
      <c r="V18" t="s" s="127">
        <v>25</v>
      </c>
      <c r="W18" t="s" s="44">
        <v>25</v>
      </c>
      <c r="X18" t="s" s="45">
        <v>25</v>
      </c>
      <c r="Y18" t="s" s="44">
        <v>25</v>
      </c>
      <c r="Z18" t="s" s="45">
        <v>25</v>
      </c>
      <c r="AA18" t="s" s="173">
        <v>25</v>
      </c>
      <c r="AB18" t="s" s="21">
        <v>25</v>
      </c>
      <c r="AC18" t="s" s="173">
        <v>25</v>
      </c>
      <c r="AD18" t="s" s="45">
        <v>25</v>
      </c>
      <c r="AE18" t="s" s="44">
        <v>25</v>
      </c>
      <c r="AF18" t="s" s="45">
        <v>25</v>
      </c>
      <c r="AG18" t="s" s="44">
        <v>25</v>
      </c>
      <c r="AH18" t="s" s="45">
        <v>25</v>
      </c>
      <c r="AI18" t="s" s="173">
        <v>25</v>
      </c>
      <c r="AJ18" t="s" s="21">
        <v>25</v>
      </c>
      <c r="AK18" s="107">
        <v>26</v>
      </c>
      <c r="AL18" t="s" s="127">
        <v>25</v>
      </c>
      <c r="AM18" t="s" s="44">
        <v>25</v>
      </c>
      <c r="AN18" t="s" s="21">
        <v>25</v>
      </c>
      <c r="AO18" t="s" s="22">
        <v>25</v>
      </c>
      <c r="AP18" t="s" s="45">
        <v>25</v>
      </c>
      <c r="AQ18" t="s" s="44">
        <v>25</v>
      </c>
      <c r="AR18" t="s" s="45">
        <v>25</v>
      </c>
      <c r="AS18" t="s" s="44">
        <v>25</v>
      </c>
      <c r="AT18" t="s" s="45">
        <v>25</v>
      </c>
      <c r="AU18" t="s" s="44">
        <v>25</v>
      </c>
      <c r="AV18" s="106"/>
      <c r="AW18" s="49"/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49"/>
      <c r="BD18" s="49"/>
      <c r="BE18" s="27"/>
      <c r="BF18" s="28"/>
      <c r="BG18" s="29"/>
      <c r="BH18" s="30"/>
      <c r="BI18" s="31"/>
      <c r="BJ18" s="31"/>
      <c r="BK18" s="31"/>
      <c r="BL18" s="32"/>
      <c r="BM18" s="30"/>
      <c r="BN18" s="31"/>
      <c r="BO18" s="31"/>
      <c r="BP18" s="31"/>
      <c r="BQ18" s="32"/>
      <c r="BR18" s="30"/>
      <c r="BS18" s="31"/>
      <c r="BT18" s="31"/>
      <c r="BU18" s="31"/>
      <c r="BV18" s="32"/>
      <c r="BW18" s="101"/>
    </row>
    <row r="19" ht="17.1" customHeight="1">
      <c r="A19" s="40">
        <v>14</v>
      </c>
      <c r="B19" s="40">
        <v>7</v>
      </c>
      <c r="C19" s="40">
        <f>B19-A19</f>
        <v>-7</v>
      </c>
      <c r="D19" t="s" s="21">
        <v>768</v>
      </c>
      <c r="E19" s="2">
        <f>LARGE(G19:BB19,1)+LARGE(G19:BB19,2)+LARGE(G19:BB19,3)+LARGE(G19:BB19,4)+LARGE(G19:BB19,5)</f>
        <v>65</v>
      </c>
      <c r="F19" s="40">
        <f>COUNT(G19:AU19)</f>
        <v>3</v>
      </c>
      <c r="G19" s="41"/>
      <c r="H19" t="s" s="45">
        <v>25</v>
      </c>
      <c r="I19" t="s" s="42">
        <v>25</v>
      </c>
      <c r="J19" t="s" s="45">
        <v>25</v>
      </c>
      <c r="K19" t="s" s="42">
        <v>25</v>
      </c>
      <c r="L19" t="s" s="147">
        <v>25</v>
      </c>
      <c r="M19" t="s" s="42">
        <v>25</v>
      </c>
      <c r="N19" t="s" s="45">
        <v>25</v>
      </c>
      <c r="O19" t="s" s="42">
        <v>25</v>
      </c>
      <c r="P19" t="s" s="45">
        <v>25</v>
      </c>
      <c r="Q19" t="s" s="152">
        <v>25</v>
      </c>
      <c r="R19" t="s" s="45">
        <v>25</v>
      </c>
      <c r="S19" t="s" s="42">
        <v>25</v>
      </c>
      <c r="T19" t="s" s="45">
        <v>25</v>
      </c>
      <c r="U19" s="50">
        <v>10</v>
      </c>
      <c r="V19" t="s" s="127">
        <v>25</v>
      </c>
      <c r="W19" t="s" s="44">
        <v>25</v>
      </c>
      <c r="X19" t="s" s="45">
        <v>25</v>
      </c>
      <c r="Y19" t="s" s="44">
        <v>25</v>
      </c>
      <c r="Z19" s="41">
        <v>17</v>
      </c>
      <c r="AA19" t="s" s="173">
        <v>25</v>
      </c>
      <c r="AB19" t="s" s="21">
        <v>25</v>
      </c>
      <c r="AC19" t="s" s="173">
        <v>25</v>
      </c>
      <c r="AD19" t="s" s="45">
        <v>25</v>
      </c>
      <c r="AE19" t="s" s="44">
        <v>25</v>
      </c>
      <c r="AF19" t="s" s="45">
        <v>25</v>
      </c>
      <c r="AG19" t="s" s="44">
        <v>25</v>
      </c>
      <c r="AH19" t="s" s="45">
        <v>25</v>
      </c>
      <c r="AI19" t="s" s="173">
        <v>25</v>
      </c>
      <c r="AJ19" t="s" s="21">
        <v>25</v>
      </c>
      <c r="AK19" t="s" s="104">
        <v>25</v>
      </c>
      <c r="AL19" t="s" s="127">
        <v>25</v>
      </c>
      <c r="AM19" t="s" s="44">
        <v>25</v>
      </c>
      <c r="AN19" s="2">
        <v>38</v>
      </c>
      <c r="AO19" t="s" s="22">
        <v>25</v>
      </c>
      <c r="AP19" t="s" s="45">
        <v>25</v>
      </c>
      <c r="AQ19" t="s" s="44">
        <v>25</v>
      </c>
      <c r="AR19" t="s" s="45">
        <v>25</v>
      </c>
      <c r="AS19" t="s" s="44">
        <v>25</v>
      </c>
      <c r="AT19" t="s" s="45">
        <v>25</v>
      </c>
      <c r="AU19" t="s" s="44">
        <v>25</v>
      </c>
      <c r="AV19" s="106"/>
      <c r="AW19" s="49"/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49"/>
      <c r="BD19" s="49"/>
      <c r="BE19" s="27"/>
      <c r="BF19" s="28"/>
      <c r="BG19" s="29"/>
      <c r="BH19" s="30"/>
      <c r="BI19" s="31"/>
      <c r="BJ19" s="31"/>
      <c r="BK19" s="31"/>
      <c r="BL19" s="32"/>
      <c r="BM19" s="30"/>
      <c r="BN19" s="31"/>
      <c r="BO19" s="31"/>
      <c r="BP19" s="31"/>
      <c r="BQ19" s="32"/>
      <c r="BR19" s="30"/>
      <c r="BS19" s="31"/>
      <c r="BT19" s="31"/>
      <c r="BU19" s="31"/>
      <c r="BV19" s="32"/>
      <c r="BW19" s="101"/>
    </row>
    <row r="20" ht="17.1" customHeight="1">
      <c r="A20" s="40">
        <v>15</v>
      </c>
      <c r="B20" s="40">
        <v>13</v>
      </c>
      <c r="C20" s="40">
        <f>B20-A20</f>
        <v>-2</v>
      </c>
      <c r="D20" t="s" s="21">
        <v>769</v>
      </c>
      <c r="E20" s="2">
        <f>LARGE(G20:BB20,1)+LARGE(G20:BB20,2)+LARGE(G20:BB20,3)+LARGE(G20:BB20,4)+LARGE(G20:BB20,5)</f>
        <v>62</v>
      </c>
      <c r="F20" s="40">
        <f>COUNT(G20:AU20)</f>
        <v>4</v>
      </c>
      <c r="G20" s="41"/>
      <c r="H20" t="s" s="45">
        <v>25</v>
      </c>
      <c r="I20" t="s" s="42">
        <v>25</v>
      </c>
      <c r="J20" t="s" s="45">
        <v>25</v>
      </c>
      <c r="K20" t="s" s="42">
        <v>25</v>
      </c>
      <c r="L20" t="s" s="147">
        <v>25</v>
      </c>
      <c r="M20" t="s" s="42">
        <v>25</v>
      </c>
      <c r="N20" t="s" s="45">
        <v>25</v>
      </c>
      <c r="O20" t="s" s="42">
        <v>25</v>
      </c>
      <c r="P20" t="s" s="45">
        <v>25</v>
      </c>
      <c r="Q20" s="148">
        <v>14</v>
      </c>
      <c r="R20" t="s" s="45">
        <v>25</v>
      </c>
      <c r="S20" t="s" s="42">
        <v>25</v>
      </c>
      <c r="T20" t="s" s="45">
        <v>25</v>
      </c>
      <c r="U20" t="s" s="44">
        <v>25</v>
      </c>
      <c r="V20" t="s" s="127">
        <v>25</v>
      </c>
      <c r="W20" s="50">
        <v>5</v>
      </c>
      <c r="X20" t="s" s="45">
        <v>25</v>
      </c>
      <c r="Y20" t="s" s="44">
        <v>25</v>
      </c>
      <c r="Z20" t="s" s="45">
        <v>25</v>
      </c>
      <c r="AA20" s="180">
        <v>17</v>
      </c>
      <c r="AB20" t="s" s="21">
        <v>25</v>
      </c>
      <c r="AC20" t="s" s="173">
        <v>25</v>
      </c>
      <c r="AD20" t="s" s="45">
        <v>25</v>
      </c>
      <c r="AE20" t="s" s="44">
        <v>25</v>
      </c>
      <c r="AF20" t="s" s="45">
        <v>25</v>
      </c>
      <c r="AG20" s="50">
        <v>26</v>
      </c>
      <c r="AH20" t="s" s="45">
        <v>25</v>
      </c>
      <c r="AI20" t="s" s="173">
        <v>25</v>
      </c>
      <c r="AJ20" t="s" s="21">
        <v>25</v>
      </c>
      <c r="AK20" t="s" s="104">
        <v>25</v>
      </c>
      <c r="AL20" t="s" s="127">
        <v>25</v>
      </c>
      <c r="AM20" t="s" s="44">
        <v>25</v>
      </c>
      <c r="AN20" t="s" s="21">
        <v>25</v>
      </c>
      <c r="AO20" t="s" s="22">
        <v>25</v>
      </c>
      <c r="AP20" t="s" s="45">
        <v>25</v>
      </c>
      <c r="AQ20" t="s" s="44">
        <v>25</v>
      </c>
      <c r="AR20" t="s" s="45">
        <v>25</v>
      </c>
      <c r="AS20" t="s" s="44">
        <v>25</v>
      </c>
      <c r="AT20" t="s" s="45">
        <v>25</v>
      </c>
      <c r="AU20" t="s" s="44">
        <v>25</v>
      </c>
      <c r="AV20" s="106"/>
      <c r="AW20" s="49"/>
      <c r="AX20" s="53">
        <v>0</v>
      </c>
      <c r="AY20" s="53">
        <v>0</v>
      </c>
      <c r="AZ20" s="53">
        <v>0</v>
      </c>
      <c r="BA20" s="53">
        <v>0</v>
      </c>
      <c r="BB20" s="53">
        <v>0</v>
      </c>
      <c r="BC20" s="49"/>
      <c r="BD20" s="49"/>
      <c r="BE20" s="27"/>
      <c r="BF20" s="28"/>
      <c r="BG20" s="29"/>
      <c r="BH20" s="30"/>
      <c r="BI20" s="31"/>
      <c r="BJ20" s="31"/>
      <c r="BK20" s="31"/>
      <c r="BL20" s="32"/>
      <c r="BM20" s="30"/>
      <c r="BN20" s="31"/>
      <c r="BO20" s="31"/>
      <c r="BP20" s="31"/>
      <c r="BQ20" s="32"/>
      <c r="BR20" s="30"/>
      <c r="BS20" s="31"/>
      <c r="BT20" s="31"/>
      <c r="BU20" s="31"/>
      <c r="BV20" s="32"/>
      <c r="BW20" s="101"/>
    </row>
    <row r="21" ht="17.1" customHeight="1">
      <c r="A21" s="40">
        <v>16</v>
      </c>
      <c r="B21" s="40">
        <v>84</v>
      </c>
      <c r="C21" s="40">
        <f>B21-A21</f>
        <v>68</v>
      </c>
      <c r="D21" t="s" s="21">
        <v>770</v>
      </c>
      <c r="E21" s="2">
        <f>LARGE(G21:BB21,1)+LARGE(G21:BB21,2)+LARGE(G21:BB21,3)+LARGE(G21:BB21,4)+LARGE(G21:BB21,5)</f>
        <v>61</v>
      </c>
      <c r="F21" s="40">
        <f>COUNT(G21:AU21)</f>
        <v>3</v>
      </c>
      <c r="G21" s="41"/>
      <c r="H21" s="41">
        <v>43</v>
      </c>
      <c r="I21" t="s" s="42">
        <v>25</v>
      </c>
      <c r="J21" t="s" s="45">
        <v>25</v>
      </c>
      <c r="K21" t="s" s="42">
        <v>25</v>
      </c>
      <c r="L21" s="151">
        <v>8</v>
      </c>
      <c r="M21" t="s" s="42">
        <v>25</v>
      </c>
      <c r="N21" t="s" s="45">
        <v>25</v>
      </c>
      <c r="O21" t="s" s="42">
        <v>25</v>
      </c>
      <c r="P21" t="s" s="45">
        <v>25</v>
      </c>
      <c r="Q21" t="s" s="152">
        <v>25</v>
      </c>
      <c r="R21" t="s" s="45">
        <v>25</v>
      </c>
      <c r="S21" t="s" s="42">
        <v>25</v>
      </c>
      <c r="T21" t="s" s="45">
        <v>25</v>
      </c>
      <c r="U21" t="s" s="44">
        <v>25</v>
      </c>
      <c r="V21" t="s" s="127">
        <v>25</v>
      </c>
      <c r="W21" t="s" s="44">
        <v>25</v>
      </c>
      <c r="X21" t="s" s="45">
        <v>25</v>
      </c>
      <c r="Y21" t="s" s="44">
        <v>25</v>
      </c>
      <c r="Z21" t="s" s="45">
        <v>25</v>
      </c>
      <c r="AA21" t="s" s="173">
        <v>25</v>
      </c>
      <c r="AB21" t="s" s="21">
        <v>25</v>
      </c>
      <c r="AC21" t="s" s="173">
        <v>25</v>
      </c>
      <c r="AD21" t="s" s="45">
        <v>25</v>
      </c>
      <c r="AE21" t="s" s="44">
        <v>25</v>
      </c>
      <c r="AF21" t="s" s="45">
        <v>25</v>
      </c>
      <c r="AG21" t="s" s="44">
        <v>25</v>
      </c>
      <c r="AH21" t="s" s="45">
        <v>25</v>
      </c>
      <c r="AI21" t="s" s="173">
        <v>25</v>
      </c>
      <c r="AJ21" t="s" s="21">
        <v>25</v>
      </c>
      <c r="AK21" t="s" s="104">
        <v>25</v>
      </c>
      <c r="AL21" s="128">
        <v>10</v>
      </c>
      <c r="AM21" t="s" s="44">
        <v>25</v>
      </c>
      <c r="AN21" t="s" s="21">
        <v>25</v>
      </c>
      <c r="AO21" t="s" s="22">
        <v>25</v>
      </c>
      <c r="AP21" t="s" s="45">
        <v>25</v>
      </c>
      <c r="AQ21" t="s" s="44">
        <v>25</v>
      </c>
      <c r="AR21" t="s" s="45">
        <v>25</v>
      </c>
      <c r="AS21" t="s" s="44">
        <v>25</v>
      </c>
      <c r="AT21" t="s" s="45">
        <v>25</v>
      </c>
      <c r="AU21" t="s" s="44">
        <v>25</v>
      </c>
      <c r="AV21" s="106"/>
      <c r="AW21" s="49"/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49"/>
      <c r="BD21" s="49"/>
      <c r="BE21" s="27"/>
      <c r="BF21" s="28"/>
      <c r="BG21" s="29"/>
      <c r="BH21" s="30"/>
      <c r="BI21" s="31"/>
      <c r="BJ21" s="31"/>
      <c r="BK21" s="31"/>
      <c r="BL21" s="32"/>
      <c r="BM21" s="30"/>
      <c r="BN21" s="31"/>
      <c r="BO21" s="31"/>
      <c r="BP21" s="31"/>
      <c r="BQ21" s="32"/>
      <c r="BR21" s="30"/>
      <c r="BS21" s="31"/>
      <c r="BT21" s="31"/>
      <c r="BU21" s="31"/>
      <c r="BV21" s="32"/>
      <c r="BW21" s="101"/>
    </row>
    <row r="22" ht="17.1" customHeight="1">
      <c r="A22" s="40">
        <v>17</v>
      </c>
      <c r="B22" s="40">
        <v>23</v>
      </c>
      <c r="C22" s="40">
        <f>B22-A22</f>
        <v>6</v>
      </c>
      <c r="D22" t="s" s="21">
        <v>771</v>
      </c>
      <c r="E22" s="2">
        <f>LARGE(G22:BB22,1)+LARGE(G22:BB22,2)+LARGE(G22:BB22,3)+LARGE(G22:BB22,4)+LARGE(G22:BB22,5)</f>
        <v>53</v>
      </c>
      <c r="F22" s="40">
        <f>COUNT(G22:AU22)</f>
        <v>4</v>
      </c>
      <c r="G22" s="41"/>
      <c r="H22" t="s" s="45">
        <v>25</v>
      </c>
      <c r="I22" t="s" s="42">
        <v>25</v>
      </c>
      <c r="J22" t="s" s="45">
        <v>25</v>
      </c>
      <c r="K22" t="s" s="42">
        <v>25</v>
      </c>
      <c r="L22" t="s" s="147">
        <v>25</v>
      </c>
      <c r="M22" t="s" s="42">
        <v>25</v>
      </c>
      <c r="N22" t="s" s="45">
        <v>25</v>
      </c>
      <c r="O22" s="43">
        <v>17</v>
      </c>
      <c r="P22" t="s" s="45">
        <v>25</v>
      </c>
      <c r="Q22" t="s" s="152">
        <v>25</v>
      </c>
      <c r="R22" t="s" s="45">
        <v>25</v>
      </c>
      <c r="S22" t="s" s="42">
        <v>25</v>
      </c>
      <c r="T22" t="s" s="45">
        <v>25</v>
      </c>
      <c r="U22" t="s" s="44">
        <v>25</v>
      </c>
      <c r="V22" t="s" s="127">
        <v>25</v>
      </c>
      <c r="W22" t="s" s="44">
        <v>25</v>
      </c>
      <c r="X22" s="41">
        <v>10</v>
      </c>
      <c r="Y22" t="s" s="44">
        <v>25</v>
      </c>
      <c r="Z22" t="s" s="45">
        <v>25</v>
      </c>
      <c r="AA22" t="s" s="173">
        <v>25</v>
      </c>
      <c r="AB22" t="s" s="21">
        <v>25</v>
      </c>
      <c r="AC22" s="180">
        <v>14</v>
      </c>
      <c r="AD22" t="s" s="45">
        <v>25</v>
      </c>
      <c r="AE22" t="s" s="44">
        <v>25</v>
      </c>
      <c r="AF22" t="s" s="45">
        <v>25</v>
      </c>
      <c r="AG22" t="s" s="44">
        <v>25</v>
      </c>
      <c r="AH22" t="s" s="45">
        <v>25</v>
      </c>
      <c r="AI22" t="s" s="173">
        <v>25</v>
      </c>
      <c r="AJ22" t="s" s="21">
        <v>25</v>
      </c>
      <c r="AK22" t="s" s="104">
        <v>25</v>
      </c>
      <c r="AL22" t="s" s="127">
        <v>25</v>
      </c>
      <c r="AM22" t="s" s="44">
        <v>25</v>
      </c>
      <c r="AN22" t="s" s="21">
        <v>25</v>
      </c>
      <c r="AO22" t="s" s="22">
        <v>25</v>
      </c>
      <c r="AP22" s="41">
        <v>12</v>
      </c>
      <c r="AQ22" t="s" s="44">
        <v>25</v>
      </c>
      <c r="AR22" t="s" s="45">
        <v>25</v>
      </c>
      <c r="AS22" t="s" s="44">
        <v>25</v>
      </c>
      <c r="AT22" t="s" s="45">
        <v>25</v>
      </c>
      <c r="AU22" t="s" s="44">
        <v>25</v>
      </c>
      <c r="AV22" s="106"/>
      <c r="AW22" s="49"/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49"/>
      <c r="BD22" s="49"/>
      <c r="BE22" s="27"/>
      <c r="BF22" s="28"/>
      <c r="BG22" s="29"/>
      <c r="BH22" s="30"/>
      <c r="BI22" s="31"/>
      <c r="BJ22" s="31"/>
      <c r="BK22" s="31"/>
      <c r="BL22" s="32"/>
      <c r="BM22" s="30"/>
      <c r="BN22" s="31"/>
      <c r="BO22" s="31"/>
      <c r="BP22" s="31"/>
      <c r="BQ22" s="32"/>
      <c r="BR22" s="30"/>
      <c r="BS22" s="31"/>
      <c r="BT22" s="31"/>
      <c r="BU22" s="31"/>
      <c r="BV22" s="32"/>
      <c r="BW22" s="101"/>
    </row>
    <row r="23" ht="17.1" customHeight="1">
      <c r="A23" s="40">
        <v>18</v>
      </c>
      <c r="B23" s="40">
        <v>24</v>
      </c>
      <c r="C23" s="40">
        <f>B23-A23</f>
        <v>6</v>
      </c>
      <c r="D23" t="s" s="21">
        <v>772</v>
      </c>
      <c r="E23" s="2">
        <f>LARGE(G23:BB23,1)+LARGE(G23:BB23,2)+LARGE(G23:BB23,3)+LARGE(G23:BB23,4)+LARGE(G23:BB23,5)</f>
        <v>52</v>
      </c>
      <c r="F23" s="40">
        <f>COUNT(G23:AU23)</f>
        <v>4</v>
      </c>
      <c r="G23" s="41"/>
      <c r="H23" t="s" s="45">
        <v>25</v>
      </c>
      <c r="I23" t="s" s="42">
        <v>25</v>
      </c>
      <c r="J23" t="s" s="45">
        <v>25</v>
      </c>
      <c r="K23" t="s" s="42">
        <v>25</v>
      </c>
      <c r="L23" t="s" s="147">
        <v>25</v>
      </c>
      <c r="M23" t="s" s="42">
        <v>25</v>
      </c>
      <c r="N23" t="s" s="45">
        <v>25</v>
      </c>
      <c r="O23" s="43">
        <v>20</v>
      </c>
      <c r="P23" t="s" s="45">
        <v>25</v>
      </c>
      <c r="Q23" t="s" s="152">
        <v>25</v>
      </c>
      <c r="R23" t="s" s="45">
        <v>25</v>
      </c>
      <c r="S23" t="s" s="42">
        <v>25</v>
      </c>
      <c r="T23" s="41">
        <v>20</v>
      </c>
      <c r="U23" t="s" s="44">
        <v>25</v>
      </c>
      <c r="V23" t="s" s="127">
        <v>25</v>
      </c>
      <c r="W23" t="s" s="44">
        <v>25</v>
      </c>
      <c r="X23" s="41">
        <v>6</v>
      </c>
      <c r="Y23" t="s" s="44">
        <v>25</v>
      </c>
      <c r="Z23" t="s" s="45">
        <v>25</v>
      </c>
      <c r="AA23" t="s" s="173">
        <v>25</v>
      </c>
      <c r="AB23" t="s" s="21">
        <v>25</v>
      </c>
      <c r="AC23" t="s" s="173">
        <v>25</v>
      </c>
      <c r="AD23" t="s" s="45">
        <v>25</v>
      </c>
      <c r="AE23" t="s" s="44">
        <v>25</v>
      </c>
      <c r="AF23" t="s" s="45">
        <v>25</v>
      </c>
      <c r="AG23" t="s" s="44">
        <v>25</v>
      </c>
      <c r="AH23" t="s" s="45">
        <v>25</v>
      </c>
      <c r="AI23" t="s" s="173">
        <v>25</v>
      </c>
      <c r="AJ23" t="s" s="21">
        <v>25</v>
      </c>
      <c r="AK23" s="107">
        <v>6</v>
      </c>
      <c r="AL23" t="s" s="127">
        <v>25</v>
      </c>
      <c r="AM23" t="s" s="44">
        <v>25</v>
      </c>
      <c r="AN23" t="s" s="21">
        <v>25</v>
      </c>
      <c r="AO23" t="s" s="22">
        <v>25</v>
      </c>
      <c r="AP23" t="s" s="45">
        <v>25</v>
      </c>
      <c r="AQ23" t="s" s="44">
        <v>25</v>
      </c>
      <c r="AR23" t="s" s="45">
        <v>25</v>
      </c>
      <c r="AS23" t="s" s="44">
        <v>25</v>
      </c>
      <c r="AT23" t="s" s="45">
        <v>25</v>
      </c>
      <c r="AU23" t="s" s="44">
        <v>25</v>
      </c>
      <c r="AV23" s="106"/>
      <c r="AW23" s="49"/>
      <c r="AX23" s="53">
        <v>0</v>
      </c>
      <c r="AY23" s="53">
        <v>0</v>
      </c>
      <c r="AZ23" s="53">
        <v>0</v>
      </c>
      <c r="BA23" s="53">
        <v>0</v>
      </c>
      <c r="BB23" s="53">
        <v>0</v>
      </c>
      <c r="BC23" s="49"/>
      <c r="BD23" s="49"/>
      <c r="BE23" s="27"/>
      <c r="BF23" s="28"/>
      <c r="BG23" s="29"/>
      <c r="BH23" s="30"/>
      <c r="BI23" s="31"/>
      <c r="BJ23" s="31"/>
      <c r="BK23" s="31"/>
      <c r="BL23" s="32"/>
      <c r="BM23" s="30"/>
      <c r="BN23" s="31"/>
      <c r="BO23" s="31"/>
      <c r="BP23" s="31"/>
      <c r="BQ23" s="32"/>
      <c r="BR23" s="30"/>
      <c r="BS23" s="31"/>
      <c r="BT23" s="31"/>
      <c r="BU23" s="31"/>
      <c r="BV23" s="32"/>
      <c r="BW23" s="101"/>
    </row>
    <row r="24" ht="17.1" customHeight="1">
      <c r="A24" s="40">
        <v>19</v>
      </c>
      <c r="B24" s="40">
        <v>19</v>
      </c>
      <c r="C24" s="40">
        <f>B24-A24</f>
        <v>0</v>
      </c>
      <c r="D24" t="s" s="21">
        <v>773</v>
      </c>
      <c r="E24" s="2">
        <f>LARGE(G24:BB24,1)+LARGE(G24:BB24,2)+LARGE(G24:BB24,3)+LARGE(G24:BB24,4)+LARGE(G24:BB24,5)</f>
        <v>50</v>
      </c>
      <c r="F24" s="40">
        <f>COUNT(G24:AU24)</f>
        <v>2</v>
      </c>
      <c r="G24" s="41"/>
      <c r="H24" t="s" s="45">
        <v>25</v>
      </c>
      <c r="I24" t="s" s="42">
        <v>25</v>
      </c>
      <c r="J24" t="s" s="45">
        <v>25</v>
      </c>
      <c r="K24" t="s" s="42">
        <v>25</v>
      </c>
      <c r="L24" t="s" s="147">
        <v>25</v>
      </c>
      <c r="M24" t="s" s="42">
        <v>25</v>
      </c>
      <c r="N24" t="s" s="45">
        <v>25</v>
      </c>
      <c r="O24" t="s" s="42">
        <v>25</v>
      </c>
      <c r="P24" t="s" s="45">
        <v>25</v>
      </c>
      <c r="Q24" s="148">
        <v>12</v>
      </c>
      <c r="R24" t="s" s="45">
        <v>25</v>
      </c>
      <c r="S24" t="s" s="42">
        <v>25</v>
      </c>
      <c r="T24" t="s" s="45">
        <v>25</v>
      </c>
      <c r="U24" t="s" s="44">
        <v>25</v>
      </c>
      <c r="V24" t="s" s="127">
        <v>25</v>
      </c>
      <c r="W24" t="s" s="44">
        <v>25</v>
      </c>
      <c r="X24" s="41">
        <v>38</v>
      </c>
      <c r="Y24" t="s" s="44">
        <v>25</v>
      </c>
      <c r="Z24" t="s" s="45">
        <v>25</v>
      </c>
      <c r="AA24" t="s" s="173">
        <v>25</v>
      </c>
      <c r="AB24" t="s" s="21">
        <v>25</v>
      </c>
      <c r="AC24" t="s" s="173">
        <v>25</v>
      </c>
      <c r="AD24" t="s" s="45">
        <v>25</v>
      </c>
      <c r="AE24" t="s" s="44">
        <v>25</v>
      </c>
      <c r="AF24" t="s" s="45">
        <v>25</v>
      </c>
      <c r="AG24" t="s" s="44">
        <v>25</v>
      </c>
      <c r="AH24" t="s" s="45">
        <v>25</v>
      </c>
      <c r="AI24" t="s" s="173">
        <v>25</v>
      </c>
      <c r="AJ24" t="s" s="21">
        <v>25</v>
      </c>
      <c r="AK24" t="s" s="104">
        <v>25</v>
      </c>
      <c r="AL24" t="s" s="127">
        <v>25</v>
      </c>
      <c r="AM24" t="s" s="44">
        <v>25</v>
      </c>
      <c r="AN24" t="s" s="21">
        <v>25</v>
      </c>
      <c r="AO24" t="s" s="22">
        <v>25</v>
      </c>
      <c r="AP24" t="s" s="45">
        <v>25</v>
      </c>
      <c r="AQ24" t="s" s="44">
        <v>25</v>
      </c>
      <c r="AR24" t="s" s="45">
        <v>25</v>
      </c>
      <c r="AS24" t="s" s="44">
        <v>25</v>
      </c>
      <c r="AT24" t="s" s="45">
        <v>25</v>
      </c>
      <c r="AU24" t="s" s="44">
        <v>25</v>
      </c>
      <c r="AV24" s="106"/>
      <c r="AW24" s="49"/>
      <c r="AX24" s="53">
        <v>0</v>
      </c>
      <c r="AY24" s="53">
        <v>0</v>
      </c>
      <c r="AZ24" s="53">
        <v>0</v>
      </c>
      <c r="BA24" s="53">
        <v>0</v>
      </c>
      <c r="BB24" s="53">
        <v>0</v>
      </c>
      <c r="BC24" s="49"/>
      <c r="BD24" s="49"/>
      <c r="BE24" s="27"/>
      <c r="BF24" s="28"/>
      <c r="BG24" s="29"/>
      <c r="BH24" s="30"/>
      <c r="BI24" s="31"/>
      <c r="BJ24" s="31"/>
      <c r="BK24" s="31"/>
      <c r="BL24" s="32"/>
      <c r="BM24" s="30"/>
      <c r="BN24" s="31"/>
      <c r="BO24" s="31"/>
      <c r="BP24" s="31"/>
      <c r="BQ24" s="32"/>
      <c r="BR24" s="30"/>
      <c r="BS24" s="31"/>
      <c r="BT24" s="31"/>
      <c r="BU24" s="31"/>
      <c r="BV24" s="32"/>
      <c r="BW24" s="101"/>
    </row>
    <row r="25" ht="17.1" customHeight="1">
      <c r="A25" s="40">
        <v>20</v>
      </c>
      <c r="B25" s="40">
        <v>69</v>
      </c>
      <c r="C25" s="40">
        <f>B25-A25</f>
        <v>49</v>
      </c>
      <c r="D25" t="s" s="21">
        <v>774</v>
      </c>
      <c r="E25" s="2">
        <f>LARGE(G25:BB25,1)+LARGE(G25:BB25,2)+LARGE(G25:BB25,3)+LARGE(G25:BB25,4)+LARGE(G25:BB25,5)</f>
        <v>50</v>
      </c>
      <c r="F25" s="40">
        <f>COUNT(G25:AU25)</f>
        <v>2</v>
      </c>
      <c r="G25" s="41"/>
      <c r="H25" s="41">
        <v>30</v>
      </c>
      <c r="I25" t="s" s="42">
        <v>25</v>
      </c>
      <c r="J25" t="s" s="45">
        <v>25</v>
      </c>
      <c r="K25" t="s" s="42">
        <v>25</v>
      </c>
      <c r="L25" t="s" s="147">
        <v>25</v>
      </c>
      <c r="M25" t="s" s="42">
        <v>25</v>
      </c>
      <c r="N25" t="s" s="45">
        <v>25</v>
      </c>
      <c r="O25" t="s" s="42">
        <v>25</v>
      </c>
      <c r="P25" t="s" s="45">
        <v>25</v>
      </c>
      <c r="Q25" t="s" s="152">
        <v>25</v>
      </c>
      <c r="R25" t="s" s="45">
        <v>25</v>
      </c>
      <c r="S25" t="s" s="42">
        <v>25</v>
      </c>
      <c r="T25" t="s" s="45">
        <v>25</v>
      </c>
      <c r="U25" t="s" s="44">
        <v>25</v>
      </c>
      <c r="V25" t="s" s="127">
        <v>25</v>
      </c>
      <c r="W25" t="s" s="44">
        <v>25</v>
      </c>
      <c r="X25" t="s" s="45">
        <v>25</v>
      </c>
      <c r="Y25" t="s" s="44">
        <v>25</v>
      </c>
      <c r="Z25" t="s" s="45">
        <v>25</v>
      </c>
      <c r="AA25" t="s" s="173">
        <v>25</v>
      </c>
      <c r="AB25" t="s" s="21">
        <v>25</v>
      </c>
      <c r="AC25" t="s" s="173">
        <v>25</v>
      </c>
      <c r="AD25" t="s" s="45">
        <v>25</v>
      </c>
      <c r="AE25" t="s" s="44">
        <v>25</v>
      </c>
      <c r="AF25" t="s" s="45">
        <v>25</v>
      </c>
      <c r="AG25" t="s" s="44">
        <v>25</v>
      </c>
      <c r="AH25" t="s" s="45">
        <v>25</v>
      </c>
      <c r="AI25" t="s" s="173">
        <v>25</v>
      </c>
      <c r="AJ25" t="s" s="21">
        <v>25</v>
      </c>
      <c r="AK25" t="s" s="104">
        <v>25</v>
      </c>
      <c r="AL25" t="s" s="127">
        <v>25</v>
      </c>
      <c r="AM25" t="s" s="44">
        <v>25</v>
      </c>
      <c r="AN25" t="s" s="21">
        <v>25</v>
      </c>
      <c r="AO25" t="s" s="22">
        <v>25</v>
      </c>
      <c r="AP25" t="s" s="45">
        <v>25</v>
      </c>
      <c r="AQ25" t="s" s="44">
        <v>25</v>
      </c>
      <c r="AR25" t="s" s="45">
        <v>25</v>
      </c>
      <c r="AS25" t="s" s="44">
        <v>25</v>
      </c>
      <c r="AT25" t="s" s="45">
        <v>25</v>
      </c>
      <c r="AU25" s="50">
        <v>20</v>
      </c>
      <c r="AV25" s="106"/>
      <c r="AW25" s="49"/>
      <c r="AX25" s="53">
        <v>0</v>
      </c>
      <c r="AY25" s="53">
        <v>0</v>
      </c>
      <c r="AZ25" s="53">
        <v>0</v>
      </c>
      <c r="BA25" s="53">
        <v>0</v>
      </c>
      <c r="BB25" s="53">
        <v>0</v>
      </c>
      <c r="BC25" s="49"/>
      <c r="BD25" s="49"/>
      <c r="BE25" s="27"/>
      <c r="BF25" s="28"/>
      <c r="BG25" s="29"/>
      <c r="BH25" s="30"/>
      <c r="BI25" s="31"/>
      <c r="BJ25" s="31"/>
      <c r="BK25" s="31"/>
      <c r="BL25" s="32"/>
      <c r="BM25" s="30"/>
      <c r="BN25" s="31"/>
      <c r="BO25" s="31"/>
      <c r="BP25" s="31"/>
      <c r="BQ25" s="32"/>
      <c r="BR25" s="30"/>
      <c r="BS25" s="31"/>
      <c r="BT25" s="31"/>
      <c r="BU25" s="31"/>
      <c r="BV25" s="32"/>
      <c r="BW25" s="101"/>
    </row>
    <row r="26" ht="17.1" customHeight="1">
      <c r="A26" s="40">
        <v>21</v>
      </c>
      <c r="B26" s="40">
        <v>112</v>
      </c>
      <c r="C26" s="40">
        <f>B26-A26</f>
        <v>91</v>
      </c>
      <c r="D26" t="s" s="21">
        <v>775</v>
      </c>
      <c r="E26" s="2">
        <f>LARGE(G26:BB26,1)+LARGE(G26:BB26,2)+LARGE(G26:BB26,3)+LARGE(G26:BB26,4)+LARGE(G26:BB26,5)</f>
        <v>50</v>
      </c>
      <c r="F26" s="40">
        <f>COUNT(G26:AU26)</f>
        <v>2</v>
      </c>
      <c r="G26" s="41"/>
      <c r="H26" s="41">
        <v>38</v>
      </c>
      <c r="I26" t="s" s="42">
        <v>25</v>
      </c>
      <c r="J26" t="s" s="45">
        <v>25</v>
      </c>
      <c r="K26" t="s" s="42">
        <v>25</v>
      </c>
      <c r="L26" t="s" s="147">
        <v>25</v>
      </c>
      <c r="M26" t="s" s="42">
        <v>25</v>
      </c>
      <c r="N26" t="s" s="45">
        <v>25</v>
      </c>
      <c r="O26" t="s" s="42">
        <v>25</v>
      </c>
      <c r="P26" t="s" s="45">
        <v>25</v>
      </c>
      <c r="Q26" t="s" s="152">
        <v>25</v>
      </c>
      <c r="R26" t="s" s="45">
        <v>25</v>
      </c>
      <c r="S26" t="s" s="42">
        <v>25</v>
      </c>
      <c r="T26" t="s" s="45">
        <v>25</v>
      </c>
      <c r="U26" t="s" s="44">
        <v>25</v>
      </c>
      <c r="V26" t="s" s="127">
        <v>25</v>
      </c>
      <c r="W26" t="s" s="44">
        <v>25</v>
      </c>
      <c r="X26" t="s" s="45">
        <v>25</v>
      </c>
      <c r="Y26" t="s" s="44">
        <v>25</v>
      </c>
      <c r="Z26" t="s" s="45">
        <v>25</v>
      </c>
      <c r="AA26" t="s" s="173">
        <v>25</v>
      </c>
      <c r="AB26" t="s" s="21">
        <v>25</v>
      </c>
      <c r="AC26" t="s" s="173">
        <v>25</v>
      </c>
      <c r="AD26" t="s" s="45">
        <v>25</v>
      </c>
      <c r="AE26" t="s" s="44">
        <v>25</v>
      </c>
      <c r="AF26" s="41">
        <v>12</v>
      </c>
      <c r="AG26" t="s" s="44">
        <v>25</v>
      </c>
      <c r="AH26" t="s" s="45">
        <v>25</v>
      </c>
      <c r="AI26" t="s" s="173">
        <v>25</v>
      </c>
      <c r="AJ26" t="s" s="21">
        <v>25</v>
      </c>
      <c r="AK26" t="s" s="104">
        <v>25</v>
      </c>
      <c r="AL26" t="s" s="127">
        <v>25</v>
      </c>
      <c r="AM26" t="s" s="44">
        <v>25</v>
      </c>
      <c r="AN26" t="s" s="21">
        <v>25</v>
      </c>
      <c r="AO26" t="s" s="22">
        <v>25</v>
      </c>
      <c r="AP26" t="s" s="45">
        <v>25</v>
      </c>
      <c r="AQ26" t="s" s="44">
        <v>25</v>
      </c>
      <c r="AR26" t="s" s="45">
        <v>25</v>
      </c>
      <c r="AS26" t="s" s="44">
        <v>25</v>
      </c>
      <c r="AT26" t="s" s="45">
        <v>25</v>
      </c>
      <c r="AU26" t="s" s="44">
        <v>25</v>
      </c>
      <c r="AV26" s="106"/>
      <c r="AW26" s="49"/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49"/>
      <c r="BD26" s="49"/>
      <c r="BE26" s="27"/>
      <c r="BF26" s="28"/>
      <c r="BG26" s="29"/>
      <c r="BH26" s="30"/>
      <c r="BI26" s="31"/>
      <c r="BJ26" s="31"/>
      <c r="BK26" s="31"/>
      <c r="BL26" s="32"/>
      <c r="BM26" s="30"/>
      <c r="BN26" s="31"/>
      <c r="BO26" s="31"/>
      <c r="BP26" s="31"/>
      <c r="BQ26" s="32"/>
      <c r="BR26" s="30"/>
      <c r="BS26" s="31"/>
      <c r="BT26" s="31"/>
      <c r="BU26" s="31"/>
      <c r="BV26" s="32"/>
      <c r="BW26" s="101"/>
    </row>
    <row r="27" ht="17.1" customHeight="1">
      <c r="A27" s="40">
        <v>22</v>
      </c>
      <c r="B27" s="40">
        <v>25</v>
      </c>
      <c r="C27" s="40">
        <f>B27-A27</f>
        <v>3</v>
      </c>
      <c r="D27" t="s" s="21">
        <v>776</v>
      </c>
      <c r="E27" s="2">
        <f>LARGE(G27:BB27,1)+LARGE(G27:BB27,2)+LARGE(G27:BB27,3)+LARGE(G27:BB27,4)+LARGE(G27:BB27,5)</f>
        <v>49</v>
      </c>
      <c r="F27" s="40">
        <f>COUNT(G27:AU27)</f>
        <v>3</v>
      </c>
      <c r="G27" s="41"/>
      <c r="H27" t="s" s="45">
        <v>25</v>
      </c>
      <c r="I27" t="s" s="42">
        <v>25</v>
      </c>
      <c r="J27" t="s" s="45">
        <v>25</v>
      </c>
      <c r="K27" t="s" s="42">
        <v>25</v>
      </c>
      <c r="L27" s="151">
        <v>6</v>
      </c>
      <c r="M27" t="s" s="42">
        <v>25</v>
      </c>
      <c r="N27" t="s" s="45">
        <v>25</v>
      </c>
      <c r="O27" t="s" s="42">
        <v>25</v>
      </c>
      <c r="P27" t="s" s="45">
        <v>25</v>
      </c>
      <c r="Q27" t="s" s="152">
        <v>25</v>
      </c>
      <c r="R27" t="s" s="45">
        <v>25</v>
      </c>
      <c r="S27" t="s" s="42">
        <v>25</v>
      </c>
      <c r="T27" t="s" s="45">
        <v>25</v>
      </c>
      <c r="U27" t="s" s="44">
        <v>25</v>
      </c>
      <c r="V27" t="s" s="127">
        <v>25</v>
      </c>
      <c r="W27" t="s" s="44">
        <v>25</v>
      </c>
      <c r="X27" t="s" s="45">
        <v>25</v>
      </c>
      <c r="Y27" t="s" s="44">
        <v>25</v>
      </c>
      <c r="Z27" t="s" s="45">
        <v>25</v>
      </c>
      <c r="AA27" t="s" s="173">
        <v>25</v>
      </c>
      <c r="AB27" t="s" s="21">
        <v>25</v>
      </c>
      <c r="AC27" t="s" s="173">
        <v>25</v>
      </c>
      <c r="AD27" t="s" s="45">
        <v>25</v>
      </c>
      <c r="AE27" t="s" s="44">
        <v>25</v>
      </c>
      <c r="AF27" t="s" s="45">
        <v>25</v>
      </c>
      <c r="AG27" t="s" s="44">
        <v>25</v>
      </c>
      <c r="AH27" t="s" s="45">
        <v>25</v>
      </c>
      <c r="AI27" t="s" s="173">
        <v>25</v>
      </c>
      <c r="AJ27" t="s" s="21">
        <v>25</v>
      </c>
      <c r="AK27" t="s" s="104">
        <v>25</v>
      </c>
      <c r="AL27" t="s" s="127">
        <v>25</v>
      </c>
      <c r="AM27" s="50">
        <v>20</v>
      </c>
      <c r="AN27" s="2">
        <v>23</v>
      </c>
      <c r="AO27" t="s" s="22">
        <v>25</v>
      </c>
      <c r="AP27" t="s" s="45">
        <v>25</v>
      </c>
      <c r="AQ27" t="s" s="44">
        <v>25</v>
      </c>
      <c r="AR27" t="s" s="45">
        <v>25</v>
      </c>
      <c r="AS27" t="s" s="44">
        <v>25</v>
      </c>
      <c r="AT27" t="s" s="45">
        <v>25</v>
      </c>
      <c r="AU27" t="s" s="44">
        <v>25</v>
      </c>
      <c r="AV27" s="106"/>
      <c r="AW27" s="49"/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49"/>
      <c r="BD27" s="49"/>
      <c r="BE27" s="27"/>
      <c r="BF27" s="28"/>
      <c r="BG27" s="29"/>
      <c r="BH27" s="30"/>
      <c r="BI27" s="31"/>
      <c r="BJ27" s="31"/>
      <c r="BK27" s="31"/>
      <c r="BL27" s="32"/>
      <c r="BM27" s="30"/>
      <c r="BN27" s="31"/>
      <c r="BO27" s="31"/>
      <c r="BP27" s="31"/>
      <c r="BQ27" s="32"/>
      <c r="BR27" s="30"/>
      <c r="BS27" s="31"/>
      <c r="BT27" s="31"/>
      <c r="BU27" s="31"/>
      <c r="BV27" s="32"/>
      <c r="BW27" s="101"/>
    </row>
    <row r="28" ht="17.1" customHeight="1">
      <c r="A28" s="40">
        <v>23</v>
      </c>
      <c r="B28" s="40">
        <v>26</v>
      </c>
      <c r="C28" s="40">
        <f>B28-A28</f>
        <v>3</v>
      </c>
      <c r="D28" t="s" s="21">
        <v>777</v>
      </c>
      <c r="E28" s="2">
        <f>LARGE(G28:BB28,1)+LARGE(G28:BB28,2)+LARGE(G28:BB28,3)+LARGE(G28:BB28,4)+LARGE(G28:BB28,5)</f>
        <v>49</v>
      </c>
      <c r="F28" s="40">
        <f>COUNT(G28:AU28)</f>
        <v>4</v>
      </c>
      <c r="G28" s="41"/>
      <c r="H28" t="s" s="45">
        <v>25</v>
      </c>
      <c r="I28" t="s" s="42">
        <v>25</v>
      </c>
      <c r="J28" t="s" s="45">
        <v>25</v>
      </c>
      <c r="K28" t="s" s="42">
        <v>25</v>
      </c>
      <c r="L28" t="s" s="147">
        <v>25</v>
      </c>
      <c r="M28" t="s" s="42">
        <v>25</v>
      </c>
      <c r="N28" t="s" s="45">
        <v>25</v>
      </c>
      <c r="O28" t="s" s="42">
        <v>25</v>
      </c>
      <c r="P28" t="s" s="45">
        <v>25</v>
      </c>
      <c r="Q28" t="s" s="152">
        <v>25</v>
      </c>
      <c r="R28" t="s" s="45">
        <v>25</v>
      </c>
      <c r="S28" t="s" s="42">
        <v>25</v>
      </c>
      <c r="T28" t="s" s="45">
        <v>25</v>
      </c>
      <c r="U28" t="s" s="44">
        <v>25</v>
      </c>
      <c r="V28" s="128">
        <v>8</v>
      </c>
      <c r="W28" t="s" s="44">
        <v>25</v>
      </c>
      <c r="X28" t="s" s="45">
        <v>25</v>
      </c>
      <c r="Y28" s="50">
        <v>23</v>
      </c>
      <c r="Z28" t="s" s="45">
        <v>25</v>
      </c>
      <c r="AA28" t="s" s="173">
        <v>25</v>
      </c>
      <c r="AB28" t="s" s="21">
        <v>25</v>
      </c>
      <c r="AC28" s="180">
        <v>12</v>
      </c>
      <c r="AD28" t="s" s="45">
        <v>25</v>
      </c>
      <c r="AE28" t="s" s="44">
        <v>25</v>
      </c>
      <c r="AF28" s="41">
        <v>6</v>
      </c>
      <c r="AG28" t="s" s="44">
        <v>25</v>
      </c>
      <c r="AH28" t="s" s="45">
        <v>25</v>
      </c>
      <c r="AI28" t="s" s="173">
        <v>25</v>
      </c>
      <c r="AJ28" t="s" s="21">
        <v>25</v>
      </c>
      <c r="AK28" t="s" s="104">
        <v>25</v>
      </c>
      <c r="AL28" t="s" s="127">
        <v>25</v>
      </c>
      <c r="AM28" t="s" s="44">
        <v>25</v>
      </c>
      <c r="AN28" t="s" s="21">
        <v>25</v>
      </c>
      <c r="AO28" t="s" s="22">
        <v>25</v>
      </c>
      <c r="AP28" t="s" s="45">
        <v>25</v>
      </c>
      <c r="AQ28" t="s" s="44">
        <v>25</v>
      </c>
      <c r="AR28" t="s" s="45">
        <v>25</v>
      </c>
      <c r="AS28" t="s" s="44">
        <v>25</v>
      </c>
      <c r="AT28" t="s" s="45">
        <v>25</v>
      </c>
      <c r="AU28" t="s" s="44">
        <v>25</v>
      </c>
      <c r="AV28" s="106"/>
      <c r="AW28" s="49"/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49"/>
      <c r="BD28" s="49"/>
      <c r="BE28" s="27"/>
      <c r="BF28" s="28"/>
      <c r="BG28" s="29"/>
      <c r="BH28" s="30"/>
      <c r="BI28" s="31"/>
      <c r="BJ28" s="31"/>
      <c r="BK28" s="31"/>
      <c r="BL28" s="32"/>
      <c r="BM28" s="30"/>
      <c r="BN28" s="31"/>
      <c r="BO28" s="31"/>
      <c r="BP28" s="31"/>
      <c r="BQ28" s="32"/>
      <c r="BR28" s="30"/>
      <c r="BS28" s="31"/>
      <c r="BT28" s="31"/>
      <c r="BU28" s="31"/>
      <c r="BV28" s="32"/>
      <c r="BW28" s="101"/>
    </row>
    <row r="29" ht="17.1" customHeight="1">
      <c r="A29" s="40">
        <v>24</v>
      </c>
      <c r="B29" s="40">
        <v>37</v>
      </c>
      <c r="C29" s="40">
        <f>B29-A29</f>
        <v>13</v>
      </c>
      <c r="D29" t="s" s="21">
        <v>778</v>
      </c>
      <c r="E29" s="2">
        <f>LARGE(G29:BB29,1)+LARGE(G29:BB29,2)+LARGE(G29:BB29,3)+LARGE(G29:BB29,4)+LARGE(G29:BB29,5)</f>
        <v>49</v>
      </c>
      <c r="F29" s="40">
        <f>COUNT(G29:AU29)</f>
        <v>4</v>
      </c>
      <c r="G29" s="41"/>
      <c r="H29" s="41">
        <v>10</v>
      </c>
      <c r="I29" t="s" s="42">
        <v>25</v>
      </c>
      <c r="J29" t="s" s="45">
        <v>25</v>
      </c>
      <c r="K29" t="s" s="42">
        <v>25</v>
      </c>
      <c r="L29" t="s" s="147">
        <v>25</v>
      </c>
      <c r="M29" s="43">
        <v>23</v>
      </c>
      <c r="N29" t="s" s="45">
        <v>25</v>
      </c>
      <c r="O29" t="s" s="42">
        <v>25</v>
      </c>
      <c r="P29" t="s" s="45">
        <v>25</v>
      </c>
      <c r="Q29" t="s" s="152">
        <v>25</v>
      </c>
      <c r="R29" t="s" s="45">
        <v>25</v>
      </c>
      <c r="S29" t="s" s="42">
        <v>25</v>
      </c>
      <c r="T29" t="s" s="45">
        <v>25</v>
      </c>
      <c r="U29" t="s" s="44">
        <v>25</v>
      </c>
      <c r="V29" t="s" s="127">
        <v>25</v>
      </c>
      <c r="W29" t="s" s="44">
        <v>25</v>
      </c>
      <c r="X29" s="41">
        <v>4</v>
      </c>
      <c r="Y29" t="s" s="44">
        <v>25</v>
      </c>
      <c r="Z29" t="s" s="45">
        <v>25</v>
      </c>
      <c r="AA29" t="s" s="173">
        <v>25</v>
      </c>
      <c r="AB29" t="s" s="21">
        <v>25</v>
      </c>
      <c r="AC29" t="s" s="173">
        <v>25</v>
      </c>
      <c r="AD29" t="s" s="45">
        <v>25</v>
      </c>
      <c r="AE29" t="s" s="44">
        <v>25</v>
      </c>
      <c r="AF29" t="s" s="45">
        <v>25</v>
      </c>
      <c r="AG29" t="s" s="44">
        <v>25</v>
      </c>
      <c r="AH29" t="s" s="45">
        <v>25</v>
      </c>
      <c r="AI29" t="s" s="173">
        <v>25</v>
      </c>
      <c r="AJ29" t="s" s="21">
        <v>25</v>
      </c>
      <c r="AK29" t="s" s="104">
        <v>25</v>
      </c>
      <c r="AL29" t="s" s="127">
        <v>25</v>
      </c>
      <c r="AM29" t="s" s="44">
        <v>25</v>
      </c>
      <c r="AN29" s="2">
        <v>12</v>
      </c>
      <c r="AO29" t="s" s="22">
        <v>25</v>
      </c>
      <c r="AP29" t="s" s="45">
        <v>25</v>
      </c>
      <c r="AQ29" t="s" s="44">
        <v>25</v>
      </c>
      <c r="AR29" t="s" s="45">
        <v>25</v>
      </c>
      <c r="AS29" t="s" s="44">
        <v>25</v>
      </c>
      <c r="AT29" t="s" s="45">
        <v>25</v>
      </c>
      <c r="AU29" t="s" s="44">
        <v>25</v>
      </c>
      <c r="AV29" s="106"/>
      <c r="AW29" s="49"/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49"/>
      <c r="BD29" s="49"/>
      <c r="BE29" s="27"/>
      <c r="BF29" s="28"/>
      <c r="BG29" s="29"/>
      <c r="BH29" s="30"/>
      <c r="BI29" s="31"/>
      <c r="BJ29" s="31"/>
      <c r="BK29" s="31"/>
      <c r="BL29" s="32"/>
      <c r="BM29" s="30"/>
      <c r="BN29" s="31"/>
      <c r="BO29" s="31"/>
      <c r="BP29" s="31"/>
      <c r="BQ29" s="32"/>
      <c r="BR29" s="30"/>
      <c r="BS29" s="31"/>
      <c r="BT29" s="31"/>
      <c r="BU29" s="31"/>
      <c r="BV29" s="32"/>
      <c r="BW29" s="101"/>
    </row>
    <row r="30" ht="17.1" customHeight="1">
      <c r="A30" s="40">
        <v>25</v>
      </c>
      <c r="B30" s="40">
        <v>12</v>
      </c>
      <c r="C30" s="40">
        <f>B30-A30</f>
        <v>-13</v>
      </c>
      <c r="D30" t="s" s="21">
        <v>779</v>
      </c>
      <c r="E30" s="2">
        <f>LARGE(G30:BB30,1)+LARGE(G30:BB30,2)+LARGE(G30:BB30,3)+LARGE(G30:BB30,4)+LARGE(G30:BB30,5)</f>
        <v>48</v>
      </c>
      <c r="F30" s="40">
        <f>COUNT(G30:AU30)</f>
        <v>3</v>
      </c>
      <c r="G30" s="41"/>
      <c r="H30" t="s" s="45">
        <v>25</v>
      </c>
      <c r="I30" t="s" s="42">
        <v>25</v>
      </c>
      <c r="J30" t="s" s="45">
        <v>25</v>
      </c>
      <c r="K30" t="s" s="42">
        <v>25</v>
      </c>
      <c r="L30" t="s" s="147">
        <v>25</v>
      </c>
      <c r="M30" t="s" s="42">
        <v>25</v>
      </c>
      <c r="N30" t="s" s="45">
        <v>25</v>
      </c>
      <c r="O30" t="s" s="42">
        <v>25</v>
      </c>
      <c r="P30" t="s" s="45">
        <v>25</v>
      </c>
      <c r="Q30" s="148">
        <v>23</v>
      </c>
      <c r="R30" t="s" s="45">
        <v>25</v>
      </c>
      <c r="S30" t="s" s="42">
        <v>25</v>
      </c>
      <c r="T30" t="s" s="45">
        <v>25</v>
      </c>
      <c r="U30" t="s" s="44">
        <v>25</v>
      </c>
      <c r="V30" t="s" s="127">
        <v>25</v>
      </c>
      <c r="W30" s="50">
        <v>5</v>
      </c>
      <c r="X30" t="s" s="45">
        <v>25</v>
      </c>
      <c r="Y30" t="s" s="44">
        <v>25</v>
      </c>
      <c r="Z30" t="s" s="45">
        <v>25</v>
      </c>
      <c r="AA30" t="s" s="173">
        <v>25</v>
      </c>
      <c r="AB30" s="2">
        <v>20</v>
      </c>
      <c r="AC30" t="s" s="173">
        <v>25</v>
      </c>
      <c r="AD30" t="s" s="45">
        <v>25</v>
      </c>
      <c r="AE30" t="s" s="44">
        <v>25</v>
      </c>
      <c r="AF30" t="s" s="45">
        <v>25</v>
      </c>
      <c r="AG30" t="s" s="44">
        <v>25</v>
      </c>
      <c r="AH30" t="s" s="45">
        <v>25</v>
      </c>
      <c r="AI30" t="s" s="173">
        <v>25</v>
      </c>
      <c r="AJ30" t="s" s="21">
        <v>25</v>
      </c>
      <c r="AK30" t="s" s="104">
        <v>25</v>
      </c>
      <c r="AL30" t="s" s="127">
        <v>25</v>
      </c>
      <c r="AM30" t="s" s="44">
        <v>25</v>
      </c>
      <c r="AN30" t="s" s="21">
        <v>25</v>
      </c>
      <c r="AO30" t="s" s="22">
        <v>25</v>
      </c>
      <c r="AP30" t="s" s="45">
        <v>25</v>
      </c>
      <c r="AQ30" t="s" s="44">
        <v>25</v>
      </c>
      <c r="AR30" t="s" s="45">
        <v>25</v>
      </c>
      <c r="AS30" t="s" s="44">
        <v>25</v>
      </c>
      <c r="AT30" t="s" s="45">
        <v>25</v>
      </c>
      <c r="AU30" t="s" s="44">
        <v>25</v>
      </c>
      <c r="AV30" s="106"/>
      <c r="AW30" s="49"/>
      <c r="AX30" s="53">
        <v>0</v>
      </c>
      <c r="AY30" s="53">
        <v>0</v>
      </c>
      <c r="AZ30" s="53">
        <v>0</v>
      </c>
      <c r="BA30" s="53">
        <v>0</v>
      </c>
      <c r="BB30" s="53">
        <v>0</v>
      </c>
      <c r="BC30" s="49"/>
      <c r="BD30" s="49"/>
      <c r="BE30" s="27"/>
      <c r="BF30" s="28"/>
      <c r="BG30" s="29"/>
      <c r="BH30" s="30"/>
      <c r="BI30" s="31"/>
      <c r="BJ30" s="31"/>
      <c r="BK30" s="31"/>
      <c r="BL30" s="32"/>
      <c r="BM30" s="30"/>
      <c r="BN30" s="31"/>
      <c r="BO30" s="31"/>
      <c r="BP30" s="31"/>
      <c r="BQ30" s="32"/>
      <c r="BR30" s="30"/>
      <c r="BS30" s="31"/>
      <c r="BT30" s="31"/>
      <c r="BU30" s="31"/>
      <c r="BV30" s="32"/>
      <c r="BW30" s="101"/>
    </row>
    <row r="31" ht="17.1" customHeight="1">
      <c r="A31" s="40">
        <v>26</v>
      </c>
      <c r="B31" s="40">
        <v>27</v>
      </c>
      <c r="C31" s="40">
        <f>B31-A31</f>
        <v>1</v>
      </c>
      <c r="D31" t="s" s="21">
        <v>780</v>
      </c>
      <c r="E31" s="2">
        <f>LARGE(G31:BB31,1)+LARGE(G31:BB31,2)+LARGE(G31:BB31,3)+LARGE(G31:BB31,4)+LARGE(G31:BB31,5)</f>
        <v>48</v>
      </c>
      <c r="F31" s="40">
        <f>COUNT(G31:AU31)</f>
        <v>3</v>
      </c>
      <c r="G31" s="41"/>
      <c r="H31" t="s" s="45">
        <v>25</v>
      </c>
      <c r="I31" t="s" s="42">
        <v>25</v>
      </c>
      <c r="J31" t="s" s="45">
        <v>25</v>
      </c>
      <c r="K31" s="43">
        <v>20</v>
      </c>
      <c r="L31" t="s" s="147">
        <v>25</v>
      </c>
      <c r="M31" t="s" s="42">
        <v>25</v>
      </c>
      <c r="N31" t="s" s="45">
        <v>25</v>
      </c>
      <c r="O31" t="s" s="42">
        <v>25</v>
      </c>
      <c r="P31" t="s" s="45">
        <v>25</v>
      </c>
      <c r="Q31" s="148">
        <v>2</v>
      </c>
      <c r="R31" t="s" s="45">
        <v>25</v>
      </c>
      <c r="S31" t="s" s="42">
        <v>25</v>
      </c>
      <c r="T31" t="s" s="45">
        <v>25</v>
      </c>
      <c r="U31" t="s" s="44">
        <v>25</v>
      </c>
      <c r="V31" t="s" s="127">
        <v>25</v>
      </c>
      <c r="W31" t="s" s="44">
        <v>25</v>
      </c>
      <c r="X31" t="s" s="45">
        <v>25</v>
      </c>
      <c r="Y31" t="s" s="44">
        <v>25</v>
      </c>
      <c r="Z31" t="s" s="45">
        <v>25</v>
      </c>
      <c r="AA31" t="s" s="173">
        <v>25</v>
      </c>
      <c r="AB31" t="s" s="21">
        <v>25</v>
      </c>
      <c r="AC31" t="s" s="173">
        <v>25</v>
      </c>
      <c r="AD31" t="s" s="45">
        <v>25</v>
      </c>
      <c r="AE31" t="s" s="44">
        <v>25</v>
      </c>
      <c r="AF31" t="s" s="45">
        <v>25</v>
      </c>
      <c r="AG31" t="s" s="44">
        <v>25</v>
      </c>
      <c r="AH31" t="s" s="45">
        <v>25</v>
      </c>
      <c r="AI31" t="s" s="173">
        <v>25</v>
      </c>
      <c r="AJ31" t="s" s="21">
        <v>25</v>
      </c>
      <c r="AK31" t="s" s="104">
        <v>25</v>
      </c>
      <c r="AL31" t="s" s="127">
        <v>25</v>
      </c>
      <c r="AM31" t="s" s="44">
        <v>25</v>
      </c>
      <c r="AN31" s="2">
        <v>26</v>
      </c>
      <c r="AO31" t="s" s="22">
        <v>25</v>
      </c>
      <c r="AP31" t="s" s="45">
        <v>25</v>
      </c>
      <c r="AQ31" t="s" s="44">
        <v>25</v>
      </c>
      <c r="AR31" t="s" s="45">
        <v>25</v>
      </c>
      <c r="AS31" t="s" s="44">
        <v>25</v>
      </c>
      <c r="AT31" t="s" s="45">
        <v>25</v>
      </c>
      <c r="AU31" t="s" s="44">
        <v>25</v>
      </c>
      <c r="AV31" s="106"/>
      <c r="AW31" s="49"/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49"/>
      <c r="BD31" s="49"/>
      <c r="BE31" s="27"/>
      <c r="BF31" s="28"/>
      <c r="BG31" s="29"/>
      <c r="BH31" s="30"/>
      <c r="BI31" s="31"/>
      <c r="BJ31" s="31"/>
      <c r="BK31" s="31"/>
      <c r="BL31" s="32"/>
      <c r="BM31" s="30"/>
      <c r="BN31" s="31"/>
      <c r="BO31" s="31"/>
      <c r="BP31" s="31"/>
      <c r="BQ31" s="32"/>
      <c r="BR31" s="30"/>
      <c r="BS31" s="31"/>
      <c r="BT31" s="31"/>
      <c r="BU31" s="31"/>
      <c r="BV31" s="32"/>
      <c r="BW31" s="101"/>
    </row>
    <row r="32" ht="17.1" customHeight="1">
      <c r="A32" s="40">
        <v>27</v>
      </c>
      <c r="B32" s="40">
        <v>28</v>
      </c>
      <c r="C32" s="40">
        <f>B32-A32</f>
        <v>1</v>
      </c>
      <c r="D32" t="s" s="21">
        <v>781</v>
      </c>
      <c r="E32" s="2">
        <f>LARGE(G32:BB32,1)+LARGE(G32:BB32,2)+LARGE(G32:BB32,3)+LARGE(G32:BB32,4)+LARGE(G32:BB32,5)</f>
        <v>48</v>
      </c>
      <c r="F32" s="40">
        <f>COUNT(G32:AU32)</f>
        <v>3</v>
      </c>
      <c r="G32" s="41"/>
      <c r="H32" t="s" s="45">
        <v>25</v>
      </c>
      <c r="I32" t="s" s="42">
        <v>25</v>
      </c>
      <c r="J32" t="s" s="45">
        <v>25</v>
      </c>
      <c r="K32" s="43">
        <v>17</v>
      </c>
      <c r="L32" t="s" s="147">
        <v>25</v>
      </c>
      <c r="M32" t="s" s="42">
        <v>25</v>
      </c>
      <c r="N32" t="s" s="45">
        <v>25</v>
      </c>
      <c r="O32" t="s" s="42">
        <v>25</v>
      </c>
      <c r="P32" t="s" s="45">
        <v>25</v>
      </c>
      <c r="Q32" t="s" s="152">
        <v>25</v>
      </c>
      <c r="R32" s="41">
        <v>14</v>
      </c>
      <c r="S32" t="s" s="42">
        <v>25</v>
      </c>
      <c r="T32" t="s" s="45">
        <v>25</v>
      </c>
      <c r="U32" t="s" s="44">
        <v>25</v>
      </c>
      <c r="V32" t="s" s="127">
        <v>25</v>
      </c>
      <c r="W32" t="s" s="44">
        <v>25</v>
      </c>
      <c r="X32" t="s" s="45">
        <v>25</v>
      </c>
      <c r="Y32" t="s" s="44">
        <v>25</v>
      </c>
      <c r="Z32" t="s" s="45">
        <v>25</v>
      </c>
      <c r="AA32" t="s" s="173">
        <v>25</v>
      </c>
      <c r="AB32" t="s" s="21">
        <v>25</v>
      </c>
      <c r="AC32" t="s" s="173">
        <v>25</v>
      </c>
      <c r="AD32" t="s" s="45">
        <v>25</v>
      </c>
      <c r="AE32" t="s" s="44">
        <v>25</v>
      </c>
      <c r="AF32" t="s" s="45">
        <v>25</v>
      </c>
      <c r="AG32" t="s" s="44">
        <v>25</v>
      </c>
      <c r="AH32" t="s" s="45">
        <v>25</v>
      </c>
      <c r="AI32" t="s" s="173">
        <v>25</v>
      </c>
      <c r="AJ32" t="s" s="21">
        <v>25</v>
      </c>
      <c r="AK32" s="107">
        <v>17</v>
      </c>
      <c r="AL32" t="s" s="127">
        <v>25</v>
      </c>
      <c r="AM32" t="s" s="44">
        <v>25</v>
      </c>
      <c r="AN32" t="s" s="21">
        <v>25</v>
      </c>
      <c r="AO32" t="s" s="22">
        <v>25</v>
      </c>
      <c r="AP32" t="s" s="45">
        <v>25</v>
      </c>
      <c r="AQ32" t="s" s="44">
        <v>25</v>
      </c>
      <c r="AR32" t="s" s="45">
        <v>25</v>
      </c>
      <c r="AS32" t="s" s="44">
        <v>25</v>
      </c>
      <c r="AT32" t="s" s="45">
        <v>25</v>
      </c>
      <c r="AU32" t="s" s="44">
        <v>25</v>
      </c>
      <c r="AV32" s="106"/>
      <c r="AW32" s="49"/>
      <c r="AX32" s="53">
        <v>0</v>
      </c>
      <c r="AY32" s="53">
        <v>0</v>
      </c>
      <c r="AZ32" s="53">
        <v>0</v>
      </c>
      <c r="BA32" s="53">
        <v>0</v>
      </c>
      <c r="BB32" s="53">
        <v>0</v>
      </c>
      <c r="BC32" s="49"/>
      <c r="BD32" s="49"/>
      <c r="BE32" s="27"/>
      <c r="BF32" s="28"/>
      <c r="BG32" s="29"/>
      <c r="BH32" s="30"/>
      <c r="BI32" s="31"/>
      <c r="BJ32" s="31"/>
      <c r="BK32" s="31"/>
      <c r="BL32" s="32"/>
      <c r="BM32" s="30"/>
      <c r="BN32" s="31"/>
      <c r="BO32" s="31"/>
      <c r="BP32" s="31"/>
      <c r="BQ32" s="32"/>
      <c r="BR32" s="30"/>
      <c r="BS32" s="31"/>
      <c r="BT32" s="31"/>
      <c r="BU32" s="31"/>
      <c r="BV32" s="32"/>
      <c r="BW32" s="101"/>
    </row>
    <row r="33" ht="17.1" customHeight="1">
      <c r="A33" s="40">
        <v>28</v>
      </c>
      <c r="B33" s="40">
        <v>20</v>
      </c>
      <c r="C33" s="40">
        <f>B33-A33</f>
        <v>-8</v>
      </c>
      <c r="D33" t="s" s="21">
        <v>782</v>
      </c>
      <c r="E33" s="2">
        <f>LARGE(G33:BB33,1)+LARGE(G33:BB33,2)+LARGE(G33:BB33,3)+LARGE(G33:BB33,4)+LARGE(G33:BB33,5)</f>
        <v>45</v>
      </c>
      <c r="F33" s="40">
        <f>COUNT(G33:AU33)</f>
        <v>3</v>
      </c>
      <c r="G33" s="41"/>
      <c r="H33" t="s" s="45">
        <v>25</v>
      </c>
      <c r="I33" t="s" s="42">
        <v>25</v>
      </c>
      <c r="J33" t="s" s="45">
        <v>25</v>
      </c>
      <c r="K33" t="s" s="42">
        <v>25</v>
      </c>
      <c r="L33" t="s" s="147">
        <v>25</v>
      </c>
      <c r="M33" t="s" s="42">
        <v>25</v>
      </c>
      <c r="N33" t="s" s="45">
        <v>25</v>
      </c>
      <c r="O33" t="s" s="42">
        <v>25</v>
      </c>
      <c r="P33" t="s" s="45">
        <v>25</v>
      </c>
      <c r="Q33" t="s" s="152">
        <v>25</v>
      </c>
      <c r="R33" t="s" s="45">
        <v>25</v>
      </c>
      <c r="S33" t="s" s="42">
        <v>25</v>
      </c>
      <c r="T33" t="s" s="45">
        <v>25</v>
      </c>
      <c r="U33" t="s" s="44">
        <v>25</v>
      </c>
      <c r="V33" t="s" s="127">
        <v>25</v>
      </c>
      <c r="W33" s="50">
        <v>5</v>
      </c>
      <c r="X33" t="s" s="45">
        <v>25</v>
      </c>
      <c r="Y33" t="s" s="44">
        <v>25</v>
      </c>
      <c r="Z33" t="s" s="45">
        <v>25</v>
      </c>
      <c r="AA33" t="s" s="173">
        <v>25</v>
      </c>
      <c r="AB33" t="s" s="21">
        <v>25</v>
      </c>
      <c r="AC33" t="s" s="173">
        <v>25</v>
      </c>
      <c r="AD33" t="s" s="45">
        <v>25</v>
      </c>
      <c r="AE33" t="s" s="44">
        <v>25</v>
      </c>
      <c r="AF33" t="s" s="45">
        <v>25</v>
      </c>
      <c r="AG33" s="50">
        <v>30</v>
      </c>
      <c r="AH33" t="s" s="45">
        <v>25</v>
      </c>
      <c r="AI33" t="s" s="173">
        <v>25</v>
      </c>
      <c r="AJ33" t="s" s="21">
        <v>25</v>
      </c>
      <c r="AK33" t="s" s="104">
        <v>25</v>
      </c>
      <c r="AL33" t="s" s="127">
        <v>25</v>
      </c>
      <c r="AM33" t="s" s="44">
        <v>25</v>
      </c>
      <c r="AN33" t="s" s="21">
        <v>25</v>
      </c>
      <c r="AO33" s="36">
        <v>10</v>
      </c>
      <c r="AP33" t="s" s="45">
        <v>25</v>
      </c>
      <c r="AQ33" t="s" s="44">
        <v>25</v>
      </c>
      <c r="AR33" t="s" s="45">
        <v>25</v>
      </c>
      <c r="AS33" t="s" s="44">
        <v>25</v>
      </c>
      <c r="AT33" t="s" s="45">
        <v>25</v>
      </c>
      <c r="AU33" t="s" s="44">
        <v>25</v>
      </c>
      <c r="AV33" s="106"/>
      <c r="AW33" s="49"/>
      <c r="AX33" s="53">
        <v>0</v>
      </c>
      <c r="AY33" s="53">
        <v>0</v>
      </c>
      <c r="AZ33" s="53">
        <v>0</v>
      </c>
      <c r="BA33" s="53">
        <v>0</v>
      </c>
      <c r="BB33" s="53">
        <v>0</v>
      </c>
      <c r="BC33" s="49"/>
      <c r="BD33" s="49"/>
      <c r="BE33" s="27"/>
      <c r="BF33" s="28"/>
      <c r="BG33" s="29"/>
      <c r="BH33" s="30"/>
      <c r="BI33" s="31"/>
      <c r="BJ33" s="31"/>
      <c r="BK33" s="31"/>
      <c r="BL33" s="32"/>
      <c r="BM33" s="30"/>
      <c r="BN33" s="31"/>
      <c r="BO33" s="31"/>
      <c r="BP33" s="31"/>
      <c r="BQ33" s="32"/>
      <c r="BR33" s="30"/>
      <c r="BS33" s="31"/>
      <c r="BT33" s="31"/>
      <c r="BU33" s="31"/>
      <c r="BV33" s="32"/>
      <c r="BW33" s="101"/>
    </row>
    <row r="34" ht="17.1" customHeight="1">
      <c r="A34" s="40">
        <v>29</v>
      </c>
      <c r="B34" s="40">
        <v>30</v>
      </c>
      <c r="C34" s="40">
        <f>B34-A34</f>
        <v>1</v>
      </c>
      <c r="D34" t="s" s="21">
        <v>783</v>
      </c>
      <c r="E34" s="2">
        <f>LARGE(G34:BB34,1)+LARGE(G34:BB34,2)+LARGE(G34:BB34,3)+LARGE(G34:BB34,4)+LARGE(G34:BB34,5)</f>
        <v>44</v>
      </c>
      <c r="F34" s="40">
        <f>COUNT(G34:AU34)</f>
        <v>4</v>
      </c>
      <c r="G34" s="41"/>
      <c r="H34" t="s" s="45">
        <v>25</v>
      </c>
      <c r="I34" t="s" s="42">
        <v>25</v>
      </c>
      <c r="J34" t="s" s="45">
        <v>25</v>
      </c>
      <c r="K34" s="43">
        <v>14</v>
      </c>
      <c r="L34" t="s" s="147">
        <v>25</v>
      </c>
      <c r="M34" t="s" s="42">
        <v>25</v>
      </c>
      <c r="N34" t="s" s="45">
        <v>25</v>
      </c>
      <c r="O34" t="s" s="42">
        <v>25</v>
      </c>
      <c r="P34" t="s" s="45">
        <v>25</v>
      </c>
      <c r="Q34" t="s" s="152">
        <v>25</v>
      </c>
      <c r="R34" t="s" s="45">
        <v>25</v>
      </c>
      <c r="S34" t="s" s="42">
        <v>25</v>
      </c>
      <c r="T34" t="s" s="45">
        <v>25</v>
      </c>
      <c r="U34" t="s" s="44">
        <v>25</v>
      </c>
      <c r="V34" t="s" s="127">
        <v>25</v>
      </c>
      <c r="W34" t="s" s="44">
        <v>25</v>
      </c>
      <c r="X34" s="41">
        <v>1</v>
      </c>
      <c r="Y34" t="s" s="44">
        <v>25</v>
      </c>
      <c r="Z34" t="s" s="45">
        <v>25</v>
      </c>
      <c r="AA34" t="s" s="173">
        <v>25</v>
      </c>
      <c r="AB34" t="s" s="21">
        <v>25</v>
      </c>
      <c r="AC34" t="s" s="173">
        <v>25</v>
      </c>
      <c r="AD34" t="s" s="45">
        <v>25</v>
      </c>
      <c r="AE34" t="s" s="44">
        <v>25</v>
      </c>
      <c r="AF34" t="s" s="45">
        <v>25</v>
      </c>
      <c r="AG34" t="s" s="44">
        <v>25</v>
      </c>
      <c r="AH34" t="s" s="45">
        <v>25</v>
      </c>
      <c r="AI34" t="s" s="173">
        <v>25</v>
      </c>
      <c r="AJ34" t="s" s="21">
        <v>25</v>
      </c>
      <c r="AK34" t="s" s="104">
        <v>25</v>
      </c>
      <c r="AL34" t="s" s="127">
        <v>25</v>
      </c>
      <c r="AM34" t="s" s="44">
        <v>25</v>
      </c>
      <c r="AN34" t="s" s="21">
        <v>25</v>
      </c>
      <c r="AO34" t="s" s="22">
        <v>25</v>
      </c>
      <c r="AP34" t="s" s="45">
        <v>25</v>
      </c>
      <c r="AQ34" t="s" s="44">
        <v>25</v>
      </c>
      <c r="AR34" t="s" s="45">
        <v>25</v>
      </c>
      <c r="AS34" t="s" s="44">
        <v>25</v>
      </c>
      <c r="AT34" s="41">
        <v>17</v>
      </c>
      <c r="AU34" s="50">
        <v>12</v>
      </c>
      <c r="AV34" s="106"/>
      <c r="AW34" s="49"/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49"/>
      <c r="BD34" s="49"/>
      <c r="BE34" s="27"/>
      <c r="BF34" s="28"/>
      <c r="BG34" s="29"/>
      <c r="BH34" s="30"/>
      <c r="BI34" s="31"/>
      <c r="BJ34" s="31"/>
      <c r="BK34" s="31"/>
      <c r="BL34" s="32"/>
      <c r="BM34" s="30"/>
      <c r="BN34" s="31"/>
      <c r="BO34" s="31"/>
      <c r="BP34" s="31"/>
      <c r="BQ34" s="32"/>
      <c r="BR34" s="30"/>
      <c r="BS34" s="31"/>
      <c r="BT34" s="31"/>
      <c r="BU34" s="31"/>
      <c r="BV34" s="32"/>
      <c r="BW34" s="101"/>
    </row>
    <row r="35" ht="17.1" customHeight="1">
      <c r="A35" s="40">
        <v>30</v>
      </c>
      <c r="B35" s="40">
        <v>11</v>
      </c>
      <c r="C35" s="40">
        <f>B35-A35</f>
        <v>-19</v>
      </c>
      <c r="D35" t="s" s="21">
        <v>784</v>
      </c>
      <c r="E35" s="2">
        <f>LARGE(G35:BB35,1)+LARGE(G35:BB35,2)+LARGE(G35:BB35,3)+LARGE(G35:BB35,4)+LARGE(G35:BB35,5)</f>
        <v>43</v>
      </c>
      <c r="F35" s="40">
        <f>COUNT(G35:AU35)</f>
        <v>1</v>
      </c>
      <c r="G35" s="41"/>
      <c r="H35" t="s" s="45">
        <v>25</v>
      </c>
      <c r="I35" t="s" s="42">
        <v>25</v>
      </c>
      <c r="J35" t="s" s="45">
        <v>25</v>
      </c>
      <c r="K35" t="s" s="42">
        <v>25</v>
      </c>
      <c r="L35" t="s" s="147">
        <v>25</v>
      </c>
      <c r="M35" s="43">
        <v>43</v>
      </c>
      <c r="N35" t="s" s="45">
        <v>25</v>
      </c>
      <c r="O35" t="s" s="42">
        <v>25</v>
      </c>
      <c r="P35" t="s" s="45">
        <v>25</v>
      </c>
      <c r="Q35" t="s" s="152">
        <v>25</v>
      </c>
      <c r="R35" t="s" s="45">
        <v>25</v>
      </c>
      <c r="S35" t="s" s="42">
        <v>25</v>
      </c>
      <c r="T35" t="s" s="45">
        <v>25</v>
      </c>
      <c r="U35" t="s" s="44">
        <v>25</v>
      </c>
      <c r="V35" t="s" s="127">
        <v>25</v>
      </c>
      <c r="W35" t="s" s="44">
        <v>25</v>
      </c>
      <c r="X35" t="s" s="45">
        <v>25</v>
      </c>
      <c r="Y35" t="s" s="44">
        <v>25</v>
      </c>
      <c r="Z35" t="s" s="45">
        <v>25</v>
      </c>
      <c r="AA35" t="s" s="173">
        <v>25</v>
      </c>
      <c r="AB35" t="s" s="21">
        <v>25</v>
      </c>
      <c r="AC35" t="s" s="173">
        <v>25</v>
      </c>
      <c r="AD35" t="s" s="45">
        <v>25</v>
      </c>
      <c r="AE35" t="s" s="44">
        <v>25</v>
      </c>
      <c r="AF35" t="s" s="45">
        <v>25</v>
      </c>
      <c r="AG35" t="s" s="44">
        <v>25</v>
      </c>
      <c r="AH35" t="s" s="45">
        <v>25</v>
      </c>
      <c r="AI35" t="s" s="173">
        <v>25</v>
      </c>
      <c r="AJ35" t="s" s="21">
        <v>25</v>
      </c>
      <c r="AK35" t="s" s="104">
        <v>25</v>
      </c>
      <c r="AL35" t="s" s="127">
        <v>25</v>
      </c>
      <c r="AM35" t="s" s="44">
        <v>25</v>
      </c>
      <c r="AN35" t="s" s="21">
        <v>25</v>
      </c>
      <c r="AO35" t="s" s="22">
        <v>25</v>
      </c>
      <c r="AP35" t="s" s="45">
        <v>25</v>
      </c>
      <c r="AQ35" t="s" s="44">
        <v>25</v>
      </c>
      <c r="AR35" t="s" s="45">
        <v>25</v>
      </c>
      <c r="AS35" t="s" s="44">
        <v>25</v>
      </c>
      <c r="AT35" t="s" s="45">
        <v>25</v>
      </c>
      <c r="AU35" t="s" s="44">
        <v>25</v>
      </c>
      <c r="AV35" s="106"/>
      <c r="AW35" s="49"/>
      <c r="AX35" s="53">
        <v>0</v>
      </c>
      <c r="AY35" s="53">
        <v>0</v>
      </c>
      <c r="AZ35" s="53">
        <v>0</v>
      </c>
      <c r="BA35" s="53">
        <v>0</v>
      </c>
      <c r="BB35" s="53">
        <v>0</v>
      </c>
      <c r="BC35" s="49"/>
      <c r="BD35" s="49"/>
      <c r="BE35" s="27"/>
      <c r="BF35" s="28"/>
      <c r="BG35" s="29"/>
      <c r="BH35" s="30"/>
      <c r="BI35" s="31"/>
      <c r="BJ35" s="31"/>
      <c r="BK35" s="31"/>
      <c r="BL35" s="32"/>
      <c r="BM35" s="30"/>
      <c r="BN35" s="31"/>
      <c r="BO35" s="31"/>
      <c r="BP35" s="31"/>
      <c r="BQ35" s="32"/>
      <c r="BR35" s="30"/>
      <c r="BS35" s="31"/>
      <c r="BT35" s="31"/>
      <c r="BU35" s="31"/>
      <c r="BV35" s="32"/>
      <c r="BW35" s="101"/>
    </row>
    <row r="36" ht="17.1" customHeight="1">
      <c r="A36" s="40">
        <v>31</v>
      </c>
      <c r="B36" s="40">
        <v>31</v>
      </c>
      <c r="C36" s="40">
        <f>B36-A36</f>
        <v>0</v>
      </c>
      <c r="D36" t="s" s="21">
        <v>785</v>
      </c>
      <c r="E36" s="2">
        <f>LARGE(G36:BB36,1)+LARGE(G36:BB36,2)+LARGE(G36:BB36,3)+LARGE(G36:BB36,4)+LARGE(G36:BB36,5)</f>
        <v>43</v>
      </c>
      <c r="F36" s="40">
        <f>COUNT(G36:AU36)</f>
        <v>1</v>
      </c>
      <c r="G36" s="41"/>
      <c r="H36" t="s" s="45">
        <v>25</v>
      </c>
      <c r="I36" t="s" s="42">
        <v>25</v>
      </c>
      <c r="J36" t="s" s="45">
        <v>25</v>
      </c>
      <c r="K36" t="s" s="42">
        <v>25</v>
      </c>
      <c r="L36" t="s" s="147">
        <v>25</v>
      </c>
      <c r="M36" t="s" s="42">
        <v>25</v>
      </c>
      <c r="N36" t="s" s="45">
        <v>25</v>
      </c>
      <c r="O36" t="s" s="42">
        <v>25</v>
      </c>
      <c r="P36" t="s" s="45">
        <v>25</v>
      </c>
      <c r="Q36" t="s" s="152">
        <v>25</v>
      </c>
      <c r="R36" t="s" s="45">
        <v>25</v>
      </c>
      <c r="S36" t="s" s="42">
        <v>25</v>
      </c>
      <c r="T36" t="s" s="45">
        <v>25</v>
      </c>
      <c r="U36" t="s" s="44">
        <v>25</v>
      </c>
      <c r="V36" t="s" s="127">
        <v>25</v>
      </c>
      <c r="W36" t="s" s="44">
        <v>25</v>
      </c>
      <c r="X36" t="s" s="45">
        <v>25</v>
      </c>
      <c r="Y36" t="s" s="44">
        <v>25</v>
      </c>
      <c r="Z36" t="s" s="45">
        <v>25</v>
      </c>
      <c r="AA36" t="s" s="173">
        <v>25</v>
      </c>
      <c r="AB36" t="s" s="21">
        <v>25</v>
      </c>
      <c r="AC36" t="s" s="173">
        <v>25</v>
      </c>
      <c r="AD36" t="s" s="45">
        <v>25</v>
      </c>
      <c r="AE36" t="s" s="44">
        <v>25</v>
      </c>
      <c r="AF36" t="s" s="45">
        <v>25</v>
      </c>
      <c r="AG36" t="s" s="44">
        <v>25</v>
      </c>
      <c r="AH36" t="s" s="45">
        <v>25</v>
      </c>
      <c r="AI36" t="s" s="173">
        <v>25</v>
      </c>
      <c r="AJ36" t="s" s="21">
        <v>25</v>
      </c>
      <c r="AK36" t="s" s="104">
        <v>25</v>
      </c>
      <c r="AL36" t="s" s="127">
        <v>25</v>
      </c>
      <c r="AM36" t="s" s="44">
        <v>25</v>
      </c>
      <c r="AN36" s="2">
        <v>43</v>
      </c>
      <c r="AO36" t="s" s="22">
        <v>25</v>
      </c>
      <c r="AP36" t="s" s="45">
        <v>25</v>
      </c>
      <c r="AQ36" t="s" s="44">
        <v>25</v>
      </c>
      <c r="AR36" t="s" s="45">
        <v>25</v>
      </c>
      <c r="AS36" t="s" s="44">
        <v>25</v>
      </c>
      <c r="AT36" t="s" s="45">
        <v>25</v>
      </c>
      <c r="AU36" t="s" s="44">
        <v>25</v>
      </c>
      <c r="AV36" s="106"/>
      <c r="AW36" s="49"/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49"/>
      <c r="BD36" s="49"/>
      <c r="BE36" s="27"/>
      <c r="BF36" s="28"/>
      <c r="BG36" s="29"/>
      <c r="BH36" s="30"/>
      <c r="BI36" s="31"/>
      <c r="BJ36" s="31"/>
      <c r="BK36" s="31"/>
      <c r="BL36" s="32"/>
      <c r="BM36" s="30"/>
      <c r="BN36" s="31"/>
      <c r="BO36" s="31"/>
      <c r="BP36" s="31"/>
      <c r="BQ36" s="32"/>
      <c r="BR36" s="30"/>
      <c r="BS36" s="31"/>
      <c r="BT36" s="31"/>
      <c r="BU36" s="31"/>
      <c r="BV36" s="32"/>
      <c r="BW36" s="101"/>
    </row>
    <row r="37" ht="17.1" customHeight="1">
      <c r="A37" s="40">
        <v>32</v>
      </c>
      <c r="B37" s="40">
        <v>32</v>
      </c>
      <c r="C37" s="40">
        <f>B37-A37</f>
        <v>0</v>
      </c>
      <c r="D37" t="s" s="21">
        <v>786</v>
      </c>
      <c r="E37" s="2">
        <f>LARGE(G37:BB37,1)+LARGE(G37:BB37,2)+LARGE(G37:BB37,3)+LARGE(G37:BB37,4)+LARGE(G37:BB37,5)</f>
        <v>43</v>
      </c>
      <c r="F37" s="40">
        <f>COUNT(G37:AU37)</f>
        <v>2</v>
      </c>
      <c r="G37" s="41"/>
      <c r="H37" t="s" s="45">
        <v>25</v>
      </c>
      <c r="I37" t="s" s="42">
        <v>25</v>
      </c>
      <c r="J37" t="s" s="45">
        <v>25</v>
      </c>
      <c r="K37" t="s" s="42">
        <v>25</v>
      </c>
      <c r="L37" t="s" s="147">
        <v>25</v>
      </c>
      <c r="M37" t="s" s="42">
        <v>25</v>
      </c>
      <c r="N37" t="s" s="45">
        <v>25</v>
      </c>
      <c r="O37" t="s" s="42">
        <v>25</v>
      </c>
      <c r="P37" t="s" s="45">
        <v>25</v>
      </c>
      <c r="Q37" t="s" s="152">
        <v>25</v>
      </c>
      <c r="R37" t="s" s="45">
        <v>25</v>
      </c>
      <c r="S37" t="s" s="42">
        <v>25</v>
      </c>
      <c r="T37" s="41">
        <v>26</v>
      </c>
      <c r="U37" t="s" s="44">
        <v>25</v>
      </c>
      <c r="V37" t="s" s="127">
        <v>25</v>
      </c>
      <c r="W37" t="s" s="44">
        <v>25</v>
      </c>
      <c r="X37" t="s" s="45">
        <v>25</v>
      </c>
      <c r="Y37" t="s" s="44">
        <v>25</v>
      </c>
      <c r="Z37" t="s" s="45">
        <v>25</v>
      </c>
      <c r="AA37" t="s" s="173">
        <v>25</v>
      </c>
      <c r="AB37" t="s" s="21">
        <v>25</v>
      </c>
      <c r="AC37" t="s" s="173">
        <v>25</v>
      </c>
      <c r="AD37" t="s" s="45">
        <v>25</v>
      </c>
      <c r="AE37" t="s" s="44">
        <v>25</v>
      </c>
      <c r="AF37" t="s" s="45">
        <v>25</v>
      </c>
      <c r="AG37" t="s" s="44">
        <v>25</v>
      </c>
      <c r="AH37" t="s" s="45">
        <v>25</v>
      </c>
      <c r="AI37" t="s" s="173">
        <v>25</v>
      </c>
      <c r="AJ37" t="s" s="21">
        <v>25</v>
      </c>
      <c r="AK37" t="s" s="104">
        <v>25</v>
      </c>
      <c r="AL37" t="s" s="127">
        <v>25</v>
      </c>
      <c r="AM37" t="s" s="44">
        <v>25</v>
      </c>
      <c r="AN37" t="s" s="21">
        <v>25</v>
      </c>
      <c r="AO37" t="s" s="22">
        <v>25</v>
      </c>
      <c r="AP37" s="41">
        <v>17</v>
      </c>
      <c r="AQ37" t="s" s="44">
        <v>25</v>
      </c>
      <c r="AR37" t="s" s="45">
        <v>25</v>
      </c>
      <c r="AS37" t="s" s="44">
        <v>25</v>
      </c>
      <c r="AT37" t="s" s="45">
        <v>25</v>
      </c>
      <c r="AU37" t="s" s="44">
        <v>25</v>
      </c>
      <c r="AV37" s="106"/>
      <c r="AW37" s="49"/>
      <c r="AX37" s="53">
        <v>0</v>
      </c>
      <c r="AY37" s="53">
        <v>0</v>
      </c>
      <c r="AZ37" s="53">
        <v>0</v>
      </c>
      <c r="BA37" s="53">
        <v>0</v>
      </c>
      <c r="BB37" s="53">
        <v>0</v>
      </c>
      <c r="BC37" s="49"/>
      <c r="BD37" s="49"/>
      <c r="BE37" s="27"/>
      <c r="BF37" s="28"/>
      <c r="BG37" s="29"/>
      <c r="BH37" s="30"/>
      <c r="BI37" s="31"/>
      <c r="BJ37" s="31"/>
      <c r="BK37" s="31"/>
      <c r="BL37" s="32"/>
      <c r="BM37" s="30"/>
      <c r="BN37" s="31"/>
      <c r="BO37" s="31"/>
      <c r="BP37" s="31"/>
      <c r="BQ37" s="32"/>
      <c r="BR37" s="30"/>
      <c r="BS37" s="31"/>
      <c r="BT37" s="31"/>
      <c r="BU37" s="31"/>
      <c r="BV37" s="32"/>
      <c r="BW37" s="101"/>
    </row>
    <row r="38" ht="17.1" customHeight="1">
      <c r="A38" s="40">
        <v>33</v>
      </c>
      <c r="B38" s="40">
        <v>33</v>
      </c>
      <c r="C38" s="40">
        <f>B38-A38</f>
        <v>0</v>
      </c>
      <c r="D38" t="s" s="21">
        <v>787</v>
      </c>
      <c r="E38" s="2">
        <f>LARGE(G38:BB38,1)+LARGE(G38:BB38,2)+LARGE(G38:BB38,3)+LARGE(G38:BB38,4)+LARGE(G38:BB38,5)</f>
        <v>43</v>
      </c>
      <c r="F38" s="40">
        <f>COUNT(G38:AU38)</f>
        <v>4</v>
      </c>
      <c r="G38" s="41"/>
      <c r="H38" t="s" s="45">
        <v>25</v>
      </c>
      <c r="I38" t="s" s="42">
        <v>25</v>
      </c>
      <c r="J38" t="s" s="45">
        <v>25</v>
      </c>
      <c r="K38" t="s" s="42">
        <v>25</v>
      </c>
      <c r="L38" t="s" s="147">
        <v>25</v>
      </c>
      <c r="M38" t="s" s="42">
        <v>25</v>
      </c>
      <c r="N38" t="s" s="45">
        <v>25</v>
      </c>
      <c r="O38" t="s" s="42">
        <v>25</v>
      </c>
      <c r="P38" t="s" s="45">
        <v>25</v>
      </c>
      <c r="Q38" t="s" s="152">
        <v>25</v>
      </c>
      <c r="R38" t="s" s="45">
        <v>25</v>
      </c>
      <c r="S38" t="s" s="42">
        <v>25</v>
      </c>
      <c r="T38" t="s" s="45">
        <v>25</v>
      </c>
      <c r="U38" t="s" s="44">
        <v>25</v>
      </c>
      <c r="V38" t="s" s="127">
        <v>25</v>
      </c>
      <c r="W38" t="s" s="44">
        <v>25</v>
      </c>
      <c r="X38" t="s" s="45">
        <v>25</v>
      </c>
      <c r="Y38" t="s" s="44">
        <v>25</v>
      </c>
      <c r="Z38" s="41">
        <v>8</v>
      </c>
      <c r="AA38" s="180">
        <v>8</v>
      </c>
      <c r="AB38" t="s" s="21">
        <v>25</v>
      </c>
      <c r="AC38" t="s" s="173">
        <v>25</v>
      </c>
      <c r="AD38" s="41">
        <v>10</v>
      </c>
      <c r="AE38" t="s" s="44">
        <v>25</v>
      </c>
      <c r="AF38" t="s" s="45">
        <v>25</v>
      </c>
      <c r="AG38" t="s" s="44">
        <v>25</v>
      </c>
      <c r="AH38" t="s" s="45">
        <v>25</v>
      </c>
      <c r="AI38" t="s" s="173">
        <v>25</v>
      </c>
      <c r="AJ38" t="s" s="21">
        <v>25</v>
      </c>
      <c r="AK38" t="s" s="104">
        <v>25</v>
      </c>
      <c r="AL38" t="s" s="127">
        <v>25</v>
      </c>
      <c r="AM38" t="s" s="44">
        <v>25</v>
      </c>
      <c r="AN38" s="2">
        <v>17</v>
      </c>
      <c r="AO38" t="s" s="22">
        <v>25</v>
      </c>
      <c r="AP38" t="s" s="45">
        <v>25</v>
      </c>
      <c r="AQ38" t="s" s="44">
        <v>25</v>
      </c>
      <c r="AR38" t="s" s="45">
        <v>25</v>
      </c>
      <c r="AS38" t="s" s="44">
        <v>25</v>
      </c>
      <c r="AT38" t="s" s="45">
        <v>25</v>
      </c>
      <c r="AU38" t="s" s="44">
        <v>25</v>
      </c>
      <c r="AV38" s="106"/>
      <c r="AW38" s="49"/>
      <c r="AX38" s="53">
        <v>0</v>
      </c>
      <c r="AY38" s="53">
        <v>0</v>
      </c>
      <c r="AZ38" s="53">
        <v>0</v>
      </c>
      <c r="BA38" s="53">
        <v>0</v>
      </c>
      <c r="BB38" s="53">
        <v>0</v>
      </c>
      <c r="BC38" s="49"/>
      <c r="BD38" s="49"/>
      <c r="BE38" s="27"/>
      <c r="BF38" s="28"/>
      <c r="BG38" s="29"/>
      <c r="BH38" s="30"/>
      <c r="BI38" s="31"/>
      <c r="BJ38" s="31"/>
      <c r="BK38" s="31"/>
      <c r="BL38" s="32"/>
      <c r="BM38" s="30"/>
      <c r="BN38" s="31"/>
      <c r="BO38" s="31"/>
      <c r="BP38" s="31"/>
      <c r="BQ38" s="32"/>
      <c r="BR38" s="30"/>
      <c r="BS38" s="31"/>
      <c r="BT38" s="31"/>
      <c r="BU38" s="31"/>
      <c r="BV38" s="32"/>
      <c r="BW38" s="101"/>
    </row>
    <row r="39" ht="17.1" customHeight="1">
      <c r="A39" s="40">
        <v>34</v>
      </c>
      <c r="B39" s="40">
        <v>34</v>
      </c>
      <c r="C39" s="40">
        <f>B39-A39</f>
        <v>0</v>
      </c>
      <c r="D39" t="s" s="21">
        <v>788</v>
      </c>
      <c r="E39" s="2">
        <f>LARGE(G39:BB39,1)+LARGE(G39:BB39,2)+LARGE(G39:BB39,3)+LARGE(G39:BB39,4)+LARGE(G39:BB39,5)</f>
        <v>42</v>
      </c>
      <c r="F39" s="40">
        <f>COUNT(G39:AU39)</f>
        <v>3</v>
      </c>
      <c r="G39" s="41"/>
      <c r="H39" t="s" s="45">
        <v>25</v>
      </c>
      <c r="I39" t="s" s="42">
        <v>25</v>
      </c>
      <c r="J39" s="41">
        <v>20</v>
      </c>
      <c r="K39" t="s" s="42">
        <v>25</v>
      </c>
      <c r="L39" t="s" s="147">
        <v>25</v>
      </c>
      <c r="M39" t="s" s="42">
        <v>25</v>
      </c>
      <c r="N39" t="s" s="45">
        <v>25</v>
      </c>
      <c r="O39" t="s" s="42">
        <v>25</v>
      </c>
      <c r="P39" t="s" s="45">
        <v>25</v>
      </c>
      <c r="Q39" t="s" s="152">
        <v>25</v>
      </c>
      <c r="R39" t="s" s="45">
        <v>25</v>
      </c>
      <c r="S39" t="s" s="42">
        <v>25</v>
      </c>
      <c r="T39" t="s" s="45">
        <v>25</v>
      </c>
      <c r="U39" t="s" s="44">
        <v>25</v>
      </c>
      <c r="V39" t="s" s="127">
        <v>25</v>
      </c>
      <c r="W39" t="s" s="44">
        <v>25</v>
      </c>
      <c r="X39" t="s" s="45">
        <v>25</v>
      </c>
      <c r="Y39" t="s" s="44">
        <v>25</v>
      </c>
      <c r="Z39" t="s" s="45">
        <v>25</v>
      </c>
      <c r="AA39" t="s" s="173">
        <v>25</v>
      </c>
      <c r="AB39" t="s" s="21">
        <v>25</v>
      </c>
      <c r="AC39" t="s" s="173">
        <v>25</v>
      </c>
      <c r="AD39" t="s" s="45">
        <v>25</v>
      </c>
      <c r="AE39" t="s" s="44">
        <v>25</v>
      </c>
      <c r="AF39" t="s" s="45">
        <v>25</v>
      </c>
      <c r="AG39" t="s" s="44">
        <v>25</v>
      </c>
      <c r="AH39" t="s" s="45">
        <v>25</v>
      </c>
      <c r="AI39" t="s" s="173">
        <v>25</v>
      </c>
      <c r="AJ39" t="s" s="21">
        <v>25</v>
      </c>
      <c r="AK39" t="s" s="104">
        <v>25</v>
      </c>
      <c r="AL39" t="s" s="127">
        <v>25</v>
      </c>
      <c r="AM39" t="s" s="44">
        <v>25</v>
      </c>
      <c r="AN39" t="s" s="21">
        <v>25</v>
      </c>
      <c r="AO39" s="36">
        <v>8</v>
      </c>
      <c r="AP39" t="s" s="45">
        <v>25</v>
      </c>
      <c r="AQ39" t="s" s="44">
        <v>25</v>
      </c>
      <c r="AR39" t="s" s="45">
        <v>25</v>
      </c>
      <c r="AS39" t="s" s="44">
        <v>25</v>
      </c>
      <c r="AT39" t="s" s="45">
        <v>25</v>
      </c>
      <c r="AU39" s="50">
        <v>14</v>
      </c>
      <c r="AV39" s="106"/>
      <c r="AW39" s="49"/>
      <c r="AX39" s="53">
        <v>0</v>
      </c>
      <c r="AY39" s="53">
        <v>0</v>
      </c>
      <c r="AZ39" s="53">
        <v>0</v>
      </c>
      <c r="BA39" s="53">
        <v>0</v>
      </c>
      <c r="BB39" s="53">
        <v>0</v>
      </c>
      <c r="BC39" s="49"/>
      <c r="BD39" s="49"/>
      <c r="BE39" s="27"/>
      <c r="BF39" s="28"/>
      <c r="BG39" s="29"/>
      <c r="BH39" s="30"/>
      <c r="BI39" s="31"/>
      <c r="BJ39" s="31"/>
      <c r="BK39" s="31"/>
      <c r="BL39" s="32"/>
      <c r="BM39" s="30"/>
      <c r="BN39" s="31"/>
      <c r="BO39" s="31"/>
      <c r="BP39" s="31"/>
      <c r="BQ39" s="32"/>
      <c r="BR39" s="30"/>
      <c r="BS39" s="31"/>
      <c r="BT39" s="31"/>
      <c r="BU39" s="31"/>
      <c r="BV39" s="32"/>
      <c r="BW39" s="101"/>
    </row>
    <row r="40" ht="17.1" customHeight="1">
      <c r="A40" s="40">
        <v>35</v>
      </c>
      <c r="B40" s="40">
        <v>35</v>
      </c>
      <c r="C40" s="40">
        <f>B40-A40</f>
        <v>0</v>
      </c>
      <c r="D40" t="s" s="21">
        <v>789</v>
      </c>
      <c r="E40" s="2">
        <f>LARGE(G40:BB40,1)+LARGE(G40:BB40,2)+LARGE(G40:BB40,3)+LARGE(G40:BB40,4)+LARGE(G40:BB40,5)</f>
        <v>41</v>
      </c>
      <c r="F40" s="40">
        <f>COUNT(G40:AU40)</f>
        <v>3</v>
      </c>
      <c r="G40" s="41"/>
      <c r="H40" t="s" s="45">
        <v>25</v>
      </c>
      <c r="I40" t="s" s="42">
        <v>25</v>
      </c>
      <c r="J40" t="s" s="45">
        <v>25</v>
      </c>
      <c r="K40" t="s" s="42">
        <v>25</v>
      </c>
      <c r="L40" t="s" s="147">
        <v>25</v>
      </c>
      <c r="M40" t="s" s="42">
        <v>25</v>
      </c>
      <c r="N40" t="s" s="45">
        <v>25</v>
      </c>
      <c r="O40" t="s" s="42">
        <v>25</v>
      </c>
      <c r="P40" t="s" s="45">
        <v>25</v>
      </c>
      <c r="Q40" s="148">
        <v>10</v>
      </c>
      <c r="R40" t="s" s="45">
        <v>25</v>
      </c>
      <c r="S40" t="s" s="42">
        <v>25</v>
      </c>
      <c r="T40" t="s" s="45">
        <v>25</v>
      </c>
      <c r="U40" t="s" s="44">
        <v>25</v>
      </c>
      <c r="V40" t="s" s="127">
        <v>25</v>
      </c>
      <c r="W40" s="50">
        <v>5</v>
      </c>
      <c r="X40" t="s" s="45">
        <v>25</v>
      </c>
      <c r="Y40" t="s" s="44">
        <v>25</v>
      </c>
      <c r="Z40" t="s" s="45">
        <v>25</v>
      </c>
      <c r="AA40" t="s" s="173">
        <v>25</v>
      </c>
      <c r="AB40" t="s" s="21">
        <v>25</v>
      </c>
      <c r="AC40" t="s" s="173">
        <v>25</v>
      </c>
      <c r="AD40" t="s" s="45">
        <v>25</v>
      </c>
      <c r="AE40" t="s" s="44">
        <v>25</v>
      </c>
      <c r="AF40" t="s" s="45">
        <v>25</v>
      </c>
      <c r="AG40" t="s" s="44">
        <v>25</v>
      </c>
      <c r="AH40" t="s" s="45">
        <v>25</v>
      </c>
      <c r="AI40" t="s" s="173">
        <v>25</v>
      </c>
      <c r="AJ40" t="s" s="21">
        <v>25</v>
      </c>
      <c r="AK40" t="s" s="104">
        <v>25</v>
      </c>
      <c r="AL40" t="s" s="127">
        <v>25</v>
      </c>
      <c r="AM40" t="s" s="44">
        <v>25</v>
      </c>
      <c r="AN40" t="s" s="21">
        <v>25</v>
      </c>
      <c r="AO40" t="s" s="22">
        <v>25</v>
      </c>
      <c r="AP40" s="41">
        <v>26</v>
      </c>
      <c r="AQ40" t="s" s="44">
        <v>25</v>
      </c>
      <c r="AR40" t="s" s="45">
        <v>25</v>
      </c>
      <c r="AS40" t="s" s="44">
        <v>25</v>
      </c>
      <c r="AT40" t="s" s="45">
        <v>25</v>
      </c>
      <c r="AU40" t="s" s="44">
        <v>25</v>
      </c>
      <c r="AV40" s="106"/>
      <c r="AW40" s="49"/>
      <c r="AX40" s="53">
        <v>0</v>
      </c>
      <c r="AY40" s="53">
        <v>0</v>
      </c>
      <c r="AZ40" s="53">
        <v>0</v>
      </c>
      <c r="BA40" s="53">
        <v>0</v>
      </c>
      <c r="BB40" s="53">
        <v>0</v>
      </c>
      <c r="BC40" s="49"/>
      <c r="BD40" s="49"/>
      <c r="BE40" s="27"/>
      <c r="BF40" s="28"/>
      <c r="BG40" s="29"/>
      <c r="BH40" s="30"/>
      <c r="BI40" s="31"/>
      <c r="BJ40" s="31"/>
      <c r="BK40" s="31"/>
      <c r="BL40" s="32"/>
      <c r="BM40" s="30"/>
      <c r="BN40" s="31"/>
      <c r="BO40" s="31"/>
      <c r="BP40" s="31"/>
      <c r="BQ40" s="32"/>
      <c r="BR40" s="30"/>
      <c r="BS40" s="31"/>
      <c r="BT40" s="31"/>
      <c r="BU40" s="31"/>
      <c r="BV40" s="32"/>
      <c r="BW40" s="101"/>
    </row>
    <row r="41" ht="17.1" customHeight="1">
      <c r="A41" s="40">
        <v>36</v>
      </c>
      <c r="B41" s="40">
        <v>21</v>
      </c>
      <c r="C41" s="40">
        <f>B41-A41</f>
        <v>-15</v>
      </c>
      <c r="D41" t="s" s="21">
        <v>790</v>
      </c>
      <c r="E41" s="2">
        <f>LARGE(G41:BB41,1)+LARGE(G41:BB41,2)+LARGE(G41:BB41,3)+LARGE(G41:BB41,4)+LARGE(G41:BB41,5)</f>
        <v>40</v>
      </c>
      <c r="F41" s="40">
        <f>COUNT(G41:AU41)</f>
        <v>2</v>
      </c>
      <c r="G41" s="41"/>
      <c r="H41" t="s" s="45">
        <v>25</v>
      </c>
      <c r="I41" t="s" s="42">
        <v>25</v>
      </c>
      <c r="J41" t="s" s="45">
        <v>25</v>
      </c>
      <c r="K41" t="s" s="42">
        <v>25</v>
      </c>
      <c r="L41" t="s" s="147">
        <v>25</v>
      </c>
      <c r="M41" t="s" s="42">
        <v>25</v>
      </c>
      <c r="N41" t="s" s="45">
        <v>25</v>
      </c>
      <c r="O41" t="s" s="42">
        <v>25</v>
      </c>
      <c r="P41" t="s" s="45">
        <v>25</v>
      </c>
      <c r="Q41" t="s" s="152">
        <v>25</v>
      </c>
      <c r="R41" t="s" s="45">
        <v>25</v>
      </c>
      <c r="S41" t="s" s="42">
        <v>25</v>
      </c>
      <c r="T41" t="s" s="45">
        <v>25</v>
      </c>
      <c r="U41" t="s" s="44">
        <v>25</v>
      </c>
      <c r="V41" t="s" s="127">
        <v>25</v>
      </c>
      <c r="W41" t="s" s="44">
        <v>25</v>
      </c>
      <c r="X41" t="s" s="45">
        <v>25</v>
      </c>
      <c r="Y41" t="s" s="44">
        <v>25</v>
      </c>
      <c r="Z41" t="s" s="45">
        <v>25</v>
      </c>
      <c r="AA41" t="s" s="173">
        <v>25</v>
      </c>
      <c r="AB41" t="s" s="21">
        <v>25</v>
      </c>
      <c r="AC41" t="s" s="173">
        <v>25</v>
      </c>
      <c r="AD41" t="s" s="45">
        <v>25</v>
      </c>
      <c r="AE41" t="s" s="44">
        <v>25</v>
      </c>
      <c r="AF41" t="s" s="45">
        <v>25</v>
      </c>
      <c r="AG41" t="s" s="44">
        <v>25</v>
      </c>
      <c r="AH41" s="41">
        <v>6</v>
      </c>
      <c r="AI41" t="s" s="173">
        <v>25</v>
      </c>
      <c r="AJ41" t="s" s="21">
        <v>25</v>
      </c>
      <c r="AK41" t="s" s="104">
        <v>25</v>
      </c>
      <c r="AL41" t="s" s="127">
        <v>25</v>
      </c>
      <c r="AM41" t="s" s="44">
        <v>25</v>
      </c>
      <c r="AN41" s="2">
        <v>34</v>
      </c>
      <c r="AO41" t="s" s="22">
        <v>25</v>
      </c>
      <c r="AP41" t="s" s="45">
        <v>25</v>
      </c>
      <c r="AQ41" t="s" s="44">
        <v>25</v>
      </c>
      <c r="AR41" t="s" s="45">
        <v>25</v>
      </c>
      <c r="AS41" t="s" s="44">
        <v>25</v>
      </c>
      <c r="AT41" t="s" s="45">
        <v>25</v>
      </c>
      <c r="AU41" t="s" s="44">
        <v>25</v>
      </c>
      <c r="AV41" s="106"/>
      <c r="AW41" s="49"/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49"/>
      <c r="BD41" s="49"/>
      <c r="BE41" s="27"/>
      <c r="BF41" s="28"/>
      <c r="BG41" s="29"/>
      <c r="BH41" s="30"/>
      <c r="BI41" s="31"/>
      <c r="BJ41" s="31"/>
      <c r="BK41" s="31"/>
      <c r="BL41" s="32"/>
      <c r="BM41" s="30"/>
      <c r="BN41" s="31"/>
      <c r="BO41" s="31"/>
      <c r="BP41" s="31"/>
      <c r="BQ41" s="32"/>
      <c r="BR41" s="30"/>
      <c r="BS41" s="31"/>
      <c r="BT41" s="31"/>
      <c r="BU41" s="31"/>
      <c r="BV41" s="32"/>
      <c r="BW41" s="101"/>
    </row>
    <row r="42" ht="17.1" customHeight="1">
      <c r="A42" s="40">
        <v>37</v>
      </c>
      <c r="B42" s="40">
        <v>36</v>
      </c>
      <c r="C42" s="40">
        <f>B42-A42</f>
        <v>-1</v>
      </c>
      <c r="D42" t="s" s="21">
        <v>791</v>
      </c>
      <c r="E42" s="2">
        <f>LARGE(G42:BB42,1)+LARGE(G42:BB42,2)+LARGE(G42:BB42,3)+LARGE(G42:BB42,4)+LARGE(G42:BB42,5)</f>
        <v>40</v>
      </c>
      <c r="F42" s="40">
        <f>COUNT(G42:AU42)</f>
        <v>2</v>
      </c>
      <c r="G42" s="41"/>
      <c r="H42" t="s" s="45">
        <v>25</v>
      </c>
      <c r="I42" t="s" s="42">
        <v>25</v>
      </c>
      <c r="J42" t="s" s="45">
        <v>25</v>
      </c>
      <c r="K42" t="s" s="42">
        <v>25</v>
      </c>
      <c r="L42" t="s" s="147">
        <v>25</v>
      </c>
      <c r="M42" t="s" s="42">
        <v>25</v>
      </c>
      <c r="N42" t="s" s="45">
        <v>25</v>
      </c>
      <c r="O42" t="s" s="42">
        <v>25</v>
      </c>
      <c r="P42" t="s" s="45">
        <v>25</v>
      </c>
      <c r="Q42" t="s" s="152">
        <v>25</v>
      </c>
      <c r="R42" t="s" s="45">
        <v>25</v>
      </c>
      <c r="S42" t="s" s="42">
        <v>25</v>
      </c>
      <c r="T42" t="s" s="45">
        <v>25</v>
      </c>
      <c r="U42" t="s" s="44">
        <v>25</v>
      </c>
      <c r="V42" t="s" s="127">
        <v>25</v>
      </c>
      <c r="W42" t="s" s="44">
        <v>25</v>
      </c>
      <c r="X42" t="s" s="45">
        <v>25</v>
      </c>
      <c r="Y42" t="s" s="44">
        <v>25</v>
      </c>
      <c r="Z42" t="s" s="45">
        <v>25</v>
      </c>
      <c r="AA42" t="s" s="173">
        <v>25</v>
      </c>
      <c r="AB42" t="s" s="21">
        <v>25</v>
      </c>
      <c r="AC42" t="s" s="173">
        <v>25</v>
      </c>
      <c r="AD42" t="s" s="45">
        <v>25</v>
      </c>
      <c r="AE42" t="s" s="44">
        <v>25</v>
      </c>
      <c r="AF42" t="s" s="45">
        <v>25</v>
      </c>
      <c r="AG42" t="s" s="44">
        <v>25</v>
      </c>
      <c r="AH42" t="s" s="45">
        <v>25</v>
      </c>
      <c r="AI42" t="s" s="173">
        <v>25</v>
      </c>
      <c r="AJ42" t="s" s="21">
        <v>25</v>
      </c>
      <c r="AK42" t="s" s="104">
        <v>25</v>
      </c>
      <c r="AL42" t="s" s="127">
        <v>25</v>
      </c>
      <c r="AM42" t="s" s="44">
        <v>25</v>
      </c>
      <c r="AN42" t="s" s="21">
        <v>25</v>
      </c>
      <c r="AO42" t="s" s="22">
        <v>25</v>
      </c>
      <c r="AP42" s="41">
        <v>20</v>
      </c>
      <c r="AQ42" t="s" s="44">
        <v>25</v>
      </c>
      <c r="AR42" s="41">
        <v>20</v>
      </c>
      <c r="AS42" t="s" s="44">
        <v>25</v>
      </c>
      <c r="AT42" t="s" s="45">
        <v>25</v>
      </c>
      <c r="AU42" t="s" s="44">
        <v>25</v>
      </c>
      <c r="AV42" s="106"/>
      <c r="AW42" s="49"/>
      <c r="AX42" s="53">
        <v>0</v>
      </c>
      <c r="AY42" s="53">
        <v>0</v>
      </c>
      <c r="AZ42" s="53">
        <v>0</v>
      </c>
      <c r="BA42" s="53">
        <v>0</v>
      </c>
      <c r="BB42" s="53">
        <v>0</v>
      </c>
      <c r="BC42" s="49"/>
      <c r="BD42" s="49"/>
      <c r="BE42" s="27"/>
      <c r="BF42" s="28"/>
      <c r="BG42" s="29"/>
      <c r="BH42" s="30"/>
      <c r="BI42" s="31"/>
      <c r="BJ42" s="31"/>
      <c r="BK42" s="31"/>
      <c r="BL42" s="32"/>
      <c r="BM42" s="30"/>
      <c r="BN42" s="31"/>
      <c r="BO42" s="31"/>
      <c r="BP42" s="31"/>
      <c r="BQ42" s="32"/>
      <c r="BR42" s="30"/>
      <c r="BS42" s="31"/>
      <c r="BT42" s="31"/>
      <c r="BU42" s="31"/>
      <c r="BV42" s="32"/>
      <c r="BW42" s="101"/>
    </row>
    <row r="43" ht="17.1" customHeight="1">
      <c r="A43" s="40">
        <v>38</v>
      </c>
      <c r="B43" s="40">
        <v>42</v>
      </c>
      <c r="C43" s="40">
        <f>B43-A43</f>
        <v>4</v>
      </c>
      <c r="D43" t="s" s="21">
        <v>792</v>
      </c>
      <c r="E43" s="2">
        <f>LARGE(G43:BB43,1)+LARGE(G43:BB43,2)+LARGE(G43:BB43,3)+LARGE(G43:BB43,4)+LARGE(G43:BB43,5)</f>
        <v>39</v>
      </c>
      <c r="F43" s="40">
        <f>COUNT(G43:AU43)</f>
        <v>5</v>
      </c>
      <c r="G43" s="41"/>
      <c r="H43" s="41">
        <v>3</v>
      </c>
      <c r="I43" t="s" s="42">
        <v>25</v>
      </c>
      <c r="J43" s="41">
        <v>6</v>
      </c>
      <c r="K43" t="s" s="42">
        <v>25</v>
      </c>
      <c r="L43" t="s" s="147">
        <v>25</v>
      </c>
      <c r="M43" t="s" s="42">
        <v>25</v>
      </c>
      <c r="N43" t="s" s="45">
        <v>25</v>
      </c>
      <c r="O43" t="s" s="42">
        <v>25</v>
      </c>
      <c r="P43" t="s" s="45">
        <v>25</v>
      </c>
      <c r="Q43" t="s" s="152">
        <v>25</v>
      </c>
      <c r="R43" t="s" s="45">
        <v>25</v>
      </c>
      <c r="S43" t="s" s="42">
        <v>25</v>
      </c>
      <c r="T43" t="s" s="45">
        <v>25</v>
      </c>
      <c r="U43" t="s" s="44">
        <v>25</v>
      </c>
      <c r="V43" t="s" s="127">
        <v>25</v>
      </c>
      <c r="W43" t="s" s="44">
        <v>25</v>
      </c>
      <c r="X43" t="s" s="45">
        <v>25</v>
      </c>
      <c r="Y43" t="s" s="44">
        <v>25</v>
      </c>
      <c r="Z43" t="s" s="45">
        <v>25</v>
      </c>
      <c r="AA43" t="s" s="173">
        <v>25</v>
      </c>
      <c r="AB43" t="s" s="21">
        <v>25</v>
      </c>
      <c r="AC43" t="s" s="173">
        <v>25</v>
      </c>
      <c r="AD43" t="s" s="45">
        <v>25</v>
      </c>
      <c r="AE43" t="s" s="44">
        <v>25</v>
      </c>
      <c r="AF43" t="s" s="45">
        <v>25</v>
      </c>
      <c r="AG43" t="s" s="44">
        <v>25</v>
      </c>
      <c r="AH43" t="s" s="45">
        <v>25</v>
      </c>
      <c r="AI43" t="s" s="173">
        <v>25</v>
      </c>
      <c r="AJ43" s="2">
        <v>10</v>
      </c>
      <c r="AK43" t="s" s="104">
        <v>25</v>
      </c>
      <c r="AL43" s="128">
        <v>8</v>
      </c>
      <c r="AM43" t="s" s="44">
        <v>25</v>
      </c>
      <c r="AN43" t="s" s="21">
        <v>25</v>
      </c>
      <c r="AO43" t="s" s="22">
        <v>25</v>
      </c>
      <c r="AP43" t="s" s="45">
        <v>25</v>
      </c>
      <c r="AQ43" t="s" s="44">
        <v>25</v>
      </c>
      <c r="AR43" t="s" s="45">
        <v>25</v>
      </c>
      <c r="AS43" t="s" s="44">
        <v>25</v>
      </c>
      <c r="AT43" s="41">
        <v>12</v>
      </c>
      <c r="AU43" t="s" s="44">
        <v>25</v>
      </c>
      <c r="AV43" s="106"/>
      <c r="AW43" s="49"/>
      <c r="AX43" s="53">
        <v>0</v>
      </c>
      <c r="AY43" s="53">
        <v>0</v>
      </c>
      <c r="AZ43" s="53">
        <v>0</v>
      </c>
      <c r="BA43" s="53">
        <v>0</v>
      </c>
      <c r="BB43" s="53">
        <v>0</v>
      </c>
      <c r="BC43" s="49"/>
      <c r="BD43" s="49"/>
      <c r="BE43" s="27"/>
      <c r="BF43" s="28"/>
      <c r="BG43" s="29"/>
      <c r="BH43" s="30"/>
      <c r="BI43" s="31"/>
      <c r="BJ43" s="31"/>
      <c r="BK43" s="31"/>
      <c r="BL43" s="32"/>
      <c r="BM43" s="30"/>
      <c r="BN43" s="31"/>
      <c r="BO43" s="31"/>
      <c r="BP43" s="31"/>
      <c r="BQ43" s="32"/>
      <c r="BR43" s="30"/>
      <c r="BS43" s="31"/>
      <c r="BT43" s="31"/>
      <c r="BU43" s="31"/>
      <c r="BV43" s="32"/>
      <c r="BW43" s="101"/>
    </row>
    <row r="44" ht="17.1" customHeight="1">
      <c r="A44" s="40">
        <v>39</v>
      </c>
      <c r="B44" s="40">
        <v>38</v>
      </c>
      <c r="C44" s="40">
        <f>B44-A44</f>
        <v>-1</v>
      </c>
      <c r="D44" t="s" s="21">
        <v>793</v>
      </c>
      <c r="E44" s="2">
        <f>LARGE(G44:BB44,1)+LARGE(G44:BB44,2)+LARGE(G44:BB44,3)+LARGE(G44:BB44,4)+LARGE(G44:BB44,5)</f>
        <v>38</v>
      </c>
      <c r="F44" s="40">
        <f>COUNT(G44:AU44)</f>
        <v>1</v>
      </c>
      <c r="G44" s="41"/>
      <c r="H44" t="s" s="45">
        <v>25</v>
      </c>
      <c r="I44" t="s" s="42">
        <v>25</v>
      </c>
      <c r="J44" t="s" s="45">
        <v>25</v>
      </c>
      <c r="K44" t="s" s="42">
        <v>25</v>
      </c>
      <c r="L44" t="s" s="147">
        <v>25</v>
      </c>
      <c r="M44" t="s" s="42">
        <v>25</v>
      </c>
      <c r="N44" t="s" s="45">
        <v>25</v>
      </c>
      <c r="O44" t="s" s="42">
        <v>25</v>
      </c>
      <c r="P44" t="s" s="45">
        <v>25</v>
      </c>
      <c r="Q44" s="148">
        <v>38</v>
      </c>
      <c r="R44" t="s" s="45">
        <v>25</v>
      </c>
      <c r="S44" t="s" s="42">
        <v>25</v>
      </c>
      <c r="T44" t="s" s="45">
        <v>25</v>
      </c>
      <c r="U44" t="s" s="44">
        <v>25</v>
      </c>
      <c r="V44" t="s" s="127">
        <v>25</v>
      </c>
      <c r="W44" t="s" s="44">
        <v>25</v>
      </c>
      <c r="X44" t="s" s="45">
        <v>25</v>
      </c>
      <c r="Y44" t="s" s="44">
        <v>25</v>
      </c>
      <c r="Z44" t="s" s="45">
        <v>25</v>
      </c>
      <c r="AA44" t="s" s="173">
        <v>25</v>
      </c>
      <c r="AB44" t="s" s="21">
        <v>25</v>
      </c>
      <c r="AC44" t="s" s="173">
        <v>25</v>
      </c>
      <c r="AD44" t="s" s="45">
        <v>25</v>
      </c>
      <c r="AE44" t="s" s="44">
        <v>25</v>
      </c>
      <c r="AF44" t="s" s="45">
        <v>25</v>
      </c>
      <c r="AG44" t="s" s="44">
        <v>25</v>
      </c>
      <c r="AH44" t="s" s="45">
        <v>25</v>
      </c>
      <c r="AI44" t="s" s="173">
        <v>25</v>
      </c>
      <c r="AJ44" t="s" s="21">
        <v>25</v>
      </c>
      <c r="AK44" t="s" s="104">
        <v>25</v>
      </c>
      <c r="AL44" t="s" s="127">
        <v>25</v>
      </c>
      <c r="AM44" t="s" s="44">
        <v>25</v>
      </c>
      <c r="AN44" t="s" s="21">
        <v>25</v>
      </c>
      <c r="AO44" t="s" s="22">
        <v>25</v>
      </c>
      <c r="AP44" t="s" s="45">
        <v>25</v>
      </c>
      <c r="AQ44" t="s" s="44">
        <v>25</v>
      </c>
      <c r="AR44" t="s" s="45">
        <v>25</v>
      </c>
      <c r="AS44" t="s" s="44">
        <v>25</v>
      </c>
      <c r="AT44" t="s" s="45">
        <v>25</v>
      </c>
      <c r="AU44" t="s" s="44">
        <v>25</v>
      </c>
      <c r="AV44" s="106"/>
      <c r="AW44" s="49"/>
      <c r="AX44" s="53">
        <v>0</v>
      </c>
      <c r="AY44" s="53">
        <v>0</v>
      </c>
      <c r="AZ44" s="53">
        <v>0</v>
      </c>
      <c r="BA44" s="53">
        <v>0</v>
      </c>
      <c r="BB44" s="53">
        <v>0</v>
      </c>
      <c r="BC44" s="49"/>
      <c r="BD44" s="49"/>
      <c r="BE44" s="27"/>
      <c r="BF44" s="28"/>
      <c r="BG44" s="29"/>
      <c r="BH44" s="30"/>
      <c r="BI44" s="31"/>
      <c r="BJ44" s="31"/>
      <c r="BK44" s="31"/>
      <c r="BL44" s="32"/>
      <c r="BM44" s="30"/>
      <c r="BN44" s="31"/>
      <c r="BO44" s="31"/>
      <c r="BP44" s="31"/>
      <c r="BQ44" s="32"/>
      <c r="BR44" s="30"/>
      <c r="BS44" s="31"/>
      <c r="BT44" s="31"/>
      <c r="BU44" s="31"/>
      <c r="BV44" s="32"/>
      <c r="BW44" s="101"/>
    </row>
    <row r="45" ht="17.1" customHeight="1">
      <c r="A45" s="40">
        <v>40</v>
      </c>
      <c r="B45" s="40">
        <v>40</v>
      </c>
      <c r="C45" s="40">
        <f>B45-A45</f>
        <v>0</v>
      </c>
      <c r="D45" t="s" s="21">
        <v>794</v>
      </c>
      <c r="E45" s="2">
        <f>LARGE(G45:BB45,1)+LARGE(G45:BB45,2)+LARGE(G45:BB45,3)+LARGE(G45:BB45,4)+LARGE(G45:BB45,5)</f>
        <v>37</v>
      </c>
      <c r="F45" s="40">
        <f>COUNT(G45:AU45)</f>
        <v>2</v>
      </c>
      <c r="G45" s="41"/>
      <c r="H45" t="s" s="45">
        <v>25</v>
      </c>
      <c r="I45" t="s" s="42">
        <v>25</v>
      </c>
      <c r="J45" t="s" s="45">
        <v>25</v>
      </c>
      <c r="K45" t="s" s="42">
        <v>25</v>
      </c>
      <c r="L45" t="s" s="147">
        <v>25</v>
      </c>
      <c r="M45" t="s" s="42">
        <v>25</v>
      </c>
      <c r="N45" t="s" s="45">
        <v>25</v>
      </c>
      <c r="O45" t="s" s="42">
        <v>25</v>
      </c>
      <c r="P45" t="s" s="45">
        <v>25</v>
      </c>
      <c r="Q45" t="s" s="152">
        <v>25</v>
      </c>
      <c r="R45" t="s" s="45">
        <v>25</v>
      </c>
      <c r="S45" t="s" s="42">
        <v>25</v>
      </c>
      <c r="T45" t="s" s="45">
        <v>25</v>
      </c>
      <c r="U45" t="s" s="44">
        <v>25</v>
      </c>
      <c r="V45" t="s" s="127">
        <v>25</v>
      </c>
      <c r="W45" t="s" s="44">
        <v>25</v>
      </c>
      <c r="X45" t="s" s="45">
        <v>25</v>
      </c>
      <c r="Y45" t="s" s="44">
        <v>25</v>
      </c>
      <c r="Z45" t="s" s="45">
        <v>25</v>
      </c>
      <c r="AA45" t="s" s="173">
        <v>25</v>
      </c>
      <c r="AB45" t="s" s="21">
        <v>25</v>
      </c>
      <c r="AC45" t="s" s="173">
        <v>25</v>
      </c>
      <c r="AD45" t="s" s="45">
        <v>25</v>
      </c>
      <c r="AE45" t="s" s="44">
        <v>25</v>
      </c>
      <c r="AF45" t="s" s="45">
        <v>25</v>
      </c>
      <c r="AG45" s="50">
        <v>14</v>
      </c>
      <c r="AH45" t="s" s="45">
        <v>25</v>
      </c>
      <c r="AI45" t="s" s="173">
        <v>25</v>
      </c>
      <c r="AJ45" t="s" s="21">
        <v>25</v>
      </c>
      <c r="AK45" t="s" s="104">
        <v>25</v>
      </c>
      <c r="AL45" t="s" s="127">
        <v>25</v>
      </c>
      <c r="AM45" t="s" s="44">
        <v>25</v>
      </c>
      <c r="AN45" t="s" s="21">
        <v>25</v>
      </c>
      <c r="AO45" t="s" s="22">
        <v>25</v>
      </c>
      <c r="AP45" t="s" s="45">
        <v>25</v>
      </c>
      <c r="AQ45" s="50">
        <v>23</v>
      </c>
      <c r="AR45" t="s" s="45">
        <v>25</v>
      </c>
      <c r="AS45" t="s" s="44">
        <v>25</v>
      </c>
      <c r="AT45" t="s" s="45">
        <v>25</v>
      </c>
      <c r="AU45" t="s" s="44">
        <v>25</v>
      </c>
      <c r="AV45" s="106"/>
      <c r="AW45" s="49"/>
      <c r="AX45" s="53">
        <v>0</v>
      </c>
      <c r="AY45" s="53">
        <v>0</v>
      </c>
      <c r="AZ45" s="53">
        <v>0</v>
      </c>
      <c r="BA45" s="53">
        <v>0</v>
      </c>
      <c r="BB45" s="53">
        <v>0</v>
      </c>
      <c r="BC45" s="49"/>
      <c r="BD45" s="49"/>
      <c r="BE45" s="27"/>
      <c r="BF45" s="28"/>
      <c r="BG45" s="29"/>
      <c r="BH45" s="30"/>
      <c r="BI45" s="31"/>
      <c r="BJ45" s="31"/>
      <c r="BK45" s="31"/>
      <c r="BL45" s="32"/>
      <c r="BM45" s="30"/>
      <c r="BN45" s="31"/>
      <c r="BO45" s="31"/>
      <c r="BP45" s="31"/>
      <c r="BQ45" s="32"/>
      <c r="BR45" s="30"/>
      <c r="BS45" s="31"/>
      <c r="BT45" s="31"/>
      <c r="BU45" s="31"/>
      <c r="BV45" s="32"/>
      <c r="BW45" s="101"/>
    </row>
    <row r="46" ht="17.1" customHeight="1">
      <c r="A46" s="40">
        <v>41</v>
      </c>
      <c r="B46" s="40">
        <v>29</v>
      </c>
      <c r="C46" s="40">
        <f>B46-A46</f>
        <v>-12</v>
      </c>
      <c r="D46" t="s" s="21">
        <v>795</v>
      </c>
      <c r="E46" s="2">
        <f>LARGE(G46:BB46,1)+LARGE(G46:BB46,2)+LARGE(G46:BB46,3)+LARGE(G46:BB46,4)+LARGE(G46:BB46,5)</f>
        <v>37</v>
      </c>
      <c r="F46" s="40">
        <f>COUNT(G46:AU46)</f>
        <v>3</v>
      </c>
      <c r="G46" s="41"/>
      <c r="H46" t="s" s="45">
        <v>25</v>
      </c>
      <c r="I46" t="s" s="42">
        <v>25</v>
      </c>
      <c r="J46" t="s" s="45">
        <v>25</v>
      </c>
      <c r="K46" t="s" s="42">
        <v>25</v>
      </c>
      <c r="L46" t="s" s="147">
        <v>25</v>
      </c>
      <c r="M46" t="s" s="42">
        <v>25</v>
      </c>
      <c r="N46" t="s" s="45">
        <v>25</v>
      </c>
      <c r="O46" t="s" s="42">
        <v>25</v>
      </c>
      <c r="P46" t="s" s="45">
        <v>25</v>
      </c>
      <c r="Q46" t="s" s="152">
        <v>25</v>
      </c>
      <c r="R46" t="s" s="45">
        <v>25</v>
      </c>
      <c r="S46" t="s" s="42">
        <v>25</v>
      </c>
      <c r="T46" t="s" s="45">
        <v>25</v>
      </c>
      <c r="U46" t="s" s="44">
        <v>25</v>
      </c>
      <c r="V46" t="s" s="127">
        <v>25</v>
      </c>
      <c r="W46" s="50">
        <v>10</v>
      </c>
      <c r="X46" t="s" s="45">
        <v>25</v>
      </c>
      <c r="Y46" t="s" s="44">
        <v>25</v>
      </c>
      <c r="Z46" t="s" s="45">
        <v>25</v>
      </c>
      <c r="AA46" t="s" s="173">
        <v>25</v>
      </c>
      <c r="AB46" t="s" s="21">
        <v>25</v>
      </c>
      <c r="AC46" t="s" s="173">
        <v>25</v>
      </c>
      <c r="AD46" t="s" s="45">
        <v>25</v>
      </c>
      <c r="AE46" t="s" s="44">
        <v>25</v>
      </c>
      <c r="AF46" t="s" s="45">
        <v>25</v>
      </c>
      <c r="AG46" t="s" s="44">
        <v>25</v>
      </c>
      <c r="AH46" s="41">
        <v>4</v>
      </c>
      <c r="AI46" t="s" s="173">
        <v>25</v>
      </c>
      <c r="AJ46" t="s" s="21">
        <v>25</v>
      </c>
      <c r="AK46" t="s" s="104">
        <v>25</v>
      </c>
      <c r="AL46" t="s" s="127">
        <v>25</v>
      </c>
      <c r="AM46" t="s" s="44">
        <v>25</v>
      </c>
      <c r="AN46" t="s" s="21">
        <v>25</v>
      </c>
      <c r="AO46" t="s" s="22">
        <v>25</v>
      </c>
      <c r="AP46" s="41">
        <v>23</v>
      </c>
      <c r="AQ46" t="s" s="44">
        <v>25</v>
      </c>
      <c r="AR46" t="s" s="45">
        <v>25</v>
      </c>
      <c r="AS46" t="s" s="44">
        <v>25</v>
      </c>
      <c r="AT46" t="s" s="45">
        <v>25</v>
      </c>
      <c r="AU46" t="s" s="44">
        <v>25</v>
      </c>
      <c r="AV46" s="106"/>
      <c r="AW46" s="49"/>
      <c r="AX46" s="53">
        <v>0</v>
      </c>
      <c r="AY46" s="53">
        <v>0</v>
      </c>
      <c r="AZ46" s="53">
        <v>0</v>
      </c>
      <c r="BA46" s="53">
        <v>0</v>
      </c>
      <c r="BB46" s="53">
        <v>0</v>
      </c>
      <c r="BC46" s="49"/>
      <c r="BD46" s="49"/>
      <c r="BE46" s="27"/>
      <c r="BF46" s="28"/>
      <c r="BG46" s="29"/>
      <c r="BH46" s="30"/>
      <c r="BI46" s="31"/>
      <c r="BJ46" s="31"/>
      <c r="BK46" s="31"/>
      <c r="BL46" s="32"/>
      <c r="BM46" s="30"/>
      <c r="BN46" s="31"/>
      <c r="BO46" s="31"/>
      <c r="BP46" s="31"/>
      <c r="BQ46" s="32"/>
      <c r="BR46" s="30"/>
      <c r="BS46" s="31"/>
      <c r="BT46" s="31"/>
      <c r="BU46" s="31"/>
      <c r="BV46" s="32"/>
      <c r="BW46" s="101"/>
    </row>
    <row r="47" ht="17.1" customHeight="1">
      <c r="A47" s="40">
        <v>42</v>
      </c>
      <c r="B47" s="40">
        <v>41</v>
      </c>
      <c r="C47" s="40">
        <f>B47-A47</f>
        <v>-1</v>
      </c>
      <c r="D47" t="s" s="21">
        <v>796</v>
      </c>
      <c r="E47" s="2">
        <f>LARGE(G47:BB47,1)+LARGE(G47:BB47,2)+LARGE(G47:BB47,3)+LARGE(G47:BB47,4)+LARGE(G47:BB47,5)</f>
        <v>36</v>
      </c>
      <c r="F47" s="40">
        <f>COUNT(G47:AU47)</f>
        <v>3</v>
      </c>
      <c r="G47" s="41"/>
      <c r="H47" t="s" s="45">
        <v>25</v>
      </c>
      <c r="I47" t="s" s="42">
        <v>25</v>
      </c>
      <c r="J47" s="41">
        <v>12</v>
      </c>
      <c r="K47" t="s" s="42">
        <v>25</v>
      </c>
      <c r="L47" t="s" s="147">
        <v>25</v>
      </c>
      <c r="M47" t="s" s="42">
        <v>25</v>
      </c>
      <c r="N47" t="s" s="45">
        <v>25</v>
      </c>
      <c r="O47" t="s" s="42">
        <v>25</v>
      </c>
      <c r="P47" t="s" s="45">
        <v>25</v>
      </c>
      <c r="Q47" t="s" s="152">
        <v>25</v>
      </c>
      <c r="R47" t="s" s="45">
        <v>25</v>
      </c>
      <c r="S47" t="s" s="42">
        <v>25</v>
      </c>
      <c r="T47" t="s" s="45">
        <v>25</v>
      </c>
      <c r="U47" t="s" s="44">
        <v>25</v>
      </c>
      <c r="V47" t="s" s="127">
        <v>25</v>
      </c>
      <c r="W47" t="s" s="44">
        <v>25</v>
      </c>
      <c r="X47" t="s" s="45">
        <v>25</v>
      </c>
      <c r="Y47" t="s" s="44">
        <v>25</v>
      </c>
      <c r="Z47" t="s" s="45">
        <v>25</v>
      </c>
      <c r="AA47" t="s" s="173">
        <v>25</v>
      </c>
      <c r="AB47" t="s" s="21">
        <v>25</v>
      </c>
      <c r="AC47" t="s" s="173">
        <v>25</v>
      </c>
      <c r="AD47" t="s" s="45">
        <v>25</v>
      </c>
      <c r="AE47" t="s" s="44">
        <v>25</v>
      </c>
      <c r="AF47" t="s" s="45">
        <v>25</v>
      </c>
      <c r="AG47" t="s" s="44">
        <v>25</v>
      </c>
      <c r="AH47" t="s" s="45">
        <v>25</v>
      </c>
      <c r="AI47" t="s" s="173">
        <v>25</v>
      </c>
      <c r="AJ47" s="2">
        <v>14</v>
      </c>
      <c r="AK47" t="s" s="104">
        <v>25</v>
      </c>
      <c r="AL47" t="s" s="127">
        <v>25</v>
      </c>
      <c r="AM47" t="s" s="44">
        <v>25</v>
      </c>
      <c r="AN47" t="s" s="21">
        <v>25</v>
      </c>
      <c r="AO47" t="s" s="22">
        <v>25</v>
      </c>
      <c r="AP47" t="s" s="45">
        <v>25</v>
      </c>
      <c r="AQ47" t="s" s="44">
        <v>25</v>
      </c>
      <c r="AR47" t="s" s="45">
        <v>25</v>
      </c>
      <c r="AS47" t="s" s="44">
        <v>25</v>
      </c>
      <c r="AT47" s="41">
        <v>10</v>
      </c>
      <c r="AU47" t="s" s="44">
        <v>25</v>
      </c>
      <c r="AV47" s="106"/>
      <c r="AW47" s="49"/>
      <c r="AX47" s="53">
        <v>0</v>
      </c>
      <c r="AY47" s="53">
        <v>0</v>
      </c>
      <c r="AZ47" s="53">
        <v>0</v>
      </c>
      <c r="BA47" s="53">
        <v>0</v>
      </c>
      <c r="BB47" s="53">
        <v>0</v>
      </c>
      <c r="BC47" s="49"/>
      <c r="BD47" s="49"/>
      <c r="BE47" s="27"/>
      <c r="BF47" s="28"/>
      <c r="BG47" s="29"/>
      <c r="BH47" s="30"/>
      <c r="BI47" s="31"/>
      <c r="BJ47" s="31"/>
      <c r="BK47" s="31"/>
      <c r="BL47" s="32"/>
      <c r="BM47" s="30"/>
      <c r="BN47" s="31"/>
      <c r="BO47" s="31"/>
      <c r="BP47" s="31"/>
      <c r="BQ47" s="32"/>
      <c r="BR47" s="30"/>
      <c r="BS47" s="31"/>
      <c r="BT47" s="31"/>
      <c r="BU47" s="31"/>
      <c r="BV47" s="32"/>
      <c r="BW47" s="101"/>
    </row>
    <row r="48" ht="17.1" customHeight="1">
      <c r="A48" s="40">
        <v>43</v>
      </c>
      <c r="B48" s="40">
        <v>43</v>
      </c>
      <c r="C48" s="40">
        <f>B48-A48</f>
        <v>0</v>
      </c>
      <c r="D48" t="s" s="21">
        <v>797</v>
      </c>
      <c r="E48" s="2">
        <f>LARGE(G48:BB48,1)+LARGE(G48:BB48,2)+LARGE(G48:BB48,3)+LARGE(G48:BB48,4)+LARGE(G48:BB48,5)</f>
        <v>35</v>
      </c>
      <c r="F48" s="40">
        <f>COUNT(G48:AU48)</f>
        <v>2</v>
      </c>
      <c r="G48" s="41"/>
      <c r="H48" t="s" s="45">
        <v>25</v>
      </c>
      <c r="I48" t="s" s="42">
        <v>25</v>
      </c>
      <c r="J48" t="s" s="45">
        <v>25</v>
      </c>
      <c r="K48" t="s" s="42">
        <v>25</v>
      </c>
      <c r="L48" t="s" s="147">
        <v>25</v>
      </c>
      <c r="M48" t="s" s="42">
        <v>25</v>
      </c>
      <c r="N48" t="s" s="45">
        <v>25</v>
      </c>
      <c r="O48" t="s" s="42">
        <v>25</v>
      </c>
      <c r="P48" t="s" s="45">
        <v>25</v>
      </c>
      <c r="Q48" s="148">
        <v>1</v>
      </c>
      <c r="R48" t="s" s="45">
        <v>25</v>
      </c>
      <c r="S48" t="s" s="42">
        <v>25</v>
      </c>
      <c r="T48" s="41">
        <v>34</v>
      </c>
      <c r="U48" t="s" s="44">
        <v>25</v>
      </c>
      <c r="V48" t="s" s="127">
        <v>25</v>
      </c>
      <c r="W48" t="s" s="44">
        <v>25</v>
      </c>
      <c r="X48" t="s" s="45">
        <v>25</v>
      </c>
      <c r="Y48" t="s" s="44">
        <v>25</v>
      </c>
      <c r="Z48" t="s" s="45">
        <v>25</v>
      </c>
      <c r="AA48" t="s" s="173">
        <v>25</v>
      </c>
      <c r="AB48" t="s" s="21">
        <v>25</v>
      </c>
      <c r="AC48" t="s" s="173">
        <v>25</v>
      </c>
      <c r="AD48" t="s" s="45">
        <v>25</v>
      </c>
      <c r="AE48" t="s" s="44">
        <v>25</v>
      </c>
      <c r="AF48" t="s" s="45">
        <v>25</v>
      </c>
      <c r="AG48" t="s" s="44">
        <v>25</v>
      </c>
      <c r="AH48" t="s" s="45">
        <v>25</v>
      </c>
      <c r="AI48" t="s" s="173">
        <v>25</v>
      </c>
      <c r="AJ48" t="s" s="21">
        <v>25</v>
      </c>
      <c r="AK48" t="s" s="104">
        <v>25</v>
      </c>
      <c r="AL48" t="s" s="127">
        <v>25</v>
      </c>
      <c r="AM48" t="s" s="44">
        <v>25</v>
      </c>
      <c r="AN48" t="s" s="21">
        <v>25</v>
      </c>
      <c r="AO48" t="s" s="22">
        <v>25</v>
      </c>
      <c r="AP48" t="s" s="45">
        <v>25</v>
      </c>
      <c r="AQ48" t="s" s="44">
        <v>25</v>
      </c>
      <c r="AR48" t="s" s="45">
        <v>25</v>
      </c>
      <c r="AS48" t="s" s="44">
        <v>25</v>
      </c>
      <c r="AT48" t="s" s="45">
        <v>25</v>
      </c>
      <c r="AU48" t="s" s="44">
        <v>25</v>
      </c>
      <c r="AV48" s="106"/>
      <c r="AW48" s="49"/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49"/>
      <c r="BD48" s="49"/>
      <c r="BE48" s="27"/>
      <c r="BF48" s="28"/>
      <c r="BG48" s="29"/>
      <c r="BH48" s="30"/>
      <c r="BI48" s="31"/>
      <c r="BJ48" s="31"/>
      <c r="BK48" s="31"/>
      <c r="BL48" s="32"/>
      <c r="BM48" s="30"/>
      <c r="BN48" s="31"/>
      <c r="BO48" s="31"/>
      <c r="BP48" s="31"/>
      <c r="BQ48" s="32"/>
      <c r="BR48" s="30"/>
      <c r="BS48" s="31"/>
      <c r="BT48" s="31"/>
      <c r="BU48" s="31"/>
      <c r="BV48" s="32"/>
      <c r="BW48" s="101"/>
    </row>
    <row r="49" ht="17.1" customHeight="1">
      <c r="A49" s="40">
        <v>44</v>
      </c>
      <c r="B49" s="40">
        <v>44</v>
      </c>
      <c r="C49" s="40">
        <f>B49-A49</f>
        <v>0</v>
      </c>
      <c r="D49" t="s" s="21">
        <v>798</v>
      </c>
      <c r="E49" s="2">
        <f>LARGE(G49:BB49,1)+LARGE(G49:BB49,2)+LARGE(G49:BB49,3)+LARGE(G49:BB49,4)+LARGE(G49:BB49,5)</f>
        <v>34</v>
      </c>
      <c r="F49" s="40">
        <f>COUNT(G49:AU49)</f>
        <v>1</v>
      </c>
      <c r="G49" s="41"/>
      <c r="H49" t="s" s="45">
        <v>25</v>
      </c>
      <c r="I49" t="s" s="42">
        <v>25</v>
      </c>
      <c r="J49" t="s" s="45">
        <v>25</v>
      </c>
      <c r="K49" t="s" s="42">
        <v>25</v>
      </c>
      <c r="L49" t="s" s="147">
        <v>25</v>
      </c>
      <c r="M49" s="43">
        <v>34</v>
      </c>
      <c r="N49" t="s" s="45">
        <v>25</v>
      </c>
      <c r="O49" t="s" s="42">
        <v>25</v>
      </c>
      <c r="P49" t="s" s="45">
        <v>25</v>
      </c>
      <c r="Q49" t="s" s="152">
        <v>25</v>
      </c>
      <c r="R49" t="s" s="45">
        <v>25</v>
      </c>
      <c r="S49" t="s" s="42">
        <v>25</v>
      </c>
      <c r="T49" t="s" s="45">
        <v>25</v>
      </c>
      <c r="U49" t="s" s="44">
        <v>25</v>
      </c>
      <c r="V49" t="s" s="127">
        <v>25</v>
      </c>
      <c r="W49" t="s" s="44">
        <v>25</v>
      </c>
      <c r="X49" t="s" s="45">
        <v>25</v>
      </c>
      <c r="Y49" t="s" s="44">
        <v>25</v>
      </c>
      <c r="Z49" t="s" s="45">
        <v>25</v>
      </c>
      <c r="AA49" t="s" s="173">
        <v>25</v>
      </c>
      <c r="AB49" t="s" s="21">
        <v>25</v>
      </c>
      <c r="AC49" t="s" s="173">
        <v>25</v>
      </c>
      <c r="AD49" t="s" s="45">
        <v>25</v>
      </c>
      <c r="AE49" t="s" s="44">
        <v>25</v>
      </c>
      <c r="AF49" t="s" s="45">
        <v>25</v>
      </c>
      <c r="AG49" t="s" s="44">
        <v>25</v>
      </c>
      <c r="AH49" t="s" s="45">
        <v>25</v>
      </c>
      <c r="AI49" t="s" s="173">
        <v>25</v>
      </c>
      <c r="AJ49" t="s" s="21">
        <v>25</v>
      </c>
      <c r="AK49" t="s" s="104">
        <v>25</v>
      </c>
      <c r="AL49" t="s" s="127">
        <v>25</v>
      </c>
      <c r="AM49" t="s" s="44">
        <v>25</v>
      </c>
      <c r="AN49" t="s" s="21">
        <v>25</v>
      </c>
      <c r="AO49" t="s" s="22">
        <v>25</v>
      </c>
      <c r="AP49" t="s" s="45">
        <v>25</v>
      </c>
      <c r="AQ49" t="s" s="44">
        <v>25</v>
      </c>
      <c r="AR49" t="s" s="45">
        <v>25</v>
      </c>
      <c r="AS49" t="s" s="44">
        <v>25</v>
      </c>
      <c r="AT49" t="s" s="45">
        <v>25</v>
      </c>
      <c r="AU49" t="s" s="44">
        <v>25</v>
      </c>
      <c r="AV49" s="106"/>
      <c r="AW49" s="49"/>
      <c r="AX49" s="53">
        <v>0</v>
      </c>
      <c r="AY49" s="53">
        <v>0</v>
      </c>
      <c r="AZ49" s="53">
        <v>0</v>
      </c>
      <c r="BA49" s="53">
        <v>0</v>
      </c>
      <c r="BB49" s="53">
        <v>0</v>
      </c>
      <c r="BC49" s="49"/>
      <c r="BD49" s="49"/>
      <c r="BE49" s="27"/>
      <c r="BF49" s="28"/>
      <c r="BG49" s="29"/>
      <c r="BH49" s="30"/>
      <c r="BI49" s="31"/>
      <c r="BJ49" s="31"/>
      <c r="BK49" s="31"/>
      <c r="BL49" s="32"/>
      <c r="BM49" s="30"/>
      <c r="BN49" s="31"/>
      <c r="BO49" s="31"/>
      <c r="BP49" s="31"/>
      <c r="BQ49" s="32"/>
      <c r="BR49" s="30"/>
      <c r="BS49" s="31"/>
      <c r="BT49" s="31"/>
      <c r="BU49" s="31"/>
      <c r="BV49" s="32"/>
      <c r="BW49" s="101"/>
    </row>
    <row r="50" ht="17.1" customHeight="1">
      <c r="A50" s="40">
        <v>45</v>
      </c>
      <c r="B50" s="40">
        <v>45</v>
      </c>
      <c r="C50" s="40">
        <f>B50-A50</f>
        <v>0</v>
      </c>
      <c r="D50" t="s" s="21">
        <v>799</v>
      </c>
      <c r="E50" s="2">
        <f>LARGE(G50:BB50,1)+LARGE(G50:BB50,2)+LARGE(G50:BB50,3)+LARGE(G50:BB50,4)+LARGE(G50:BB50,5)</f>
        <v>34</v>
      </c>
      <c r="F50" s="40">
        <f>COUNT(G50:AU50)</f>
        <v>3</v>
      </c>
      <c r="G50" s="41"/>
      <c r="H50" t="s" s="45">
        <v>25</v>
      </c>
      <c r="I50" t="s" s="42">
        <v>25</v>
      </c>
      <c r="J50" t="s" s="45">
        <v>25</v>
      </c>
      <c r="K50" t="s" s="42">
        <v>25</v>
      </c>
      <c r="L50" t="s" s="147">
        <v>25</v>
      </c>
      <c r="M50" t="s" s="42">
        <v>25</v>
      </c>
      <c r="N50" t="s" s="45">
        <v>25</v>
      </c>
      <c r="O50" t="s" s="42">
        <v>25</v>
      </c>
      <c r="P50" t="s" s="45">
        <v>25</v>
      </c>
      <c r="Q50" t="s" s="152">
        <v>25</v>
      </c>
      <c r="R50" t="s" s="45">
        <v>25</v>
      </c>
      <c r="S50" t="s" s="42">
        <v>25</v>
      </c>
      <c r="T50" t="s" s="45">
        <v>25</v>
      </c>
      <c r="U50" t="s" s="44">
        <v>25</v>
      </c>
      <c r="V50" t="s" s="127">
        <v>25</v>
      </c>
      <c r="W50" t="s" s="44">
        <v>25</v>
      </c>
      <c r="X50" t="s" s="45">
        <v>25</v>
      </c>
      <c r="Y50" s="50">
        <v>12</v>
      </c>
      <c r="Z50" t="s" s="45">
        <v>25</v>
      </c>
      <c r="AA50" t="s" s="173">
        <v>25</v>
      </c>
      <c r="AB50" s="2">
        <v>10</v>
      </c>
      <c r="AC50" t="s" s="173">
        <v>25</v>
      </c>
      <c r="AD50" t="s" s="45">
        <v>25</v>
      </c>
      <c r="AE50" t="s" s="44">
        <v>25</v>
      </c>
      <c r="AF50" t="s" s="45">
        <v>25</v>
      </c>
      <c r="AG50" t="s" s="44">
        <v>25</v>
      </c>
      <c r="AH50" t="s" s="45">
        <v>25</v>
      </c>
      <c r="AI50" t="s" s="173">
        <v>25</v>
      </c>
      <c r="AJ50" t="s" s="21">
        <v>25</v>
      </c>
      <c r="AK50" t="s" s="104">
        <v>25</v>
      </c>
      <c r="AL50" t="s" s="127">
        <v>25</v>
      </c>
      <c r="AM50" t="s" s="44">
        <v>25</v>
      </c>
      <c r="AN50" t="s" s="21">
        <v>25</v>
      </c>
      <c r="AO50" t="s" s="22">
        <v>25</v>
      </c>
      <c r="AP50" t="s" s="45">
        <v>25</v>
      </c>
      <c r="AQ50" s="50">
        <v>12</v>
      </c>
      <c r="AR50" t="s" s="45">
        <v>25</v>
      </c>
      <c r="AS50" t="s" s="44">
        <v>25</v>
      </c>
      <c r="AT50" t="s" s="45">
        <v>25</v>
      </c>
      <c r="AU50" t="s" s="44">
        <v>25</v>
      </c>
      <c r="AV50" s="106"/>
      <c r="AW50" s="49"/>
      <c r="AX50" s="53">
        <v>0</v>
      </c>
      <c r="AY50" s="53">
        <v>0</v>
      </c>
      <c r="AZ50" s="53">
        <v>0</v>
      </c>
      <c r="BA50" s="53">
        <v>0</v>
      </c>
      <c r="BB50" s="53">
        <v>0</v>
      </c>
      <c r="BC50" s="49"/>
      <c r="BD50" s="49"/>
      <c r="BE50" s="27"/>
      <c r="BF50" s="28"/>
      <c r="BG50" s="29"/>
      <c r="BH50" s="30"/>
      <c r="BI50" s="31"/>
      <c r="BJ50" s="31"/>
      <c r="BK50" s="31"/>
      <c r="BL50" s="32"/>
      <c r="BM50" s="30"/>
      <c r="BN50" s="31"/>
      <c r="BO50" s="31"/>
      <c r="BP50" s="31"/>
      <c r="BQ50" s="32"/>
      <c r="BR50" s="30"/>
      <c r="BS50" s="31"/>
      <c r="BT50" s="31"/>
      <c r="BU50" s="31"/>
      <c r="BV50" s="32"/>
      <c r="BW50" s="101"/>
    </row>
    <row r="51" ht="17.1" customHeight="1">
      <c r="A51" s="40">
        <v>46</v>
      </c>
      <c r="B51" s="40">
        <v>39</v>
      </c>
      <c r="C51" s="40">
        <f>B51-A51</f>
        <v>-7</v>
      </c>
      <c r="D51" t="s" s="21">
        <v>800</v>
      </c>
      <c r="E51" s="2">
        <f>LARGE(G51:BB51,1)+LARGE(G51:BB51,2)+LARGE(G51:BB51,3)+LARGE(G51:BB51,4)+LARGE(G51:BB51,5)</f>
        <v>32</v>
      </c>
      <c r="F51" s="40">
        <f>COUNT(G51:AU51)</f>
        <v>3</v>
      </c>
      <c r="G51" s="41"/>
      <c r="H51" t="s" s="45">
        <v>25</v>
      </c>
      <c r="I51" t="s" s="42">
        <v>25</v>
      </c>
      <c r="J51" t="s" s="45">
        <v>25</v>
      </c>
      <c r="K51" t="s" s="42">
        <v>25</v>
      </c>
      <c r="L51" t="s" s="147">
        <v>25</v>
      </c>
      <c r="M51" t="s" s="42">
        <v>25</v>
      </c>
      <c r="N51" t="s" s="45">
        <v>25</v>
      </c>
      <c r="O51" t="s" s="42">
        <v>25</v>
      </c>
      <c r="P51" t="s" s="45">
        <v>25</v>
      </c>
      <c r="Q51" t="s" s="152">
        <v>25</v>
      </c>
      <c r="R51" t="s" s="45">
        <v>25</v>
      </c>
      <c r="S51" t="s" s="42">
        <v>25</v>
      </c>
      <c r="T51" t="s" s="45">
        <v>25</v>
      </c>
      <c r="U51" t="s" s="44">
        <v>25</v>
      </c>
      <c r="V51" t="s" s="127">
        <v>25</v>
      </c>
      <c r="W51" s="50">
        <v>10</v>
      </c>
      <c r="X51" t="s" s="45">
        <v>25</v>
      </c>
      <c r="Y51" t="s" s="44">
        <v>25</v>
      </c>
      <c r="Z51" s="41">
        <v>14</v>
      </c>
      <c r="AA51" t="s" s="173">
        <v>25</v>
      </c>
      <c r="AB51" t="s" s="21">
        <v>25</v>
      </c>
      <c r="AC51" t="s" s="173">
        <v>25</v>
      </c>
      <c r="AD51" t="s" s="45">
        <v>25</v>
      </c>
      <c r="AE51" t="s" s="44">
        <v>25</v>
      </c>
      <c r="AF51" t="s" s="45">
        <v>25</v>
      </c>
      <c r="AG51" t="s" s="44">
        <v>25</v>
      </c>
      <c r="AH51" s="41">
        <v>8</v>
      </c>
      <c r="AI51" t="s" s="173">
        <v>25</v>
      </c>
      <c r="AJ51" t="s" s="21">
        <v>25</v>
      </c>
      <c r="AK51" t="s" s="104">
        <v>25</v>
      </c>
      <c r="AL51" t="s" s="127">
        <v>25</v>
      </c>
      <c r="AM51" t="s" s="44">
        <v>25</v>
      </c>
      <c r="AN51" t="s" s="21">
        <v>25</v>
      </c>
      <c r="AO51" t="s" s="22">
        <v>25</v>
      </c>
      <c r="AP51" t="s" s="45">
        <v>25</v>
      </c>
      <c r="AQ51" t="s" s="44">
        <v>25</v>
      </c>
      <c r="AR51" t="s" s="45">
        <v>25</v>
      </c>
      <c r="AS51" t="s" s="44">
        <v>25</v>
      </c>
      <c r="AT51" t="s" s="45">
        <v>25</v>
      </c>
      <c r="AU51" t="s" s="44">
        <v>25</v>
      </c>
      <c r="AV51" s="106"/>
      <c r="AW51" s="49"/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49"/>
      <c r="BD51" s="49"/>
      <c r="BE51" s="27"/>
      <c r="BF51" s="28"/>
      <c r="BG51" s="29"/>
      <c r="BH51" s="30"/>
      <c r="BI51" s="31"/>
      <c r="BJ51" s="31"/>
      <c r="BK51" s="31"/>
      <c r="BL51" s="32"/>
      <c r="BM51" s="30"/>
      <c r="BN51" s="31"/>
      <c r="BO51" s="31"/>
      <c r="BP51" s="31"/>
      <c r="BQ51" s="32"/>
      <c r="BR51" s="30"/>
      <c r="BS51" s="31"/>
      <c r="BT51" s="31"/>
      <c r="BU51" s="31"/>
      <c r="BV51" s="32"/>
      <c r="BW51" s="101"/>
    </row>
    <row r="52" ht="17.1" customHeight="1">
      <c r="A52" s="40">
        <v>47</v>
      </c>
      <c r="B52" s="40">
        <v>46</v>
      </c>
      <c r="C52" s="40">
        <f>B52-A52</f>
        <v>-1</v>
      </c>
      <c r="D52" t="s" s="21">
        <v>316</v>
      </c>
      <c r="E52" s="2">
        <f>LARGE(G52:BB52,1)+LARGE(G52:BB52,2)+LARGE(G52:BB52,3)+LARGE(G52:BB52,4)+LARGE(G52:BB52,5)</f>
        <v>31</v>
      </c>
      <c r="F52" s="40">
        <f>COUNT(G52:AU52)</f>
        <v>2</v>
      </c>
      <c r="G52" s="41"/>
      <c r="H52" t="s" s="45">
        <v>25</v>
      </c>
      <c r="I52" t="s" s="42">
        <v>25</v>
      </c>
      <c r="J52" t="s" s="45">
        <v>25</v>
      </c>
      <c r="K52" t="s" s="42">
        <v>25</v>
      </c>
      <c r="L52" t="s" s="147">
        <v>25</v>
      </c>
      <c r="M52" t="s" s="42">
        <v>25</v>
      </c>
      <c r="N52" t="s" s="45">
        <v>25</v>
      </c>
      <c r="O52" t="s" s="42">
        <v>25</v>
      </c>
      <c r="P52" t="s" s="45">
        <v>25</v>
      </c>
      <c r="Q52" s="148">
        <v>26</v>
      </c>
      <c r="R52" t="s" s="45">
        <v>25</v>
      </c>
      <c r="S52" t="s" s="42">
        <v>25</v>
      </c>
      <c r="T52" t="s" s="45">
        <v>25</v>
      </c>
      <c r="U52" t="s" s="44">
        <v>25</v>
      </c>
      <c r="V52" t="s" s="127">
        <v>25</v>
      </c>
      <c r="W52" s="50">
        <v>5</v>
      </c>
      <c r="X52" t="s" s="45">
        <v>25</v>
      </c>
      <c r="Y52" t="s" s="44">
        <v>25</v>
      </c>
      <c r="Z52" t="s" s="45">
        <v>25</v>
      </c>
      <c r="AA52" t="s" s="173">
        <v>25</v>
      </c>
      <c r="AB52" t="s" s="21">
        <v>25</v>
      </c>
      <c r="AC52" t="s" s="173">
        <v>25</v>
      </c>
      <c r="AD52" t="s" s="45">
        <v>25</v>
      </c>
      <c r="AE52" t="s" s="44">
        <v>25</v>
      </c>
      <c r="AF52" t="s" s="45">
        <v>25</v>
      </c>
      <c r="AG52" t="s" s="44">
        <v>25</v>
      </c>
      <c r="AH52" t="s" s="45">
        <v>25</v>
      </c>
      <c r="AI52" t="s" s="173">
        <v>25</v>
      </c>
      <c r="AJ52" t="s" s="21">
        <v>25</v>
      </c>
      <c r="AK52" t="s" s="104">
        <v>25</v>
      </c>
      <c r="AL52" t="s" s="127">
        <v>25</v>
      </c>
      <c r="AM52" t="s" s="44">
        <v>25</v>
      </c>
      <c r="AN52" t="s" s="21">
        <v>25</v>
      </c>
      <c r="AO52" t="s" s="22">
        <v>25</v>
      </c>
      <c r="AP52" t="s" s="45">
        <v>25</v>
      </c>
      <c r="AQ52" t="s" s="44">
        <v>25</v>
      </c>
      <c r="AR52" t="s" s="45">
        <v>25</v>
      </c>
      <c r="AS52" t="s" s="44">
        <v>25</v>
      </c>
      <c r="AT52" t="s" s="45">
        <v>25</v>
      </c>
      <c r="AU52" t="s" s="44">
        <v>25</v>
      </c>
      <c r="AV52" s="106"/>
      <c r="AW52" s="49"/>
      <c r="AX52" s="53">
        <v>0</v>
      </c>
      <c r="AY52" s="53">
        <v>0</v>
      </c>
      <c r="AZ52" s="53">
        <v>0</v>
      </c>
      <c r="BA52" s="53">
        <v>0</v>
      </c>
      <c r="BB52" s="53">
        <v>0</v>
      </c>
      <c r="BC52" s="49"/>
      <c r="BD52" s="49"/>
      <c r="BE52" s="27"/>
      <c r="BF52" s="28"/>
      <c r="BG52" s="29"/>
      <c r="BH52" s="30"/>
      <c r="BI52" s="31"/>
      <c r="BJ52" s="31"/>
      <c r="BK52" s="31"/>
      <c r="BL52" s="32"/>
      <c r="BM52" s="30"/>
      <c r="BN52" s="31"/>
      <c r="BO52" s="31"/>
      <c r="BP52" s="31"/>
      <c r="BQ52" s="32"/>
      <c r="BR52" s="30"/>
      <c r="BS52" s="31"/>
      <c r="BT52" s="31"/>
      <c r="BU52" s="31"/>
      <c r="BV52" s="32"/>
      <c r="BW52" s="101"/>
    </row>
    <row r="53" ht="17.1" customHeight="1">
      <c r="A53" s="40">
        <v>48</v>
      </c>
      <c r="B53" s="40">
        <v>14</v>
      </c>
      <c r="C53" s="40">
        <f>B53-A53</f>
        <v>-34</v>
      </c>
      <c r="D53" t="s" s="21">
        <v>801</v>
      </c>
      <c r="E53" s="2">
        <f>LARGE(G53:BB53,1)+LARGE(G53:BB53,2)+LARGE(G53:BB53,3)+LARGE(G53:BB53,4)+LARGE(G53:BB53,5)</f>
        <v>30</v>
      </c>
      <c r="F53" s="40">
        <f>COUNT(G53:AU53)</f>
        <v>1</v>
      </c>
      <c r="G53" s="41"/>
      <c r="H53" t="s" s="45">
        <v>25</v>
      </c>
      <c r="I53" t="s" s="42">
        <v>25</v>
      </c>
      <c r="J53" t="s" s="45">
        <v>25</v>
      </c>
      <c r="K53" t="s" s="42">
        <v>25</v>
      </c>
      <c r="L53" t="s" s="147">
        <v>25</v>
      </c>
      <c r="M53" t="s" s="42">
        <v>25</v>
      </c>
      <c r="N53" t="s" s="45">
        <v>25</v>
      </c>
      <c r="O53" t="s" s="42">
        <v>25</v>
      </c>
      <c r="P53" t="s" s="45">
        <v>25</v>
      </c>
      <c r="Q53" t="s" s="152">
        <v>25</v>
      </c>
      <c r="R53" t="s" s="45">
        <v>25</v>
      </c>
      <c r="S53" t="s" s="42">
        <v>25</v>
      </c>
      <c r="T53" t="s" s="45">
        <v>25</v>
      </c>
      <c r="U53" t="s" s="44">
        <v>25</v>
      </c>
      <c r="V53" t="s" s="127">
        <v>25</v>
      </c>
      <c r="W53" t="s" s="44">
        <v>25</v>
      </c>
      <c r="X53" t="s" s="45">
        <v>25</v>
      </c>
      <c r="Y53" t="s" s="44">
        <v>25</v>
      </c>
      <c r="Z53" t="s" s="45">
        <v>25</v>
      </c>
      <c r="AA53" t="s" s="173">
        <v>25</v>
      </c>
      <c r="AB53" t="s" s="21">
        <v>25</v>
      </c>
      <c r="AC53" t="s" s="173">
        <v>25</v>
      </c>
      <c r="AD53" t="s" s="45">
        <v>25</v>
      </c>
      <c r="AE53" t="s" s="44">
        <v>25</v>
      </c>
      <c r="AF53" t="s" s="45">
        <v>25</v>
      </c>
      <c r="AG53" t="s" s="44">
        <v>25</v>
      </c>
      <c r="AH53" t="s" s="45">
        <v>25</v>
      </c>
      <c r="AI53" t="s" s="173">
        <v>25</v>
      </c>
      <c r="AJ53" t="s" s="21">
        <v>25</v>
      </c>
      <c r="AK53" s="107">
        <v>30</v>
      </c>
      <c r="AL53" t="s" s="127">
        <v>25</v>
      </c>
      <c r="AM53" t="s" s="44">
        <v>25</v>
      </c>
      <c r="AN53" t="s" s="21">
        <v>25</v>
      </c>
      <c r="AO53" t="s" s="22">
        <v>25</v>
      </c>
      <c r="AP53" t="s" s="45">
        <v>25</v>
      </c>
      <c r="AQ53" t="s" s="44">
        <v>25</v>
      </c>
      <c r="AR53" t="s" s="45">
        <v>25</v>
      </c>
      <c r="AS53" t="s" s="44">
        <v>25</v>
      </c>
      <c r="AT53" t="s" s="45">
        <v>25</v>
      </c>
      <c r="AU53" t="s" s="44">
        <v>25</v>
      </c>
      <c r="AV53" s="106"/>
      <c r="AW53" s="49"/>
      <c r="AX53" s="53">
        <v>0</v>
      </c>
      <c r="AY53" s="53">
        <v>0</v>
      </c>
      <c r="AZ53" s="53">
        <v>0</v>
      </c>
      <c r="BA53" s="53">
        <v>0</v>
      </c>
      <c r="BB53" s="53">
        <v>0</v>
      </c>
      <c r="BC53" s="49"/>
      <c r="BD53" s="49"/>
      <c r="BE53" s="27"/>
      <c r="BF53" s="28"/>
      <c r="BG53" s="29"/>
      <c r="BH53" s="30"/>
      <c r="BI53" s="31"/>
      <c r="BJ53" s="31"/>
      <c r="BK53" s="31"/>
      <c r="BL53" s="32"/>
      <c r="BM53" s="30"/>
      <c r="BN53" s="31"/>
      <c r="BO53" s="31"/>
      <c r="BP53" s="31"/>
      <c r="BQ53" s="32"/>
      <c r="BR53" s="30"/>
      <c r="BS53" s="31"/>
      <c r="BT53" s="31"/>
      <c r="BU53" s="31"/>
      <c r="BV53" s="32"/>
      <c r="BW53" s="101"/>
    </row>
    <row r="54" ht="17.1" customHeight="1">
      <c r="A54" s="40">
        <v>49</v>
      </c>
      <c r="B54" s="40">
        <v>22</v>
      </c>
      <c r="C54" s="40">
        <f>B54-A54</f>
        <v>-27</v>
      </c>
      <c r="D54" t="s" s="21">
        <v>802</v>
      </c>
      <c r="E54" s="2">
        <f>LARGE(G54:BB54,1)+LARGE(G54:BB54,2)+LARGE(G54:BB54,3)+LARGE(G54:BB54,4)+LARGE(G54:BB54,5)</f>
        <v>30</v>
      </c>
      <c r="F54" s="40">
        <f>COUNT(G54:AU54)</f>
        <v>1</v>
      </c>
      <c r="G54" s="41"/>
      <c r="H54" t="s" s="45">
        <v>25</v>
      </c>
      <c r="I54" t="s" s="42">
        <v>25</v>
      </c>
      <c r="J54" t="s" s="45">
        <v>25</v>
      </c>
      <c r="K54" t="s" s="42">
        <v>25</v>
      </c>
      <c r="L54" t="s" s="147">
        <v>25</v>
      </c>
      <c r="M54" t="s" s="42">
        <v>25</v>
      </c>
      <c r="N54" t="s" s="45">
        <v>25</v>
      </c>
      <c r="O54" t="s" s="42">
        <v>25</v>
      </c>
      <c r="P54" t="s" s="45">
        <v>25</v>
      </c>
      <c r="Q54" t="s" s="152">
        <v>25</v>
      </c>
      <c r="R54" t="s" s="45">
        <v>25</v>
      </c>
      <c r="S54" t="s" s="42">
        <v>25</v>
      </c>
      <c r="T54" t="s" s="45">
        <v>25</v>
      </c>
      <c r="U54" t="s" s="44">
        <v>25</v>
      </c>
      <c r="V54" t="s" s="127">
        <v>25</v>
      </c>
      <c r="W54" t="s" s="44">
        <v>25</v>
      </c>
      <c r="X54" t="s" s="45">
        <v>25</v>
      </c>
      <c r="Y54" t="s" s="44">
        <v>25</v>
      </c>
      <c r="Z54" t="s" s="45">
        <v>25</v>
      </c>
      <c r="AA54" t="s" s="173">
        <v>25</v>
      </c>
      <c r="AB54" t="s" s="21">
        <v>25</v>
      </c>
      <c r="AC54" t="s" s="173">
        <v>25</v>
      </c>
      <c r="AD54" t="s" s="45">
        <v>25</v>
      </c>
      <c r="AE54" t="s" s="44">
        <v>25</v>
      </c>
      <c r="AF54" t="s" s="45">
        <v>25</v>
      </c>
      <c r="AG54" t="s" s="44">
        <v>25</v>
      </c>
      <c r="AH54" t="s" s="45">
        <v>25</v>
      </c>
      <c r="AI54" t="s" s="173">
        <v>25</v>
      </c>
      <c r="AJ54" t="s" s="21">
        <v>25</v>
      </c>
      <c r="AK54" t="s" s="104">
        <v>25</v>
      </c>
      <c r="AL54" t="s" s="127">
        <v>25</v>
      </c>
      <c r="AM54" t="s" s="44">
        <v>25</v>
      </c>
      <c r="AN54" s="2">
        <v>30</v>
      </c>
      <c r="AO54" t="s" s="22">
        <v>25</v>
      </c>
      <c r="AP54" t="s" s="45">
        <v>25</v>
      </c>
      <c r="AQ54" t="s" s="44">
        <v>25</v>
      </c>
      <c r="AR54" t="s" s="45">
        <v>25</v>
      </c>
      <c r="AS54" t="s" s="44">
        <v>25</v>
      </c>
      <c r="AT54" t="s" s="45">
        <v>25</v>
      </c>
      <c r="AU54" t="s" s="44">
        <v>25</v>
      </c>
      <c r="AV54" s="106"/>
      <c r="AW54" s="49"/>
      <c r="AX54" s="53">
        <v>0</v>
      </c>
      <c r="AY54" s="53">
        <v>0</v>
      </c>
      <c r="AZ54" s="53">
        <v>0</v>
      </c>
      <c r="BA54" s="53">
        <v>0</v>
      </c>
      <c r="BB54" s="53">
        <v>0</v>
      </c>
      <c r="BC54" s="49"/>
      <c r="BD54" s="49"/>
      <c r="BE54" s="27"/>
      <c r="BF54" s="28"/>
      <c r="BG54" s="29"/>
      <c r="BH54" s="30"/>
      <c r="BI54" s="31"/>
      <c r="BJ54" s="31"/>
      <c r="BK54" s="31"/>
      <c r="BL54" s="32"/>
      <c r="BM54" s="30"/>
      <c r="BN54" s="31"/>
      <c r="BO54" s="31"/>
      <c r="BP54" s="31"/>
      <c r="BQ54" s="32"/>
      <c r="BR54" s="30"/>
      <c r="BS54" s="31"/>
      <c r="BT54" s="31"/>
      <c r="BU54" s="31"/>
      <c r="BV54" s="32"/>
      <c r="BW54" s="101"/>
    </row>
    <row r="55" ht="17.1" customHeight="1">
      <c r="A55" s="40">
        <v>50</v>
      </c>
      <c r="B55" s="40">
        <v>47</v>
      </c>
      <c r="C55" s="40">
        <f>B55-A55</f>
        <v>-3</v>
      </c>
      <c r="D55" t="s" s="21">
        <v>572</v>
      </c>
      <c r="E55" s="2">
        <f>LARGE(G55:BB55,1)+LARGE(G55:BB55,2)+LARGE(G55:BB55,3)+LARGE(G55:BB55,4)+LARGE(G55:BB55,5)</f>
        <v>30</v>
      </c>
      <c r="F55" s="40">
        <f>COUNT(G55:AU55)</f>
        <v>1</v>
      </c>
      <c r="G55" s="41"/>
      <c r="H55" t="s" s="45">
        <v>25</v>
      </c>
      <c r="I55" t="s" s="42">
        <v>25</v>
      </c>
      <c r="J55" t="s" s="45">
        <v>25</v>
      </c>
      <c r="K55" t="s" s="42">
        <v>25</v>
      </c>
      <c r="L55" t="s" s="147">
        <v>25</v>
      </c>
      <c r="M55" t="s" s="42">
        <v>25</v>
      </c>
      <c r="N55" t="s" s="45">
        <v>25</v>
      </c>
      <c r="O55" t="s" s="42">
        <v>25</v>
      </c>
      <c r="P55" t="s" s="45">
        <v>25</v>
      </c>
      <c r="Q55" t="s" s="152">
        <v>25</v>
      </c>
      <c r="R55" t="s" s="45">
        <v>25</v>
      </c>
      <c r="S55" t="s" s="42">
        <v>25</v>
      </c>
      <c r="T55" t="s" s="45">
        <v>25</v>
      </c>
      <c r="U55" t="s" s="44">
        <v>25</v>
      </c>
      <c r="V55" t="s" s="127">
        <v>25</v>
      </c>
      <c r="W55" t="s" s="44">
        <v>25</v>
      </c>
      <c r="X55" s="41">
        <v>30</v>
      </c>
      <c r="Y55" t="s" s="44">
        <v>25</v>
      </c>
      <c r="Z55" t="s" s="45">
        <v>25</v>
      </c>
      <c r="AA55" t="s" s="173">
        <v>25</v>
      </c>
      <c r="AB55" t="s" s="21">
        <v>25</v>
      </c>
      <c r="AC55" t="s" s="173">
        <v>25</v>
      </c>
      <c r="AD55" t="s" s="45">
        <v>25</v>
      </c>
      <c r="AE55" t="s" s="44">
        <v>25</v>
      </c>
      <c r="AF55" t="s" s="45">
        <v>25</v>
      </c>
      <c r="AG55" t="s" s="44">
        <v>25</v>
      </c>
      <c r="AH55" t="s" s="45">
        <v>25</v>
      </c>
      <c r="AI55" t="s" s="173">
        <v>25</v>
      </c>
      <c r="AJ55" t="s" s="21">
        <v>25</v>
      </c>
      <c r="AK55" t="s" s="104">
        <v>25</v>
      </c>
      <c r="AL55" t="s" s="127">
        <v>25</v>
      </c>
      <c r="AM55" t="s" s="44">
        <v>25</v>
      </c>
      <c r="AN55" t="s" s="21">
        <v>25</v>
      </c>
      <c r="AO55" t="s" s="22">
        <v>25</v>
      </c>
      <c r="AP55" t="s" s="45">
        <v>25</v>
      </c>
      <c r="AQ55" t="s" s="44">
        <v>25</v>
      </c>
      <c r="AR55" t="s" s="45">
        <v>25</v>
      </c>
      <c r="AS55" t="s" s="44">
        <v>25</v>
      </c>
      <c r="AT55" t="s" s="45">
        <v>25</v>
      </c>
      <c r="AU55" t="s" s="44">
        <v>25</v>
      </c>
      <c r="AV55" s="106"/>
      <c r="AW55" s="49"/>
      <c r="AX55" s="53">
        <v>0</v>
      </c>
      <c r="AY55" s="53">
        <v>0</v>
      </c>
      <c r="AZ55" s="53">
        <v>0</v>
      </c>
      <c r="BA55" s="53">
        <v>0</v>
      </c>
      <c r="BB55" s="53">
        <v>0</v>
      </c>
      <c r="BC55" s="49"/>
      <c r="BD55" s="49"/>
      <c r="BE55" s="27"/>
      <c r="BF55" s="28"/>
      <c r="BG55" s="29"/>
      <c r="BH55" s="30"/>
      <c r="BI55" s="31"/>
      <c r="BJ55" s="31"/>
      <c r="BK55" s="31"/>
      <c r="BL55" s="32"/>
      <c r="BM55" s="30"/>
      <c r="BN55" s="31"/>
      <c r="BO55" s="31"/>
      <c r="BP55" s="31"/>
      <c r="BQ55" s="32"/>
      <c r="BR55" s="30"/>
      <c r="BS55" s="31"/>
      <c r="BT55" s="31"/>
      <c r="BU55" s="31"/>
      <c r="BV55" s="32"/>
      <c r="BW55" s="101"/>
    </row>
    <row r="56" ht="17.1" customHeight="1">
      <c r="A56" s="40">
        <v>51</v>
      </c>
      <c r="B56" s="40">
        <v>48</v>
      </c>
      <c r="C56" s="40">
        <f>B56-A56</f>
        <v>-3</v>
      </c>
      <c r="D56" t="s" s="21">
        <v>803</v>
      </c>
      <c r="E56" s="2">
        <f>LARGE(G56:BB56,1)+LARGE(G56:BB56,2)+LARGE(G56:BB56,3)+LARGE(G56:BB56,4)+LARGE(G56:BB56,5)</f>
        <v>30</v>
      </c>
      <c r="F56" s="40">
        <f>COUNT(G56:AU56)</f>
        <v>1</v>
      </c>
      <c r="G56" s="41"/>
      <c r="H56" t="s" s="45">
        <v>25</v>
      </c>
      <c r="I56" t="s" s="42">
        <v>25</v>
      </c>
      <c r="J56" s="41">
        <v>30</v>
      </c>
      <c r="K56" t="s" s="42">
        <v>25</v>
      </c>
      <c r="L56" t="s" s="147">
        <v>25</v>
      </c>
      <c r="M56" t="s" s="42">
        <v>25</v>
      </c>
      <c r="N56" t="s" s="45">
        <v>25</v>
      </c>
      <c r="O56" t="s" s="42">
        <v>25</v>
      </c>
      <c r="P56" t="s" s="45">
        <v>25</v>
      </c>
      <c r="Q56" t="s" s="152">
        <v>25</v>
      </c>
      <c r="R56" t="s" s="45">
        <v>25</v>
      </c>
      <c r="S56" t="s" s="42">
        <v>25</v>
      </c>
      <c r="T56" t="s" s="45">
        <v>25</v>
      </c>
      <c r="U56" t="s" s="44">
        <v>25</v>
      </c>
      <c r="V56" t="s" s="127">
        <v>25</v>
      </c>
      <c r="W56" t="s" s="44">
        <v>25</v>
      </c>
      <c r="X56" t="s" s="45">
        <v>25</v>
      </c>
      <c r="Y56" t="s" s="44">
        <v>25</v>
      </c>
      <c r="Z56" t="s" s="45">
        <v>25</v>
      </c>
      <c r="AA56" t="s" s="173">
        <v>25</v>
      </c>
      <c r="AB56" t="s" s="21">
        <v>25</v>
      </c>
      <c r="AC56" t="s" s="173">
        <v>25</v>
      </c>
      <c r="AD56" t="s" s="45">
        <v>25</v>
      </c>
      <c r="AE56" t="s" s="44">
        <v>25</v>
      </c>
      <c r="AF56" t="s" s="45">
        <v>25</v>
      </c>
      <c r="AG56" t="s" s="44">
        <v>25</v>
      </c>
      <c r="AH56" t="s" s="45">
        <v>25</v>
      </c>
      <c r="AI56" t="s" s="173">
        <v>25</v>
      </c>
      <c r="AJ56" t="s" s="21">
        <v>25</v>
      </c>
      <c r="AK56" t="s" s="104">
        <v>25</v>
      </c>
      <c r="AL56" t="s" s="127">
        <v>25</v>
      </c>
      <c r="AM56" t="s" s="44">
        <v>25</v>
      </c>
      <c r="AN56" t="s" s="21">
        <v>25</v>
      </c>
      <c r="AO56" t="s" s="22">
        <v>25</v>
      </c>
      <c r="AP56" t="s" s="45">
        <v>25</v>
      </c>
      <c r="AQ56" t="s" s="44">
        <v>25</v>
      </c>
      <c r="AR56" t="s" s="45">
        <v>25</v>
      </c>
      <c r="AS56" t="s" s="44">
        <v>25</v>
      </c>
      <c r="AT56" t="s" s="45">
        <v>25</v>
      </c>
      <c r="AU56" t="s" s="44">
        <v>25</v>
      </c>
      <c r="AV56" s="106"/>
      <c r="AW56" s="49"/>
      <c r="AX56" s="53">
        <v>0</v>
      </c>
      <c r="AY56" s="53">
        <v>0</v>
      </c>
      <c r="AZ56" s="53">
        <v>0</v>
      </c>
      <c r="BA56" s="53">
        <v>0</v>
      </c>
      <c r="BB56" s="53">
        <v>0</v>
      </c>
      <c r="BC56" s="49"/>
      <c r="BD56" s="49"/>
      <c r="BE56" s="27"/>
      <c r="BF56" s="28"/>
      <c r="BG56" s="29"/>
      <c r="BH56" s="30"/>
      <c r="BI56" s="31"/>
      <c r="BJ56" s="31"/>
      <c r="BK56" s="31"/>
      <c r="BL56" s="32"/>
      <c r="BM56" s="30"/>
      <c r="BN56" s="31"/>
      <c r="BO56" s="31"/>
      <c r="BP56" s="31"/>
      <c r="BQ56" s="32"/>
      <c r="BR56" s="30"/>
      <c r="BS56" s="31"/>
      <c r="BT56" s="31"/>
      <c r="BU56" s="31"/>
      <c r="BV56" s="32"/>
      <c r="BW56" s="101"/>
    </row>
    <row r="57" ht="17.1" customHeight="1">
      <c r="A57" s="40">
        <v>52</v>
      </c>
      <c r="B57" s="40">
        <v>49</v>
      </c>
      <c r="C57" s="40">
        <f>B57-A57</f>
        <v>-3</v>
      </c>
      <c r="D57" t="s" s="21">
        <v>804</v>
      </c>
      <c r="E57" s="2">
        <f>LARGE(G57:BB57,1)+LARGE(G57:BB57,2)+LARGE(G57:BB57,3)+LARGE(G57:BB57,4)+LARGE(G57:BB57,5)</f>
        <v>30</v>
      </c>
      <c r="F57" s="40">
        <f>COUNT(G57:AU57)</f>
        <v>2</v>
      </c>
      <c r="G57" s="41"/>
      <c r="H57" t="s" s="45">
        <v>25</v>
      </c>
      <c r="I57" t="s" s="42">
        <v>25</v>
      </c>
      <c r="J57" t="s" s="45">
        <v>25</v>
      </c>
      <c r="K57" t="s" s="42">
        <v>25</v>
      </c>
      <c r="L57" t="s" s="147">
        <v>25</v>
      </c>
      <c r="M57" t="s" s="42">
        <v>25</v>
      </c>
      <c r="N57" t="s" s="45">
        <v>25</v>
      </c>
      <c r="O57" t="s" s="42">
        <v>25</v>
      </c>
      <c r="P57" t="s" s="45">
        <v>25</v>
      </c>
      <c r="Q57" t="s" s="152">
        <v>25</v>
      </c>
      <c r="R57" t="s" s="45">
        <v>25</v>
      </c>
      <c r="S57" t="s" s="42">
        <v>25</v>
      </c>
      <c r="T57" t="s" s="45">
        <v>25</v>
      </c>
      <c r="U57" t="s" s="44">
        <v>25</v>
      </c>
      <c r="V57" t="s" s="127">
        <v>25</v>
      </c>
      <c r="W57" t="s" s="44">
        <v>25</v>
      </c>
      <c r="X57" t="s" s="45">
        <v>25</v>
      </c>
      <c r="Y57" t="s" s="44">
        <v>25</v>
      </c>
      <c r="Z57" t="s" s="45">
        <v>25</v>
      </c>
      <c r="AA57" t="s" s="173">
        <v>25</v>
      </c>
      <c r="AB57" t="s" s="21">
        <v>25</v>
      </c>
      <c r="AC57" t="s" s="173">
        <v>25</v>
      </c>
      <c r="AD57" t="s" s="45">
        <v>25</v>
      </c>
      <c r="AE57" t="s" s="44">
        <v>25</v>
      </c>
      <c r="AF57" t="s" s="45">
        <v>25</v>
      </c>
      <c r="AG57" t="s" s="44">
        <v>25</v>
      </c>
      <c r="AH57" t="s" s="45">
        <v>25</v>
      </c>
      <c r="AI57" t="s" s="173">
        <v>25</v>
      </c>
      <c r="AJ57" t="s" s="21">
        <v>25</v>
      </c>
      <c r="AK57" t="s" s="104">
        <v>25</v>
      </c>
      <c r="AL57" t="s" s="127">
        <v>25</v>
      </c>
      <c r="AM57" s="50">
        <v>10</v>
      </c>
      <c r="AN57" t="s" s="21">
        <v>25</v>
      </c>
      <c r="AO57" t="s" s="22">
        <v>25</v>
      </c>
      <c r="AP57" t="s" s="45">
        <v>25</v>
      </c>
      <c r="AQ57" t="s" s="44">
        <v>25</v>
      </c>
      <c r="AR57" t="s" s="45">
        <v>25</v>
      </c>
      <c r="AS57" t="s" s="44">
        <v>25</v>
      </c>
      <c r="AT57" s="41">
        <v>20</v>
      </c>
      <c r="AU57" t="s" s="44">
        <v>25</v>
      </c>
      <c r="AV57" s="106"/>
      <c r="AW57" s="49"/>
      <c r="AX57" s="53">
        <v>0</v>
      </c>
      <c r="AY57" s="53">
        <v>0</v>
      </c>
      <c r="AZ57" s="53">
        <v>0</v>
      </c>
      <c r="BA57" s="53">
        <v>0</v>
      </c>
      <c r="BB57" s="53">
        <v>0</v>
      </c>
      <c r="BC57" s="49"/>
      <c r="BD57" s="49"/>
      <c r="BE57" s="27"/>
      <c r="BF57" s="28"/>
      <c r="BG57" s="29"/>
      <c r="BH57" s="30"/>
      <c r="BI57" s="31"/>
      <c r="BJ57" s="31"/>
      <c r="BK57" s="31"/>
      <c r="BL57" s="32"/>
      <c r="BM57" s="30"/>
      <c r="BN57" s="31"/>
      <c r="BO57" s="31"/>
      <c r="BP57" s="31"/>
      <c r="BQ57" s="32"/>
      <c r="BR57" s="30"/>
      <c r="BS57" s="31"/>
      <c r="BT57" s="31"/>
      <c r="BU57" s="31"/>
      <c r="BV57" s="32"/>
      <c r="BW57" s="101"/>
    </row>
    <row r="58" ht="17.1" customHeight="1">
      <c r="A58" s="40">
        <v>53</v>
      </c>
      <c r="B58" s="40">
        <v>50</v>
      </c>
      <c r="C58" s="40">
        <f>B58-A58</f>
        <v>-3</v>
      </c>
      <c r="D58" t="s" s="21">
        <v>646</v>
      </c>
      <c r="E58" s="2">
        <f>LARGE(G58:BB58,1)+LARGE(G58:BB58,2)+LARGE(G58:BB58,3)+LARGE(G58:BB58,4)+LARGE(G58:BB58,5)</f>
        <v>30</v>
      </c>
      <c r="F58" s="40">
        <f>COUNT(G58:AU58)</f>
        <v>2</v>
      </c>
      <c r="G58" s="41"/>
      <c r="H58" t="s" s="45">
        <v>25</v>
      </c>
      <c r="I58" s="43">
        <v>20</v>
      </c>
      <c r="J58" t="s" s="45">
        <v>25</v>
      </c>
      <c r="K58" t="s" s="42">
        <v>25</v>
      </c>
      <c r="L58" t="s" s="147">
        <v>25</v>
      </c>
      <c r="M58" t="s" s="42">
        <v>25</v>
      </c>
      <c r="N58" t="s" s="45">
        <v>25</v>
      </c>
      <c r="O58" t="s" s="42">
        <v>25</v>
      </c>
      <c r="P58" t="s" s="45">
        <v>25</v>
      </c>
      <c r="Q58" t="s" s="152">
        <v>25</v>
      </c>
      <c r="R58" t="s" s="45">
        <v>25</v>
      </c>
      <c r="S58" t="s" s="42">
        <v>25</v>
      </c>
      <c r="T58" t="s" s="45">
        <v>25</v>
      </c>
      <c r="U58" t="s" s="44">
        <v>25</v>
      </c>
      <c r="V58" t="s" s="127">
        <v>25</v>
      </c>
      <c r="W58" t="s" s="44">
        <v>25</v>
      </c>
      <c r="X58" t="s" s="45">
        <v>25</v>
      </c>
      <c r="Y58" t="s" s="44">
        <v>25</v>
      </c>
      <c r="Z58" t="s" s="45">
        <v>25</v>
      </c>
      <c r="AA58" t="s" s="173">
        <v>25</v>
      </c>
      <c r="AB58" t="s" s="21">
        <v>25</v>
      </c>
      <c r="AC58" t="s" s="173">
        <v>25</v>
      </c>
      <c r="AD58" t="s" s="45">
        <v>25</v>
      </c>
      <c r="AE58" t="s" s="44">
        <v>25</v>
      </c>
      <c r="AF58" t="s" s="45">
        <v>25</v>
      </c>
      <c r="AG58" t="s" s="44">
        <v>25</v>
      </c>
      <c r="AH58" t="s" s="45">
        <v>25</v>
      </c>
      <c r="AI58" s="180">
        <v>10</v>
      </c>
      <c r="AJ58" t="s" s="21">
        <v>25</v>
      </c>
      <c r="AK58" t="s" s="104">
        <v>25</v>
      </c>
      <c r="AL58" t="s" s="127">
        <v>25</v>
      </c>
      <c r="AM58" t="s" s="44">
        <v>25</v>
      </c>
      <c r="AN58" t="s" s="21">
        <v>25</v>
      </c>
      <c r="AO58" t="s" s="22">
        <v>25</v>
      </c>
      <c r="AP58" t="s" s="45">
        <v>25</v>
      </c>
      <c r="AQ58" t="s" s="44">
        <v>25</v>
      </c>
      <c r="AR58" t="s" s="45">
        <v>25</v>
      </c>
      <c r="AS58" t="s" s="44">
        <v>25</v>
      </c>
      <c r="AT58" t="s" s="45">
        <v>25</v>
      </c>
      <c r="AU58" t="s" s="44">
        <v>25</v>
      </c>
      <c r="AV58" s="106"/>
      <c r="AW58" s="49"/>
      <c r="AX58" s="53">
        <v>0</v>
      </c>
      <c r="AY58" s="53">
        <v>0</v>
      </c>
      <c r="AZ58" s="53">
        <v>0</v>
      </c>
      <c r="BA58" s="53">
        <v>0</v>
      </c>
      <c r="BB58" s="53">
        <v>0</v>
      </c>
      <c r="BC58" s="49"/>
      <c r="BD58" s="49"/>
      <c r="BE58" s="27"/>
      <c r="BF58" s="28"/>
      <c r="BG58" s="29"/>
      <c r="BH58" s="30"/>
      <c r="BI58" s="31"/>
      <c r="BJ58" s="31"/>
      <c r="BK58" s="31"/>
      <c r="BL58" s="32"/>
      <c r="BM58" s="30"/>
      <c r="BN58" s="31"/>
      <c r="BO58" s="31"/>
      <c r="BP58" s="31"/>
      <c r="BQ58" s="32"/>
      <c r="BR58" s="30"/>
      <c r="BS58" s="31"/>
      <c r="BT58" s="31"/>
      <c r="BU58" s="31"/>
      <c r="BV58" s="32"/>
      <c r="BW58" s="101"/>
    </row>
    <row r="59" ht="17.1" customHeight="1">
      <c r="A59" s="40">
        <v>54</v>
      </c>
      <c r="B59" s="40">
        <v>51</v>
      </c>
      <c r="C59" s="40">
        <f>B59-A59</f>
        <v>-3</v>
      </c>
      <c r="D59" t="s" s="21">
        <v>805</v>
      </c>
      <c r="E59" s="2">
        <f>LARGE(G59:BB59,1)+LARGE(G59:BB59,2)+LARGE(G59:BB59,3)+LARGE(G59:BB59,4)+LARGE(G59:BB59,5)</f>
        <v>30</v>
      </c>
      <c r="F59" s="40">
        <f>COUNT(G59:AU59)</f>
        <v>2</v>
      </c>
      <c r="G59" s="41"/>
      <c r="H59" t="s" s="45">
        <v>25</v>
      </c>
      <c r="I59" t="s" s="42">
        <v>25</v>
      </c>
      <c r="J59" s="41">
        <v>26</v>
      </c>
      <c r="K59" t="s" s="42">
        <v>25</v>
      </c>
      <c r="L59" t="s" s="147">
        <v>25</v>
      </c>
      <c r="M59" t="s" s="42">
        <v>25</v>
      </c>
      <c r="N59" t="s" s="45">
        <v>25</v>
      </c>
      <c r="O59" t="s" s="42">
        <v>25</v>
      </c>
      <c r="P59" t="s" s="45">
        <v>25</v>
      </c>
      <c r="Q59" t="s" s="152">
        <v>25</v>
      </c>
      <c r="R59" t="s" s="45">
        <v>25</v>
      </c>
      <c r="S59" t="s" s="42">
        <v>25</v>
      </c>
      <c r="T59" t="s" s="45">
        <v>25</v>
      </c>
      <c r="U59" t="s" s="44">
        <v>25</v>
      </c>
      <c r="V59" t="s" s="127">
        <v>25</v>
      </c>
      <c r="W59" t="s" s="44">
        <v>25</v>
      </c>
      <c r="X59" t="s" s="45">
        <v>25</v>
      </c>
      <c r="Y59" t="s" s="44">
        <v>25</v>
      </c>
      <c r="Z59" t="s" s="45">
        <v>25</v>
      </c>
      <c r="AA59" t="s" s="173">
        <v>25</v>
      </c>
      <c r="AB59" t="s" s="21">
        <v>25</v>
      </c>
      <c r="AC59" t="s" s="173">
        <v>25</v>
      </c>
      <c r="AD59" t="s" s="45">
        <v>25</v>
      </c>
      <c r="AE59" t="s" s="44">
        <v>25</v>
      </c>
      <c r="AF59" t="s" s="45">
        <v>25</v>
      </c>
      <c r="AG59" t="s" s="44">
        <v>25</v>
      </c>
      <c r="AH59" t="s" s="45">
        <v>25</v>
      </c>
      <c r="AI59" t="s" s="173">
        <v>25</v>
      </c>
      <c r="AJ59" t="s" s="21">
        <v>25</v>
      </c>
      <c r="AK59" t="s" s="104">
        <v>25</v>
      </c>
      <c r="AL59" t="s" s="127">
        <v>25</v>
      </c>
      <c r="AM59" t="s" s="44">
        <v>25</v>
      </c>
      <c r="AN59" t="s" s="21">
        <v>25</v>
      </c>
      <c r="AO59" t="s" s="22">
        <v>25</v>
      </c>
      <c r="AP59" t="s" s="45">
        <v>25</v>
      </c>
      <c r="AQ59" t="s" s="44">
        <v>25</v>
      </c>
      <c r="AR59" t="s" s="45">
        <v>25</v>
      </c>
      <c r="AS59" t="s" s="44">
        <v>25</v>
      </c>
      <c r="AT59" t="s" s="45">
        <v>25</v>
      </c>
      <c r="AU59" s="50">
        <v>4</v>
      </c>
      <c r="AV59" s="106"/>
      <c r="AW59" s="49"/>
      <c r="AX59" s="53">
        <v>0</v>
      </c>
      <c r="AY59" s="53">
        <v>0</v>
      </c>
      <c r="AZ59" s="53">
        <v>0</v>
      </c>
      <c r="BA59" s="53">
        <v>0</v>
      </c>
      <c r="BB59" s="53">
        <v>0</v>
      </c>
      <c r="BC59" s="49"/>
      <c r="BD59" s="49"/>
      <c r="BE59" s="27"/>
      <c r="BF59" s="28"/>
      <c r="BG59" s="29"/>
      <c r="BH59" s="30"/>
      <c r="BI59" s="31"/>
      <c r="BJ59" s="31"/>
      <c r="BK59" s="31"/>
      <c r="BL59" s="32"/>
      <c r="BM59" s="30"/>
      <c r="BN59" s="31"/>
      <c r="BO59" s="31"/>
      <c r="BP59" s="31"/>
      <c r="BQ59" s="32"/>
      <c r="BR59" s="30"/>
      <c r="BS59" s="31"/>
      <c r="BT59" s="31"/>
      <c r="BU59" s="31"/>
      <c r="BV59" s="32"/>
      <c r="BW59" s="101"/>
    </row>
    <row r="60" ht="17.1" customHeight="1">
      <c r="A60" s="40">
        <v>55</v>
      </c>
      <c r="B60" s="40">
        <v>52</v>
      </c>
      <c r="C60" s="40">
        <f>B60-A60</f>
        <v>-3</v>
      </c>
      <c r="D60" t="s" s="21">
        <v>806</v>
      </c>
      <c r="E60" s="2">
        <f>LARGE(G60:BB60,1)+LARGE(G60:BB60,2)+LARGE(G60:BB60,3)+LARGE(G60:BB60,4)+LARGE(G60:BB60,5)</f>
        <v>29</v>
      </c>
      <c r="F60" s="40">
        <f>COUNT(G60:AU60)</f>
        <v>3</v>
      </c>
      <c r="G60" s="41"/>
      <c r="H60" t="s" s="45">
        <v>25</v>
      </c>
      <c r="I60" t="s" s="42">
        <v>25</v>
      </c>
      <c r="J60" t="s" s="45">
        <v>25</v>
      </c>
      <c r="K60" t="s" s="42">
        <v>25</v>
      </c>
      <c r="L60" t="s" s="147">
        <v>25</v>
      </c>
      <c r="M60" t="s" s="42">
        <v>25</v>
      </c>
      <c r="N60" t="s" s="45">
        <v>25</v>
      </c>
      <c r="O60" t="s" s="42">
        <v>25</v>
      </c>
      <c r="P60" t="s" s="45">
        <v>25</v>
      </c>
      <c r="Q60" t="s" s="152">
        <v>25</v>
      </c>
      <c r="R60" t="s" s="45">
        <v>25</v>
      </c>
      <c r="S60" t="s" s="42">
        <v>25</v>
      </c>
      <c r="T60" t="s" s="45">
        <v>25</v>
      </c>
      <c r="U60" t="s" s="44">
        <v>25</v>
      </c>
      <c r="V60" t="s" s="127">
        <v>25</v>
      </c>
      <c r="W60" t="s" s="44">
        <v>25</v>
      </c>
      <c r="X60" t="s" s="45">
        <v>25</v>
      </c>
      <c r="Y60" t="s" s="44">
        <v>25</v>
      </c>
      <c r="Z60" t="s" s="45">
        <v>25</v>
      </c>
      <c r="AA60" t="s" s="173">
        <v>25</v>
      </c>
      <c r="AB60" t="s" s="21">
        <v>25</v>
      </c>
      <c r="AC60" t="s" s="173">
        <v>25</v>
      </c>
      <c r="AD60" t="s" s="45">
        <v>25</v>
      </c>
      <c r="AE60" t="s" s="44">
        <v>25</v>
      </c>
      <c r="AF60" t="s" s="45">
        <v>25</v>
      </c>
      <c r="AG60" t="s" s="44">
        <v>25</v>
      </c>
      <c r="AH60" t="s" s="45">
        <v>25</v>
      </c>
      <c r="AI60" s="180">
        <v>8</v>
      </c>
      <c r="AJ60" t="s" s="21">
        <v>25</v>
      </c>
      <c r="AK60" t="s" s="104">
        <v>25</v>
      </c>
      <c r="AL60" t="s" s="127">
        <v>25</v>
      </c>
      <c r="AM60" s="50">
        <v>17</v>
      </c>
      <c r="AN60" s="2">
        <v>4</v>
      </c>
      <c r="AO60" t="s" s="22">
        <v>25</v>
      </c>
      <c r="AP60" t="s" s="45">
        <v>25</v>
      </c>
      <c r="AQ60" t="s" s="44">
        <v>25</v>
      </c>
      <c r="AR60" t="s" s="45">
        <v>25</v>
      </c>
      <c r="AS60" t="s" s="44">
        <v>25</v>
      </c>
      <c r="AT60" t="s" s="45">
        <v>25</v>
      </c>
      <c r="AU60" t="s" s="44">
        <v>25</v>
      </c>
      <c r="AV60" s="106"/>
      <c r="AW60" s="49"/>
      <c r="AX60" s="53">
        <v>0</v>
      </c>
      <c r="AY60" s="53">
        <v>0</v>
      </c>
      <c r="AZ60" s="53">
        <v>0</v>
      </c>
      <c r="BA60" s="53">
        <v>0</v>
      </c>
      <c r="BB60" s="53">
        <v>0</v>
      </c>
      <c r="BC60" s="49"/>
      <c r="BD60" s="49"/>
      <c r="BE60" s="27"/>
      <c r="BF60" s="28"/>
      <c r="BG60" s="29"/>
      <c r="BH60" s="30"/>
      <c r="BI60" s="31"/>
      <c r="BJ60" s="31"/>
      <c r="BK60" s="31"/>
      <c r="BL60" s="32"/>
      <c r="BM60" s="30"/>
      <c r="BN60" s="31"/>
      <c r="BO60" s="31"/>
      <c r="BP60" s="31"/>
      <c r="BQ60" s="32"/>
      <c r="BR60" s="30"/>
      <c r="BS60" s="31"/>
      <c r="BT60" s="31"/>
      <c r="BU60" s="31"/>
      <c r="BV60" s="32"/>
      <c r="BW60" s="101"/>
    </row>
    <row r="61" ht="17.1" customHeight="1">
      <c r="A61" s="40">
        <v>56</v>
      </c>
      <c r="B61" s="40">
        <v>53</v>
      </c>
      <c r="C61" s="40">
        <f>B61-A61</f>
        <v>-3</v>
      </c>
      <c r="D61" t="s" s="21">
        <v>807</v>
      </c>
      <c r="E61" s="2">
        <f>LARGE(G61:BB61,1)+LARGE(G61:BB61,2)+LARGE(G61:BB61,3)+LARGE(G61:BB61,4)+LARGE(G61:BB61,5)</f>
        <v>27</v>
      </c>
      <c r="F61" s="40">
        <f>COUNT(G61:AU61)</f>
        <v>2</v>
      </c>
      <c r="G61" s="41"/>
      <c r="H61" t="s" s="45">
        <v>25</v>
      </c>
      <c r="I61" t="s" s="42">
        <v>25</v>
      </c>
      <c r="J61" t="s" s="45">
        <v>25</v>
      </c>
      <c r="K61" t="s" s="42">
        <v>25</v>
      </c>
      <c r="L61" t="s" s="147">
        <v>25</v>
      </c>
      <c r="M61" t="s" s="42">
        <v>25</v>
      </c>
      <c r="N61" s="41">
        <v>10</v>
      </c>
      <c r="O61" t="s" s="42">
        <v>25</v>
      </c>
      <c r="P61" t="s" s="45">
        <v>25</v>
      </c>
      <c r="Q61" t="s" s="152">
        <v>25</v>
      </c>
      <c r="R61" t="s" s="45">
        <v>25</v>
      </c>
      <c r="S61" t="s" s="42">
        <v>25</v>
      </c>
      <c r="T61" t="s" s="45">
        <v>25</v>
      </c>
      <c r="U61" t="s" s="44">
        <v>25</v>
      </c>
      <c r="V61" t="s" s="127">
        <v>25</v>
      </c>
      <c r="W61" t="s" s="44">
        <v>25</v>
      </c>
      <c r="X61" t="s" s="45">
        <v>25</v>
      </c>
      <c r="Y61" s="50">
        <v>17</v>
      </c>
      <c r="Z61" t="s" s="45">
        <v>25</v>
      </c>
      <c r="AA61" t="s" s="173">
        <v>25</v>
      </c>
      <c r="AB61" t="s" s="21">
        <v>25</v>
      </c>
      <c r="AC61" t="s" s="173">
        <v>25</v>
      </c>
      <c r="AD61" t="s" s="45">
        <v>25</v>
      </c>
      <c r="AE61" t="s" s="44">
        <v>25</v>
      </c>
      <c r="AF61" t="s" s="45">
        <v>25</v>
      </c>
      <c r="AG61" t="s" s="44">
        <v>25</v>
      </c>
      <c r="AH61" t="s" s="45">
        <v>25</v>
      </c>
      <c r="AI61" t="s" s="173">
        <v>25</v>
      </c>
      <c r="AJ61" t="s" s="21">
        <v>25</v>
      </c>
      <c r="AK61" t="s" s="104">
        <v>25</v>
      </c>
      <c r="AL61" t="s" s="127">
        <v>25</v>
      </c>
      <c r="AM61" t="s" s="44">
        <v>25</v>
      </c>
      <c r="AN61" t="s" s="21">
        <v>25</v>
      </c>
      <c r="AO61" t="s" s="22">
        <v>25</v>
      </c>
      <c r="AP61" t="s" s="45">
        <v>25</v>
      </c>
      <c r="AQ61" t="s" s="44">
        <v>25</v>
      </c>
      <c r="AR61" t="s" s="45">
        <v>25</v>
      </c>
      <c r="AS61" t="s" s="44">
        <v>25</v>
      </c>
      <c r="AT61" t="s" s="45">
        <v>25</v>
      </c>
      <c r="AU61" t="s" s="44">
        <v>25</v>
      </c>
      <c r="AV61" s="106"/>
      <c r="AW61" s="49"/>
      <c r="AX61" s="53">
        <v>0</v>
      </c>
      <c r="AY61" s="53">
        <v>0</v>
      </c>
      <c r="AZ61" s="53">
        <v>0</v>
      </c>
      <c r="BA61" s="53">
        <v>0</v>
      </c>
      <c r="BB61" s="53">
        <v>0</v>
      </c>
      <c r="BC61" s="49"/>
      <c r="BD61" s="49"/>
      <c r="BE61" s="27"/>
      <c r="BF61" s="28"/>
      <c r="BG61" s="29"/>
      <c r="BH61" s="30"/>
      <c r="BI61" s="31"/>
      <c r="BJ61" s="31"/>
      <c r="BK61" s="31"/>
      <c r="BL61" s="32"/>
      <c r="BM61" s="30"/>
      <c r="BN61" s="31"/>
      <c r="BO61" s="31"/>
      <c r="BP61" s="31"/>
      <c r="BQ61" s="32"/>
      <c r="BR61" s="30"/>
      <c r="BS61" s="31"/>
      <c r="BT61" s="31"/>
      <c r="BU61" s="31"/>
      <c r="BV61" s="32"/>
      <c r="BW61" s="101"/>
    </row>
    <row r="62" ht="17.1" customHeight="1">
      <c r="A62" s="40">
        <v>57</v>
      </c>
      <c r="B62" s="40">
        <v>92</v>
      </c>
      <c r="C62" s="40">
        <f>B62-A62</f>
        <v>35</v>
      </c>
      <c r="D62" t="s" s="21">
        <v>808</v>
      </c>
      <c r="E62" s="2">
        <f>LARGE(G62:BB62,1)+LARGE(G62:BB62,2)+LARGE(G62:BB62,3)+LARGE(G62:BB62,4)+LARGE(G62:BB62,5)</f>
        <v>27</v>
      </c>
      <c r="F62" s="40">
        <f>COUNT(G62:AU62)</f>
        <v>3</v>
      </c>
      <c r="G62" s="41"/>
      <c r="H62" s="41">
        <v>12</v>
      </c>
      <c r="I62" t="s" s="42">
        <v>25</v>
      </c>
      <c r="J62" s="41">
        <v>14</v>
      </c>
      <c r="K62" t="s" s="42">
        <v>25</v>
      </c>
      <c r="L62" t="s" s="147">
        <v>25</v>
      </c>
      <c r="M62" t="s" s="42">
        <v>25</v>
      </c>
      <c r="N62" t="s" s="45">
        <v>25</v>
      </c>
      <c r="O62" t="s" s="42">
        <v>25</v>
      </c>
      <c r="P62" t="s" s="45">
        <v>25</v>
      </c>
      <c r="Q62" t="s" s="152">
        <v>25</v>
      </c>
      <c r="R62" t="s" s="45">
        <v>25</v>
      </c>
      <c r="S62" t="s" s="42">
        <v>25</v>
      </c>
      <c r="T62" t="s" s="45">
        <v>25</v>
      </c>
      <c r="U62" t="s" s="44">
        <v>25</v>
      </c>
      <c r="V62" t="s" s="127">
        <v>25</v>
      </c>
      <c r="W62" t="s" s="44">
        <v>25</v>
      </c>
      <c r="X62" t="s" s="45">
        <v>25</v>
      </c>
      <c r="Y62" t="s" s="44">
        <v>25</v>
      </c>
      <c r="Z62" t="s" s="45">
        <v>25</v>
      </c>
      <c r="AA62" t="s" s="173">
        <v>25</v>
      </c>
      <c r="AB62" t="s" s="21">
        <v>25</v>
      </c>
      <c r="AC62" t="s" s="173">
        <v>25</v>
      </c>
      <c r="AD62" t="s" s="45">
        <v>25</v>
      </c>
      <c r="AE62" t="s" s="44">
        <v>25</v>
      </c>
      <c r="AF62" t="s" s="45">
        <v>25</v>
      </c>
      <c r="AG62" t="s" s="44">
        <v>25</v>
      </c>
      <c r="AH62" t="s" s="45">
        <v>25</v>
      </c>
      <c r="AI62" t="s" s="173">
        <v>25</v>
      </c>
      <c r="AJ62" t="s" s="21">
        <v>25</v>
      </c>
      <c r="AK62" t="s" s="104">
        <v>25</v>
      </c>
      <c r="AL62" t="s" s="127">
        <v>25</v>
      </c>
      <c r="AM62" t="s" s="44">
        <v>25</v>
      </c>
      <c r="AN62" t="s" s="21">
        <v>25</v>
      </c>
      <c r="AO62" t="s" s="22">
        <v>25</v>
      </c>
      <c r="AP62" t="s" s="45">
        <v>25</v>
      </c>
      <c r="AQ62" t="s" s="44">
        <v>25</v>
      </c>
      <c r="AR62" t="s" s="45">
        <v>25</v>
      </c>
      <c r="AS62" t="s" s="44">
        <v>25</v>
      </c>
      <c r="AT62" t="s" s="45">
        <v>25</v>
      </c>
      <c r="AU62" s="50">
        <v>1</v>
      </c>
      <c r="AV62" s="106"/>
      <c r="AW62" s="49"/>
      <c r="AX62" s="53">
        <v>0</v>
      </c>
      <c r="AY62" s="53">
        <v>0</v>
      </c>
      <c r="AZ62" s="53">
        <v>0</v>
      </c>
      <c r="BA62" s="53">
        <v>0</v>
      </c>
      <c r="BB62" s="53">
        <v>0</v>
      </c>
      <c r="BC62" s="49"/>
      <c r="BD62" s="49"/>
      <c r="BE62" s="27"/>
      <c r="BF62" s="28"/>
      <c r="BG62" s="29"/>
      <c r="BH62" s="30"/>
      <c r="BI62" s="31"/>
      <c r="BJ62" s="31"/>
      <c r="BK62" s="31"/>
      <c r="BL62" s="32"/>
      <c r="BM62" s="30"/>
      <c r="BN62" s="31"/>
      <c r="BO62" s="31"/>
      <c r="BP62" s="31"/>
      <c r="BQ62" s="32"/>
      <c r="BR62" s="30"/>
      <c r="BS62" s="31"/>
      <c r="BT62" s="31"/>
      <c r="BU62" s="31"/>
      <c r="BV62" s="32"/>
      <c r="BW62" s="101"/>
    </row>
    <row r="63" ht="17.1" customHeight="1">
      <c r="A63" s="40">
        <v>58</v>
      </c>
      <c r="B63" s="40">
        <v>54</v>
      </c>
      <c r="C63" s="40">
        <f>B63-A63</f>
        <v>-4</v>
      </c>
      <c r="D63" t="s" s="21">
        <v>809</v>
      </c>
      <c r="E63" s="2">
        <f>LARGE(G63:BB63,1)+LARGE(G63:BB63,2)+LARGE(G63:BB63,3)+LARGE(G63:BB63,4)+LARGE(G63:BB63,5)</f>
        <v>26</v>
      </c>
      <c r="F63" s="40">
        <f>COUNT(G63:AU63)</f>
        <v>1</v>
      </c>
      <c r="G63" s="41"/>
      <c r="H63" t="s" s="45">
        <v>25</v>
      </c>
      <c r="I63" t="s" s="42">
        <v>25</v>
      </c>
      <c r="J63" t="s" s="45">
        <v>25</v>
      </c>
      <c r="K63" t="s" s="42">
        <v>25</v>
      </c>
      <c r="L63" t="s" s="147">
        <v>25</v>
      </c>
      <c r="M63" t="s" s="42">
        <v>25</v>
      </c>
      <c r="N63" t="s" s="45">
        <v>25</v>
      </c>
      <c r="O63" t="s" s="42">
        <v>25</v>
      </c>
      <c r="P63" t="s" s="45">
        <v>25</v>
      </c>
      <c r="Q63" t="s" s="152">
        <v>25</v>
      </c>
      <c r="R63" t="s" s="45">
        <v>25</v>
      </c>
      <c r="S63" t="s" s="42">
        <v>25</v>
      </c>
      <c r="T63" t="s" s="45">
        <v>25</v>
      </c>
      <c r="U63" t="s" s="44">
        <v>25</v>
      </c>
      <c r="V63" t="s" s="127">
        <v>25</v>
      </c>
      <c r="W63" t="s" s="44">
        <v>25</v>
      </c>
      <c r="X63" t="s" s="45">
        <v>25</v>
      </c>
      <c r="Y63" t="s" s="44">
        <v>25</v>
      </c>
      <c r="Z63" t="s" s="45">
        <v>25</v>
      </c>
      <c r="AA63" t="s" s="173">
        <v>25</v>
      </c>
      <c r="AB63" t="s" s="21">
        <v>25</v>
      </c>
      <c r="AC63" t="s" s="173">
        <v>25</v>
      </c>
      <c r="AD63" t="s" s="45">
        <v>25</v>
      </c>
      <c r="AE63" t="s" s="44">
        <v>25</v>
      </c>
      <c r="AF63" t="s" s="45">
        <v>25</v>
      </c>
      <c r="AG63" t="s" s="44">
        <v>25</v>
      </c>
      <c r="AH63" t="s" s="45">
        <v>25</v>
      </c>
      <c r="AI63" t="s" s="173">
        <v>25</v>
      </c>
      <c r="AJ63" t="s" s="21">
        <v>25</v>
      </c>
      <c r="AK63" t="s" s="104">
        <v>25</v>
      </c>
      <c r="AL63" t="s" s="127">
        <v>25</v>
      </c>
      <c r="AM63" t="s" s="44">
        <v>25</v>
      </c>
      <c r="AN63" t="s" s="21">
        <v>25</v>
      </c>
      <c r="AO63" t="s" s="22">
        <v>25</v>
      </c>
      <c r="AP63" t="s" s="45">
        <v>25</v>
      </c>
      <c r="AQ63" s="50">
        <v>26</v>
      </c>
      <c r="AR63" t="s" s="45">
        <v>25</v>
      </c>
      <c r="AS63" t="s" s="44">
        <v>25</v>
      </c>
      <c r="AT63" t="s" s="45">
        <v>25</v>
      </c>
      <c r="AU63" t="s" s="44">
        <v>25</v>
      </c>
      <c r="AV63" s="106"/>
      <c r="AW63" s="49"/>
      <c r="AX63" s="53">
        <v>0</v>
      </c>
      <c r="AY63" s="53">
        <v>0</v>
      </c>
      <c r="AZ63" s="53">
        <v>0</v>
      </c>
      <c r="BA63" s="53">
        <v>0</v>
      </c>
      <c r="BB63" s="53">
        <v>0</v>
      </c>
      <c r="BC63" s="49"/>
      <c r="BD63" s="49"/>
      <c r="BE63" s="27"/>
      <c r="BF63" s="28"/>
      <c r="BG63" s="29"/>
      <c r="BH63" s="30"/>
      <c r="BI63" s="31"/>
      <c r="BJ63" s="31"/>
      <c r="BK63" s="31"/>
      <c r="BL63" s="32"/>
      <c r="BM63" s="30"/>
      <c r="BN63" s="31"/>
      <c r="BO63" s="31"/>
      <c r="BP63" s="31"/>
      <c r="BQ63" s="32"/>
      <c r="BR63" s="30"/>
      <c r="BS63" s="31"/>
      <c r="BT63" s="31"/>
      <c r="BU63" s="31"/>
      <c r="BV63" s="32"/>
      <c r="BW63" s="101"/>
    </row>
    <row r="64" ht="17.1" customHeight="1">
      <c r="A64" s="40">
        <v>59</v>
      </c>
      <c r="B64" s="40">
        <v>55</v>
      </c>
      <c r="C64" s="40">
        <f>B64-A64</f>
        <v>-4</v>
      </c>
      <c r="D64" t="s" s="21">
        <v>810</v>
      </c>
      <c r="E64" s="2">
        <f>LARGE(G64:BB64,1)+LARGE(G64:BB64,2)+LARGE(G64:BB64,3)+LARGE(G64:BB64,4)+LARGE(G64:BB64,5)</f>
        <v>26</v>
      </c>
      <c r="F64" s="40">
        <f>COUNT(G64:AU64)</f>
        <v>1</v>
      </c>
      <c r="G64" s="41"/>
      <c r="H64" t="s" s="45">
        <v>25</v>
      </c>
      <c r="I64" t="s" s="42">
        <v>25</v>
      </c>
      <c r="J64" t="s" s="45">
        <v>25</v>
      </c>
      <c r="K64" t="s" s="42">
        <v>25</v>
      </c>
      <c r="L64" t="s" s="147">
        <v>25</v>
      </c>
      <c r="M64" t="s" s="42">
        <v>25</v>
      </c>
      <c r="N64" t="s" s="45">
        <v>25</v>
      </c>
      <c r="O64" t="s" s="42">
        <v>25</v>
      </c>
      <c r="P64" t="s" s="45">
        <v>25</v>
      </c>
      <c r="Q64" t="s" s="152">
        <v>25</v>
      </c>
      <c r="R64" t="s" s="45">
        <v>25</v>
      </c>
      <c r="S64" t="s" s="42">
        <v>25</v>
      </c>
      <c r="T64" t="s" s="45">
        <v>25</v>
      </c>
      <c r="U64" t="s" s="44">
        <v>25</v>
      </c>
      <c r="V64" t="s" s="127">
        <v>25</v>
      </c>
      <c r="W64" t="s" s="44">
        <v>25</v>
      </c>
      <c r="X64" t="s" s="45">
        <v>25</v>
      </c>
      <c r="Y64" s="50">
        <v>26</v>
      </c>
      <c r="Z64" t="s" s="45">
        <v>25</v>
      </c>
      <c r="AA64" t="s" s="173">
        <v>25</v>
      </c>
      <c r="AB64" t="s" s="21">
        <v>25</v>
      </c>
      <c r="AC64" t="s" s="173">
        <v>25</v>
      </c>
      <c r="AD64" t="s" s="45">
        <v>25</v>
      </c>
      <c r="AE64" t="s" s="44">
        <v>25</v>
      </c>
      <c r="AF64" t="s" s="45">
        <v>25</v>
      </c>
      <c r="AG64" t="s" s="44">
        <v>25</v>
      </c>
      <c r="AH64" t="s" s="45">
        <v>25</v>
      </c>
      <c r="AI64" t="s" s="173">
        <v>25</v>
      </c>
      <c r="AJ64" t="s" s="21">
        <v>25</v>
      </c>
      <c r="AK64" t="s" s="104">
        <v>25</v>
      </c>
      <c r="AL64" t="s" s="127">
        <v>25</v>
      </c>
      <c r="AM64" t="s" s="44">
        <v>25</v>
      </c>
      <c r="AN64" t="s" s="21">
        <v>25</v>
      </c>
      <c r="AO64" t="s" s="22">
        <v>25</v>
      </c>
      <c r="AP64" t="s" s="45">
        <v>25</v>
      </c>
      <c r="AQ64" t="s" s="44">
        <v>25</v>
      </c>
      <c r="AR64" t="s" s="45">
        <v>25</v>
      </c>
      <c r="AS64" t="s" s="44">
        <v>25</v>
      </c>
      <c r="AT64" t="s" s="45">
        <v>25</v>
      </c>
      <c r="AU64" t="s" s="44">
        <v>25</v>
      </c>
      <c r="AV64" s="106"/>
      <c r="AW64" s="49"/>
      <c r="AX64" s="53">
        <v>0</v>
      </c>
      <c r="AY64" s="53">
        <v>0</v>
      </c>
      <c r="AZ64" s="53">
        <v>0</v>
      </c>
      <c r="BA64" s="53">
        <v>0</v>
      </c>
      <c r="BB64" s="53">
        <v>0</v>
      </c>
      <c r="BC64" s="49"/>
      <c r="BD64" s="49"/>
      <c r="BE64" s="27"/>
      <c r="BF64" s="28"/>
      <c r="BG64" s="29"/>
      <c r="BH64" s="30"/>
      <c r="BI64" s="31"/>
      <c r="BJ64" s="31"/>
      <c r="BK64" s="31"/>
      <c r="BL64" s="32"/>
      <c r="BM64" s="30"/>
      <c r="BN64" s="31"/>
      <c r="BO64" s="31"/>
      <c r="BP64" s="31"/>
      <c r="BQ64" s="32"/>
      <c r="BR64" s="30"/>
      <c r="BS64" s="31"/>
      <c r="BT64" s="31"/>
      <c r="BU64" s="31"/>
      <c r="BV64" s="32"/>
      <c r="BW64" s="101"/>
    </row>
    <row r="65" ht="17.1" customHeight="1">
      <c r="A65" s="40">
        <v>60</v>
      </c>
      <c r="B65" s="40">
        <v>56</v>
      </c>
      <c r="C65" s="40">
        <f>B65-A65</f>
        <v>-4</v>
      </c>
      <c r="D65" t="s" s="21">
        <v>811</v>
      </c>
      <c r="E65" s="2">
        <f>LARGE(G65:BB65,1)+LARGE(G65:BB65,2)+LARGE(G65:BB65,3)+LARGE(G65:BB65,4)+LARGE(G65:BB65,5)</f>
        <v>26</v>
      </c>
      <c r="F65" s="40">
        <f>COUNT(G65:AU65)</f>
        <v>1</v>
      </c>
      <c r="G65" s="41"/>
      <c r="H65" t="s" s="45">
        <v>25</v>
      </c>
      <c r="I65" t="s" s="42">
        <v>25</v>
      </c>
      <c r="J65" t="s" s="45">
        <v>25</v>
      </c>
      <c r="K65" t="s" s="42">
        <v>25</v>
      </c>
      <c r="L65" t="s" s="147">
        <v>25</v>
      </c>
      <c r="M65" t="s" s="42">
        <v>25</v>
      </c>
      <c r="N65" t="s" s="45">
        <v>25</v>
      </c>
      <c r="O65" t="s" s="42">
        <v>25</v>
      </c>
      <c r="P65" t="s" s="45">
        <v>25</v>
      </c>
      <c r="Q65" t="s" s="152">
        <v>25</v>
      </c>
      <c r="R65" t="s" s="45">
        <v>25</v>
      </c>
      <c r="S65" t="s" s="42">
        <v>25</v>
      </c>
      <c r="T65" t="s" s="45">
        <v>25</v>
      </c>
      <c r="U65" t="s" s="44">
        <v>25</v>
      </c>
      <c r="V65" t="s" s="127">
        <v>25</v>
      </c>
      <c r="W65" t="s" s="44">
        <v>25</v>
      </c>
      <c r="X65" s="41">
        <v>26</v>
      </c>
      <c r="Y65" t="s" s="44">
        <v>25</v>
      </c>
      <c r="Z65" t="s" s="45">
        <v>25</v>
      </c>
      <c r="AA65" t="s" s="173">
        <v>25</v>
      </c>
      <c r="AB65" t="s" s="21">
        <v>25</v>
      </c>
      <c r="AC65" t="s" s="173">
        <v>25</v>
      </c>
      <c r="AD65" t="s" s="45">
        <v>25</v>
      </c>
      <c r="AE65" t="s" s="44">
        <v>25</v>
      </c>
      <c r="AF65" t="s" s="45">
        <v>25</v>
      </c>
      <c r="AG65" t="s" s="44">
        <v>25</v>
      </c>
      <c r="AH65" t="s" s="45">
        <v>25</v>
      </c>
      <c r="AI65" t="s" s="173">
        <v>25</v>
      </c>
      <c r="AJ65" t="s" s="21">
        <v>25</v>
      </c>
      <c r="AK65" t="s" s="104">
        <v>25</v>
      </c>
      <c r="AL65" t="s" s="127">
        <v>25</v>
      </c>
      <c r="AM65" t="s" s="44">
        <v>25</v>
      </c>
      <c r="AN65" t="s" s="21">
        <v>25</v>
      </c>
      <c r="AO65" t="s" s="22">
        <v>25</v>
      </c>
      <c r="AP65" t="s" s="45">
        <v>25</v>
      </c>
      <c r="AQ65" t="s" s="44">
        <v>25</v>
      </c>
      <c r="AR65" t="s" s="45">
        <v>25</v>
      </c>
      <c r="AS65" t="s" s="44">
        <v>25</v>
      </c>
      <c r="AT65" t="s" s="45">
        <v>25</v>
      </c>
      <c r="AU65" t="s" s="44">
        <v>25</v>
      </c>
      <c r="AV65" s="106"/>
      <c r="AW65" s="49"/>
      <c r="AX65" s="53">
        <v>0</v>
      </c>
      <c r="AY65" s="53">
        <v>0</v>
      </c>
      <c r="AZ65" s="53">
        <v>0</v>
      </c>
      <c r="BA65" s="53">
        <v>0</v>
      </c>
      <c r="BB65" s="53">
        <v>0</v>
      </c>
      <c r="BC65" s="49"/>
      <c r="BD65" s="49"/>
      <c r="BE65" s="27"/>
      <c r="BF65" s="28"/>
      <c r="BG65" s="29"/>
      <c r="BH65" s="30"/>
      <c r="BI65" s="31"/>
      <c r="BJ65" s="31"/>
      <c r="BK65" s="31"/>
      <c r="BL65" s="32"/>
      <c r="BM65" s="30"/>
      <c r="BN65" s="31"/>
      <c r="BO65" s="31"/>
      <c r="BP65" s="31"/>
      <c r="BQ65" s="32"/>
      <c r="BR65" s="30"/>
      <c r="BS65" s="31"/>
      <c r="BT65" s="31"/>
      <c r="BU65" s="31"/>
      <c r="BV65" s="32"/>
      <c r="BW65" s="101"/>
    </row>
    <row r="66" ht="17.1" customHeight="1">
      <c r="A66" s="40">
        <v>61</v>
      </c>
      <c r="B66" s="54"/>
      <c r="C66" s="54"/>
      <c r="D66" t="s" s="21">
        <v>812</v>
      </c>
      <c r="E66" s="2">
        <f>LARGE(G66:BB66,1)+LARGE(G66:BB66,2)+LARGE(G66:BB66,3)+LARGE(G66:BB66,4)+LARGE(G66:BB66,5)</f>
        <v>26</v>
      </c>
      <c r="F66" s="40">
        <f>COUNT(G66:AU66)</f>
        <v>1</v>
      </c>
      <c r="G66" s="41"/>
      <c r="H66" s="41">
        <v>26</v>
      </c>
      <c r="I66" t="s" s="42">
        <v>25</v>
      </c>
      <c r="J66" t="s" s="45">
        <v>25</v>
      </c>
      <c r="K66" t="s" s="42">
        <v>25</v>
      </c>
      <c r="L66" t="s" s="147">
        <v>25</v>
      </c>
      <c r="M66" t="s" s="42">
        <v>25</v>
      </c>
      <c r="N66" t="s" s="45">
        <v>25</v>
      </c>
      <c r="O66" t="s" s="42">
        <v>25</v>
      </c>
      <c r="P66" t="s" s="45">
        <v>25</v>
      </c>
      <c r="Q66" t="s" s="152">
        <v>25</v>
      </c>
      <c r="R66" t="s" s="45">
        <v>25</v>
      </c>
      <c r="S66" t="s" s="42">
        <v>25</v>
      </c>
      <c r="T66" t="s" s="45">
        <v>25</v>
      </c>
      <c r="U66" t="s" s="44">
        <v>25</v>
      </c>
      <c r="V66" t="s" s="127">
        <v>25</v>
      </c>
      <c r="W66" t="s" s="44">
        <v>25</v>
      </c>
      <c r="X66" t="s" s="45">
        <v>25</v>
      </c>
      <c r="Y66" t="s" s="44">
        <v>25</v>
      </c>
      <c r="Z66" t="s" s="45">
        <v>25</v>
      </c>
      <c r="AA66" t="s" s="173">
        <v>25</v>
      </c>
      <c r="AB66" t="s" s="21">
        <v>25</v>
      </c>
      <c r="AC66" t="s" s="173">
        <v>25</v>
      </c>
      <c r="AD66" t="s" s="45">
        <v>25</v>
      </c>
      <c r="AE66" t="s" s="44">
        <v>25</v>
      </c>
      <c r="AF66" t="s" s="45">
        <v>25</v>
      </c>
      <c r="AG66" t="s" s="44">
        <v>25</v>
      </c>
      <c r="AH66" t="s" s="45">
        <v>25</v>
      </c>
      <c r="AI66" t="s" s="173">
        <v>25</v>
      </c>
      <c r="AJ66" t="s" s="21">
        <v>25</v>
      </c>
      <c r="AK66" t="s" s="104">
        <v>25</v>
      </c>
      <c r="AL66" t="s" s="127">
        <v>25</v>
      </c>
      <c r="AM66" t="s" s="44">
        <v>25</v>
      </c>
      <c r="AN66" t="s" s="21">
        <v>25</v>
      </c>
      <c r="AO66" t="s" s="22">
        <v>25</v>
      </c>
      <c r="AP66" t="s" s="45">
        <v>25</v>
      </c>
      <c r="AQ66" t="s" s="44">
        <v>25</v>
      </c>
      <c r="AR66" t="s" s="45">
        <v>25</v>
      </c>
      <c r="AS66" t="s" s="44">
        <v>25</v>
      </c>
      <c r="AT66" t="s" s="45">
        <v>25</v>
      </c>
      <c r="AU66" t="s" s="44">
        <v>25</v>
      </c>
      <c r="AV66" s="106"/>
      <c r="AW66" s="49"/>
      <c r="AX66" s="53">
        <v>0</v>
      </c>
      <c r="AY66" s="53">
        <v>0</v>
      </c>
      <c r="AZ66" s="53">
        <v>0</v>
      </c>
      <c r="BA66" s="53">
        <v>0</v>
      </c>
      <c r="BB66" s="53">
        <v>0</v>
      </c>
      <c r="BC66" s="49"/>
      <c r="BD66" s="49"/>
      <c r="BE66" s="27"/>
      <c r="BF66" s="28"/>
      <c r="BG66" s="29"/>
      <c r="BH66" s="30"/>
      <c r="BI66" s="31"/>
      <c r="BJ66" s="31"/>
      <c r="BK66" s="31"/>
      <c r="BL66" s="32"/>
      <c r="BM66" s="30"/>
      <c r="BN66" s="31"/>
      <c r="BO66" s="31"/>
      <c r="BP66" s="31"/>
      <c r="BQ66" s="32"/>
      <c r="BR66" s="30"/>
      <c r="BS66" s="31"/>
      <c r="BT66" s="31"/>
      <c r="BU66" s="31"/>
      <c r="BV66" s="32"/>
      <c r="BW66" s="101"/>
    </row>
    <row r="67" ht="17.1" customHeight="1">
      <c r="A67" s="40">
        <v>62</v>
      </c>
      <c r="B67" s="40">
        <v>57</v>
      </c>
      <c r="C67" s="40">
        <f>B67-A67</f>
        <v>-5</v>
      </c>
      <c r="D67" t="s" s="21">
        <v>693</v>
      </c>
      <c r="E67" s="2">
        <f>LARGE(G67:BB67,1)+LARGE(G67:BB67,2)+LARGE(G67:BB67,3)+LARGE(G67:BB67,4)+LARGE(G67:BB67,5)</f>
        <v>26</v>
      </c>
      <c r="F67" s="40">
        <f>COUNT(G67:AU67)</f>
        <v>2</v>
      </c>
      <c r="G67" s="41"/>
      <c r="H67" t="s" s="45">
        <v>25</v>
      </c>
      <c r="I67" t="s" s="42">
        <v>25</v>
      </c>
      <c r="J67" t="s" s="45">
        <v>25</v>
      </c>
      <c r="K67" t="s" s="42">
        <v>25</v>
      </c>
      <c r="L67" t="s" s="147">
        <v>25</v>
      </c>
      <c r="M67" t="s" s="42">
        <v>25</v>
      </c>
      <c r="N67" t="s" s="45">
        <v>25</v>
      </c>
      <c r="O67" t="s" s="42">
        <v>25</v>
      </c>
      <c r="P67" t="s" s="45">
        <v>25</v>
      </c>
      <c r="Q67" t="s" s="152">
        <v>25</v>
      </c>
      <c r="R67" t="s" s="45">
        <v>25</v>
      </c>
      <c r="S67" t="s" s="42">
        <v>25</v>
      </c>
      <c r="T67" t="s" s="45">
        <v>25</v>
      </c>
      <c r="U67" t="s" s="44">
        <v>25</v>
      </c>
      <c r="V67" t="s" s="127">
        <v>25</v>
      </c>
      <c r="W67" t="s" s="44">
        <v>25</v>
      </c>
      <c r="X67" t="s" s="45">
        <v>25</v>
      </c>
      <c r="Y67" t="s" s="44">
        <v>25</v>
      </c>
      <c r="Z67" t="s" s="45">
        <v>25</v>
      </c>
      <c r="AA67" t="s" s="173">
        <v>25</v>
      </c>
      <c r="AB67" t="s" s="21">
        <v>25</v>
      </c>
      <c r="AC67" t="s" s="173">
        <v>25</v>
      </c>
      <c r="AD67" t="s" s="45">
        <v>25</v>
      </c>
      <c r="AE67" t="s" s="44">
        <v>25</v>
      </c>
      <c r="AF67" t="s" s="45">
        <v>25</v>
      </c>
      <c r="AG67" t="s" s="44">
        <v>25</v>
      </c>
      <c r="AH67" t="s" s="45">
        <v>25</v>
      </c>
      <c r="AI67" t="s" s="173">
        <v>25</v>
      </c>
      <c r="AJ67" s="2">
        <v>12</v>
      </c>
      <c r="AK67" t="s" s="104">
        <v>25</v>
      </c>
      <c r="AL67" t="s" s="127">
        <v>25</v>
      </c>
      <c r="AM67" t="s" s="44">
        <v>25</v>
      </c>
      <c r="AN67" t="s" s="21">
        <v>25</v>
      </c>
      <c r="AO67" t="s" s="22">
        <v>25</v>
      </c>
      <c r="AP67" t="s" s="45">
        <v>25</v>
      </c>
      <c r="AQ67" t="s" s="44">
        <v>25</v>
      </c>
      <c r="AR67" t="s" s="45">
        <v>25</v>
      </c>
      <c r="AS67" t="s" s="44">
        <v>25</v>
      </c>
      <c r="AT67" s="41">
        <v>14</v>
      </c>
      <c r="AU67" t="s" s="44">
        <v>25</v>
      </c>
      <c r="AV67" s="106"/>
      <c r="AW67" s="49"/>
      <c r="AX67" s="53">
        <v>0</v>
      </c>
      <c r="AY67" s="53">
        <v>0</v>
      </c>
      <c r="AZ67" s="53">
        <v>0</v>
      </c>
      <c r="BA67" s="53">
        <v>0</v>
      </c>
      <c r="BB67" s="53">
        <v>0</v>
      </c>
      <c r="BC67" s="49"/>
      <c r="BD67" s="49"/>
      <c r="BE67" s="27"/>
      <c r="BF67" s="28"/>
      <c r="BG67" s="29"/>
      <c r="BH67" s="30"/>
      <c r="BI67" s="31"/>
      <c r="BJ67" s="31"/>
      <c r="BK67" s="31"/>
      <c r="BL67" s="32"/>
      <c r="BM67" s="30"/>
      <c r="BN67" s="31"/>
      <c r="BO67" s="31"/>
      <c r="BP67" s="31"/>
      <c r="BQ67" s="32"/>
      <c r="BR67" s="30"/>
      <c r="BS67" s="31"/>
      <c r="BT67" s="31"/>
      <c r="BU67" s="31"/>
      <c r="BV67" s="32"/>
      <c r="BW67" s="101"/>
    </row>
    <row r="68" ht="17.1" customHeight="1">
      <c r="A68" s="40">
        <v>63</v>
      </c>
      <c r="B68" s="40">
        <v>58</v>
      </c>
      <c r="C68" s="40">
        <f>B68-A68</f>
        <v>-5</v>
      </c>
      <c r="D68" t="s" s="21">
        <v>813</v>
      </c>
      <c r="E68" s="2">
        <f>LARGE(G68:BB68,1)+LARGE(G68:BB68,2)+LARGE(G68:BB68,3)+LARGE(G68:BB68,4)+LARGE(G68:BB68,5)</f>
        <v>26</v>
      </c>
      <c r="F68" s="40">
        <f>COUNT(G68:AU68)</f>
        <v>2</v>
      </c>
      <c r="G68" s="41"/>
      <c r="H68" t="s" s="45">
        <v>25</v>
      </c>
      <c r="I68" t="s" s="42">
        <v>25</v>
      </c>
      <c r="J68" t="s" s="45">
        <v>25</v>
      </c>
      <c r="K68" t="s" s="42">
        <v>25</v>
      </c>
      <c r="L68" t="s" s="147">
        <v>25</v>
      </c>
      <c r="M68" t="s" s="42">
        <v>25</v>
      </c>
      <c r="N68" t="s" s="45">
        <v>25</v>
      </c>
      <c r="O68" t="s" s="42">
        <v>25</v>
      </c>
      <c r="P68" t="s" s="45">
        <v>25</v>
      </c>
      <c r="Q68" t="s" s="152">
        <v>25</v>
      </c>
      <c r="R68" t="s" s="45">
        <v>25</v>
      </c>
      <c r="S68" t="s" s="42">
        <v>25</v>
      </c>
      <c r="T68" t="s" s="45">
        <v>25</v>
      </c>
      <c r="U68" t="s" s="44">
        <v>25</v>
      </c>
      <c r="V68" t="s" s="127">
        <v>25</v>
      </c>
      <c r="W68" t="s" s="44">
        <v>25</v>
      </c>
      <c r="X68" s="41">
        <v>23</v>
      </c>
      <c r="Y68" t="s" s="44">
        <v>25</v>
      </c>
      <c r="Z68" t="s" s="45">
        <v>25</v>
      </c>
      <c r="AA68" t="s" s="173">
        <v>25</v>
      </c>
      <c r="AB68" t="s" s="21">
        <v>25</v>
      </c>
      <c r="AC68" t="s" s="173">
        <v>25</v>
      </c>
      <c r="AD68" t="s" s="45">
        <v>25</v>
      </c>
      <c r="AE68" t="s" s="44">
        <v>25</v>
      </c>
      <c r="AF68" t="s" s="45">
        <v>25</v>
      </c>
      <c r="AG68" t="s" s="44">
        <v>25</v>
      </c>
      <c r="AH68" t="s" s="45">
        <v>25</v>
      </c>
      <c r="AI68" t="s" s="173">
        <v>25</v>
      </c>
      <c r="AJ68" t="s" s="21">
        <v>25</v>
      </c>
      <c r="AK68" t="s" s="104">
        <v>25</v>
      </c>
      <c r="AL68" t="s" s="127">
        <v>25</v>
      </c>
      <c r="AM68" t="s" s="44">
        <v>25</v>
      </c>
      <c r="AN68" t="s" s="21">
        <v>25</v>
      </c>
      <c r="AO68" t="s" s="22">
        <v>25</v>
      </c>
      <c r="AP68" s="41">
        <v>3</v>
      </c>
      <c r="AQ68" t="s" s="44">
        <v>25</v>
      </c>
      <c r="AR68" t="s" s="45">
        <v>25</v>
      </c>
      <c r="AS68" t="s" s="44">
        <v>25</v>
      </c>
      <c r="AT68" t="s" s="45">
        <v>25</v>
      </c>
      <c r="AU68" t="s" s="44">
        <v>25</v>
      </c>
      <c r="AV68" s="106"/>
      <c r="AW68" s="49"/>
      <c r="AX68" s="53">
        <v>0</v>
      </c>
      <c r="AY68" s="53">
        <v>0</v>
      </c>
      <c r="AZ68" s="53">
        <v>0</v>
      </c>
      <c r="BA68" s="53">
        <v>0</v>
      </c>
      <c r="BB68" s="53">
        <v>0</v>
      </c>
      <c r="BC68" s="49"/>
      <c r="BD68" s="49"/>
      <c r="BE68" s="27"/>
      <c r="BF68" s="28"/>
      <c r="BG68" s="29"/>
      <c r="BH68" s="30"/>
      <c r="BI68" s="31"/>
      <c r="BJ68" s="31"/>
      <c r="BK68" s="31"/>
      <c r="BL68" s="32"/>
      <c r="BM68" s="30"/>
      <c r="BN68" s="31"/>
      <c r="BO68" s="31"/>
      <c r="BP68" s="31"/>
      <c r="BQ68" s="32"/>
      <c r="BR68" s="30"/>
      <c r="BS68" s="31"/>
      <c r="BT68" s="31"/>
      <c r="BU68" s="31"/>
      <c r="BV68" s="32"/>
      <c r="BW68" s="101"/>
    </row>
    <row r="69" ht="17.1" customHeight="1">
      <c r="A69" s="40">
        <v>64</v>
      </c>
      <c r="B69" s="40">
        <v>59</v>
      </c>
      <c r="C69" s="40">
        <f>B69-A69</f>
        <v>-5</v>
      </c>
      <c r="D69" t="s" s="21">
        <v>814</v>
      </c>
      <c r="E69" s="2">
        <f>LARGE(G69:BB69,1)+LARGE(G69:BB69,2)+LARGE(G69:BB69,3)+LARGE(G69:BB69,4)+LARGE(G69:BB69,5)</f>
        <v>26</v>
      </c>
      <c r="F69" s="40">
        <f>COUNT(G69:AU69)</f>
        <v>2</v>
      </c>
      <c r="G69" s="41"/>
      <c r="H69" t="s" s="45">
        <v>25</v>
      </c>
      <c r="I69" t="s" s="42">
        <v>25</v>
      </c>
      <c r="J69" t="s" s="45">
        <v>25</v>
      </c>
      <c r="K69" s="43">
        <v>23</v>
      </c>
      <c r="L69" t="s" s="147">
        <v>25</v>
      </c>
      <c r="M69" t="s" s="42">
        <v>25</v>
      </c>
      <c r="N69" t="s" s="45">
        <v>25</v>
      </c>
      <c r="O69" t="s" s="42">
        <v>25</v>
      </c>
      <c r="P69" t="s" s="45">
        <v>25</v>
      </c>
      <c r="Q69" s="148">
        <v>3</v>
      </c>
      <c r="R69" t="s" s="45">
        <v>25</v>
      </c>
      <c r="S69" t="s" s="42">
        <v>25</v>
      </c>
      <c r="T69" t="s" s="45">
        <v>25</v>
      </c>
      <c r="U69" t="s" s="44">
        <v>25</v>
      </c>
      <c r="V69" t="s" s="127">
        <v>25</v>
      </c>
      <c r="W69" t="s" s="44">
        <v>25</v>
      </c>
      <c r="X69" t="s" s="45">
        <v>25</v>
      </c>
      <c r="Y69" t="s" s="44">
        <v>25</v>
      </c>
      <c r="Z69" t="s" s="45">
        <v>25</v>
      </c>
      <c r="AA69" t="s" s="173">
        <v>25</v>
      </c>
      <c r="AB69" t="s" s="21">
        <v>25</v>
      </c>
      <c r="AC69" t="s" s="173">
        <v>25</v>
      </c>
      <c r="AD69" t="s" s="45">
        <v>25</v>
      </c>
      <c r="AE69" t="s" s="44">
        <v>25</v>
      </c>
      <c r="AF69" t="s" s="45">
        <v>25</v>
      </c>
      <c r="AG69" t="s" s="44">
        <v>25</v>
      </c>
      <c r="AH69" t="s" s="45">
        <v>25</v>
      </c>
      <c r="AI69" t="s" s="173">
        <v>25</v>
      </c>
      <c r="AJ69" t="s" s="21">
        <v>25</v>
      </c>
      <c r="AK69" t="s" s="104">
        <v>25</v>
      </c>
      <c r="AL69" t="s" s="127">
        <v>25</v>
      </c>
      <c r="AM69" t="s" s="44">
        <v>25</v>
      </c>
      <c r="AN69" t="s" s="21">
        <v>25</v>
      </c>
      <c r="AO69" t="s" s="22">
        <v>25</v>
      </c>
      <c r="AP69" t="s" s="45">
        <v>25</v>
      </c>
      <c r="AQ69" t="s" s="44">
        <v>25</v>
      </c>
      <c r="AR69" t="s" s="45">
        <v>25</v>
      </c>
      <c r="AS69" t="s" s="44">
        <v>25</v>
      </c>
      <c r="AT69" t="s" s="45">
        <v>25</v>
      </c>
      <c r="AU69" t="s" s="44">
        <v>25</v>
      </c>
      <c r="AV69" s="106"/>
      <c r="AW69" s="49"/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49"/>
      <c r="BD69" s="49"/>
      <c r="BE69" s="27"/>
      <c r="BF69" s="28"/>
      <c r="BG69" s="29"/>
      <c r="BH69" s="30"/>
      <c r="BI69" s="31"/>
      <c r="BJ69" s="31"/>
      <c r="BK69" s="31"/>
      <c r="BL69" s="32"/>
      <c r="BM69" s="30"/>
      <c r="BN69" s="31"/>
      <c r="BO69" s="31"/>
      <c r="BP69" s="31"/>
      <c r="BQ69" s="32"/>
      <c r="BR69" s="30"/>
      <c r="BS69" s="31"/>
      <c r="BT69" s="31"/>
      <c r="BU69" s="31"/>
      <c r="BV69" s="32"/>
      <c r="BW69" s="101"/>
    </row>
    <row r="70" ht="17.1" customHeight="1">
      <c r="A70" s="40">
        <v>65</v>
      </c>
      <c r="B70" s="40">
        <v>60</v>
      </c>
      <c r="C70" s="40">
        <f>B70-A70</f>
        <v>-5</v>
      </c>
      <c r="D70" t="s" s="21">
        <v>815</v>
      </c>
      <c r="E70" s="2">
        <f>LARGE(G70:BB70,1)+LARGE(G70:BB70,2)+LARGE(G70:BB70,3)+LARGE(G70:BB70,4)+LARGE(G70:BB70,5)</f>
        <v>26</v>
      </c>
      <c r="F70" s="40">
        <f>COUNT(G70:AU70)</f>
        <v>3</v>
      </c>
      <c r="G70" s="41"/>
      <c r="H70" t="s" s="45">
        <v>25</v>
      </c>
      <c r="I70" t="s" s="42">
        <v>25</v>
      </c>
      <c r="J70" t="s" s="45">
        <v>25</v>
      </c>
      <c r="K70" t="s" s="42">
        <v>25</v>
      </c>
      <c r="L70" t="s" s="147">
        <v>25</v>
      </c>
      <c r="M70" t="s" s="42">
        <v>25</v>
      </c>
      <c r="N70" t="s" s="45">
        <v>25</v>
      </c>
      <c r="O70" t="s" s="42">
        <v>25</v>
      </c>
      <c r="P70" t="s" s="45">
        <v>25</v>
      </c>
      <c r="Q70" t="s" s="152">
        <v>25</v>
      </c>
      <c r="R70" t="s" s="45">
        <v>25</v>
      </c>
      <c r="S70" t="s" s="42">
        <v>25</v>
      </c>
      <c r="T70" t="s" s="45">
        <v>25</v>
      </c>
      <c r="U70" t="s" s="44">
        <v>25</v>
      </c>
      <c r="V70" s="128">
        <v>4</v>
      </c>
      <c r="W70" t="s" s="44">
        <v>25</v>
      </c>
      <c r="X70" t="s" s="45">
        <v>25</v>
      </c>
      <c r="Y70" t="s" s="44">
        <v>25</v>
      </c>
      <c r="Z70" t="s" s="45">
        <v>25</v>
      </c>
      <c r="AA70" t="s" s="173">
        <v>25</v>
      </c>
      <c r="AB70" s="2">
        <v>14</v>
      </c>
      <c r="AC70" t="s" s="173">
        <v>25</v>
      </c>
      <c r="AD70" t="s" s="45">
        <v>25</v>
      </c>
      <c r="AE70" t="s" s="44">
        <v>25</v>
      </c>
      <c r="AF70" t="s" s="45">
        <v>25</v>
      </c>
      <c r="AG70" t="s" s="44">
        <v>25</v>
      </c>
      <c r="AH70" t="s" s="45">
        <v>25</v>
      </c>
      <c r="AI70" t="s" s="173">
        <v>25</v>
      </c>
      <c r="AJ70" t="s" s="21">
        <v>25</v>
      </c>
      <c r="AK70" s="107">
        <v>8</v>
      </c>
      <c r="AL70" t="s" s="127">
        <v>25</v>
      </c>
      <c r="AM70" t="s" s="44">
        <v>25</v>
      </c>
      <c r="AN70" t="s" s="21">
        <v>25</v>
      </c>
      <c r="AO70" t="s" s="22">
        <v>25</v>
      </c>
      <c r="AP70" t="s" s="45">
        <v>25</v>
      </c>
      <c r="AQ70" t="s" s="44">
        <v>25</v>
      </c>
      <c r="AR70" t="s" s="45">
        <v>25</v>
      </c>
      <c r="AS70" t="s" s="44">
        <v>25</v>
      </c>
      <c r="AT70" t="s" s="45">
        <v>25</v>
      </c>
      <c r="AU70" t="s" s="44">
        <v>25</v>
      </c>
      <c r="AV70" s="106"/>
      <c r="AW70" s="49"/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49"/>
      <c r="BD70" s="49"/>
      <c r="BE70" s="27"/>
      <c r="BF70" s="28"/>
      <c r="BG70" s="29"/>
      <c r="BH70" s="30"/>
      <c r="BI70" s="31"/>
      <c r="BJ70" s="31"/>
      <c r="BK70" s="31"/>
      <c r="BL70" s="32"/>
      <c r="BM70" s="30"/>
      <c r="BN70" s="31"/>
      <c r="BO70" s="31"/>
      <c r="BP70" s="31"/>
      <c r="BQ70" s="32"/>
      <c r="BR70" s="30"/>
      <c r="BS70" s="31"/>
      <c r="BT70" s="31"/>
      <c r="BU70" s="31"/>
      <c r="BV70" s="32"/>
      <c r="BW70" s="101"/>
    </row>
    <row r="71" ht="17.1" customHeight="1">
      <c r="A71" s="40">
        <v>66</v>
      </c>
      <c r="B71" s="40">
        <v>61</v>
      </c>
      <c r="C71" s="40">
        <f>B71-A71</f>
        <v>-5</v>
      </c>
      <c r="D71" t="s" s="21">
        <v>816</v>
      </c>
      <c r="E71" s="2">
        <f>LARGE(G71:BB71,1)+LARGE(G71:BB71,2)+LARGE(G71:BB71,3)+LARGE(G71:BB71,4)+LARGE(G71:BB71,5)</f>
        <v>24</v>
      </c>
      <c r="F71" s="40">
        <f>COUNT(G71:AU71)</f>
        <v>2</v>
      </c>
      <c r="G71" s="41"/>
      <c r="H71" t="s" s="45">
        <v>25</v>
      </c>
      <c r="I71" t="s" s="42">
        <v>25</v>
      </c>
      <c r="J71" t="s" s="45">
        <v>25</v>
      </c>
      <c r="K71" s="43">
        <v>4</v>
      </c>
      <c r="L71" t="s" s="147">
        <v>25</v>
      </c>
      <c r="M71" t="s" s="42">
        <v>25</v>
      </c>
      <c r="N71" t="s" s="45">
        <v>25</v>
      </c>
      <c r="O71" t="s" s="42">
        <v>25</v>
      </c>
      <c r="P71" t="s" s="45">
        <v>25</v>
      </c>
      <c r="Q71" t="s" s="152">
        <v>25</v>
      </c>
      <c r="R71" t="s" s="45">
        <v>25</v>
      </c>
      <c r="S71" t="s" s="42">
        <v>25</v>
      </c>
      <c r="T71" t="s" s="45">
        <v>25</v>
      </c>
      <c r="U71" t="s" s="44">
        <v>25</v>
      </c>
      <c r="V71" t="s" s="127">
        <v>25</v>
      </c>
      <c r="W71" t="s" s="44">
        <v>25</v>
      </c>
      <c r="X71" t="s" s="45">
        <v>25</v>
      </c>
      <c r="Y71" t="s" s="44">
        <v>25</v>
      </c>
      <c r="Z71" t="s" s="45">
        <v>25</v>
      </c>
      <c r="AA71" t="s" s="173">
        <v>25</v>
      </c>
      <c r="AB71" t="s" s="21">
        <v>25</v>
      </c>
      <c r="AC71" t="s" s="173">
        <v>25</v>
      </c>
      <c r="AD71" t="s" s="45">
        <v>25</v>
      </c>
      <c r="AE71" t="s" s="44">
        <v>25</v>
      </c>
      <c r="AF71" t="s" s="45">
        <v>25</v>
      </c>
      <c r="AG71" s="50">
        <v>20</v>
      </c>
      <c r="AH71" t="s" s="45">
        <v>25</v>
      </c>
      <c r="AI71" t="s" s="173">
        <v>25</v>
      </c>
      <c r="AJ71" t="s" s="21">
        <v>25</v>
      </c>
      <c r="AK71" t="s" s="104">
        <v>25</v>
      </c>
      <c r="AL71" t="s" s="127">
        <v>25</v>
      </c>
      <c r="AM71" t="s" s="44">
        <v>25</v>
      </c>
      <c r="AN71" t="s" s="21">
        <v>25</v>
      </c>
      <c r="AO71" t="s" s="22">
        <v>25</v>
      </c>
      <c r="AP71" t="s" s="45">
        <v>25</v>
      </c>
      <c r="AQ71" t="s" s="44">
        <v>25</v>
      </c>
      <c r="AR71" t="s" s="45">
        <v>25</v>
      </c>
      <c r="AS71" t="s" s="44">
        <v>25</v>
      </c>
      <c r="AT71" t="s" s="45">
        <v>25</v>
      </c>
      <c r="AU71" t="s" s="44">
        <v>25</v>
      </c>
      <c r="AV71" s="106"/>
      <c r="AW71" s="49"/>
      <c r="AX71" s="53">
        <v>0</v>
      </c>
      <c r="AY71" s="53">
        <v>0</v>
      </c>
      <c r="AZ71" s="53">
        <v>0</v>
      </c>
      <c r="BA71" s="53">
        <v>0</v>
      </c>
      <c r="BB71" s="53">
        <v>0</v>
      </c>
      <c r="BC71" s="49"/>
      <c r="BD71" s="49"/>
      <c r="BE71" s="27"/>
      <c r="BF71" s="28"/>
      <c r="BG71" s="29"/>
      <c r="BH71" s="30"/>
      <c r="BI71" s="31"/>
      <c r="BJ71" s="31"/>
      <c r="BK71" s="31"/>
      <c r="BL71" s="32"/>
      <c r="BM71" s="30"/>
      <c r="BN71" s="31"/>
      <c r="BO71" s="31"/>
      <c r="BP71" s="31"/>
      <c r="BQ71" s="32"/>
      <c r="BR71" s="30"/>
      <c r="BS71" s="31"/>
      <c r="BT71" s="31"/>
      <c r="BU71" s="31"/>
      <c r="BV71" s="32"/>
      <c r="BW71" s="101"/>
    </row>
    <row r="72" ht="17.1" customHeight="1">
      <c r="A72" s="40">
        <v>67</v>
      </c>
      <c r="B72" s="40">
        <v>62</v>
      </c>
      <c r="C72" s="40">
        <f>B72-A72</f>
        <v>-5</v>
      </c>
      <c r="D72" t="s" s="21">
        <v>817</v>
      </c>
      <c r="E72" s="2">
        <f>LARGE(G72:BB72,1)+LARGE(G72:BB72,2)+LARGE(G72:BB72,3)+LARGE(G72:BB72,4)+LARGE(G72:BB72,5)</f>
        <v>23</v>
      </c>
      <c r="F72" s="40">
        <f>COUNT(G72:AU72)</f>
        <v>1</v>
      </c>
      <c r="G72" s="41"/>
      <c r="H72" t="s" s="45">
        <v>25</v>
      </c>
      <c r="I72" t="s" s="42">
        <v>25</v>
      </c>
      <c r="J72" t="s" s="45">
        <v>25</v>
      </c>
      <c r="K72" t="s" s="42">
        <v>25</v>
      </c>
      <c r="L72" t="s" s="147">
        <v>25</v>
      </c>
      <c r="M72" t="s" s="42">
        <v>25</v>
      </c>
      <c r="N72" t="s" s="45">
        <v>25</v>
      </c>
      <c r="O72" t="s" s="42">
        <v>25</v>
      </c>
      <c r="P72" t="s" s="45">
        <v>25</v>
      </c>
      <c r="Q72" t="s" s="152">
        <v>25</v>
      </c>
      <c r="R72" t="s" s="45">
        <v>25</v>
      </c>
      <c r="S72" t="s" s="42">
        <v>25</v>
      </c>
      <c r="T72" s="41">
        <v>23</v>
      </c>
      <c r="U72" t="s" s="44">
        <v>25</v>
      </c>
      <c r="V72" t="s" s="127">
        <v>25</v>
      </c>
      <c r="W72" t="s" s="44">
        <v>25</v>
      </c>
      <c r="X72" t="s" s="45">
        <v>25</v>
      </c>
      <c r="Y72" t="s" s="44">
        <v>25</v>
      </c>
      <c r="Z72" t="s" s="45">
        <v>25</v>
      </c>
      <c r="AA72" t="s" s="173">
        <v>25</v>
      </c>
      <c r="AB72" t="s" s="21">
        <v>25</v>
      </c>
      <c r="AC72" t="s" s="173">
        <v>25</v>
      </c>
      <c r="AD72" t="s" s="45">
        <v>25</v>
      </c>
      <c r="AE72" t="s" s="44">
        <v>25</v>
      </c>
      <c r="AF72" t="s" s="45">
        <v>25</v>
      </c>
      <c r="AG72" t="s" s="44">
        <v>25</v>
      </c>
      <c r="AH72" t="s" s="45">
        <v>25</v>
      </c>
      <c r="AI72" t="s" s="173">
        <v>25</v>
      </c>
      <c r="AJ72" t="s" s="21">
        <v>25</v>
      </c>
      <c r="AK72" t="s" s="104">
        <v>25</v>
      </c>
      <c r="AL72" t="s" s="127">
        <v>25</v>
      </c>
      <c r="AM72" t="s" s="44">
        <v>25</v>
      </c>
      <c r="AN72" t="s" s="21">
        <v>25</v>
      </c>
      <c r="AO72" t="s" s="22">
        <v>25</v>
      </c>
      <c r="AP72" t="s" s="45">
        <v>25</v>
      </c>
      <c r="AQ72" t="s" s="44">
        <v>25</v>
      </c>
      <c r="AR72" t="s" s="45">
        <v>25</v>
      </c>
      <c r="AS72" t="s" s="44">
        <v>25</v>
      </c>
      <c r="AT72" t="s" s="45">
        <v>25</v>
      </c>
      <c r="AU72" t="s" s="44">
        <v>25</v>
      </c>
      <c r="AV72" s="106"/>
      <c r="AW72" s="49"/>
      <c r="AX72" s="53">
        <v>0</v>
      </c>
      <c r="AY72" s="53">
        <v>0</v>
      </c>
      <c r="AZ72" s="53">
        <v>0</v>
      </c>
      <c r="BA72" s="53">
        <v>0</v>
      </c>
      <c r="BB72" s="53">
        <v>0</v>
      </c>
      <c r="BC72" s="49"/>
      <c r="BD72" s="49"/>
      <c r="BE72" s="27"/>
      <c r="BF72" s="28"/>
      <c r="BG72" s="29"/>
      <c r="BH72" s="30"/>
      <c r="BI72" s="31"/>
      <c r="BJ72" s="31"/>
      <c r="BK72" s="31"/>
      <c r="BL72" s="32"/>
      <c r="BM72" s="30"/>
      <c r="BN72" s="31"/>
      <c r="BO72" s="31"/>
      <c r="BP72" s="31"/>
      <c r="BQ72" s="32"/>
      <c r="BR72" s="30"/>
      <c r="BS72" s="31"/>
      <c r="BT72" s="31"/>
      <c r="BU72" s="31"/>
      <c r="BV72" s="32"/>
      <c r="BW72" s="101"/>
    </row>
    <row r="73" ht="17.1" customHeight="1">
      <c r="A73" s="40">
        <v>68</v>
      </c>
      <c r="B73" s="40">
        <v>63</v>
      </c>
      <c r="C73" s="40">
        <f>B73-A73</f>
        <v>-5</v>
      </c>
      <c r="D73" t="s" s="21">
        <v>818</v>
      </c>
      <c r="E73" s="2">
        <f>LARGE(G73:BB73,1)+LARGE(G73:BB73,2)+LARGE(G73:BB73,3)+LARGE(G73:BB73,4)+LARGE(G73:BB73,5)</f>
        <v>23</v>
      </c>
      <c r="F73" s="40">
        <f>COUNT(G73:AU73)</f>
        <v>1</v>
      </c>
      <c r="G73" s="41"/>
      <c r="H73" t="s" s="45">
        <v>25</v>
      </c>
      <c r="I73" t="s" s="42">
        <v>25</v>
      </c>
      <c r="J73" s="41">
        <v>23</v>
      </c>
      <c r="K73" t="s" s="42">
        <v>25</v>
      </c>
      <c r="L73" t="s" s="147">
        <v>25</v>
      </c>
      <c r="M73" t="s" s="42">
        <v>25</v>
      </c>
      <c r="N73" t="s" s="45">
        <v>25</v>
      </c>
      <c r="O73" t="s" s="42">
        <v>25</v>
      </c>
      <c r="P73" t="s" s="45">
        <v>25</v>
      </c>
      <c r="Q73" t="s" s="152">
        <v>25</v>
      </c>
      <c r="R73" t="s" s="45">
        <v>25</v>
      </c>
      <c r="S73" t="s" s="42">
        <v>25</v>
      </c>
      <c r="T73" t="s" s="45">
        <v>25</v>
      </c>
      <c r="U73" t="s" s="44">
        <v>25</v>
      </c>
      <c r="V73" t="s" s="127">
        <v>25</v>
      </c>
      <c r="W73" t="s" s="44">
        <v>25</v>
      </c>
      <c r="X73" t="s" s="45">
        <v>25</v>
      </c>
      <c r="Y73" t="s" s="44">
        <v>25</v>
      </c>
      <c r="Z73" t="s" s="45">
        <v>25</v>
      </c>
      <c r="AA73" t="s" s="173">
        <v>25</v>
      </c>
      <c r="AB73" t="s" s="21">
        <v>25</v>
      </c>
      <c r="AC73" t="s" s="173">
        <v>25</v>
      </c>
      <c r="AD73" t="s" s="45">
        <v>25</v>
      </c>
      <c r="AE73" t="s" s="44">
        <v>25</v>
      </c>
      <c r="AF73" t="s" s="45">
        <v>25</v>
      </c>
      <c r="AG73" t="s" s="44">
        <v>25</v>
      </c>
      <c r="AH73" t="s" s="45">
        <v>25</v>
      </c>
      <c r="AI73" t="s" s="173">
        <v>25</v>
      </c>
      <c r="AJ73" t="s" s="21">
        <v>25</v>
      </c>
      <c r="AK73" t="s" s="104">
        <v>25</v>
      </c>
      <c r="AL73" t="s" s="127">
        <v>25</v>
      </c>
      <c r="AM73" t="s" s="44">
        <v>25</v>
      </c>
      <c r="AN73" t="s" s="21">
        <v>25</v>
      </c>
      <c r="AO73" t="s" s="22">
        <v>25</v>
      </c>
      <c r="AP73" t="s" s="45">
        <v>25</v>
      </c>
      <c r="AQ73" t="s" s="44">
        <v>25</v>
      </c>
      <c r="AR73" t="s" s="45">
        <v>25</v>
      </c>
      <c r="AS73" t="s" s="44">
        <v>25</v>
      </c>
      <c r="AT73" t="s" s="45">
        <v>25</v>
      </c>
      <c r="AU73" t="s" s="44">
        <v>25</v>
      </c>
      <c r="AV73" s="106"/>
      <c r="AW73" s="49"/>
      <c r="AX73" s="53">
        <v>0</v>
      </c>
      <c r="AY73" s="53">
        <v>0</v>
      </c>
      <c r="AZ73" s="53">
        <v>0</v>
      </c>
      <c r="BA73" s="53">
        <v>0</v>
      </c>
      <c r="BB73" s="53">
        <v>0</v>
      </c>
      <c r="BC73" s="49"/>
      <c r="BD73" s="49"/>
      <c r="BE73" s="27"/>
      <c r="BF73" s="28"/>
      <c r="BG73" s="29"/>
      <c r="BH73" s="30"/>
      <c r="BI73" s="31"/>
      <c r="BJ73" s="31"/>
      <c r="BK73" s="31"/>
      <c r="BL73" s="32"/>
      <c r="BM73" s="30"/>
      <c r="BN73" s="31"/>
      <c r="BO73" s="31"/>
      <c r="BP73" s="31"/>
      <c r="BQ73" s="32"/>
      <c r="BR73" s="30"/>
      <c r="BS73" s="31"/>
      <c r="BT73" s="31"/>
      <c r="BU73" s="31"/>
      <c r="BV73" s="32"/>
      <c r="BW73" s="101"/>
    </row>
    <row r="74" ht="17.1" customHeight="1">
      <c r="A74" s="40">
        <v>69</v>
      </c>
      <c r="B74" s="54"/>
      <c r="C74" s="54"/>
      <c r="D74" t="s" s="21">
        <v>663</v>
      </c>
      <c r="E74" s="2">
        <f>LARGE(G74:BB74,1)+LARGE(G74:BB74,2)+LARGE(G74:BB74,3)+LARGE(G74:BB74,4)+LARGE(G74:BB74,5)</f>
        <v>23</v>
      </c>
      <c r="F74" s="40">
        <f>COUNT(G74:AU74)</f>
        <v>1</v>
      </c>
      <c r="G74" s="41"/>
      <c r="H74" s="41">
        <v>23</v>
      </c>
      <c r="I74" t="s" s="42">
        <v>25</v>
      </c>
      <c r="J74" t="s" s="45">
        <v>25</v>
      </c>
      <c r="K74" t="s" s="42">
        <v>25</v>
      </c>
      <c r="L74" t="s" s="147">
        <v>25</v>
      </c>
      <c r="M74" t="s" s="42">
        <v>25</v>
      </c>
      <c r="N74" t="s" s="45">
        <v>25</v>
      </c>
      <c r="O74" t="s" s="42">
        <v>25</v>
      </c>
      <c r="P74" t="s" s="45">
        <v>25</v>
      </c>
      <c r="Q74" t="s" s="152">
        <v>25</v>
      </c>
      <c r="R74" t="s" s="45">
        <v>25</v>
      </c>
      <c r="S74" t="s" s="42">
        <v>25</v>
      </c>
      <c r="T74" t="s" s="45">
        <v>25</v>
      </c>
      <c r="U74" t="s" s="44">
        <v>25</v>
      </c>
      <c r="V74" t="s" s="127">
        <v>25</v>
      </c>
      <c r="W74" t="s" s="44">
        <v>25</v>
      </c>
      <c r="X74" t="s" s="45">
        <v>25</v>
      </c>
      <c r="Y74" t="s" s="44">
        <v>25</v>
      </c>
      <c r="Z74" t="s" s="45">
        <v>25</v>
      </c>
      <c r="AA74" t="s" s="173">
        <v>25</v>
      </c>
      <c r="AB74" t="s" s="21">
        <v>25</v>
      </c>
      <c r="AC74" t="s" s="173">
        <v>25</v>
      </c>
      <c r="AD74" t="s" s="45">
        <v>25</v>
      </c>
      <c r="AE74" t="s" s="44">
        <v>25</v>
      </c>
      <c r="AF74" t="s" s="45">
        <v>25</v>
      </c>
      <c r="AG74" t="s" s="44">
        <v>25</v>
      </c>
      <c r="AH74" t="s" s="45">
        <v>25</v>
      </c>
      <c r="AI74" t="s" s="173">
        <v>25</v>
      </c>
      <c r="AJ74" t="s" s="21">
        <v>25</v>
      </c>
      <c r="AK74" t="s" s="104">
        <v>25</v>
      </c>
      <c r="AL74" t="s" s="127">
        <v>25</v>
      </c>
      <c r="AM74" t="s" s="44">
        <v>25</v>
      </c>
      <c r="AN74" t="s" s="21">
        <v>25</v>
      </c>
      <c r="AO74" t="s" s="22">
        <v>25</v>
      </c>
      <c r="AP74" t="s" s="45">
        <v>25</v>
      </c>
      <c r="AQ74" t="s" s="44">
        <v>25</v>
      </c>
      <c r="AR74" t="s" s="45">
        <v>25</v>
      </c>
      <c r="AS74" t="s" s="44">
        <v>25</v>
      </c>
      <c r="AT74" t="s" s="45">
        <v>25</v>
      </c>
      <c r="AU74" t="s" s="44">
        <v>25</v>
      </c>
      <c r="AV74" s="106"/>
      <c r="AW74" s="49"/>
      <c r="AX74" s="53">
        <v>0</v>
      </c>
      <c r="AY74" s="53">
        <v>0</v>
      </c>
      <c r="AZ74" s="53">
        <v>0</v>
      </c>
      <c r="BA74" s="53">
        <v>0</v>
      </c>
      <c r="BB74" s="53">
        <v>0</v>
      </c>
      <c r="BC74" s="49"/>
      <c r="BD74" s="49"/>
      <c r="BE74" s="27"/>
      <c r="BF74" s="28"/>
      <c r="BG74" s="29"/>
      <c r="BH74" s="30"/>
      <c r="BI74" s="31"/>
      <c r="BJ74" s="31"/>
      <c r="BK74" s="31"/>
      <c r="BL74" s="32"/>
      <c r="BM74" s="30"/>
      <c r="BN74" s="31"/>
      <c r="BO74" s="31"/>
      <c r="BP74" s="31"/>
      <c r="BQ74" s="32"/>
      <c r="BR74" s="30"/>
      <c r="BS74" s="31"/>
      <c r="BT74" s="31"/>
      <c r="BU74" s="31"/>
      <c r="BV74" s="32"/>
      <c r="BW74" s="101"/>
    </row>
    <row r="75" ht="17.1" customHeight="1">
      <c r="A75" s="40">
        <v>70</v>
      </c>
      <c r="B75" s="40">
        <v>64</v>
      </c>
      <c r="C75" s="40">
        <f>B75-A75</f>
        <v>-6</v>
      </c>
      <c r="D75" t="s" s="21">
        <v>819</v>
      </c>
      <c r="E75" s="2">
        <f>LARGE(G75:BB75,1)+LARGE(G75:BB75,2)+LARGE(G75:BB75,3)+LARGE(G75:BB75,4)+LARGE(G75:BB75,5)</f>
        <v>23</v>
      </c>
      <c r="F75" s="40">
        <f>COUNT(G75:AU75)</f>
        <v>4</v>
      </c>
      <c r="G75" s="41"/>
      <c r="H75" t="s" s="45">
        <v>25</v>
      </c>
      <c r="I75" t="s" s="42">
        <v>25</v>
      </c>
      <c r="J75" t="s" s="45">
        <v>25</v>
      </c>
      <c r="K75" t="s" s="42">
        <v>25</v>
      </c>
      <c r="L75" s="151">
        <v>3</v>
      </c>
      <c r="M75" t="s" s="42">
        <v>25</v>
      </c>
      <c r="N75" t="s" s="45">
        <v>25</v>
      </c>
      <c r="O75" t="s" s="42">
        <v>25</v>
      </c>
      <c r="P75" t="s" s="45">
        <v>25</v>
      </c>
      <c r="Q75" t="s" s="152">
        <v>25</v>
      </c>
      <c r="R75" s="41">
        <v>10</v>
      </c>
      <c r="S75" t="s" s="42">
        <v>25</v>
      </c>
      <c r="T75" t="s" s="45">
        <v>25</v>
      </c>
      <c r="U75" t="s" s="44">
        <v>25</v>
      </c>
      <c r="V75" t="s" s="127">
        <v>25</v>
      </c>
      <c r="W75" t="s" s="44">
        <v>25</v>
      </c>
      <c r="X75" t="s" s="45">
        <v>25</v>
      </c>
      <c r="Y75" t="s" s="44">
        <v>25</v>
      </c>
      <c r="Z75" s="41">
        <v>4</v>
      </c>
      <c r="AA75" t="s" s="173">
        <v>25</v>
      </c>
      <c r="AB75" t="s" s="21">
        <v>25</v>
      </c>
      <c r="AC75" t="s" s="173">
        <v>25</v>
      </c>
      <c r="AD75" s="41">
        <v>6</v>
      </c>
      <c r="AE75" t="s" s="44">
        <v>25</v>
      </c>
      <c r="AF75" t="s" s="45">
        <v>25</v>
      </c>
      <c r="AG75" t="s" s="44">
        <v>25</v>
      </c>
      <c r="AH75" t="s" s="45">
        <v>25</v>
      </c>
      <c r="AI75" t="s" s="173">
        <v>25</v>
      </c>
      <c r="AJ75" t="s" s="21">
        <v>25</v>
      </c>
      <c r="AK75" t="s" s="104">
        <v>25</v>
      </c>
      <c r="AL75" t="s" s="127">
        <v>25</v>
      </c>
      <c r="AM75" t="s" s="44">
        <v>25</v>
      </c>
      <c r="AN75" t="s" s="21">
        <v>25</v>
      </c>
      <c r="AO75" t="s" s="22">
        <v>25</v>
      </c>
      <c r="AP75" t="s" s="45">
        <v>25</v>
      </c>
      <c r="AQ75" t="s" s="44">
        <v>25</v>
      </c>
      <c r="AR75" t="s" s="45">
        <v>25</v>
      </c>
      <c r="AS75" t="s" s="44">
        <v>25</v>
      </c>
      <c r="AT75" t="s" s="45">
        <v>25</v>
      </c>
      <c r="AU75" t="s" s="44">
        <v>25</v>
      </c>
      <c r="AV75" s="106"/>
      <c r="AW75" s="49"/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49"/>
      <c r="BD75" s="49"/>
      <c r="BE75" s="27"/>
      <c r="BF75" s="28"/>
      <c r="BG75" s="29"/>
      <c r="BH75" s="30"/>
      <c r="BI75" s="31"/>
      <c r="BJ75" s="31"/>
      <c r="BK75" s="31"/>
      <c r="BL75" s="32"/>
      <c r="BM75" s="30"/>
      <c r="BN75" s="31"/>
      <c r="BO75" s="31"/>
      <c r="BP75" s="31"/>
      <c r="BQ75" s="32"/>
      <c r="BR75" s="30"/>
      <c r="BS75" s="31"/>
      <c r="BT75" s="31"/>
      <c r="BU75" s="31"/>
      <c r="BV75" s="32"/>
      <c r="BW75" s="101"/>
    </row>
    <row r="76" ht="17.1" customHeight="1">
      <c r="A76" s="40">
        <v>71</v>
      </c>
      <c r="B76" s="40">
        <v>65</v>
      </c>
      <c r="C76" s="40">
        <f>B76-A76</f>
        <v>-6</v>
      </c>
      <c r="D76" t="s" s="21">
        <v>820</v>
      </c>
      <c r="E76" s="2">
        <f>LARGE(G76:BB76,1)+LARGE(G76:BB76,2)+LARGE(G76:BB76,3)+LARGE(G76:BB76,4)+LARGE(G76:BB76,5)</f>
        <v>22</v>
      </c>
      <c r="F76" s="40">
        <f>COUNT(G76:AU76)</f>
        <v>2</v>
      </c>
      <c r="G76" s="41"/>
      <c r="H76" t="s" s="45">
        <v>25</v>
      </c>
      <c r="I76" t="s" s="42">
        <v>25</v>
      </c>
      <c r="J76" t="s" s="45">
        <v>25</v>
      </c>
      <c r="K76" t="s" s="42">
        <v>25</v>
      </c>
      <c r="L76" t="s" s="147">
        <v>25</v>
      </c>
      <c r="M76" t="s" s="42">
        <v>25</v>
      </c>
      <c r="N76" t="s" s="45">
        <v>25</v>
      </c>
      <c r="O76" t="s" s="42">
        <v>25</v>
      </c>
      <c r="P76" t="s" s="45">
        <v>25</v>
      </c>
      <c r="Q76" t="s" s="152">
        <v>25</v>
      </c>
      <c r="R76" t="s" s="45">
        <v>25</v>
      </c>
      <c r="S76" t="s" s="42">
        <v>25</v>
      </c>
      <c r="T76" t="s" s="45">
        <v>25</v>
      </c>
      <c r="U76" t="s" s="44">
        <v>25</v>
      </c>
      <c r="V76" t="s" s="127">
        <v>25</v>
      </c>
      <c r="W76" t="s" s="44">
        <v>25</v>
      </c>
      <c r="X76" t="s" s="45">
        <v>25</v>
      </c>
      <c r="Y76" t="s" s="44">
        <v>25</v>
      </c>
      <c r="Z76" t="s" s="45">
        <v>25</v>
      </c>
      <c r="AA76" t="s" s="173">
        <v>25</v>
      </c>
      <c r="AB76" t="s" s="21">
        <v>25</v>
      </c>
      <c r="AC76" t="s" s="173">
        <v>25</v>
      </c>
      <c r="AD76" t="s" s="45">
        <v>25</v>
      </c>
      <c r="AE76" t="s" s="44">
        <v>25</v>
      </c>
      <c r="AF76" t="s" s="45">
        <v>25</v>
      </c>
      <c r="AG76" t="s" s="44">
        <v>25</v>
      </c>
      <c r="AH76" t="s" s="45">
        <v>25</v>
      </c>
      <c r="AI76" t="s" s="173">
        <v>25</v>
      </c>
      <c r="AJ76" t="s" s="21">
        <v>25</v>
      </c>
      <c r="AK76" t="s" s="104">
        <v>25</v>
      </c>
      <c r="AL76" t="s" s="127">
        <v>25</v>
      </c>
      <c r="AM76" t="s" s="44">
        <v>25</v>
      </c>
      <c r="AN76" t="s" s="21">
        <v>25</v>
      </c>
      <c r="AO76" t="s" s="22">
        <v>25</v>
      </c>
      <c r="AP76" s="41">
        <v>10</v>
      </c>
      <c r="AQ76" t="s" s="44">
        <v>25</v>
      </c>
      <c r="AR76" s="41">
        <v>12</v>
      </c>
      <c r="AS76" t="s" s="44">
        <v>25</v>
      </c>
      <c r="AT76" t="s" s="45">
        <v>25</v>
      </c>
      <c r="AU76" t="s" s="44">
        <v>25</v>
      </c>
      <c r="AV76" s="106"/>
      <c r="AW76" s="49"/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49"/>
      <c r="BD76" s="49"/>
      <c r="BE76" s="27"/>
      <c r="BF76" s="28"/>
      <c r="BG76" s="29"/>
      <c r="BH76" s="30"/>
      <c r="BI76" s="31"/>
      <c r="BJ76" s="31"/>
      <c r="BK76" s="31"/>
      <c r="BL76" s="32"/>
      <c r="BM76" s="30"/>
      <c r="BN76" s="31"/>
      <c r="BO76" s="31"/>
      <c r="BP76" s="31"/>
      <c r="BQ76" s="32"/>
      <c r="BR76" s="30"/>
      <c r="BS76" s="31"/>
      <c r="BT76" s="31"/>
      <c r="BU76" s="31"/>
      <c r="BV76" s="32"/>
      <c r="BW76" s="101"/>
    </row>
    <row r="77" ht="17.1" customHeight="1">
      <c r="A77" s="40">
        <v>72</v>
      </c>
      <c r="B77" s="40">
        <v>66</v>
      </c>
      <c r="C77" s="40">
        <f>B77-A77</f>
        <v>-6</v>
      </c>
      <c r="D77" t="s" s="21">
        <v>821</v>
      </c>
      <c r="E77" s="2">
        <f>LARGE(G77:BB77,1)+LARGE(G77:BB77,2)+LARGE(G77:BB77,3)+LARGE(G77:BB77,4)+LARGE(G77:BB77,5)</f>
        <v>22</v>
      </c>
      <c r="F77" s="40">
        <f>COUNT(G77:AU77)</f>
        <v>5</v>
      </c>
      <c r="G77" s="41"/>
      <c r="H77" t="s" s="45">
        <v>25</v>
      </c>
      <c r="I77" t="s" s="42">
        <v>25</v>
      </c>
      <c r="J77" t="s" s="45">
        <v>25</v>
      </c>
      <c r="K77" t="s" s="42">
        <v>25</v>
      </c>
      <c r="L77" t="s" s="147">
        <v>25</v>
      </c>
      <c r="M77" t="s" s="42">
        <v>25</v>
      </c>
      <c r="N77" t="s" s="45">
        <v>25</v>
      </c>
      <c r="O77" t="s" s="42">
        <v>25</v>
      </c>
      <c r="P77" t="s" s="45">
        <v>25</v>
      </c>
      <c r="Q77" t="s" s="152">
        <v>25</v>
      </c>
      <c r="R77" t="s" s="45">
        <v>25</v>
      </c>
      <c r="S77" t="s" s="42">
        <v>25</v>
      </c>
      <c r="T77" t="s" s="45">
        <v>25</v>
      </c>
      <c r="U77" t="s" s="44">
        <v>25</v>
      </c>
      <c r="V77" t="s" s="127">
        <v>25</v>
      </c>
      <c r="W77" t="s" s="44">
        <v>25</v>
      </c>
      <c r="X77" t="s" s="45">
        <v>25</v>
      </c>
      <c r="Y77" t="s" s="44">
        <v>25</v>
      </c>
      <c r="Z77" t="s" s="45">
        <v>25</v>
      </c>
      <c r="AA77" t="s" s="173">
        <v>25</v>
      </c>
      <c r="AB77" t="s" s="21">
        <v>25</v>
      </c>
      <c r="AC77" t="s" s="173">
        <v>25</v>
      </c>
      <c r="AD77" t="s" s="45">
        <v>25</v>
      </c>
      <c r="AE77" t="s" s="44">
        <v>25</v>
      </c>
      <c r="AF77" t="s" s="45">
        <v>25</v>
      </c>
      <c r="AG77" t="s" s="44">
        <v>25</v>
      </c>
      <c r="AH77" t="s" s="45">
        <v>25</v>
      </c>
      <c r="AI77" t="s" s="173">
        <v>25</v>
      </c>
      <c r="AJ77" s="2">
        <v>6</v>
      </c>
      <c r="AK77" t="s" s="104">
        <v>25</v>
      </c>
      <c r="AL77" t="s" s="127">
        <v>25</v>
      </c>
      <c r="AM77" t="s" s="44">
        <v>25</v>
      </c>
      <c r="AN77" t="s" s="21">
        <v>25</v>
      </c>
      <c r="AO77" s="36">
        <v>2</v>
      </c>
      <c r="AP77" t="s" s="45">
        <v>25</v>
      </c>
      <c r="AQ77" s="50">
        <v>4</v>
      </c>
      <c r="AR77" t="s" s="45">
        <v>25</v>
      </c>
      <c r="AS77" s="50">
        <v>8</v>
      </c>
      <c r="AT77" t="s" s="45">
        <v>25</v>
      </c>
      <c r="AU77" s="50">
        <v>2</v>
      </c>
      <c r="AV77" s="106"/>
      <c r="AW77" s="49"/>
      <c r="AX77" s="53">
        <v>0</v>
      </c>
      <c r="AY77" s="53">
        <v>0</v>
      </c>
      <c r="AZ77" s="53">
        <v>0</v>
      </c>
      <c r="BA77" s="53">
        <v>0</v>
      </c>
      <c r="BB77" s="53">
        <v>0</v>
      </c>
      <c r="BC77" s="49"/>
      <c r="BD77" s="49"/>
      <c r="BE77" s="27"/>
      <c r="BF77" s="28"/>
      <c r="BG77" s="29"/>
      <c r="BH77" s="30"/>
      <c r="BI77" s="31"/>
      <c r="BJ77" s="31"/>
      <c r="BK77" s="31"/>
      <c r="BL77" s="32"/>
      <c r="BM77" s="30"/>
      <c r="BN77" s="31"/>
      <c r="BO77" s="31"/>
      <c r="BP77" s="31"/>
      <c r="BQ77" s="32"/>
      <c r="BR77" s="30"/>
      <c r="BS77" s="31"/>
      <c r="BT77" s="31"/>
      <c r="BU77" s="31"/>
      <c r="BV77" s="32"/>
      <c r="BW77" s="101"/>
    </row>
    <row r="78" ht="17.1" customHeight="1">
      <c r="A78" s="40">
        <v>73</v>
      </c>
      <c r="B78" s="40">
        <v>67</v>
      </c>
      <c r="C78" s="40">
        <f>B78-A78</f>
        <v>-6</v>
      </c>
      <c r="D78" t="s" s="21">
        <v>822</v>
      </c>
      <c r="E78" s="2">
        <f>LARGE(G78:BB78,1)+LARGE(G78:BB78,2)+LARGE(G78:BB78,3)+LARGE(G78:BB78,4)+LARGE(G78:BB78,5)</f>
        <v>21</v>
      </c>
      <c r="F78" s="40">
        <f>COUNT(G78:AU78)</f>
        <v>2</v>
      </c>
      <c r="G78" s="41"/>
      <c r="H78" t="s" s="45">
        <v>25</v>
      </c>
      <c r="I78" t="s" s="42">
        <v>25</v>
      </c>
      <c r="J78" t="s" s="45">
        <v>25</v>
      </c>
      <c r="K78" t="s" s="42">
        <v>25</v>
      </c>
      <c r="L78" t="s" s="147">
        <v>25</v>
      </c>
      <c r="M78" t="s" s="42">
        <v>25</v>
      </c>
      <c r="N78" t="s" s="45">
        <v>25</v>
      </c>
      <c r="O78" t="s" s="42">
        <v>25</v>
      </c>
      <c r="P78" t="s" s="45">
        <v>25</v>
      </c>
      <c r="Q78" t="s" s="152">
        <v>25</v>
      </c>
      <c r="R78" t="s" s="45">
        <v>25</v>
      </c>
      <c r="S78" t="s" s="42">
        <v>25</v>
      </c>
      <c r="T78" t="s" s="45">
        <v>25</v>
      </c>
      <c r="U78" t="s" s="44">
        <v>25</v>
      </c>
      <c r="V78" t="s" s="127">
        <v>25</v>
      </c>
      <c r="W78" t="s" s="44">
        <v>25</v>
      </c>
      <c r="X78" t="s" s="45">
        <v>25</v>
      </c>
      <c r="Y78" t="s" s="44">
        <v>25</v>
      </c>
      <c r="Z78" t="s" s="45">
        <v>25</v>
      </c>
      <c r="AA78" t="s" s="173">
        <v>25</v>
      </c>
      <c r="AB78" t="s" s="21">
        <v>25</v>
      </c>
      <c r="AC78" t="s" s="173">
        <v>25</v>
      </c>
      <c r="AD78" t="s" s="45">
        <v>25</v>
      </c>
      <c r="AE78" t="s" s="44">
        <v>25</v>
      </c>
      <c r="AF78" t="s" s="45">
        <v>25</v>
      </c>
      <c r="AG78" t="s" s="44">
        <v>25</v>
      </c>
      <c r="AH78" t="s" s="45">
        <v>25</v>
      </c>
      <c r="AI78" t="s" s="173">
        <v>25</v>
      </c>
      <c r="AJ78" s="2">
        <v>17</v>
      </c>
      <c r="AK78" t="s" s="104">
        <v>25</v>
      </c>
      <c r="AL78" t="s" s="127">
        <v>25</v>
      </c>
      <c r="AM78" t="s" s="44">
        <v>25</v>
      </c>
      <c r="AN78" t="s" s="21">
        <v>25</v>
      </c>
      <c r="AO78" s="36">
        <v>4</v>
      </c>
      <c r="AP78" t="s" s="45">
        <v>25</v>
      </c>
      <c r="AQ78" t="s" s="44">
        <v>25</v>
      </c>
      <c r="AR78" t="s" s="45">
        <v>25</v>
      </c>
      <c r="AS78" t="s" s="44">
        <v>25</v>
      </c>
      <c r="AT78" t="s" s="45">
        <v>25</v>
      </c>
      <c r="AU78" t="s" s="44">
        <v>25</v>
      </c>
      <c r="AV78" s="106"/>
      <c r="AW78" s="49"/>
      <c r="AX78" s="53">
        <v>0</v>
      </c>
      <c r="AY78" s="53">
        <v>0</v>
      </c>
      <c r="AZ78" s="53">
        <v>0</v>
      </c>
      <c r="BA78" s="53">
        <v>0</v>
      </c>
      <c r="BB78" s="53">
        <v>0</v>
      </c>
      <c r="BC78" s="49"/>
      <c r="BD78" s="49"/>
      <c r="BE78" s="27"/>
      <c r="BF78" s="28"/>
      <c r="BG78" s="29"/>
      <c r="BH78" s="30"/>
      <c r="BI78" s="31"/>
      <c r="BJ78" s="31"/>
      <c r="BK78" s="31"/>
      <c r="BL78" s="32"/>
      <c r="BM78" s="30"/>
      <c r="BN78" s="31"/>
      <c r="BO78" s="31"/>
      <c r="BP78" s="31"/>
      <c r="BQ78" s="32"/>
      <c r="BR78" s="30"/>
      <c r="BS78" s="31"/>
      <c r="BT78" s="31"/>
      <c r="BU78" s="31"/>
      <c r="BV78" s="32"/>
      <c r="BW78" s="101"/>
    </row>
    <row r="79" ht="17.1" customHeight="1">
      <c r="A79" s="40">
        <v>74</v>
      </c>
      <c r="B79" s="40">
        <v>68</v>
      </c>
      <c r="C79" s="40">
        <f>B79-A79</f>
        <v>-6</v>
      </c>
      <c r="D79" t="s" s="21">
        <v>823</v>
      </c>
      <c r="E79" s="2">
        <f>LARGE(G79:BB79,1)+LARGE(G79:BB79,2)+LARGE(G79:BB79,3)+LARGE(G79:BB79,4)+LARGE(G79:BB79,5)</f>
        <v>21</v>
      </c>
      <c r="F79" s="40">
        <f>COUNT(G79:AU79)</f>
        <v>3</v>
      </c>
      <c r="G79" s="41"/>
      <c r="H79" t="s" s="45">
        <v>25</v>
      </c>
      <c r="I79" t="s" s="42">
        <v>25</v>
      </c>
      <c r="J79" t="s" s="45">
        <v>25</v>
      </c>
      <c r="K79" s="43">
        <v>1</v>
      </c>
      <c r="L79" t="s" s="147">
        <v>25</v>
      </c>
      <c r="M79" t="s" s="42">
        <v>25</v>
      </c>
      <c r="N79" t="s" s="45">
        <v>25</v>
      </c>
      <c r="O79" t="s" s="42">
        <v>25</v>
      </c>
      <c r="P79" t="s" s="45">
        <v>25</v>
      </c>
      <c r="Q79" t="s" s="152">
        <v>25</v>
      </c>
      <c r="R79" t="s" s="45">
        <v>25</v>
      </c>
      <c r="S79" t="s" s="42">
        <v>25</v>
      </c>
      <c r="T79" t="s" s="45">
        <v>25</v>
      </c>
      <c r="U79" t="s" s="44">
        <v>25</v>
      </c>
      <c r="V79" t="s" s="127">
        <v>25</v>
      </c>
      <c r="W79" t="s" s="44">
        <v>25</v>
      </c>
      <c r="X79" s="41">
        <v>3</v>
      </c>
      <c r="Y79" t="s" s="44">
        <v>25</v>
      </c>
      <c r="Z79" t="s" s="45">
        <v>25</v>
      </c>
      <c r="AA79" t="s" s="173">
        <v>25</v>
      </c>
      <c r="AB79" t="s" s="21">
        <v>25</v>
      </c>
      <c r="AC79" t="s" s="173">
        <v>25</v>
      </c>
      <c r="AD79" t="s" s="45">
        <v>25</v>
      </c>
      <c r="AE79" t="s" s="44">
        <v>25</v>
      </c>
      <c r="AF79" t="s" s="45">
        <v>25</v>
      </c>
      <c r="AG79" s="50">
        <v>17</v>
      </c>
      <c r="AH79" t="s" s="45">
        <v>25</v>
      </c>
      <c r="AI79" t="s" s="173">
        <v>25</v>
      </c>
      <c r="AJ79" t="s" s="21">
        <v>25</v>
      </c>
      <c r="AK79" t="s" s="104">
        <v>25</v>
      </c>
      <c r="AL79" t="s" s="127">
        <v>25</v>
      </c>
      <c r="AM79" t="s" s="44">
        <v>25</v>
      </c>
      <c r="AN79" t="s" s="21">
        <v>25</v>
      </c>
      <c r="AO79" t="s" s="22">
        <v>25</v>
      </c>
      <c r="AP79" t="s" s="45">
        <v>25</v>
      </c>
      <c r="AQ79" t="s" s="44">
        <v>25</v>
      </c>
      <c r="AR79" t="s" s="45">
        <v>25</v>
      </c>
      <c r="AS79" t="s" s="44">
        <v>25</v>
      </c>
      <c r="AT79" t="s" s="45">
        <v>25</v>
      </c>
      <c r="AU79" t="s" s="44">
        <v>25</v>
      </c>
      <c r="AV79" s="106"/>
      <c r="AW79" s="49"/>
      <c r="AX79" s="53">
        <v>0</v>
      </c>
      <c r="AY79" s="53">
        <v>0</v>
      </c>
      <c r="AZ79" s="53">
        <v>0</v>
      </c>
      <c r="BA79" s="53">
        <v>0</v>
      </c>
      <c r="BB79" s="53">
        <v>0</v>
      </c>
      <c r="BC79" s="49"/>
      <c r="BD79" s="49"/>
      <c r="BE79" s="27"/>
      <c r="BF79" s="28"/>
      <c r="BG79" s="29"/>
      <c r="BH79" s="30"/>
      <c r="BI79" s="31"/>
      <c r="BJ79" s="31"/>
      <c r="BK79" s="31"/>
      <c r="BL79" s="32"/>
      <c r="BM79" s="30"/>
      <c r="BN79" s="31"/>
      <c r="BO79" s="31"/>
      <c r="BP79" s="31"/>
      <c r="BQ79" s="32"/>
      <c r="BR79" s="30"/>
      <c r="BS79" s="31"/>
      <c r="BT79" s="31"/>
      <c r="BU79" s="31"/>
      <c r="BV79" s="32"/>
      <c r="BW79" s="101"/>
    </row>
    <row r="80" ht="17.1" customHeight="1">
      <c r="A80" s="40">
        <v>75</v>
      </c>
      <c r="B80" s="40">
        <v>70</v>
      </c>
      <c r="C80" s="40">
        <f>B80-A80</f>
        <v>-5</v>
      </c>
      <c r="D80" t="s" s="21">
        <v>824</v>
      </c>
      <c r="E80" s="2">
        <f>LARGE(G80:BB80,1)+LARGE(G80:BB80,2)+LARGE(G80:BB80,3)+LARGE(G80:BB80,4)+LARGE(G80:BB80,5)</f>
        <v>20</v>
      </c>
      <c r="F80" s="40">
        <f>COUNT(G80:AU80)</f>
        <v>1</v>
      </c>
      <c r="G80" s="41"/>
      <c r="H80" t="s" s="45">
        <v>25</v>
      </c>
      <c r="I80" t="s" s="42">
        <v>25</v>
      </c>
      <c r="J80" t="s" s="45">
        <v>25</v>
      </c>
      <c r="K80" t="s" s="42">
        <v>25</v>
      </c>
      <c r="L80" t="s" s="147">
        <v>25</v>
      </c>
      <c r="M80" t="s" s="42">
        <v>25</v>
      </c>
      <c r="N80" t="s" s="45">
        <v>25</v>
      </c>
      <c r="O80" t="s" s="42">
        <v>25</v>
      </c>
      <c r="P80" t="s" s="45">
        <v>25</v>
      </c>
      <c r="Q80" t="s" s="152">
        <v>25</v>
      </c>
      <c r="R80" t="s" s="45">
        <v>25</v>
      </c>
      <c r="S80" t="s" s="42">
        <v>25</v>
      </c>
      <c r="T80" t="s" s="45">
        <v>25</v>
      </c>
      <c r="U80" t="s" s="44">
        <v>25</v>
      </c>
      <c r="V80" t="s" s="127">
        <v>25</v>
      </c>
      <c r="W80" t="s" s="44">
        <v>25</v>
      </c>
      <c r="X80" t="s" s="45">
        <v>25</v>
      </c>
      <c r="Y80" t="s" s="44">
        <v>25</v>
      </c>
      <c r="Z80" t="s" s="45">
        <v>25</v>
      </c>
      <c r="AA80" t="s" s="173">
        <v>25</v>
      </c>
      <c r="AB80" t="s" s="21">
        <v>25</v>
      </c>
      <c r="AC80" t="s" s="173">
        <v>25</v>
      </c>
      <c r="AD80" t="s" s="45">
        <v>25</v>
      </c>
      <c r="AE80" t="s" s="44">
        <v>25</v>
      </c>
      <c r="AF80" t="s" s="45">
        <v>25</v>
      </c>
      <c r="AG80" t="s" s="44">
        <v>25</v>
      </c>
      <c r="AH80" t="s" s="45">
        <v>25</v>
      </c>
      <c r="AI80" t="s" s="173">
        <v>25</v>
      </c>
      <c r="AJ80" t="s" s="21">
        <v>25</v>
      </c>
      <c r="AK80" t="s" s="104">
        <v>25</v>
      </c>
      <c r="AL80" t="s" s="127">
        <v>25</v>
      </c>
      <c r="AM80" t="s" s="44">
        <v>25</v>
      </c>
      <c r="AN80" t="s" s="21">
        <v>25</v>
      </c>
      <c r="AO80" t="s" s="22">
        <v>25</v>
      </c>
      <c r="AP80" t="s" s="45">
        <v>25</v>
      </c>
      <c r="AQ80" s="50">
        <v>20</v>
      </c>
      <c r="AR80" t="s" s="45">
        <v>25</v>
      </c>
      <c r="AS80" t="s" s="44">
        <v>25</v>
      </c>
      <c r="AT80" t="s" s="45">
        <v>25</v>
      </c>
      <c r="AU80" t="s" s="44">
        <v>25</v>
      </c>
      <c r="AV80" s="106"/>
      <c r="AW80" s="49"/>
      <c r="AX80" s="53">
        <v>0</v>
      </c>
      <c r="AY80" s="53">
        <v>0</v>
      </c>
      <c r="AZ80" s="53">
        <v>0</v>
      </c>
      <c r="BA80" s="53">
        <v>0</v>
      </c>
      <c r="BB80" s="53">
        <v>0</v>
      </c>
      <c r="BC80" s="49"/>
      <c r="BD80" s="49"/>
      <c r="BE80" s="27"/>
      <c r="BF80" s="28"/>
      <c r="BG80" s="29"/>
      <c r="BH80" s="30"/>
      <c r="BI80" s="31"/>
      <c r="BJ80" s="31"/>
      <c r="BK80" s="31"/>
      <c r="BL80" s="32"/>
      <c r="BM80" s="30"/>
      <c r="BN80" s="31"/>
      <c r="BO80" s="31"/>
      <c r="BP80" s="31"/>
      <c r="BQ80" s="32"/>
      <c r="BR80" s="30"/>
      <c r="BS80" s="31"/>
      <c r="BT80" s="31"/>
      <c r="BU80" s="31"/>
      <c r="BV80" s="32"/>
      <c r="BW80" s="101"/>
    </row>
    <row r="81" ht="17.1" customHeight="1">
      <c r="A81" s="40">
        <v>76</v>
      </c>
      <c r="B81" s="40">
        <v>71</v>
      </c>
      <c r="C81" s="40">
        <f>B81-A81</f>
        <v>-5</v>
      </c>
      <c r="D81" t="s" s="21">
        <v>825</v>
      </c>
      <c r="E81" s="2">
        <f>LARGE(G81:BB81,1)+LARGE(G81:BB81,2)+LARGE(G81:BB81,3)+LARGE(G81:BB81,4)+LARGE(G81:BB81,5)</f>
        <v>20</v>
      </c>
      <c r="F81" s="40">
        <f>COUNT(G81:AU81)</f>
        <v>1</v>
      </c>
      <c r="G81" s="41"/>
      <c r="H81" t="s" s="45">
        <v>25</v>
      </c>
      <c r="I81" t="s" s="42">
        <v>25</v>
      </c>
      <c r="J81" t="s" s="45">
        <v>25</v>
      </c>
      <c r="K81" t="s" s="42">
        <v>25</v>
      </c>
      <c r="L81" t="s" s="147">
        <v>25</v>
      </c>
      <c r="M81" t="s" s="42">
        <v>25</v>
      </c>
      <c r="N81" t="s" s="45">
        <v>25</v>
      </c>
      <c r="O81" t="s" s="42">
        <v>25</v>
      </c>
      <c r="P81" t="s" s="45">
        <v>25</v>
      </c>
      <c r="Q81" t="s" s="152">
        <v>25</v>
      </c>
      <c r="R81" t="s" s="45">
        <v>25</v>
      </c>
      <c r="S81" t="s" s="42">
        <v>25</v>
      </c>
      <c r="T81" t="s" s="45">
        <v>25</v>
      </c>
      <c r="U81" t="s" s="44">
        <v>25</v>
      </c>
      <c r="V81" t="s" s="127">
        <v>25</v>
      </c>
      <c r="W81" t="s" s="44">
        <v>25</v>
      </c>
      <c r="X81" t="s" s="45">
        <v>25</v>
      </c>
      <c r="Y81" t="s" s="44">
        <v>25</v>
      </c>
      <c r="Z81" t="s" s="45">
        <v>25</v>
      </c>
      <c r="AA81" t="s" s="173">
        <v>25</v>
      </c>
      <c r="AB81" t="s" s="21">
        <v>25</v>
      </c>
      <c r="AC81" t="s" s="173">
        <v>25</v>
      </c>
      <c r="AD81" t="s" s="45">
        <v>25</v>
      </c>
      <c r="AE81" t="s" s="44">
        <v>25</v>
      </c>
      <c r="AF81" t="s" s="45">
        <v>25</v>
      </c>
      <c r="AG81" t="s" s="44">
        <v>25</v>
      </c>
      <c r="AH81" t="s" s="45">
        <v>25</v>
      </c>
      <c r="AI81" t="s" s="173">
        <v>25</v>
      </c>
      <c r="AJ81" t="s" s="21">
        <v>25</v>
      </c>
      <c r="AK81" s="107">
        <v>20</v>
      </c>
      <c r="AL81" t="s" s="127">
        <v>25</v>
      </c>
      <c r="AM81" t="s" s="44">
        <v>25</v>
      </c>
      <c r="AN81" t="s" s="21">
        <v>25</v>
      </c>
      <c r="AO81" t="s" s="22">
        <v>25</v>
      </c>
      <c r="AP81" t="s" s="45">
        <v>25</v>
      </c>
      <c r="AQ81" t="s" s="44">
        <v>25</v>
      </c>
      <c r="AR81" t="s" s="45">
        <v>25</v>
      </c>
      <c r="AS81" t="s" s="44">
        <v>25</v>
      </c>
      <c r="AT81" t="s" s="45">
        <v>25</v>
      </c>
      <c r="AU81" t="s" s="44">
        <v>25</v>
      </c>
      <c r="AV81" s="106"/>
      <c r="AW81" s="49"/>
      <c r="AX81" s="53">
        <v>0</v>
      </c>
      <c r="AY81" s="53">
        <v>0</v>
      </c>
      <c r="AZ81" s="53">
        <v>0</v>
      </c>
      <c r="BA81" s="53">
        <v>0</v>
      </c>
      <c r="BB81" s="53">
        <v>0</v>
      </c>
      <c r="BC81" s="49"/>
      <c r="BD81" s="49"/>
      <c r="BE81" s="27"/>
      <c r="BF81" s="28"/>
      <c r="BG81" s="29"/>
      <c r="BH81" s="30"/>
      <c r="BI81" s="31"/>
      <c r="BJ81" s="31"/>
      <c r="BK81" s="31"/>
      <c r="BL81" s="32"/>
      <c r="BM81" s="30"/>
      <c r="BN81" s="31"/>
      <c r="BO81" s="31"/>
      <c r="BP81" s="31"/>
      <c r="BQ81" s="32"/>
      <c r="BR81" s="30"/>
      <c r="BS81" s="31"/>
      <c r="BT81" s="31"/>
      <c r="BU81" s="31"/>
      <c r="BV81" s="32"/>
      <c r="BW81" s="101"/>
    </row>
    <row r="82" ht="17.1" customHeight="1">
      <c r="A82" s="40">
        <v>77</v>
      </c>
      <c r="B82" s="40">
        <v>72</v>
      </c>
      <c r="C82" s="40">
        <f>B82-A82</f>
        <v>-5</v>
      </c>
      <c r="D82" t="s" s="21">
        <v>826</v>
      </c>
      <c r="E82" s="2">
        <f>LARGE(G82:BB82,1)+LARGE(G82:BB82,2)+LARGE(G82:BB82,3)+LARGE(G82:BB82,4)+LARGE(G82:BB82,5)</f>
        <v>20</v>
      </c>
      <c r="F82" s="40">
        <f>COUNT(G82:AU82)</f>
        <v>1</v>
      </c>
      <c r="G82" s="41"/>
      <c r="H82" t="s" s="45">
        <v>25</v>
      </c>
      <c r="I82" t="s" s="42">
        <v>25</v>
      </c>
      <c r="J82" t="s" s="45">
        <v>25</v>
      </c>
      <c r="K82" t="s" s="42">
        <v>25</v>
      </c>
      <c r="L82" t="s" s="147">
        <v>25</v>
      </c>
      <c r="M82" t="s" s="42">
        <v>25</v>
      </c>
      <c r="N82" t="s" s="45">
        <v>25</v>
      </c>
      <c r="O82" t="s" s="42">
        <v>25</v>
      </c>
      <c r="P82" t="s" s="45">
        <v>25</v>
      </c>
      <c r="Q82" t="s" s="152">
        <v>25</v>
      </c>
      <c r="R82" t="s" s="45">
        <v>25</v>
      </c>
      <c r="S82" t="s" s="42">
        <v>25</v>
      </c>
      <c r="T82" t="s" s="45">
        <v>25</v>
      </c>
      <c r="U82" t="s" s="44">
        <v>25</v>
      </c>
      <c r="V82" t="s" s="127">
        <v>25</v>
      </c>
      <c r="W82" t="s" s="44">
        <v>25</v>
      </c>
      <c r="X82" t="s" s="45">
        <v>25</v>
      </c>
      <c r="Y82" t="s" s="44">
        <v>25</v>
      </c>
      <c r="Z82" t="s" s="45">
        <v>25</v>
      </c>
      <c r="AA82" t="s" s="173">
        <v>25</v>
      </c>
      <c r="AB82" t="s" s="21">
        <v>25</v>
      </c>
      <c r="AC82" t="s" s="173">
        <v>25</v>
      </c>
      <c r="AD82" t="s" s="45">
        <v>25</v>
      </c>
      <c r="AE82" t="s" s="44">
        <v>25</v>
      </c>
      <c r="AF82" t="s" s="45">
        <v>25</v>
      </c>
      <c r="AG82" t="s" s="44">
        <v>25</v>
      </c>
      <c r="AH82" t="s" s="45">
        <v>25</v>
      </c>
      <c r="AI82" t="s" s="173">
        <v>25</v>
      </c>
      <c r="AJ82" s="2">
        <v>20</v>
      </c>
      <c r="AK82" t="s" s="104">
        <v>25</v>
      </c>
      <c r="AL82" t="s" s="127">
        <v>25</v>
      </c>
      <c r="AM82" t="s" s="44">
        <v>25</v>
      </c>
      <c r="AN82" t="s" s="21">
        <v>25</v>
      </c>
      <c r="AO82" t="s" s="22">
        <v>25</v>
      </c>
      <c r="AP82" t="s" s="45">
        <v>25</v>
      </c>
      <c r="AQ82" t="s" s="44">
        <v>25</v>
      </c>
      <c r="AR82" t="s" s="45">
        <v>25</v>
      </c>
      <c r="AS82" t="s" s="44">
        <v>25</v>
      </c>
      <c r="AT82" t="s" s="45">
        <v>25</v>
      </c>
      <c r="AU82" t="s" s="44">
        <v>25</v>
      </c>
      <c r="AV82" s="106"/>
      <c r="AW82" s="49"/>
      <c r="AX82" s="53">
        <v>0</v>
      </c>
      <c r="AY82" s="53">
        <v>0</v>
      </c>
      <c r="AZ82" s="53">
        <v>0</v>
      </c>
      <c r="BA82" s="53">
        <v>0</v>
      </c>
      <c r="BB82" s="53">
        <v>0</v>
      </c>
      <c r="BC82" s="49"/>
      <c r="BD82" s="49"/>
      <c r="BE82" s="27"/>
      <c r="BF82" s="28"/>
      <c r="BG82" s="29"/>
      <c r="BH82" s="30"/>
      <c r="BI82" s="31"/>
      <c r="BJ82" s="31"/>
      <c r="BK82" s="31"/>
      <c r="BL82" s="32"/>
      <c r="BM82" s="30"/>
      <c r="BN82" s="31"/>
      <c r="BO82" s="31"/>
      <c r="BP82" s="31"/>
      <c r="BQ82" s="32"/>
      <c r="BR82" s="30"/>
      <c r="BS82" s="31"/>
      <c r="BT82" s="31"/>
      <c r="BU82" s="31"/>
      <c r="BV82" s="32"/>
      <c r="BW82" s="101"/>
    </row>
    <row r="83" ht="17.1" customHeight="1">
      <c r="A83" s="40">
        <v>78</v>
      </c>
      <c r="B83" s="40">
        <v>73</v>
      </c>
      <c r="C83" s="40">
        <f>B83-A83</f>
        <v>-5</v>
      </c>
      <c r="D83" t="s" s="21">
        <v>827</v>
      </c>
      <c r="E83" s="2">
        <f>LARGE(G83:BB83,1)+LARGE(G83:BB83,2)+LARGE(G83:BB83,3)+LARGE(G83:BB83,4)+LARGE(G83:BB83,5)</f>
        <v>20</v>
      </c>
      <c r="F83" s="40">
        <f>COUNT(G83:AU83)</f>
        <v>1</v>
      </c>
      <c r="G83" s="41"/>
      <c r="H83" t="s" s="45">
        <v>25</v>
      </c>
      <c r="I83" t="s" s="42">
        <v>25</v>
      </c>
      <c r="J83" t="s" s="45">
        <v>25</v>
      </c>
      <c r="K83" t="s" s="42">
        <v>25</v>
      </c>
      <c r="L83" t="s" s="147">
        <v>25</v>
      </c>
      <c r="M83" t="s" s="42">
        <v>25</v>
      </c>
      <c r="N83" t="s" s="45">
        <v>25</v>
      </c>
      <c r="O83" t="s" s="42">
        <v>25</v>
      </c>
      <c r="P83" t="s" s="45">
        <v>25</v>
      </c>
      <c r="Q83" t="s" s="152">
        <v>25</v>
      </c>
      <c r="R83" t="s" s="45">
        <v>25</v>
      </c>
      <c r="S83" t="s" s="42">
        <v>25</v>
      </c>
      <c r="T83" t="s" s="45">
        <v>25</v>
      </c>
      <c r="U83" t="s" s="44">
        <v>25</v>
      </c>
      <c r="V83" t="s" s="127">
        <v>25</v>
      </c>
      <c r="W83" t="s" s="44">
        <v>25</v>
      </c>
      <c r="X83" t="s" s="45">
        <v>25</v>
      </c>
      <c r="Y83" s="50">
        <v>20</v>
      </c>
      <c r="Z83" t="s" s="45">
        <v>25</v>
      </c>
      <c r="AA83" t="s" s="173">
        <v>25</v>
      </c>
      <c r="AB83" t="s" s="21">
        <v>25</v>
      </c>
      <c r="AC83" t="s" s="173">
        <v>25</v>
      </c>
      <c r="AD83" t="s" s="45">
        <v>25</v>
      </c>
      <c r="AE83" t="s" s="44">
        <v>25</v>
      </c>
      <c r="AF83" t="s" s="45">
        <v>25</v>
      </c>
      <c r="AG83" t="s" s="44">
        <v>25</v>
      </c>
      <c r="AH83" t="s" s="45">
        <v>25</v>
      </c>
      <c r="AI83" t="s" s="173">
        <v>25</v>
      </c>
      <c r="AJ83" t="s" s="21">
        <v>25</v>
      </c>
      <c r="AK83" t="s" s="104">
        <v>25</v>
      </c>
      <c r="AL83" t="s" s="127">
        <v>25</v>
      </c>
      <c r="AM83" t="s" s="44">
        <v>25</v>
      </c>
      <c r="AN83" t="s" s="21">
        <v>25</v>
      </c>
      <c r="AO83" t="s" s="22">
        <v>25</v>
      </c>
      <c r="AP83" t="s" s="45">
        <v>25</v>
      </c>
      <c r="AQ83" t="s" s="44">
        <v>25</v>
      </c>
      <c r="AR83" t="s" s="45">
        <v>25</v>
      </c>
      <c r="AS83" t="s" s="44">
        <v>25</v>
      </c>
      <c r="AT83" t="s" s="45">
        <v>25</v>
      </c>
      <c r="AU83" t="s" s="44">
        <v>25</v>
      </c>
      <c r="AV83" s="106"/>
      <c r="AW83" s="49"/>
      <c r="AX83" s="53">
        <v>0</v>
      </c>
      <c r="AY83" s="53">
        <v>0</v>
      </c>
      <c r="AZ83" s="53">
        <v>0</v>
      </c>
      <c r="BA83" s="53">
        <v>0</v>
      </c>
      <c r="BB83" s="53">
        <v>0</v>
      </c>
      <c r="BC83" s="49"/>
      <c r="BD83" s="49"/>
      <c r="BE83" s="27"/>
      <c r="BF83" s="28"/>
      <c r="BG83" s="29"/>
      <c r="BH83" s="30"/>
      <c r="BI83" s="31"/>
      <c r="BJ83" s="31"/>
      <c r="BK83" s="31"/>
      <c r="BL83" s="32"/>
      <c r="BM83" s="30"/>
      <c r="BN83" s="31"/>
      <c r="BO83" s="31"/>
      <c r="BP83" s="31"/>
      <c r="BQ83" s="32"/>
      <c r="BR83" s="30"/>
      <c r="BS83" s="31"/>
      <c r="BT83" s="31"/>
      <c r="BU83" s="31"/>
      <c r="BV83" s="32"/>
      <c r="BW83" s="101"/>
    </row>
    <row r="84" ht="17.1" customHeight="1">
      <c r="A84" s="40">
        <v>79</v>
      </c>
      <c r="B84" s="40">
        <v>74</v>
      </c>
      <c r="C84" s="40">
        <f>B84-A84</f>
        <v>-5</v>
      </c>
      <c r="D84" t="s" s="21">
        <v>449</v>
      </c>
      <c r="E84" s="2">
        <f>LARGE(G84:BB84,1)+LARGE(G84:BB84,2)+LARGE(G84:BB84,3)+LARGE(G84:BB84,4)+LARGE(G84:BB84,5)</f>
        <v>20</v>
      </c>
      <c r="F84" s="40">
        <f>COUNT(G84:AU84)</f>
        <v>1</v>
      </c>
      <c r="G84" s="41"/>
      <c r="H84" t="s" s="45">
        <v>25</v>
      </c>
      <c r="I84" t="s" s="42">
        <v>25</v>
      </c>
      <c r="J84" t="s" s="45">
        <v>25</v>
      </c>
      <c r="K84" t="s" s="42">
        <v>25</v>
      </c>
      <c r="L84" t="s" s="147">
        <v>25</v>
      </c>
      <c r="M84" t="s" s="42">
        <v>25</v>
      </c>
      <c r="N84" t="s" s="45">
        <v>25</v>
      </c>
      <c r="O84" t="s" s="42">
        <v>25</v>
      </c>
      <c r="P84" t="s" s="45">
        <v>25</v>
      </c>
      <c r="Q84" t="s" s="152">
        <v>25</v>
      </c>
      <c r="R84" t="s" s="45">
        <v>25</v>
      </c>
      <c r="S84" t="s" s="42">
        <v>25</v>
      </c>
      <c r="T84" t="s" s="45">
        <v>25</v>
      </c>
      <c r="U84" t="s" s="44">
        <v>25</v>
      </c>
      <c r="V84" t="s" s="127">
        <v>25</v>
      </c>
      <c r="W84" t="s" s="44">
        <v>25</v>
      </c>
      <c r="X84" s="41">
        <v>20</v>
      </c>
      <c r="Y84" t="s" s="44">
        <v>25</v>
      </c>
      <c r="Z84" t="s" s="45">
        <v>25</v>
      </c>
      <c r="AA84" t="s" s="173">
        <v>25</v>
      </c>
      <c r="AB84" t="s" s="21">
        <v>25</v>
      </c>
      <c r="AC84" t="s" s="173">
        <v>25</v>
      </c>
      <c r="AD84" t="s" s="45">
        <v>25</v>
      </c>
      <c r="AE84" t="s" s="44">
        <v>25</v>
      </c>
      <c r="AF84" t="s" s="45">
        <v>25</v>
      </c>
      <c r="AG84" t="s" s="44">
        <v>25</v>
      </c>
      <c r="AH84" t="s" s="45">
        <v>25</v>
      </c>
      <c r="AI84" t="s" s="173">
        <v>25</v>
      </c>
      <c r="AJ84" t="s" s="21">
        <v>25</v>
      </c>
      <c r="AK84" t="s" s="104">
        <v>25</v>
      </c>
      <c r="AL84" t="s" s="127">
        <v>25</v>
      </c>
      <c r="AM84" t="s" s="44">
        <v>25</v>
      </c>
      <c r="AN84" t="s" s="21">
        <v>25</v>
      </c>
      <c r="AO84" t="s" s="22">
        <v>25</v>
      </c>
      <c r="AP84" t="s" s="45">
        <v>25</v>
      </c>
      <c r="AQ84" t="s" s="44">
        <v>25</v>
      </c>
      <c r="AR84" t="s" s="45">
        <v>25</v>
      </c>
      <c r="AS84" t="s" s="44">
        <v>25</v>
      </c>
      <c r="AT84" t="s" s="45">
        <v>25</v>
      </c>
      <c r="AU84" t="s" s="44">
        <v>25</v>
      </c>
      <c r="AV84" s="106"/>
      <c r="AW84" s="49"/>
      <c r="AX84" s="53">
        <v>0</v>
      </c>
      <c r="AY84" s="53">
        <v>0</v>
      </c>
      <c r="AZ84" s="53">
        <v>0</v>
      </c>
      <c r="BA84" s="53">
        <v>0</v>
      </c>
      <c r="BB84" s="53">
        <v>0</v>
      </c>
      <c r="BC84" s="49"/>
      <c r="BD84" s="49"/>
      <c r="BE84" s="27"/>
      <c r="BF84" s="28"/>
      <c r="BG84" s="29"/>
      <c r="BH84" s="30"/>
      <c r="BI84" s="31"/>
      <c r="BJ84" s="31"/>
      <c r="BK84" s="31"/>
      <c r="BL84" s="32"/>
      <c r="BM84" s="30"/>
      <c r="BN84" s="31"/>
      <c r="BO84" s="31"/>
      <c r="BP84" s="31"/>
      <c r="BQ84" s="32"/>
      <c r="BR84" s="30"/>
      <c r="BS84" s="31"/>
      <c r="BT84" s="31"/>
      <c r="BU84" s="31"/>
      <c r="BV84" s="32"/>
      <c r="BW84" s="101"/>
    </row>
    <row r="85" ht="17.1" customHeight="1">
      <c r="A85" s="40">
        <v>80</v>
      </c>
      <c r="B85" s="40">
        <v>75</v>
      </c>
      <c r="C85" s="40">
        <f>B85-A85</f>
        <v>-5</v>
      </c>
      <c r="D85" t="s" s="21">
        <v>828</v>
      </c>
      <c r="E85" s="2">
        <f>LARGE(G85:BB85,1)+LARGE(G85:BB85,2)+LARGE(G85:BB85,3)+LARGE(G85:BB85,4)+LARGE(G85:BB85,5)</f>
        <v>20</v>
      </c>
      <c r="F85" s="40">
        <f>COUNT(G85:AU85)</f>
        <v>1</v>
      </c>
      <c r="G85" s="41"/>
      <c r="H85" t="s" s="45">
        <v>25</v>
      </c>
      <c r="I85" t="s" s="42">
        <v>25</v>
      </c>
      <c r="J85" t="s" s="45">
        <v>25</v>
      </c>
      <c r="K85" t="s" s="42">
        <v>25</v>
      </c>
      <c r="L85" t="s" s="147">
        <v>25</v>
      </c>
      <c r="M85" t="s" s="42">
        <v>25</v>
      </c>
      <c r="N85" t="s" s="45">
        <v>25</v>
      </c>
      <c r="O85" t="s" s="42">
        <v>25</v>
      </c>
      <c r="P85" t="s" s="45">
        <v>25</v>
      </c>
      <c r="Q85" s="148">
        <v>20</v>
      </c>
      <c r="R85" t="s" s="45">
        <v>25</v>
      </c>
      <c r="S85" t="s" s="42">
        <v>25</v>
      </c>
      <c r="T85" t="s" s="45">
        <v>25</v>
      </c>
      <c r="U85" t="s" s="44">
        <v>25</v>
      </c>
      <c r="V85" t="s" s="127">
        <v>25</v>
      </c>
      <c r="W85" t="s" s="44">
        <v>25</v>
      </c>
      <c r="X85" t="s" s="45">
        <v>25</v>
      </c>
      <c r="Y85" t="s" s="44">
        <v>25</v>
      </c>
      <c r="Z85" t="s" s="45">
        <v>25</v>
      </c>
      <c r="AA85" t="s" s="173">
        <v>25</v>
      </c>
      <c r="AB85" t="s" s="21">
        <v>25</v>
      </c>
      <c r="AC85" t="s" s="173">
        <v>25</v>
      </c>
      <c r="AD85" t="s" s="45">
        <v>25</v>
      </c>
      <c r="AE85" t="s" s="44">
        <v>25</v>
      </c>
      <c r="AF85" t="s" s="45">
        <v>25</v>
      </c>
      <c r="AG85" t="s" s="44">
        <v>25</v>
      </c>
      <c r="AH85" t="s" s="45">
        <v>25</v>
      </c>
      <c r="AI85" t="s" s="173">
        <v>25</v>
      </c>
      <c r="AJ85" t="s" s="21">
        <v>25</v>
      </c>
      <c r="AK85" t="s" s="104">
        <v>25</v>
      </c>
      <c r="AL85" t="s" s="127">
        <v>25</v>
      </c>
      <c r="AM85" t="s" s="44">
        <v>25</v>
      </c>
      <c r="AN85" t="s" s="21">
        <v>25</v>
      </c>
      <c r="AO85" t="s" s="22">
        <v>25</v>
      </c>
      <c r="AP85" t="s" s="45">
        <v>25</v>
      </c>
      <c r="AQ85" t="s" s="44">
        <v>25</v>
      </c>
      <c r="AR85" t="s" s="45">
        <v>25</v>
      </c>
      <c r="AS85" t="s" s="44">
        <v>25</v>
      </c>
      <c r="AT85" t="s" s="45">
        <v>25</v>
      </c>
      <c r="AU85" t="s" s="44">
        <v>25</v>
      </c>
      <c r="AV85" s="106"/>
      <c r="AW85" s="49"/>
      <c r="AX85" s="53">
        <v>0</v>
      </c>
      <c r="AY85" s="53">
        <v>0</v>
      </c>
      <c r="AZ85" s="53">
        <v>0</v>
      </c>
      <c r="BA85" s="53">
        <v>0</v>
      </c>
      <c r="BB85" s="53">
        <v>0</v>
      </c>
      <c r="BC85" s="49"/>
      <c r="BD85" s="49"/>
      <c r="BE85" s="27"/>
      <c r="BF85" s="28"/>
      <c r="BG85" s="29"/>
      <c r="BH85" s="30"/>
      <c r="BI85" s="31"/>
      <c r="BJ85" s="31"/>
      <c r="BK85" s="31"/>
      <c r="BL85" s="32"/>
      <c r="BM85" s="30"/>
      <c r="BN85" s="31"/>
      <c r="BO85" s="31"/>
      <c r="BP85" s="31"/>
      <c r="BQ85" s="32"/>
      <c r="BR85" s="30"/>
      <c r="BS85" s="31"/>
      <c r="BT85" s="31"/>
      <c r="BU85" s="31"/>
      <c r="BV85" s="32"/>
      <c r="BW85" s="101"/>
    </row>
    <row r="86" ht="17.1" customHeight="1">
      <c r="A86" s="40">
        <v>81</v>
      </c>
      <c r="B86" s="40">
        <v>76</v>
      </c>
      <c r="C86" s="40">
        <f>B86-A86</f>
        <v>-5</v>
      </c>
      <c r="D86" t="s" s="21">
        <v>829</v>
      </c>
      <c r="E86" s="2">
        <f>LARGE(G86:BB86,1)+LARGE(G86:BB86,2)+LARGE(G86:BB86,3)+LARGE(G86:BB86,4)+LARGE(G86:BB86,5)</f>
        <v>20</v>
      </c>
      <c r="F86" s="40">
        <f>COUNT(G86:AU86)</f>
        <v>1</v>
      </c>
      <c r="G86" s="41"/>
      <c r="H86" t="s" s="45">
        <v>25</v>
      </c>
      <c r="I86" t="s" s="42">
        <v>25</v>
      </c>
      <c r="J86" t="s" s="45">
        <v>25</v>
      </c>
      <c r="K86" t="s" s="42">
        <v>25</v>
      </c>
      <c r="L86" t="s" s="147">
        <v>25</v>
      </c>
      <c r="M86" s="43">
        <v>20</v>
      </c>
      <c r="N86" t="s" s="45">
        <v>25</v>
      </c>
      <c r="O86" t="s" s="42">
        <v>25</v>
      </c>
      <c r="P86" t="s" s="45">
        <v>25</v>
      </c>
      <c r="Q86" t="s" s="152">
        <v>25</v>
      </c>
      <c r="R86" t="s" s="45">
        <v>25</v>
      </c>
      <c r="S86" t="s" s="42">
        <v>25</v>
      </c>
      <c r="T86" t="s" s="45">
        <v>25</v>
      </c>
      <c r="U86" t="s" s="44">
        <v>25</v>
      </c>
      <c r="V86" t="s" s="127">
        <v>25</v>
      </c>
      <c r="W86" t="s" s="44">
        <v>25</v>
      </c>
      <c r="X86" t="s" s="45">
        <v>25</v>
      </c>
      <c r="Y86" t="s" s="44">
        <v>25</v>
      </c>
      <c r="Z86" t="s" s="45">
        <v>25</v>
      </c>
      <c r="AA86" t="s" s="173">
        <v>25</v>
      </c>
      <c r="AB86" t="s" s="21">
        <v>25</v>
      </c>
      <c r="AC86" t="s" s="173">
        <v>25</v>
      </c>
      <c r="AD86" t="s" s="45">
        <v>25</v>
      </c>
      <c r="AE86" t="s" s="44">
        <v>25</v>
      </c>
      <c r="AF86" t="s" s="45">
        <v>25</v>
      </c>
      <c r="AG86" t="s" s="44">
        <v>25</v>
      </c>
      <c r="AH86" t="s" s="45">
        <v>25</v>
      </c>
      <c r="AI86" t="s" s="173">
        <v>25</v>
      </c>
      <c r="AJ86" t="s" s="21">
        <v>25</v>
      </c>
      <c r="AK86" t="s" s="104">
        <v>25</v>
      </c>
      <c r="AL86" t="s" s="127">
        <v>25</v>
      </c>
      <c r="AM86" t="s" s="44">
        <v>25</v>
      </c>
      <c r="AN86" t="s" s="21">
        <v>25</v>
      </c>
      <c r="AO86" t="s" s="22">
        <v>25</v>
      </c>
      <c r="AP86" t="s" s="45">
        <v>25</v>
      </c>
      <c r="AQ86" t="s" s="44">
        <v>25</v>
      </c>
      <c r="AR86" t="s" s="45">
        <v>25</v>
      </c>
      <c r="AS86" t="s" s="44">
        <v>25</v>
      </c>
      <c r="AT86" t="s" s="45">
        <v>25</v>
      </c>
      <c r="AU86" t="s" s="44">
        <v>25</v>
      </c>
      <c r="AV86" s="106"/>
      <c r="AW86" s="49"/>
      <c r="AX86" s="53">
        <v>0</v>
      </c>
      <c r="AY86" s="53">
        <v>0</v>
      </c>
      <c r="AZ86" s="53">
        <v>0</v>
      </c>
      <c r="BA86" s="53">
        <v>0</v>
      </c>
      <c r="BB86" s="53">
        <v>0</v>
      </c>
      <c r="BC86" s="49"/>
      <c r="BD86" s="49"/>
      <c r="BE86" s="27"/>
      <c r="BF86" s="28"/>
      <c r="BG86" s="29"/>
      <c r="BH86" s="30"/>
      <c r="BI86" s="31"/>
      <c r="BJ86" s="31"/>
      <c r="BK86" s="31"/>
      <c r="BL86" s="32"/>
      <c r="BM86" s="30"/>
      <c r="BN86" s="31"/>
      <c r="BO86" s="31"/>
      <c r="BP86" s="31"/>
      <c r="BQ86" s="32"/>
      <c r="BR86" s="30"/>
      <c r="BS86" s="31"/>
      <c r="BT86" s="31"/>
      <c r="BU86" s="31"/>
      <c r="BV86" s="32"/>
      <c r="BW86" s="101"/>
    </row>
    <row r="87" ht="17.1" customHeight="1">
      <c r="A87" s="40">
        <v>82</v>
      </c>
      <c r="B87" s="40">
        <v>77</v>
      </c>
      <c r="C87" s="40">
        <f>B87-A87</f>
        <v>-5</v>
      </c>
      <c r="D87" t="s" s="21">
        <v>830</v>
      </c>
      <c r="E87" s="2">
        <f>LARGE(G87:BB87,1)+LARGE(G87:BB87,2)+LARGE(G87:BB87,3)+LARGE(G87:BB87,4)+LARGE(G87:BB87,5)</f>
        <v>20</v>
      </c>
      <c r="F87" s="40">
        <f>COUNT(G87:AU87)</f>
        <v>2</v>
      </c>
      <c r="G87" s="41"/>
      <c r="H87" t="s" s="45">
        <v>25</v>
      </c>
      <c r="I87" t="s" s="42">
        <v>25</v>
      </c>
      <c r="J87" t="s" s="45">
        <v>25</v>
      </c>
      <c r="K87" t="s" s="42">
        <v>25</v>
      </c>
      <c r="L87" t="s" s="147">
        <v>25</v>
      </c>
      <c r="M87" t="s" s="42">
        <v>25</v>
      </c>
      <c r="N87" t="s" s="45">
        <v>25</v>
      </c>
      <c r="O87" t="s" s="42">
        <v>25</v>
      </c>
      <c r="P87" t="s" s="45">
        <v>25</v>
      </c>
      <c r="Q87" t="s" s="152">
        <v>25</v>
      </c>
      <c r="R87" t="s" s="45">
        <v>25</v>
      </c>
      <c r="S87" t="s" s="42">
        <v>25</v>
      </c>
      <c r="T87" t="s" s="45">
        <v>25</v>
      </c>
      <c r="U87" t="s" s="44">
        <v>25</v>
      </c>
      <c r="V87" t="s" s="127">
        <v>25</v>
      </c>
      <c r="W87" t="s" s="44">
        <v>25</v>
      </c>
      <c r="X87" t="s" s="45">
        <v>25</v>
      </c>
      <c r="Y87" t="s" s="44">
        <v>25</v>
      </c>
      <c r="Z87" t="s" s="45">
        <v>25</v>
      </c>
      <c r="AA87" s="180">
        <v>10</v>
      </c>
      <c r="AB87" t="s" s="21">
        <v>25</v>
      </c>
      <c r="AC87" t="s" s="173">
        <v>25</v>
      </c>
      <c r="AD87" t="s" s="45">
        <v>25</v>
      </c>
      <c r="AE87" t="s" s="44">
        <v>25</v>
      </c>
      <c r="AF87" t="s" s="45">
        <v>25</v>
      </c>
      <c r="AG87" t="s" s="44">
        <v>25</v>
      </c>
      <c r="AH87" t="s" s="45">
        <v>25</v>
      </c>
      <c r="AI87" t="s" s="173">
        <v>25</v>
      </c>
      <c r="AJ87" t="s" s="21">
        <v>25</v>
      </c>
      <c r="AK87" t="s" s="104">
        <v>25</v>
      </c>
      <c r="AL87" t="s" s="127">
        <v>25</v>
      </c>
      <c r="AM87" t="s" s="44">
        <v>25</v>
      </c>
      <c r="AN87" s="2">
        <v>10</v>
      </c>
      <c r="AO87" t="s" s="22">
        <v>25</v>
      </c>
      <c r="AP87" t="s" s="45">
        <v>25</v>
      </c>
      <c r="AQ87" t="s" s="44">
        <v>25</v>
      </c>
      <c r="AR87" t="s" s="45">
        <v>25</v>
      </c>
      <c r="AS87" t="s" s="44">
        <v>25</v>
      </c>
      <c r="AT87" t="s" s="45">
        <v>25</v>
      </c>
      <c r="AU87" t="s" s="44">
        <v>25</v>
      </c>
      <c r="AV87" s="106"/>
      <c r="AW87" s="49"/>
      <c r="AX87" s="53">
        <v>0</v>
      </c>
      <c r="AY87" s="53">
        <v>0</v>
      </c>
      <c r="AZ87" s="53">
        <v>0</v>
      </c>
      <c r="BA87" s="53">
        <v>0</v>
      </c>
      <c r="BB87" s="53">
        <v>0</v>
      </c>
      <c r="BC87" s="49"/>
      <c r="BD87" s="49"/>
      <c r="BE87" s="27"/>
      <c r="BF87" s="28"/>
      <c r="BG87" s="29"/>
      <c r="BH87" s="30"/>
      <c r="BI87" s="31"/>
      <c r="BJ87" s="31"/>
      <c r="BK87" s="31"/>
      <c r="BL87" s="32"/>
      <c r="BM87" s="30"/>
      <c r="BN87" s="31"/>
      <c r="BO87" s="31"/>
      <c r="BP87" s="31"/>
      <c r="BQ87" s="32"/>
      <c r="BR87" s="30"/>
      <c r="BS87" s="31"/>
      <c r="BT87" s="31"/>
      <c r="BU87" s="31"/>
      <c r="BV87" s="32"/>
      <c r="BW87" s="101"/>
    </row>
    <row r="88" ht="17.1" customHeight="1">
      <c r="A88" s="40">
        <v>83</v>
      </c>
      <c r="B88" s="40">
        <v>78</v>
      </c>
      <c r="C88" s="40">
        <f>B88-A88</f>
        <v>-5</v>
      </c>
      <c r="D88" t="s" s="21">
        <v>831</v>
      </c>
      <c r="E88" s="2">
        <f>LARGE(G88:BB88,1)+LARGE(G88:BB88,2)+LARGE(G88:BB88,3)+LARGE(G88:BB88,4)+LARGE(G88:BB88,5)</f>
        <v>20</v>
      </c>
      <c r="F88" s="40">
        <f>COUNT(G88:AU88)</f>
        <v>2</v>
      </c>
      <c r="G88" s="41"/>
      <c r="H88" t="s" s="45">
        <v>25</v>
      </c>
      <c r="I88" t="s" s="42">
        <v>25</v>
      </c>
      <c r="J88" s="41">
        <v>17</v>
      </c>
      <c r="K88" t="s" s="42">
        <v>25</v>
      </c>
      <c r="L88" t="s" s="147">
        <v>25</v>
      </c>
      <c r="M88" t="s" s="42">
        <v>25</v>
      </c>
      <c r="N88" t="s" s="45">
        <v>25</v>
      </c>
      <c r="O88" t="s" s="42">
        <v>25</v>
      </c>
      <c r="P88" t="s" s="45">
        <v>25</v>
      </c>
      <c r="Q88" t="s" s="152">
        <v>25</v>
      </c>
      <c r="R88" t="s" s="45">
        <v>25</v>
      </c>
      <c r="S88" t="s" s="42">
        <v>25</v>
      </c>
      <c r="T88" t="s" s="45">
        <v>25</v>
      </c>
      <c r="U88" t="s" s="44">
        <v>25</v>
      </c>
      <c r="V88" t="s" s="127">
        <v>25</v>
      </c>
      <c r="W88" t="s" s="44">
        <v>25</v>
      </c>
      <c r="X88" t="s" s="45">
        <v>25</v>
      </c>
      <c r="Y88" t="s" s="44">
        <v>25</v>
      </c>
      <c r="Z88" t="s" s="45">
        <v>25</v>
      </c>
      <c r="AA88" t="s" s="173">
        <v>25</v>
      </c>
      <c r="AB88" t="s" s="21">
        <v>25</v>
      </c>
      <c r="AC88" t="s" s="173">
        <v>25</v>
      </c>
      <c r="AD88" t="s" s="45">
        <v>25</v>
      </c>
      <c r="AE88" t="s" s="44">
        <v>25</v>
      </c>
      <c r="AF88" t="s" s="45">
        <v>25</v>
      </c>
      <c r="AG88" t="s" s="44">
        <v>25</v>
      </c>
      <c r="AH88" t="s" s="45">
        <v>25</v>
      </c>
      <c r="AI88" t="s" s="173">
        <v>25</v>
      </c>
      <c r="AJ88" t="s" s="21">
        <v>25</v>
      </c>
      <c r="AK88" t="s" s="104">
        <v>25</v>
      </c>
      <c r="AL88" t="s" s="127">
        <v>25</v>
      </c>
      <c r="AM88" t="s" s="44">
        <v>25</v>
      </c>
      <c r="AN88" t="s" s="21">
        <v>25</v>
      </c>
      <c r="AO88" s="36">
        <v>3</v>
      </c>
      <c r="AP88" t="s" s="45">
        <v>25</v>
      </c>
      <c r="AQ88" t="s" s="44">
        <v>25</v>
      </c>
      <c r="AR88" t="s" s="45">
        <v>25</v>
      </c>
      <c r="AS88" t="s" s="44">
        <v>25</v>
      </c>
      <c r="AT88" t="s" s="45">
        <v>25</v>
      </c>
      <c r="AU88" t="s" s="44">
        <v>25</v>
      </c>
      <c r="AV88" s="106"/>
      <c r="AW88" s="49"/>
      <c r="AX88" s="53">
        <v>0</v>
      </c>
      <c r="AY88" s="53">
        <v>0</v>
      </c>
      <c r="AZ88" s="53">
        <v>0</v>
      </c>
      <c r="BA88" s="53">
        <v>0</v>
      </c>
      <c r="BB88" s="53">
        <v>0</v>
      </c>
      <c r="BC88" s="49"/>
      <c r="BD88" s="49"/>
      <c r="BE88" s="27"/>
      <c r="BF88" s="28"/>
      <c r="BG88" s="29"/>
      <c r="BH88" s="30"/>
      <c r="BI88" s="31"/>
      <c r="BJ88" s="31"/>
      <c r="BK88" s="31"/>
      <c r="BL88" s="32"/>
      <c r="BM88" s="30"/>
      <c r="BN88" s="31"/>
      <c r="BO88" s="31"/>
      <c r="BP88" s="31"/>
      <c r="BQ88" s="32"/>
      <c r="BR88" s="30"/>
      <c r="BS88" s="31"/>
      <c r="BT88" s="31"/>
      <c r="BU88" s="31"/>
      <c r="BV88" s="32"/>
      <c r="BW88" s="101"/>
    </row>
    <row r="89" ht="17.1" customHeight="1">
      <c r="A89" s="40">
        <v>84</v>
      </c>
      <c r="B89" s="40">
        <v>79</v>
      </c>
      <c r="C89" s="40">
        <f>B89-A89</f>
        <v>-5</v>
      </c>
      <c r="D89" t="s" s="21">
        <v>832</v>
      </c>
      <c r="E89" s="2">
        <f>LARGE(G89:BB89,1)+LARGE(G89:BB89,2)+LARGE(G89:BB89,3)+LARGE(G89:BB89,4)+LARGE(G89:BB89,5)</f>
        <v>20</v>
      </c>
      <c r="F89" s="40">
        <f>COUNT(G89:AU89)</f>
        <v>3</v>
      </c>
      <c r="G89" s="41"/>
      <c r="H89" t="s" s="45">
        <v>25</v>
      </c>
      <c r="I89" t="s" s="42">
        <v>25</v>
      </c>
      <c r="J89" t="s" s="45">
        <v>25</v>
      </c>
      <c r="K89" t="s" s="42">
        <v>25</v>
      </c>
      <c r="L89" t="s" s="147">
        <v>25</v>
      </c>
      <c r="M89" t="s" s="42">
        <v>25</v>
      </c>
      <c r="N89" t="s" s="45">
        <v>25</v>
      </c>
      <c r="O89" t="s" s="42">
        <v>25</v>
      </c>
      <c r="P89" t="s" s="45">
        <v>25</v>
      </c>
      <c r="Q89" t="s" s="152">
        <v>25</v>
      </c>
      <c r="R89" t="s" s="45">
        <v>25</v>
      </c>
      <c r="S89" t="s" s="42">
        <v>25</v>
      </c>
      <c r="T89" t="s" s="45">
        <v>25</v>
      </c>
      <c r="U89" t="s" s="44">
        <v>25</v>
      </c>
      <c r="V89" t="s" s="127">
        <v>25</v>
      </c>
      <c r="W89" t="s" s="44">
        <v>25</v>
      </c>
      <c r="X89" t="s" s="45">
        <v>25</v>
      </c>
      <c r="Y89" t="s" s="44">
        <v>25</v>
      </c>
      <c r="Z89" s="41">
        <v>6</v>
      </c>
      <c r="AA89" s="180">
        <v>6</v>
      </c>
      <c r="AB89" t="s" s="21">
        <v>25</v>
      </c>
      <c r="AC89" t="s" s="173">
        <v>25</v>
      </c>
      <c r="AD89" s="41">
        <v>8</v>
      </c>
      <c r="AE89" t="s" s="44">
        <v>25</v>
      </c>
      <c r="AF89" t="s" s="45">
        <v>25</v>
      </c>
      <c r="AG89" t="s" s="44">
        <v>25</v>
      </c>
      <c r="AH89" t="s" s="45">
        <v>25</v>
      </c>
      <c r="AI89" t="s" s="173">
        <v>25</v>
      </c>
      <c r="AJ89" t="s" s="21">
        <v>25</v>
      </c>
      <c r="AK89" t="s" s="104">
        <v>25</v>
      </c>
      <c r="AL89" t="s" s="127">
        <v>25</v>
      </c>
      <c r="AM89" t="s" s="44">
        <v>25</v>
      </c>
      <c r="AN89" t="s" s="21">
        <v>25</v>
      </c>
      <c r="AO89" t="s" s="22">
        <v>25</v>
      </c>
      <c r="AP89" t="s" s="45">
        <v>25</v>
      </c>
      <c r="AQ89" t="s" s="44">
        <v>25</v>
      </c>
      <c r="AR89" t="s" s="45">
        <v>25</v>
      </c>
      <c r="AS89" t="s" s="44">
        <v>25</v>
      </c>
      <c r="AT89" t="s" s="45">
        <v>25</v>
      </c>
      <c r="AU89" t="s" s="44">
        <v>25</v>
      </c>
      <c r="AV89" s="106"/>
      <c r="AW89" s="49"/>
      <c r="AX89" s="53">
        <v>0</v>
      </c>
      <c r="AY89" s="53">
        <v>0</v>
      </c>
      <c r="AZ89" s="53">
        <v>0</v>
      </c>
      <c r="BA89" s="53">
        <v>0</v>
      </c>
      <c r="BB89" s="53">
        <v>0</v>
      </c>
      <c r="BC89" s="49"/>
      <c r="BD89" s="49"/>
      <c r="BE89" s="27"/>
      <c r="BF89" s="28"/>
      <c r="BG89" s="29"/>
      <c r="BH89" s="30"/>
      <c r="BI89" s="31"/>
      <c r="BJ89" s="31"/>
      <c r="BK89" s="31"/>
      <c r="BL89" s="32"/>
      <c r="BM89" s="30"/>
      <c r="BN89" s="31"/>
      <c r="BO89" s="31"/>
      <c r="BP89" s="31"/>
      <c r="BQ89" s="32"/>
      <c r="BR89" s="30"/>
      <c r="BS89" s="31"/>
      <c r="BT89" s="31"/>
      <c r="BU89" s="31"/>
      <c r="BV89" s="32"/>
      <c r="BW89" s="101"/>
    </row>
    <row r="90" ht="17.1" customHeight="1">
      <c r="A90" s="40">
        <v>85</v>
      </c>
      <c r="B90" s="40">
        <v>80</v>
      </c>
      <c r="C90" s="40">
        <f>B90-A90</f>
        <v>-5</v>
      </c>
      <c r="D90" t="s" s="21">
        <v>833</v>
      </c>
      <c r="E90" s="2">
        <f>LARGE(G90:BB90,1)+LARGE(G90:BB90,2)+LARGE(G90:BB90,3)+LARGE(G90:BB90,4)+LARGE(G90:BB90,5)</f>
        <v>19</v>
      </c>
      <c r="F90" s="40">
        <f>COUNT(G90:AU90)</f>
        <v>2</v>
      </c>
      <c r="G90" s="41"/>
      <c r="H90" t="s" s="45">
        <v>25</v>
      </c>
      <c r="I90" t="s" s="42">
        <v>25</v>
      </c>
      <c r="J90" t="s" s="45">
        <v>25</v>
      </c>
      <c r="K90" t="s" s="42">
        <v>25</v>
      </c>
      <c r="L90" t="s" s="147">
        <v>25</v>
      </c>
      <c r="M90" t="s" s="42">
        <v>25</v>
      </c>
      <c r="N90" t="s" s="45">
        <v>25</v>
      </c>
      <c r="O90" t="s" s="42">
        <v>25</v>
      </c>
      <c r="P90" t="s" s="45">
        <v>25</v>
      </c>
      <c r="Q90" t="s" s="152">
        <v>25</v>
      </c>
      <c r="R90" t="s" s="45">
        <v>25</v>
      </c>
      <c r="S90" t="s" s="42">
        <v>25</v>
      </c>
      <c r="T90" t="s" s="45">
        <v>25</v>
      </c>
      <c r="U90" t="s" s="44">
        <v>25</v>
      </c>
      <c r="V90" t="s" s="127">
        <v>25</v>
      </c>
      <c r="W90" s="50">
        <v>5</v>
      </c>
      <c r="X90" t="s" s="45">
        <v>25</v>
      </c>
      <c r="Y90" t="s" s="44">
        <v>25</v>
      </c>
      <c r="Z90" t="s" s="45">
        <v>25</v>
      </c>
      <c r="AA90" s="180">
        <v>14</v>
      </c>
      <c r="AB90" t="s" s="21">
        <v>25</v>
      </c>
      <c r="AC90" t="s" s="173">
        <v>25</v>
      </c>
      <c r="AD90" t="s" s="45">
        <v>25</v>
      </c>
      <c r="AE90" t="s" s="44">
        <v>25</v>
      </c>
      <c r="AF90" t="s" s="45">
        <v>25</v>
      </c>
      <c r="AG90" t="s" s="44">
        <v>25</v>
      </c>
      <c r="AH90" t="s" s="45">
        <v>25</v>
      </c>
      <c r="AI90" t="s" s="173">
        <v>25</v>
      </c>
      <c r="AJ90" t="s" s="21">
        <v>25</v>
      </c>
      <c r="AK90" t="s" s="104">
        <v>25</v>
      </c>
      <c r="AL90" t="s" s="127">
        <v>25</v>
      </c>
      <c r="AM90" t="s" s="44">
        <v>25</v>
      </c>
      <c r="AN90" t="s" s="21">
        <v>25</v>
      </c>
      <c r="AO90" t="s" s="22">
        <v>25</v>
      </c>
      <c r="AP90" t="s" s="45">
        <v>25</v>
      </c>
      <c r="AQ90" t="s" s="44">
        <v>25</v>
      </c>
      <c r="AR90" t="s" s="45">
        <v>25</v>
      </c>
      <c r="AS90" t="s" s="44">
        <v>25</v>
      </c>
      <c r="AT90" t="s" s="45">
        <v>25</v>
      </c>
      <c r="AU90" t="s" s="44">
        <v>25</v>
      </c>
      <c r="AV90" s="106"/>
      <c r="AW90" s="49"/>
      <c r="AX90" s="53">
        <v>0</v>
      </c>
      <c r="AY90" s="53">
        <v>0</v>
      </c>
      <c r="AZ90" s="53">
        <v>0</v>
      </c>
      <c r="BA90" s="53">
        <v>0</v>
      </c>
      <c r="BB90" s="53">
        <v>0</v>
      </c>
      <c r="BC90" s="49"/>
      <c r="BD90" s="49"/>
      <c r="BE90" s="27"/>
      <c r="BF90" s="28"/>
      <c r="BG90" s="29"/>
      <c r="BH90" s="30"/>
      <c r="BI90" s="31"/>
      <c r="BJ90" s="31"/>
      <c r="BK90" s="31"/>
      <c r="BL90" s="32"/>
      <c r="BM90" s="30"/>
      <c r="BN90" s="31"/>
      <c r="BO90" s="31"/>
      <c r="BP90" s="31"/>
      <c r="BQ90" s="32"/>
      <c r="BR90" s="30"/>
      <c r="BS90" s="31"/>
      <c r="BT90" s="31"/>
      <c r="BU90" s="31"/>
      <c r="BV90" s="32"/>
      <c r="BW90" s="101"/>
    </row>
    <row r="91" ht="17.1" customHeight="1">
      <c r="A91" s="40">
        <v>86</v>
      </c>
      <c r="B91" s="40">
        <v>81</v>
      </c>
      <c r="C91" s="40">
        <f>B91-A91</f>
        <v>-5</v>
      </c>
      <c r="D91" t="s" s="21">
        <v>834</v>
      </c>
      <c r="E91" s="2">
        <f>LARGE(G91:BB91,1)+LARGE(G91:BB91,2)+LARGE(G91:BB91,3)+LARGE(G91:BB91,4)+LARGE(G91:BB91,5)</f>
        <v>18</v>
      </c>
      <c r="F91" s="40">
        <f>COUNT(G91:AU91)</f>
        <v>2</v>
      </c>
      <c r="G91" s="41"/>
      <c r="H91" t="s" s="45">
        <v>25</v>
      </c>
      <c r="I91" t="s" s="42">
        <v>25</v>
      </c>
      <c r="J91" t="s" s="45">
        <v>25</v>
      </c>
      <c r="K91" t="s" s="42">
        <v>25</v>
      </c>
      <c r="L91" t="s" s="147">
        <v>25</v>
      </c>
      <c r="M91" t="s" s="42">
        <v>25</v>
      </c>
      <c r="N91" t="s" s="45">
        <v>25</v>
      </c>
      <c r="O91" t="s" s="42">
        <v>25</v>
      </c>
      <c r="P91" t="s" s="45">
        <v>25</v>
      </c>
      <c r="Q91" t="s" s="152">
        <v>25</v>
      </c>
      <c r="R91" s="41">
        <v>8</v>
      </c>
      <c r="S91" t="s" s="42">
        <v>25</v>
      </c>
      <c r="T91" t="s" s="45">
        <v>25</v>
      </c>
      <c r="U91" t="s" s="44">
        <v>25</v>
      </c>
      <c r="V91" t="s" s="127">
        <v>25</v>
      </c>
      <c r="W91" t="s" s="44">
        <v>25</v>
      </c>
      <c r="X91" t="s" s="45">
        <v>25</v>
      </c>
      <c r="Y91" t="s" s="44">
        <v>25</v>
      </c>
      <c r="Z91" t="s" s="45">
        <v>25</v>
      </c>
      <c r="AA91" t="s" s="173">
        <v>25</v>
      </c>
      <c r="AB91" t="s" s="21">
        <v>25</v>
      </c>
      <c r="AC91" t="s" s="173">
        <v>25</v>
      </c>
      <c r="AD91" t="s" s="45">
        <v>25</v>
      </c>
      <c r="AE91" t="s" s="44">
        <v>25</v>
      </c>
      <c r="AF91" t="s" s="45">
        <v>25</v>
      </c>
      <c r="AG91" t="s" s="44">
        <v>25</v>
      </c>
      <c r="AH91" t="s" s="45">
        <v>25</v>
      </c>
      <c r="AI91" t="s" s="173">
        <v>25</v>
      </c>
      <c r="AJ91" t="s" s="21">
        <v>25</v>
      </c>
      <c r="AK91" t="s" s="104">
        <v>25</v>
      </c>
      <c r="AL91" t="s" s="127">
        <v>25</v>
      </c>
      <c r="AM91" t="s" s="44">
        <v>25</v>
      </c>
      <c r="AN91" t="s" s="21">
        <v>25</v>
      </c>
      <c r="AO91" t="s" s="22">
        <v>25</v>
      </c>
      <c r="AP91" t="s" s="45">
        <v>25</v>
      </c>
      <c r="AQ91" t="s" s="44">
        <v>25</v>
      </c>
      <c r="AR91" s="41">
        <v>10</v>
      </c>
      <c r="AS91" t="s" s="44">
        <v>25</v>
      </c>
      <c r="AT91" t="s" s="45">
        <v>25</v>
      </c>
      <c r="AU91" t="s" s="44">
        <v>25</v>
      </c>
      <c r="AV91" s="106"/>
      <c r="AW91" s="49"/>
      <c r="AX91" s="53">
        <v>0</v>
      </c>
      <c r="AY91" s="53">
        <v>0</v>
      </c>
      <c r="AZ91" s="53">
        <v>0</v>
      </c>
      <c r="BA91" s="53">
        <v>0</v>
      </c>
      <c r="BB91" s="53">
        <v>0</v>
      </c>
      <c r="BC91" s="49"/>
      <c r="BD91" s="49"/>
      <c r="BE91" s="27"/>
      <c r="BF91" s="28"/>
      <c r="BG91" s="29"/>
      <c r="BH91" s="30"/>
      <c r="BI91" s="31"/>
      <c r="BJ91" s="31"/>
      <c r="BK91" s="31"/>
      <c r="BL91" s="32"/>
      <c r="BM91" s="30"/>
      <c r="BN91" s="31"/>
      <c r="BO91" s="31"/>
      <c r="BP91" s="31"/>
      <c r="BQ91" s="32"/>
      <c r="BR91" s="30"/>
      <c r="BS91" s="31"/>
      <c r="BT91" s="31"/>
      <c r="BU91" s="31"/>
      <c r="BV91" s="32"/>
      <c r="BW91" s="101"/>
    </row>
    <row r="92" ht="17.1" customHeight="1">
      <c r="A92" s="40">
        <v>87</v>
      </c>
      <c r="B92" s="40">
        <v>83</v>
      </c>
      <c r="C92" s="40">
        <f>B92-A92</f>
        <v>-4</v>
      </c>
      <c r="D92" t="s" s="21">
        <v>835</v>
      </c>
      <c r="E92" s="2">
        <f>LARGE(G92:BB92,1)+LARGE(G92:BB92,2)+LARGE(G92:BB92,3)+LARGE(G92:BB92,4)+LARGE(G92:BB92,5)</f>
        <v>18</v>
      </c>
      <c r="F92" s="40">
        <f>COUNT(G92:AU92)</f>
        <v>2</v>
      </c>
      <c r="G92" s="41"/>
      <c r="H92" t="s" s="45">
        <v>25</v>
      </c>
      <c r="I92" t="s" s="42">
        <v>25</v>
      </c>
      <c r="J92" t="s" s="45">
        <v>25</v>
      </c>
      <c r="K92" t="s" s="42">
        <v>25</v>
      </c>
      <c r="L92" t="s" s="147">
        <v>25</v>
      </c>
      <c r="M92" s="43">
        <v>6</v>
      </c>
      <c r="N92" t="s" s="45">
        <v>25</v>
      </c>
      <c r="O92" t="s" s="42">
        <v>25</v>
      </c>
      <c r="P92" t="s" s="45">
        <v>25</v>
      </c>
      <c r="Q92" t="s" s="152">
        <v>25</v>
      </c>
      <c r="R92" t="s" s="45">
        <v>25</v>
      </c>
      <c r="S92" t="s" s="42">
        <v>25</v>
      </c>
      <c r="T92" t="s" s="45">
        <v>25</v>
      </c>
      <c r="U92" t="s" s="44">
        <v>25</v>
      </c>
      <c r="V92" t="s" s="127">
        <v>25</v>
      </c>
      <c r="W92" t="s" s="44">
        <v>25</v>
      </c>
      <c r="X92" t="s" s="45">
        <v>25</v>
      </c>
      <c r="Y92" t="s" s="44">
        <v>25</v>
      </c>
      <c r="Z92" t="s" s="45">
        <v>25</v>
      </c>
      <c r="AA92" t="s" s="173">
        <v>25</v>
      </c>
      <c r="AB92" t="s" s="21">
        <v>25</v>
      </c>
      <c r="AC92" t="s" s="173">
        <v>25</v>
      </c>
      <c r="AD92" t="s" s="45">
        <v>25</v>
      </c>
      <c r="AE92" t="s" s="44">
        <v>25</v>
      </c>
      <c r="AF92" t="s" s="45">
        <v>25</v>
      </c>
      <c r="AG92" t="s" s="44">
        <v>25</v>
      </c>
      <c r="AH92" t="s" s="45">
        <v>25</v>
      </c>
      <c r="AI92" t="s" s="173">
        <v>25</v>
      </c>
      <c r="AJ92" t="s" s="21">
        <v>25</v>
      </c>
      <c r="AK92" t="s" s="104">
        <v>25</v>
      </c>
      <c r="AL92" t="s" s="127">
        <v>25</v>
      </c>
      <c r="AM92" s="50">
        <v>12</v>
      </c>
      <c r="AN92" t="s" s="21">
        <v>25</v>
      </c>
      <c r="AO92" t="s" s="22">
        <v>25</v>
      </c>
      <c r="AP92" t="s" s="45">
        <v>25</v>
      </c>
      <c r="AQ92" t="s" s="44">
        <v>25</v>
      </c>
      <c r="AR92" t="s" s="45">
        <v>25</v>
      </c>
      <c r="AS92" t="s" s="44">
        <v>25</v>
      </c>
      <c r="AT92" t="s" s="45">
        <v>25</v>
      </c>
      <c r="AU92" t="s" s="44">
        <v>25</v>
      </c>
      <c r="AV92" s="106"/>
      <c r="AW92" s="49"/>
      <c r="AX92" s="53">
        <v>0</v>
      </c>
      <c r="AY92" s="53">
        <v>0</v>
      </c>
      <c r="AZ92" s="53">
        <v>0</v>
      </c>
      <c r="BA92" s="53">
        <v>0</v>
      </c>
      <c r="BB92" s="53">
        <v>0</v>
      </c>
      <c r="BC92" s="49"/>
      <c r="BD92" s="49"/>
      <c r="BE92" s="27"/>
      <c r="BF92" s="28"/>
      <c r="BG92" s="29"/>
      <c r="BH92" s="30"/>
      <c r="BI92" s="31"/>
      <c r="BJ92" s="31"/>
      <c r="BK92" s="31"/>
      <c r="BL92" s="32"/>
      <c r="BM92" s="30"/>
      <c r="BN92" s="31"/>
      <c r="BO92" s="31"/>
      <c r="BP92" s="31"/>
      <c r="BQ92" s="32"/>
      <c r="BR92" s="30"/>
      <c r="BS92" s="31"/>
      <c r="BT92" s="31"/>
      <c r="BU92" s="31"/>
      <c r="BV92" s="32"/>
      <c r="BW92" s="101"/>
    </row>
    <row r="93" ht="17.1" customHeight="1">
      <c r="A93" s="40">
        <v>88</v>
      </c>
      <c r="B93" s="40">
        <v>82</v>
      </c>
      <c r="C93" s="40">
        <f>B93-A93</f>
        <v>-6</v>
      </c>
      <c r="D93" t="s" s="21">
        <v>836</v>
      </c>
      <c r="E93" s="2">
        <f>LARGE(G93:BB93,1)+LARGE(G93:BB93,2)+LARGE(G93:BB93,3)+LARGE(G93:BB93,4)+LARGE(G93:BB93,5)</f>
        <v>17</v>
      </c>
      <c r="F93" s="40">
        <f>COUNT(G93:AU93)</f>
        <v>1</v>
      </c>
      <c r="G93" s="41"/>
      <c r="H93" t="s" s="45">
        <v>25</v>
      </c>
      <c r="I93" t="s" s="42">
        <v>25</v>
      </c>
      <c r="J93" t="s" s="45">
        <v>25</v>
      </c>
      <c r="K93" t="s" s="42">
        <v>25</v>
      </c>
      <c r="L93" t="s" s="147">
        <v>25</v>
      </c>
      <c r="M93" t="s" s="42">
        <v>25</v>
      </c>
      <c r="N93" t="s" s="45">
        <v>25</v>
      </c>
      <c r="O93" t="s" s="42">
        <v>25</v>
      </c>
      <c r="P93" t="s" s="45">
        <v>25</v>
      </c>
      <c r="Q93" s="148">
        <v>17</v>
      </c>
      <c r="R93" t="s" s="45">
        <v>25</v>
      </c>
      <c r="S93" t="s" s="42">
        <v>25</v>
      </c>
      <c r="T93" t="s" s="45">
        <v>25</v>
      </c>
      <c r="U93" t="s" s="44">
        <v>25</v>
      </c>
      <c r="V93" t="s" s="127">
        <v>25</v>
      </c>
      <c r="W93" t="s" s="44">
        <v>25</v>
      </c>
      <c r="X93" t="s" s="45">
        <v>25</v>
      </c>
      <c r="Y93" t="s" s="44">
        <v>25</v>
      </c>
      <c r="Z93" t="s" s="45">
        <v>25</v>
      </c>
      <c r="AA93" t="s" s="173">
        <v>25</v>
      </c>
      <c r="AB93" t="s" s="21">
        <v>25</v>
      </c>
      <c r="AC93" t="s" s="173">
        <v>25</v>
      </c>
      <c r="AD93" t="s" s="45">
        <v>25</v>
      </c>
      <c r="AE93" t="s" s="44">
        <v>25</v>
      </c>
      <c r="AF93" t="s" s="45">
        <v>25</v>
      </c>
      <c r="AG93" t="s" s="44">
        <v>25</v>
      </c>
      <c r="AH93" t="s" s="45">
        <v>25</v>
      </c>
      <c r="AI93" t="s" s="173">
        <v>25</v>
      </c>
      <c r="AJ93" t="s" s="21">
        <v>25</v>
      </c>
      <c r="AK93" t="s" s="104">
        <v>25</v>
      </c>
      <c r="AL93" t="s" s="127">
        <v>25</v>
      </c>
      <c r="AM93" t="s" s="44">
        <v>25</v>
      </c>
      <c r="AN93" t="s" s="21">
        <v>25</v>
      </c>
      <c r="AO93" t="s" s="22">
        <v>25</v>
      </c>
      <c r="AP93" t="s" s="45">
        <v>25</v>
      </c>
      <c r="AQ93" t="s" s="44">
        <v>25</v>
      </c>
      <c r="AR93" t="s" s="45">
        <v>25</v>
      </c>
      <c r="AS93" t="s" s="44">
        <v>25</v>
      </c>
      <c r="AT93" t="s" s="45">
        <v>25</v>
      </c>
      <c r="AU93" t="s" s="44">
        <v>25</v>
      </c>
      <c r="AV93" s="106"/>
      <c r="AW93" s="49"/>
      <c r="AX93" s="53">
        <v>0</v>
      </c>
      <c r="AY93" s="53">
        <v>0</v>
      </c>
      <c r="AZ93" s="53">
        <v>0</v>
      </c>
      <c r="BA93" s="53">
        <v>0</v>
      </c>
      <c r="BB93" s="53">
        <v>0</v>
      </c>
      <c r="BC93" s="49"/>
      <c r="BD93" s="49"/>
      <c r="BE93" s="27"/>
      <c r="BF93" s="28"/>
      <c r="BG93" s="29"/>
      <c r="BH93" s="30"/>
      <c r="BI93" s="31"/>
      <c r="BJ93" s="31"/>
      <c r="BK93" s="31"/>
      <c r="BL93" s="32"/>
      <c r="BM93" s="30"/>
      <c r="BN93" s="31"/>
      <c r="BO93" s="31"/>
      <c r="BP93" s="31"/>
      <c r="BQ93" s="32"/>
      <c r="BR93" s="30"/>
      <c r="BS93" s="31"/>
      <c r="BT93" s="31"/>
      <c r="BU93" s="31"/>
      <c r="BV93" s="32"/>
      <c r="BW93" s="101"/>
    </row>
    <row r="94" ht="17.1" customHeight="1">
      <c r="A94" s="40">
        <v>89</v>
      </c>
      <c r="B94" s="40">
        <v>85</v>
      </c>
      <c r="C94" s="40">
        <f>B94-A94</f>
        <v>-4</v>
      </c>
      <c r="D94" t="s" s="21">
        <v>837</v>
      </c>
      <c r="E94" s="2">
        <f>LARGE(G94:BB94,1)+LARGE(G94:BB94,2)+LARGE(G94:BB94,3)+LARGE(G94:BB94,4)+LARGE(G94:BB94,5)</f>
        <v>17</v>
      </c>
      <c r="F94" s="40">
        <f>COUNT(G94:AU94)</f>
        <v>1</v>
      </c>
      <c r="G94" s="41"/>
      <c r="H94" t="s" s="45">
        <v>25</v>
      </c>
      <c r="I94" t="s" s="42">
        <v>25</v>
      </c>
      <c r="J94" t="s" s="45">
        <v>25</v>
      </c>
      <c r="K94" t="s" s="42">
        <v>25</v>
      </c>
      <c r="L94" t="s" s="147">
        <v>25</v>
      </c>
      <c r="M94" t="s" s="42">
        <v>25</v>
      </c>
      <c r="N94" t="s" s="45">
        <v>25</v>
      </c>
      <c r="O94" t="s" s="42">
        <v>25</v>
      </c>
      <c r="P94" t="s" s="45">
        <v>25</v>
      </c>
      <c r="Q94" t="s" s="152">
        <v>25</v>
      </c>
      <c r="R94" t="s" s="45">
        <v>25</v>
      </c>
      <c r="S94" t="s" s="42">
        <v>25</v>
      </c>
      <c r="T94" t="s" s="45">
        <v>25</v>
      </c>
      <c r="U94" t="s" s="44">
        <v>25</v>
      </c>
      <c r="V94" t="s" s="127">
        <v>25</v>
      </c>
      <c r="W94" t="s" s="44">
        <v>25</v>
      </c>
      <c r="X94" t="s" s="45">
        <v>25</v>
      </c>
      <c r="Y94" t="s" s="44">
        <v>25</v>
      </c>
      <c r="Z94" t="s" s="45">
        <v>25</v>
      </c>
      <c r="AA94" t="s" s="173">
        <v>25</v>
      </c>
      <c r="AB94" t="s" s="21">
        <v>25</v>
      </c>
      <c r="AC94" t="s" s="173">
        <v>25</v>
      </c>
      <c r="AD94" t="s" s="45">
        <v>25</v>
      </c>
      <c r="AE94" t="s" s="44">
        <v>25</v>
      </c>
      <c r="AF94" t="s" s="45">
        <v>25</v>
      </c>
      <c r="AG94" t="s" s="44">
        <v>25</v>
      </c>
      <c r="AH94" t="s" s="45">
        <v>25</v>
      </c>
      <c r="AI94" t="s" s="173">
        <v>25</v>
      </c>
      <c r="AJ94" t="s" s="21">
        <v>25</v>
      </c>
      <c r="AK94" t="s" s="104">
        <v>25</v>
      </c>
      <c r="AL94" t="s" s="127">
        <v>25</v>
      </c>
      <c r="AM94" t="s" s="44">
        <v>25</v>
      </c>
      <c r="AN94" t="s" s="21">
        <v>25</v>
      </c>
      <c r="AO94" t="s" s="22">
        <v>25</v>
      </c>
      <c r="AP94" t="s" s="45">
        <v>25</v>
      </c>
      <c r="AQ94" t="s" s="44">
        <v>25</v>
      </c>
      <c r="AR94" s="41">
        <v>17</v>
      </c>
      <c r="AS94" t="s" s="44">
        <v>25</v>
      </c>
      <c r="AT94" t="s" s="45">
        <v>25</v>
      </c>
      <c r="AU94" t="s" s="44">
        <v>25</v>
      </c>
      <c r="AV94" s="106"/>
      <c r="AW94" s="49"/>
      <c r="AX94" s="53">
        <v>0</v>
      </c>
      <c r="AY94" s="53">
        <v>0</v>
      </c>
      <c r="AZ94" s="53">
        <v>0</v>
      </c>
      <c r="BA94" s="53">
        <v>0</v>
      </c>
      <c r="BB94" s="53">
        <v>0</v>
      </c>
      <c r="BC94" s="49"/>
      <c r="BD94" s="49"/>
      <c r="BE94" s="27"/>
      <c r="BF94" s="28"/>
      <c r="BG94" s="29"/>
      <c r="BH94" s="30"/>
      <c r="BI94" s="31"/>
      <c r="BJ94" s="31"/>
      <c r="BK94" s="31"/>
      <c r="BL94" s="32"/>
      <c r="BM94" s="30"/>
      <c r="BN94" s="31"/>
      <c r="BO94" s="31"/>
      <c r="BP94" s="31"/>
      <c r="BQ94" s="32"/>
      <c r="BR94" s="30"/>
      <c r="BS94" s="31"/>
      <c r="BT94" s="31"/>
      <c r="BU94" s="31"/>
      <c r="BV94" s="32"/>
      <c r="BW94" s="101"/>
    </row>
    <row r="95" ht="17.1" customHeight="1">
      <c r="A95" s="40">
        <v>90</v>
      </c>
      <c r="B95" s="40">
        <v>86</v>
      </c>
      <c r="C95" s="40">
        <f>B95-A95</f>
        <v>-4</v>
      </c>
      <c r="D95" t="s" s="21">
        <v>838</v>
      </c>
      <c r="E95" s="2">
        <f>LARGE(G95:BB95,1)+LARGE(G95:BB95,2)+LARGE(G95:BB95,3)+LARGE(G95:BB95,4)+LARGE(G95:BB95,5)</f>
        <v>17</v>
      </c>
      <c r="F95" s="40">
        <f>COUNT(G95:AU95)</f>
        <v>1</v>
      </c>
      <c r="G95" s="41"/>
      <c r="H95" t="s" s="45">
        <v>25</v>
      </c>
      <c r="I95" t="s" s="42">
        <v>25</v>
      </c>
      <c r="J95" t="s" s="45">
        <v>25</v>
      </c>
      <c r="K95" t="s" s="42">
        <v>25</v>
      </c>
      <c r="L95" t="s" s="147">
        <v>25</v>
      </c>
      <c r="M95" t="s" s="42">
        <v>25</v>
      </c>
      <c r="N95" t="s" s="45">
        <v>25</v>
      </c>
      <c r="O95" t="s" s="42">
        <v>25</v>
      </c>
      <c r="P95" t="s" s="45">
        <v>25</v>
      </c>
      <c r="Q95" t="s" s="152">
        <v>25</v>
      </c>
      <c r="R95" t="s" s="45">
        <v>25</v>
      </c>
      <c r="S95" t="s" s="42">
        <v>25</v>
      </c>
      <c r="T95" t="s" s="45">
        <v>25</v>
      </c>
      <c r="U95" t="s" s="44">
        <v>25</v>
      </c>
      <c r="V95" t="s" s="127">
        <v>25</v>
      </c>
      <c r="W95" t="s" s="44">
        <v>25</v>
      </c>
      <c r="X95" t="s" s="45">
        <v>25</v>
      </c>
      <c r="Y95" t="s" s="44">
        <v>25</v>
      </c>
      <c r="Z95" t="s" s="45">
        <v>25</v>
      </c>
      <c r="AA95" t="s" s="173">
        <v>25</v>
      </c>
      <c r="AB95" t="s" s="21">
        <v>25</v>
      </c>
      <c r="AC95" t="s" s="173">
        <v>25</v>
      </c>
      <c r="AD95" t="s" s="45">
        <v>25</v>
      </c>
      <c r="AE95" t="s" s="44">
        <v>25</v>
      </c>
      <c r="AF95" t="s" s="45">
        <v>25</v>
      </c>
      <c r="AG95" t="s" s="44">
        <v>25</v>
      </c>
      <c r="AH95" t="s" s="45">
        <v>25</v>
      </c>
      <c r="AI95" t="s" s="173">
        <v>25</v>
      </c>
      <c r="AJ95" t="s" s="21">
        <v>25</v>
      </c>
      <c r="AK95" t="s" s="104">
        <v>25</v>
      </c>
      <c r="AL95" t="s" s="127">
        <v>25</v>
      </c>
      <c r="AM95" t="s" s="44">
        <v>25</v>
      </c>
      <c r="AN95" t="s" s="21">
        <v>25</v>
      </c>
      <c r="AO95" t="s" s="22">
        <v>25</v>
      </c>
      <c r="AP95" t="s" s="45">
        <v>25</v>
      </c>
      <c r="AQ95" s="50">
        <v>17</v>
      </c>
      <c r="AR95" t="s" s="45">
        <v>25</v>
      </c>
      <c r="AS95" t="s" s="44">
        <v>25</v>
      </c>
      <c r="AT95" t="s" s="45">
        <v>25</v>
      </c>
      <c r="AU95" t="s" s="44">
        <v>25</v>
      </c>
      <c r="AV95" s="106"/>
      <c r="AW95" s="49"/>
      <c r="AX95" s="53">
        <v>0</v>
      </c>
      <c r="AY95" s="53">
        <v>0</v>
      </c>
      <c r="AZ95" s="53">
        <v>0</v>
      </c>
      <c r="BA95" s="53">
        <v>0</v>
      </c>
      <c r="BB95" s="53">
        <v>0</v>
      </c>
      <c r="BC95" s="49"/>
      <c r="BD95" s="49"/>
      <c r="BE95" s="27"/>
      <c r="BF95" s="28"/>
      <c r="BG95" s="29"/>
      <c r="BH95" s="30"/>
      <c r="BI95" s="31"/>
      <c r="BJ95" s="31"/>
      <c r="BK95" s="31"/>
      <c r="BL95" s="32"/>
      <c r="BM95" s="30"/>
      <c r="BN95" s="31"/>
      <c r="BO95" s="31"/>
      <c r="BP95" s="31"/>
      <c r="BQ95" s="32"/>
      <c r="BR95" s="30"/>
      <c r="BS95" s="31"/>
      <c r="BT95" s="31"/>
      <c r="BU95" s="31"/>
      <c r="BV95" s="32"/>
      <c r="BW95" s="101"/>
    </row>
    <row r="96" ht="17.1" customHeight="1">
      <c r="A96" s="40">
        <v>91</v>
      </c>
      <c r="B96" s="40">
        <v>87</v>
      </c>
      <c r="C96" s="40">
        <f>B96-A96</f>
        <v>-4</v>
      </c>
      <c r="D96" t="s" s="21">
        <v>839</v>
      </c>
      <c r="E96" s="2">
        <f>LARGE(G96:BB96,1)+LARGE(G96:BB96,2)+LARGE(G96:BB96,3)+LARGE(G96:BB96,4)+LARGE(G96:BB96,5)</f>
        <v>17</v>
      </c>
      <c r="F96" s="40">
        <f>COUNT(G96:AU96)</f>
        <v>1</v>
      </c>
      <c r="G96" s="41"/>
      <c r="H96" t="s" s="45">
        <v>25</v>
      </c>
      <c r="I96" t="s" s="42">
        <v>25</v>
      </c>
      <c r="J96" t="s" s="45">
        <v>25</v>
      </c>
      <c r="K96" t="s" s="42">
        <v>25</v>
      </c>
      <c r="L96" t="s" s="147">
        <v>25</v>
      </c>
      <c r="M96" t="s" s="42">
        <v>25</v>
      </c>
      <c r="N96" t="s" s="45">
        <v>25</v>
      </c>
      <c r="O96" t="s" s="42">
        <v>25</v>
      </c>
      <c r="P96" t="s" s="45">
        <v>25</v>
      </c>
      <c r="Q96" t="s" s="152">
        <v>25</v>
      </c>
      <c r="R96" t="s" s="45">
        <v>25</v>
      </c>
      <c r="S96" t="s" s="42">
        <v>25</v>
      </c>
      <c r="T96" s="41">
        <v>17</v>
      </c>
      <c r="U96" t="s" s="44">
        <v>25</v>
      </c>
      <c r="V96" t="s" s="127">
        <v>25</v>
      </c>
      <c r="W96" t="s" s="44">
        <v>25</v>
      </c>
      <c r="X96" t="s" s="45">
        <v>25</v>
      </c>
      <c r="Y96" t="s" s="44">
        <v>25</v>
      </c>
      <c r="Z96" t="s" s="45">
        <v>25</v>
      </c>
      <c r="AA96" t="s" s="173">
        <v>25</v>
      </c>
      <c r="AB96" t="s" s="21">
        <v>25</v>
      </c>
      <c r="AC96" t="s" s="173">
        <v>25</v>
      </c>
      <c r="AD96" t="s" s="45">
        <v>25</v>
      </c>
      <c r="AE96" t="s" s="44">
        <v>25</v>
      </c>
      <c r="AF96" t="s" s="45">
        <v>25</v>
      </c>
      <c r="AG96" t="s" s="44">
        <v>25</v>
      </c>
      <c r="AH96" t="s" s="45">
        <v>25</v>
      </c>
      <c r="AI96" t="s" s="173">
        <v>25</v>
      </c>
      <c r="AJ96" t="s" s="21">
        <v>25</v>
      </c>
      <c r="AK96" t="s" s="104">
        <v>25</v>
      </c>
      <c r="AL96" t="s" s="127">
        <v>25</v>
      </c>
      <c r="AM96" t="s" s="44">
        <v>25</v>
      </c>
      <c r="AN96" t="s" s="21">
        <v>25</v>
      </c>
      <c r="AO96" t="s" s="22">
        <v>25</v>
      </c>
      <c r="AP96" t="s" s="45">
        <v>25</v>
      </c>
      <c r="AQ96" t="s" s="44">
        <v>25</v>
      </c>
      <c r="AR96" t="s" s="45">
        <v>25</v>
      </c>
      <c r="AS96" t="s" s="44">
        <v>25</v>
      </c>
      <c r="AT96" t="s" s="45">
        <v>25</v>
      </c>
      <c r="AU96" t="s" s="44">
        <v>25</v>
      </c>
      <c r="AV96" s="106"/>
      <c r="AW96" s="49"/>
      <c r="AX96" s="53">
        <v>0</v>
      </c>
      <c r="AY96" s="53">
        <v>0</v>
      </c>
      <c r="AZ96" s="53">
        <v>0</v>
      </c>
      <c r="BA96" s="53">
        <v>0</v>
      </c>
      <c r="BB96" s="53">
        <v>0</v>
      </c>
      <c r="BC96" s="49"/>
      <c r="BD96" s="49"/>
      <c r="BE96" s="27"/>
      <c r="BF96" s="28"/>
      <c r="BG96" s="29"/>
      <c r="BH96" s="30"/>
      <c r="BI96" s="31"/>
      <c r="BJ96" s="31"/>
      <c r="BK96" s="31"/>
      <c r="BL96" s="32"/>
      <c r="BM96" s="30"/>
      <c r="BN96" s="31"/>
      <c r="BO96" s="31"/>
      <c r="BP96" s="31"/>
      <c r="BQ96" s="32"/>
      <c r="BR96" s="30"/>
      <c r="BS96" s="31"/>
      <c r="BT96" s="31"/>
      <c r="BU96" s="31"/>
      <c r="BV96" s="32"/>
      <c r="BW96" s="101"/>
    </row>
    <row r="97" ht="17.1" customHeight="1">
      <c r="A97" s="40">
        <v>92</v>
      </c>
      <c r="B97" s="40">
        <v>88</v>
      </c>
      <c r="C97" s="40">
        <f>B97-A97</f>
        <v>-4</v>
      </c>
      <c r="D97" t="s" s="21">
        <v>840</v>
      </c>
      <c r="E97" s="2">
        <f>LARGE(G97:BB97,1)+LARGE(G97:BB97,2)+LARGE(G97:BB97,3)+LARGE(G97:BB97,4)+LARGE(G97:BB97,5)</f>
        <v>17</v>
      </c>
      <c r="F97" s="40">
        <f>COUNT(G97:AU97)</f>
        <v>1</v>
      </c>
      <c r="G97" s="41"/>
      <c r="H97" t="s" s="45">
        <v>25</v>
      </c>
      <c r="I97" t="s" s="42">
        <v>25</v>
      </c>
      <c r="J97" t="s" s="45">
        <v>25</v>
      </c>
      <c r="K97" t="s" s="42">
        <v>25</v>
      </c>
      <c r="L97" t="s" s="147">
        <v>25</v>
      </c>
      <c r="M97" t="s" s="42">
        <v>25</v>
      </c>
      <c r="N97" t="s" s="45">
        <v>25</v>
      </c>
      <c r="O97" t="s" s="42">
        <v>25</v>
      </c>
      <c r="P97" t="s" s="45">
        <v>25</v>
      </c>
      <c r="Q97" t="s" s="152">
        <v>25</v>
      </c>
      <c r="R97" s="41">
        <v>17</v>
      </c>
      <c r="S97" t="s" s="42">
        <v>25</v>
      </c>
      <c r="T97" t="s" s="45">
        <v>25</v>
      </c>
      <c r="U97" t="s" s="44">
        <v>25</v>
      </c>
      <c r="V97" t="s" s="127">
        <v>25</v>
      </c>
      <c r="W97" t="s" s="44">
        <v>25</v>
      </c>
      <c r="X97" t="s" s="45">
        <v>25</v>
      </c>
      <c r="Y97" t="s" s="44">
        <v>25</v>
      </c>
      <c r="Z97" t="s" s="45">
        <v>25</v>
      </c>
      <c r="AA97" t="s" s="173">
        <v>25</v>
      </c>
      <c r="AB97" t="s" s="21">
        <v>25</v>
      </c>
      <c r="AC97" t="s" s="173">
        <v>25</v>
      </c>
      <c r="AD97" t="s" s="45">
        <v>25</v>
      </c>
      <c r="AE97" t="s" s="44">
        <v>25</v>
      </c>
      <c r="AF97" t="s" s="45">
        <v>25</v>
      </c>
      <c r="AG97" t="s" s="44">
        <v>25</v>
      </c>
      <c r="AH97" t="s" s="45">
        <v>25</v>
      </c>
      <c r="AI97" t="s" s="173">
        <v>25</v>
      </c>
      <c r="AJ97" t="s" s="21">
        <v>25</v>
      </c>
      <c r="AK97" t="s" s="104">
        <v>25</v>
      </c>
      <c r="AL97" t="s" s="127">
        <v>25</v>
      </c>
      <c r="AM97" t="s" s="44">
        <v>25</v>
      </c>
      <c r="AN97" t="s" s="21">
        <v>25</v>
      </c>
      <c r="AO97" t="s" s="22">
        <v>25</v>
      </c>
      <c r="AP97" t="s" s="45">
        <v>25</v>
      </c>
      <c r="AQ97" t="s" s="44">
        <v>25</v>
      </c>
      <c r="AR97" t="s" s="45">
        <v>25</v>
      </c>
      <c r="AS97" t="s" s="44">
        <v>25</v>
      </c>
      <c r="AT97" t="s" s="45">
        <v>25</v>
      </c>
      <c r="AU97" t="s" s="44">
        <v>25</v>
      </c>
      <c r="AV97" s="106"/>
      <c r="AW97" s="49"/>
      <c r="AX97" s="53">
        <v>0</v>
      </c>
      <c r="AY97" s="53">
        <v>0</v>
      </c>
      <c r="AZ97" s="53">
        <v>0</v>
      </c>
      <c r="BA97" s="53">
        <v>0</v>
      </c>
      <c r="BB97" s="53">
        <v>0</v>
      </c>
      <c r="BC97" s="49"/>
      <c r="BD97" s="49"/>
      <c r="BE97" s="27"/>
      <c r="BF97" s="28"/>
      <c r="BG97" s="29"/>
      <c r="BH97" s="30"/>
      <c r="BI97" s="31"/>
      <c r="BJ97" s="31"/>
      <c r="BK97" s="31"/>
      <c r="BL97" s="32"/>
      <c r="BM97" s="30"/>
      <c r="BN97" s="31"/>
      <c r="BO97" s="31"/>
      <c r="BP97" s="31"/>
      <c r="BQ97" s="32"/>
      <c r="BR97" s="30"/>
      <c r="BS97" s="31"/>
      <c r="BT97" s="31"/>
      <c r="BU97" s="31"/>
      <c r="BV97" s="32"/>
      <c r="BW97" s="101"/>
    </row>
    <row r="98" ht="17.1" customHeight="1">
      <c r="A98" s="40">
        <v>93</v>
      </c>
      <c r="B98" s="40">
        <v>89</v>
      </c>
      <c r="C98" s="40">
        <f>B98-A98</f>
        <v>-4</v>
      </c>
      <c r="D98" t="s" s="21">
        <v>841</v>
      </c>
      <c r="E98" s="2">
        <f>LARGE(G98:BB98,1)+LARGE(G98:BB98,2)+LARGE(G98:BB98,3)+LARGE(G98:BB98,4)+LARGE(G98:BB98,5)</f>
        <v>17</v>
      </c>
      <c r="F98" s="40">
        <f>COUNT(G98:AU98)</f>
        <v>1</v>
      </c>
      <c r="G98" s="41"/>
      <c r="H98" t="s" s="45">
        <v>25</v>
      </c>
      <c r="I98" s="43">
        <v>17</v>
      </c>
      <c r="J98" t="s" s="45">
        <v>25</v>
      </c>
      <c r="K98" t="s" s="42">
        <v>25</v>
      </c>
      <c r="L98" t="s" s="147">
        <v>25</v>
      </c>
      <c r="M98" t="s" s="42">
        <v>25</v>
      </c>
      <c r="N98" t="s" s="45">
        <v>25</v>
      </c>
      <c r="O98" t="s" s="42">
        <v>25</v>
      </c>
      <c r="P98" t="s" s="45">
        <v>25</v>
      </c>
      <c r="Q98" t="s" s="152">
        <v>25</v>
      </c>
      <c r="R98" t="s" s="45">
        <v>25</v>
      </c>
      <c r="S98" t="s" s="42">
        <v>25</v>
      </c>
      <c r="T98" t="s" s="45">
        <v>25</v>
      </c>
      <c r="U98" t="s" s="44">
        <v>25</v>
      </c>
      <c r="V98" t="s" s="127">
        <v>25</v>
      </c>
      <c r="W98" t="s" s="44">
        <v>25</v>
      </c>
      <c r="X98" t="s" s="45">
        <v>25</v>
      </c>
      <c r="Y98" t="s" s="44">
        <v>25</v>
      </c>
      <c r="Z98" t="s" s="45">
        <v>25</v>
      </c>
      <c r="AA98" t="s" s="173">
        <v>25</v>
      </c>
      <c r="AB98" t="s" s="21">
        <v>25</v>
      </c>
      <c r="AC98" t="s" s="173">
        <v>25</v>
      </c>
      <c r="AD98" t="s" s="45">
        <v>25</v>
      </c>
      <c r="AE98" t="s" s="44">
        <v>25</v>
      </c>
      <c r="AF98" t="s" s="45">
        <v>25</v>
      </c>
      <c r="AG98" t="s" s="44">
        <v>25</v>
      </c>
      <c r="AH98" t="s" s="45">
        <v>25</v>
      </c>
      <c r="AI98" t="s" s="173">
        <v>25</v>
      </c>
      <c r="AJ98" t="s" s="21">
        <v>25</v>
      </c>
      <c r="AK98" t="s" s="104">
        <v>25</v>
      </c>
      <c r="AL98" t="s" s="127">
        <v>25</v>
      </c>
      <c r="AM98" t="s" s="44">
        <v>25</v>
      </c>
      <c r="AN98" t="s" s="21">
        <v>25</v>
      </c>
      <c r="AO98" t="s" s="22">
        <v>25</v>
      </c>
      <c r="AP98" t="s" s="45">
        <v>25</v>
      </c>
      <c r="AQ98" t="s" s="44">
        <v>25</v>
      </c>
      <c r="AR98" t="s" s="45">
        <v>25</v>
      </c>
      <c r="AS98" t="s" s="44">
        <v>25</v>
      </c>
      <c r="AT98" t="s" s="45">
        <v>25</v>
      </c>
      <c r="AU98" t="s" s="44">
        <v>25</v>
      </c>
      <c r="AV98" s="106"/>
      <c r="AW98" s="49"/>
      <c r="AX98" s="53">
        <v>0</v>
      </c>
      <c r="AY98" s="53">
        <v>0</v>
      </c>
      <c r="AZ98" s="53">
        <v>0</v>
      </c>
      <c r="BA98" s="53">
        <v>0</v>
      </c>
      <c r="BB98" s="53">
        <v>0</v>
      </c>
      <c r="BC98" s="49"/>
      <c r="BD98" s="49"/>
      <c r="BE98" s="27"/>
      <c r="BF98" s="28"/>
      <c r="BG98" s="29"/>
      <c r="BH98" s="30"/>
      <c r="BI98" s="31"/>
      <c r="BJ98" s="31"/>
      <c r="BK98" s="31"/>
      <c r="BL98" s="32"/>
      <c r="BM98" s="30"/>
      <c r="BN98" s="31"/>
      <c r="BO98" s="31"/>
      <c r="BP98" s="31"/>
      <c r="BQ98" s="32"/>
      <c r="BR98" s="30"/>
      <c r="BS98" s="31"/>
      <c r="BT98" s="31"/>
      <c r="BU98" s="31"/>
      <c r="BV98" s="32"/>
      <c r="BW98" s="101"/>
    </row>
    <row r="99" ht="17.1" customHeight="1">
      <c r="A99" s="40">
        <v>94</v>
      </c>
      <c r="B99" s="54"/>
      <c r="C99" s="54"/>
      <c r="D99" t="s" s="21">
        <v>842</v>
      </c>
      <c r="E99" s="2">
        <f>LARGE(G99:BB99,1)+LARGE(G99:BB99,2)+LARGE(G99:BB99,3)+LARGE(G99:BB99,4)+LARGE(G99:BB99,5)</f>
        <v>17</v>
      </c>
      <c r="F99" s="40">
        <f>COUNT(G99:AU99)</f>
        <v>1</v>
      </c>
      <c r="G99" s="41"/>
      <c r="H99" s="41">
        <v>17</v>
      </c>
      <c r="I99" t="s" s="42">
        <v>25</v>
      </c>
      <c r="J99" t="s" s="45">
        <v>25</v>
      </c>
      <c r="K99" t="s" s="42">
        <v>25</v>
      </c>
      <c r="L99" t="s" s="147">
        <v>25</v>
      </c>
      <c r="M99" t="s" s="42">
        <v>25</v>
      </c>
      <c r="N99" t="s" s="45">
        <v>25</v>
      </c>
      <c r="O99" t="s" s="42">
        <v>25</v>
      </c>
      <c r="P99" t="s" s="45">
        <v>25</v>
      </c>
      <c r="Q99" t="s" s="152">
        <v>25</v>
      </c>
      <c r="R99" t="s" s="45">
        <v>25</v>
      </c>
      <c r="S99" t="s" s="42">
        <v>25</v>
      </c>
      <c r="T99" t="s" s="45">
        <v>25</v>
      </c>
      <c r="U99" t="s" s="44">
        <v>25</v>
      </c>
      <c r="V99" t="s" s="127">
        <v>25</v>
      </c>
      <c r="W99" t="s" s="44">
        <v>25</v>
      </c>
      <c r="X99" t="s" s="45">
        <v>25</v>
      </c>
      <c r="Y99" t="s" s="44">
        <v>25</v>
      </c>
      <c r="Z99" t="s" s="45">
        <v>25</v>
      </c>
      <c r="AA99" t="s" s="173">
        <v>25</v>
      </c>
      <c r="AB99" t="s" s="21">
        <v>25</v>
      </c>
      <c r="AC99" t="s" s="173">
        <v>25</v>
      </c>
      <c r="AD99" t="s" s="45">
        <v>25</v>
      </c>
      <c r="AE99" t="s" s="44">
        <v>25</v>
      </c>
      <c r="AF99" t="s" s="45">
        <v>25</v>
      </c>
      <c r="AG99" t="s" s="44">
        <v>25</v>
      </c>
      <c r="AH99" t="s" s="45">
        <v>25</v>
      </c>
      <c r="AI99" t="s" s="173">
        <v>25</v>
      </c>
      <c r="AJ99" t="s" s="21">
        <v>25</v>
      </c>
      <c r="AK99" t="s" s="104">
        <v>25</v>
      </c>
      <c r="AL99" t="s" s="127">
        <v>25</v>
      </c>
      <c r="AM99" t="s" s="44">
        <v>25</v>
      </c>
      <c r="AN99" t="s" s="21">
        <v>25</v>
      </c>
      <c r="AO99" t="s" s="22">
        <v>25</v>
      </c>
      <c r="AP99" t="s" s="45">
        <v>25</v>
      </c>
      <c r="AQ99" t="s" s="44">
        <v>25</v>
      </c>
      <c r="AR99" t="s" s="45">
        <v>25</v>
      </c>
      <c r="AS99" t="s" s="44">
        <v>25</v>
      </c>
      <c r="AT99" t="s" s="45">
        <v>25</v>
      </c>
      <c r="AU99" t="s" s="44">
        <v>25</v>
      </c>
      <c r="AV99" s="106"/>
      <c r="AW99" s="49"/>
      <c r="AX99" s="53">
        <v>0</v>
      </c>
      <c r="AY99" s="53">
        <v>0</v>
      </c>
      <c r="AZ99" s="53">
        <v>0</v>
      </c>
      <c r="BA99" s="53">
        <v>0</v>
      </c>
      <c r="BB99" s="53">
        <v>0</v>
      </c>
      <c r="BC99" s="49"/>
      <c r="BD99" s="49"/>
      <c r="BE99" s="27"/>
      <c r="BF99" s="28"/>
      <c r="BG99" s="29"/>
      <c r="BH99" s="30"/>
      <c r="BI99" s="31"/>
      <c r="BJ99" s="31"/>
      <c r="BK99" s="31"/>
      <c r="BL99" s="32"/>
      <c r="BM99" s="30"/>
      <c r="BN99" s="31"/>
      <c r="BO99" s="31"/>
      <c r="BP99" s="31"/>
      <c r="BQ99" s="32"/>
      <c r="BR99" s="30"/>
      <c r="BS99" s="31"/>
      <c r="BT99" s="31"/>
      <c r="BU99" s="31"/>
      <c r="BV99" s="32"/>
      <c r="BW99" s="101"/>
    </row>
    <row r="100" ht="17.1" customHeight="1">
      <c r="A100" s="40">
        <v>95</v>
      </c>
      <c r="B100" s="40">
        <v>90</v>
      </c>
      <c r="C100" s="40">
        <f>B100-A100</f>
        <v>-5</v>
      </c>
      <c r="D100" t="s" s="21">
        <v>843</v>
      </c>
      <c r="E100" s="2">
        <f>LARGE(G100:BB100,1)+LARGE(G100:BB100,2)+LARGE(G100:BB100,3)+LARGE(G100:BB100,4)+LARGE(G100:BB100,5)</f>
        <v>17</v>
      </c>
      <c r="F100" s="40">
        <f>COUNT(G100:AU100)</f>
        <v>2</v>
      </c>
      <c r="G100" s="41"/>
      <c r="H100" t="s" s="45">
        <v>25</v>
      </c>
      <c r="I100" t="s" s="42">
        <v>25</v>
      </c>
      <c r="J100" t="s" s="45">
        <v>25</v>
      </c>
      <c r="K100" t="s" s="42">
        <v>25</v>
      </c>
      <c r="L100" t="s" s="147">
        <v>25</v>
      </c>
      <c r="M100" t="s" s="42">
        <v>25</v>
      </c>
      <c r="N100" t="s" s="45">
        <v>25</v>
      </c>
      <c r="O100" t="s" s="42">
        <v>25</v>
      </c>
      <c r="P100" t="s" s="45">
        <v>25</v>
      </c>
      <c r="Q100" t="s" s="152">
        <v>25</v>
      </c>
      <c r="R100" t="s" s="45">
        <v>25</v>
      </c>
      <c r="S100" t="s" s="42">
        <v>25</v>
      </c>
      <c r="T100" t="s" s="45">
        <v>25</v>
      </c>
      <c r="U100" t="s" s="44">
        <v>25</v>
      </c>
      <c r="V100" t="s" s="127">
        <v>25</v>
      </c>
      <c r="W100" t="s" s="44">
        <v>25</v>
      </c>
      <c r="X100" t="s" s="45">
        <v>25</v>
      </c>
      <c r="Y100" t="s" s="44">
        <v>25</v>
      </c>
      <c r="Z100" t="s" s="45">
        <v>25</v>
      </c>
      <c r="AA100" t="s" s="173">
        <v>25</v>
      </c>
      <c r="AB100" t="s" s="21">
        <v>25</v>
      </c>
      <c r="AC100" t="s" s="173">
        <v>25</v>
      </c>
      <c r="AD100" t="s" s="45">
        <v>25</v>
      </c>
      <c r="AE100" t="s" s="44">
        <v>25</v>
      </c>
      <c r="AF100" s="41">
        <v>14</v>
      </c>
      <c r="AG100" t="s" s="44">
        <v>25</v>
      </c>
      <c r="AH100" t="s" s="45">
        <v>25</v>
      </c>
      <c r="AI100" t="s" s="173">
        <v>25</v>
      </c>
      <c r="AJ100" t="s" s="21">
        <v>25</v>
      </c>
      <c r="AK100" t="s" s="104">
        <v>25</v>
      </c>
      <c r="AL100" t="s" s="127">
        <v>25</v>
      </c>
      <c r="AM100" t="s" s="44">
        <v>25</v>
      </c>
      <c r="AN100" t="s" s="21">
        <v>25</v>
      </c>
      <c r="AO100" t="s" s="22">
        <v>25</v>
      </c>
      <c r="AP100" t="s" s="45">
        <v>25</v>
      </c>
      <c r="AQ100" t="s" s="44">
        <v>25</v>
      </c>
      <c r="AR100" s="41">
        <v>3</v>
      </c>
      <c r="AS100" t="s" s="44">
        <v>25</v>
      </c>
      <c r="AT100" t="s" s="45">
        <v>25</v>
      </c>
      <c r="AU100" t="s" s="44">
        <v>25</v>
      </c>
      <c r="AV100" s="106"/>
      <c r="AW100" s="49"/>
      <c r="AX100" s="53">
        <v>0</v>
      </c>
      <c r="AY100" s="53">
        <v>0</v>
      </c>
      <c r="AZ100" s="53">
        <v>0</v>
      </c>
      <c r="BA100" s="53">
        <v>0</v>
      </c>
      <c r="BB100" s="53">
        <v>0</v>
      </c>
      <c r="BC100" s="49"/>
      <c r="BD100" s="49"/>
      <c r="BE100" s="27"/>
      <c r="BF100" s="28"/>
      <c r="BG100" s="29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  <c r="BR100" s="30"/>
      <c r="BS100" s="31"/>
      <c r="BT100" s="31"/>
      <c r="BU100" s="31"/>
      <c r="BV100" s="32"/>
      <c r="BW100" s="101"/>
    </row>
    <row r="101" ht="17.1" customHeight="1">
      <c r="A101" s="40">
        <v>96</v>
      </c>
      <c r="B101" s="40">
        <v>91</v>
      </c>
      <c r="C101" s="40">
        <f>B101-A101</f>
        <v>-5</v>
      </c>
      <c r="D101" t="s" s="21">
        <v>844</v>
      </c>
      <c r="E101" s="2">
        <f>LARGE(G101:BB101,1)+LARGE(G101:BB101,2)+LARGE(G101:BB101,3)+LARGE(G101:BB101,4)+LARGE(G101:BB101,5)</f>
        <v>16</v>
      </c>
      <c r="F101" s="40">
        <f>COUNT(G101:AU101)</f>
        <v>2</v>
      </c>
      <c r="G101" s="41"/>
      <c r="H101" t="s" s="45">
        <v>25</v>
      </c>
      <c r="I101" t="s" s="42">
        <v>25</v>
      </c>
      <c r="J101" s="41">
        <v>10</v>
      </c>
      <c r="K101" t="s" s="42">
        <v>25</v>
      </c>
      <c r="L101" t="s" s="147">
        <v>25</v>
      </c>
      <c r="M101" t="s" s="42">
        <v>25</v>
      </c>
      <c r="N101" t="s" s="45">
        <v>25</v>
      </c>
      <c r="O101" t="s" s="42">
        <v>25</v>
      </c>
      <c r="P101" t="s" s="45">
        <v>25</v>
      </c>
      <c r="Q101" t="s" s="152">
        <v>25</v>
      </c>
      <c r="R101" t="s" s="45">
        <v>25</v>
      </c>
      <c r="S101" t="s" s="42">
        <v>25</v>
      </c>
      <c r="T101" t="s" s="45">
        <v>25</v>
      </c>
      <c r="U101" t="s" s="44">
        <v>25</v>
      </c>
      <c r="V101" t="s" s="127">
        <v>25</v>
      </c>
      <c r="W101" t="s" s="44">
        <v>25</v>
      </c>
      <c r="X101" t="s" s="45">
        <v>25</v>
      </c>
      <c r="Y101" t="s" s="44">
        <v>25</v>
      </c>
      <c r="Z101" t="s" s="45">
        <v>25</v>
      </c>
      <c r="AA101" t="s" s="173">
        <v>25</v>
      </c>
      <c r="AB101" t="s" s="21">
        <v>25</v>
      </c>
      <c r="AC101" t="s" s="173">
        <v>25</v>
      </c>
      <c r="AD101" t="s" s="45">
        <v>25</v>
      </c>
      <c r="AE101" t="s" s="44">
        <v>25</v>
      </c>
      <c r="AF101" t="s" s="45">
        <v>25</v>
      </c>
      <c r="AG101" t="s" s="44">
        <v>25</v>
      </c>
      <c r="AH101" t="s" s="45">
        <v>25</v>
      </c>
      <c r="AI101" t="s" s="173">
        <v>25</v>
      </c>
      <c r="AJ101" t="s" s="21">
        <v>25</v>
      </c>
      <c r="AK101" t="s" s="104">
        <v>25</v>
      </c>
      <c r="AL101" t="s" s="127">
        <v>25</v>
      </c>
      <c r="AM101" t="s" s="44">
        <v>25</v>
      </c>
      <c r="AN101" t="s" s="21">
        <v>25</v>
      </c>
      <c r="AO101" s="36">
        <v>6</v>
      </c>
      <c r="AP101" t="s" s="45">
        <v>25</v>
      </c>
      <c r="AQ101" t="s" s="44">
        <v>25</v>
      </c>
      <c r="AR101" t="s" s="45">
        <v>25</v>
      </c>
      <c r="AS101" t="s" s="44">
        <v>25</v>
      </c>
      <c r="AT101" t="s" s="45">
        <v>25</v>
      </c>
      <c r="AU101" t="s" s="44">
        <v>25</v>
      </c>
      <c r="AV101" s="106"/>
      <c r="AW101" s="49"/>
      <c r="AX101" s="53">
        <v>0</v>
      </c>
      <c r="AY101" s="53">
        <v>0</v>
      </c>
      <c r="AZ101" s="53">
        <v>0</v>
      </c>
      <c r="BA101" s="53">
        <v>0</v>
      </c>
      <c r="BB101" s="53">
        <v>0</v>
      </c>
      <c r="BC101" s="49"/>
      <c r="BD101" s="49"/>
      <c r="BE101" s="27"/>
      <c r="BF101" s="28"/>
      <c r="BG101" s="29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  <c r="BR101" s="30"/>
      <c r="BS101" s="31"/>
      <c r="BT101" s="31"/>
      <c r="BU101" s="31"/>
      <c r="BV101" s="32"/>
      <c r="BW101" s="101"/>
    </row>
    <row r="102" ht="17.1" customHeight="1">
      <c r="A102" s="40">
        <v>97</v>
      </c>
      <c r="B102" s="40">
        <v>120</v>
      </c>
      <c r="C102" s="40">
        <f>B102-A102</f>
        <v>23</v>
      </c>
      <c r="D102" t="s" s="21">
        <v>845</v>
      </c>
      <c r="E102" s="2">
        <f>LARGE(G102:BB102,1)+LARGE(G102:BB102,2)+LARGE(G102:BB102,3)+LARGE(G102:BB102,4)+LARGE(G102:BB102,5)</f>
        <v>16</v>
      </c>
      <c r="F102" s="40">
        <f>COUNT(G102:AU102)</f>
        <v>3</v>
      </c>
      <c r="G102" s="41"/>
      <c r="H102" s="41">
        <v>4</v>
      </c>
      <c r="I102" t="s" s="42">
        <v>25</v>
      </c>
      <c r="J102" t="s" s="45">
        <v>25</v>
      </c>
      <c r="K102" t="s" s="42">
        <v>25</v>
      </c>
      <c r="L102" t="s" s="147">
        <v>25</v>
      </c>
      <c r="M102" t="s" s="42">
        <v>25</v>
      </c>
      <c r="N102" t="s" s="45">
        <v>25</v>
      </c>
      <c r="O102" t="s" s="42">
        <v>25</v>
      </c>
      <c r="P102" t="s" s="45">
        <v>25</v>
      </c>
      <c r="Q102" t="s" s="152">
        <v>25</v>
      </c>
      <c r="R102" t="s" s="45">
        <v>25</v>
      </c>
      <c r="S102" t="s" s="42">
        <v>25</v>
      </c>
      <c r="T102" t="s" s="45">
        <v>25</v>
      </c>
      <c r="U102" t="s" s="44">
        <v>25</v>
      </c>
      <c r="V102" t="s" s="127">
        <v>25</v>
      </c>
      <c r="W102" t="s" s="44">
        <v>25</v>
      </c>
      <c r="X102" t="s" s="45">
        <v>25</v>
      </c>
      <c r="Y102" t="s" s="44">
        <v>25</v>
      </c>
      <c r="Z102" t="s" s="45">
        <v>25</v>
      </c>
      <c r="AA102" s="180">
        <v>4</v>
      </c>
      <c r="AB102" t="s" s="21">
        <v>25</v>
      </c>
      <c r="AC102" t="s" s="173">
        <v>25</v>
      </c>
      <c r="AD102" t="s" s="45">
        <v>25</v>
      </c>
      <c r="AE102" t="s" s="44">
        <v>25</v>
      </c>
      <c r="AF102" s="41">
        <v>8</v>
      </c>
      <c r="AG102" t="s" s="44">
        <v>25</v>
      </c>
      <c r="AH102" t="s" s="45">
        <v>25</v>
      </c>
      <c r="AI102" t="s" s="173">
        <v>25</v>
      </c>
      <c r="AJ102" t="s" s="21">
        <v>25</v>
      </c>
      <c r="AK102" t="s" s="104">
        <v>25</v>
      </c>
      <c r="AL102" t="s" s="127">
        <v>25</v>
      </c>
      <c r="AM102" t="s" s="44">
        <v>25</v>
      </c>
      <c r="AN102" t="s" s="21">
        <v>25</v>
      </c>
      <c r="AO102" t="s" s="22">
        <v>25</v>
      </c>
      <c r="AP102" t="s" s="45">
        <v>25</v>
      </c>
      <c r="AQ102" t="s" s="44">
        <v>25</v>
      </c>
      <c r="AR102" t="s" s="45">
        <v>25</v>
      </c>
      <c r="AS102" t="s" s="44">
        <v>25</v>
      </c>
      <c r="AT102" t="s" s="45">
        <v>25</v>
      </c>
      <c r="AU102" t="s" s="44">
        <v>25</v>
      </c>
      <c r="AV102" s="106"/>
      <c r="AW102" s="49"/>
      <c r="AX102" s="53">
        <v>0</v>
      </c>
      <c r="AY102" s="53">
        <v>0</v>
      </c>
      <c r="AZ102" s="53">
        <v>0</v>
      </c>
      <c r="BA102" s="53">
        <v>0</v>
      </c>
      <c r="BB102" s="53">
        <v>0</v>
      </c>
      <c r="BC102" s="49"/>
      <c r="BD102" s="49"/>
      <c r="BE102" s="27"/>
      <c r="BF102" s="28"/>
      <c r="BG102" s="29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  <c r="BR102" s="30"/>
      <c r="BS102" s="31"/>
      <c r="BT102" s="31"/>
      <c r="BU102" s="31"/>
      <c r="BV102" s="32"/>
      <c r="BW102" s="101"/>
    </row>
    <row r="103" ht="17.1" customHeight="1">
      <c r="A103" s="40">
        <v>98</v>
      </c>
      <c r="B103" s="40">
        <v>139</v>
      </c>
      <c r="C103" s="40">
        <f>B103-A103</f>
        <v>41</v>
      </c>
      <c r="D103" t="s" s="21">
        <v>846</v>
      </c>
      <c r="E103" s="2">
        <f>LARGE(G103:BB103,1)+LARGE(G103:BB103,2)+LARGE(G103:BB103,3)+LARGE(G103:BB103,4)+LARGE(G103:BB103,5)</f>
        <v>15</v>
      </c>
      <c r="F103" s="40">
        <f>COUNT(G103:AU103)</f>
        <v>3</v>
      </c>
      <c r="G103" s="41"/>
      <c r="H103" s="41">
        <v>6</v>
      </c>
      <c r="I103" t="s" s="42">
        <v>25</v>
      </c>
      <c r="J103" t="s" s="45">
        <v>25</v>
      </c>
      <c r="K103" t="s" s="42">
        <v>25</v>
      </c>
      <c r="L103" t="s" s="147">
        <v>25</v>
      </c>
      <c r="M103" t="s" s="42">
        <v>25</v>
      </c>
      <c r="N103" t="s" s="45">
        <v>25</v>
      </c>
      <c r="O103" t="s" s="42">
        <v>25</v>
      </c>
      <c r="P103" t="s" s="45">
        <v>25</v>
      </c>
      <c r="Q103" t="s" s="152">
        <v>25</v>
      </c>
      <c r="R103" t="s" s="45">
        <v>25</v>
      </c>
      <c r="S103" t="s" s="42">
        <v>25</v>
      </c>
      <c r="T103" t="s" s="45">
        <v>25</v>
      </c>
      <c r="U103" t="s" s="44">
        <v>25</v>
      </c>
      <c r="V103" t="s" s="127">
        <v>25</v>
      </c>
      <c r="W103" t="s" s="44">
        <v>25</v>
      </c>
      <c r="X103" t="s" s="45">
        <v>25</v>
      </c>
      <c r="Y103" t="s" s="44">
        <v>25</v>
      </c>
      <c r="Z103" t="s" s="45">
        <v>25</v>
      </c>
      <c r="AA103" t="s" s="173">
        <v>25</v>
      </c>
      <c r="AB103" t="s" s="21">
        <v>25</v>
      </c>
      <c r="AC103" t="s" s="173">
        <v>25</v>
      </c>
      <c r="AD103" t="s" s="45">
        <v>25</v>
      </c>
      <c r="AE103" t="s" s="44">
        <v>25</v>
      </c>
      <c r="AF103" t="s" s="45">
        <v>25</v>
      </c>
      <c r="AG103" t="s" s="44">
        <v>25</v>
      </c>
      <c r="AH103" t="s" s="45">
        <v>25</v>
      </c>
      <c r="AI103" t="s" s="173">
        <v>25</v>
      </c>
      <c r="AJ103" t="s" s="21">
        <v>25</v>
      </c>
      <c r="AK103" t="s" s="104">
        <v>25</v>
      </c>
      <c r="AL103" t="s" s="127">
        <v>25</v>
      </c>
      <c r="AM103" t="s" s="44">
        <v>25</v>
      </c>
      <c r="AN103" t="s" s="21">
        <v>25</v>
      </c>
      <c r="AO103" t="s" s="22">
        <v>25</v>
      </c>
      <c r="AP103" t="s" s="45">
        <v>25</v>
      </c>
      <c r="AQ103" t="s" s="44">
        <v>25</v>
      </c>
      <c r="AR103" t="s" s="45">
        <v>25</v>
      </c>
      <c r="AS103" t="s" s="44">
        <v>25</v>
      </c>
      <c r="AT103" s="41">
        <v>3</v>
      </c>
      <c r="AU103" s="50">
        <v>6</v>
      </c>
      <c r="AV103" s="106"/>
      <c r="AW103" s="49"/>
      <c r="AX103" s="53">
        <v>0</v>
      </c>
      <c r="AY103" s="53">
        <v>0</v>
      </c>
      <c r="AZ103" s="53">
        <v>0</v>
      </c>
      <c r="BA103" s="53">
        <v>0</v>
      </c>
      <c r="BB103" s="53">
        <v>0</v>
      </c>
      <c r="BC103" s="49"/>
      <c r="BD103" s="49"/>
      <c r="BE103" s="27"/>
      <c r="BF103" s="28"/>
      <c r="BG103" s="29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  <c r="BR103" s="30"/>
      <c r="BS103" s="31"/>
      <c r="BT103" s="31"/>
      <c r="BU103" s="31"/>
      <c r="BV103" s="32"/>
      <c r="BW103" s="101"/>
    </row>
    <row r="104" ht="17.1" customHeight="1">
      <c r="A104" s="40">
        <v>99</v>
      </c>
      <c r="B104" s="40">
        <v>93</v>
      </c>
      <c r="C104" s="40">
        <f>B104-A104</f>
        <v>-6</v>
      </c>
      <c r="D104" t="s" s="21">
        <v>847</v>
      </c>
      <c r="E104" s="2">
        <f>LARGE(G104:BB104,1)+LARGE(G104:BB104,2)+LARGE(G104:BB104,3)+LARGE(G104:BB104,4)+LARGE(G104:BB104,5)</f>
        <v>14</v>
      </c>
      <c r="F104" s="40">
        <f>COUNT(G104:AU104)</f>
        <v>1</v>
      </c>
      <c r="G104" s="41"/>
      <c r="H104" t="s" s="45">
        <v>25</v>
      </c>
      <c r="I104" t="s" s="42">
        <v>25</v>
      </c>
      <c r="J104" t="s" s="45">
        <v>25</v>
      </c>
      <c r="K104" t="s" s="42">
        <v>25</v>
      </c>
      <c r="L104" t="s" s="147">
        <v>25</v>
      </c>
      <c r="M104" t="s" s="42">
        <v>25</v>
      </c>
      <c r="N104" t="s" s="45">
        <v>25</v>
      </c>
      <c r="O104" t="s" s="42">
        <v>25</v>
      </c>
      <c r="P104" t="s" s="45">
        <v>25</v>
      </c>
      <c r="Q104" t="s" s="152">
        <v>25</v>
      </c>
      <c r="R104" t="s" s="45">
        <v>25</v>
      </c>
      <c r="S104" t="s" s="42">
        <v>25</v>
      </c>
      <c r="T104" t="s" s="45">
        <v>25</v>
      </c>
      <c r="U104" t="s" s="44">
        <v>25</v>
      </c>
      <c r="V104" t="s" s="127">
        <v>25</v>
      </c>
      <c r="W104" t="s" s="44">
        <v>25</v>
      </c>
      <c r="X104" t="s" s="45">
        <v>25</v>
      </c>
      <c r="Y104" t="s" s="44">
        <v>25</v>
      </c>
      <c r="Z104" t="s" s="45">
        <v>25</v>
      </c>
      <c r="AA104" t="s" s="173">
        <v>25</v>
      </c>
      <c r="AB104" t="s" s="21">
        <v>25</v>
      </c>
      <c r="AC104" t="s" s="173">
        <v>25</v>
      </c>
      <c r="AD104" t="s" s="45">
        <v>25</v>
      </c>
      <c r="AE104" t="s" s="44">
        <v>25</v>
      </c>
      <c r="AF104" t="s" s="45">
        <v>25</v>
      </c>
      <c r="AG104" t="s" s="44">
        <v>25</v>
      </c>
      <c r="AH104" t="s" s="45">
        <v>25</v>
      </c>
      <c r="AI104" t="s" s="173">
        <v>25</v>
      </c>
      <c r="AJ104" t="s" s="21">
        <v>25</v>
      </c>
      <c r="AK104" t="s" s="104">
        <v>25</v>
      </c>
      <c r="AL104" t="s" s="127">
        <v>25</v>
      </c>
      <c r="AM104" t="s" s="44">
        <v>25</v>
      </c>
      <c r="AN104" t="s" s="21">
        <v>25</v>
      </c>
      <c r="AO104" t="s" s="22">
        <v>25</v>
      </c>
      <c r="AP104" t="s" s="45">
        <v>25</v>
      </c>
      <c r="AQ104" s="50">
        <v>14</v>
      </c>
      <c r="AR104" t="s" s="45">
        <v>25</v>
      </c>
      <c r="AS104" t="s" s="44">
        <v>25</v>
      </c>
      <c r="AT104" t="s" s="45">
        <v>25</v>
      </c>
      <c r="AU104" t="s" s="44">
        <v>25</v>
      </c>
      <c r="AV104" s="106"/>
      <c r="AW104" s="49"/>
      <c r="AX104" s="53">
        <v>0</v>
      </c>
      <c r="AY104" s="53">
        <v>0</v>
      </c>
      <c r="AZ104" s="53">
        <v>0</v>
      </c>
      <c r="BA104" s="53">
        <v>0</v>
      </c>
      <c r="BB104" s="53">
        <v>0</v>
      </c>
      <c r="BC104" s="49"/>
      <c r="BD104" s="49"/>
      <c r="BE104" s="27"/>
      <c r="BF104" s="28"/>
      <c r="BG104" s="29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  <c r="BR104" s="30"/>
      <c r="BS104" s="31"/>
      <c r="BT104" s="31"/>
      <c r="BU104" s="31"/>
      <c r="BV104" s="32"/>
      <c r="BW104" s="101"/>
    </row>
    <row r="105" ht="17.1" customHeight="1">
      <c r="A105" s="40">
        <v>100</v>
      </c>
      <c r="B105" s="40">
        <v>94</v>
      </c>
      <c r="C105" s="40">
        <f>B105-A105</f>
        <v>-6</v>
      </c>
      <c r="D105" t="s" s="21">
        <v>848</v>
      </c>
      <c r="E105" s="2">
        <f>LARGE(G105:BB105,1)+LARGE(G105:BB105,2)+LARGE(G105:BB105,3)+LARGE(G105:BB105,4)+LARGE(G105:BB105,5)</f>
        <v>14</v>
      </c>
      <c r="F105" s="40">
        <f>COUNT(G105:AU105)</f>
        <v>1</v>
      </c>
      <c r="G105" s="41"/>
      <c r="H105" t="s" s="45">
        <v>25</v>
      </c>
      <c r="I105" t="s" s="42">
        <v>25</v>
      </c>
      <c r="J105" t="s" s="45">
        <v>25</v>
      </c>
      <c r="K105" t="s" s="42">
        <v>25</v>
      </c>
      <c r="L105" t="s" s="147">
        <v>25</v>
      </c>
      <c r="M105" t="s" s="42">
        <v>25</v>
      </c>
      <c r="N105" t="s" s="45">
        <v>25</v>
      </c>
      <c r="O105" t="s" s="42">
        <v>25</v>
      </c>
      <c r="P105" t="s" s="45">
        <v>25</v>
      </c>
      <c r="Q105" t="s" s="152">
        <v>25</v>
      </c>
      <c r="R105" t="s" s="45">
        <v>25</v>
      </c>
      <c r="S105" t="s" s="42">
        <v>25</v>
      </c>
      <c r="T105" t="s" s="45">
        <v>25</v>
      </c>
      <c r="U105" t="s" s="44">
        <v>25</v>
      </c>
      <c r="V105" t="s" s="127">
        <v>25</v>
      </c>
      <c r="W105" t="s" s="44">
        <v>25</v>
      </c>
      <c r="X105" t="s" s="45">
        <v>25</v>
      </c>
      <c r="Y105" t="s" s="44">
        <v>25</v>
      </c>
      <c r="Z105" t="s" s="45">
        <v>25</v>
      </c>
      <c r="AA105" t="s" s="173">
        <v>25</v>
      </c>
      <c r="AB105" t="s" s="21">
        <v>25</v>
      </c>
      <c r="AC105" t="s" s="173">
        <v>25</v>
      </c>
      <c r="AD105" t="s" s="45">
        <v>25</v>
      </c>
      <c r="AE105" t="s" s="44">
        <v>25</v>
      </c>
      <c r="AF105" t="s" s="45">
        <v>25</v>
      </c>
      <c r="AG105" t="s" s="44">
        <v>25</v>
      </c>
      <c r="AH105" t="s" s="45">
        <v>25</v>
      </c>
      <c r="AI105" t="s" s="173">
        <v>25</v>
      </c>
      <c r="AJ105" t="s" s="21">
        <v>25</v>
      </c>
      <c r="AK105" t="s" s="104">
        <v>25</v>
      </c>
      <c r="AL105" t="s" s="127">
        <v>25</v>
      </c>
      <c r="AM105" t="s" s="44">
        <v>25</v>
      </c>
      <c r="AN105" s="2">
        <v>14</v>
      </c>
      <c r="AO105" t="s" s="22">
        <v>25</v>
      </c>
      <c r="AP105" t="s" s="45">
        <v>25</v>
      </c>
      <c r="AQ105" t="s" s="44">
        <v>25</v>
      </c>
      <c r="AR105" t="s" s="45">
        <v>25</v>
      </c>
      <c r="AS105" t="s" s="44">
        <v>25</v>
      </c>
      <c r="AT105" t="s" s="45">
        <v>25</v>
      </c>
      <c r="AU105" t="s" s="44">
        <v>25</v>
      </c>
      <c r="AV105" s="106"/>
      <c r="AW105" s="49"/>
      <c r="AX105" s="53">
        <v>0</v>
      </c>
      <c r="AY105" s="53">
        <v>0</v>
      </c>
      <c r="AZ105" s="53">
        <v>0</v>
      </c>
      <c r="BA105" s="53">
        <v>0</v>
      </c>
      <c r="BB105" s="53">
        <v>0</v>
      </c>
      <c r="BC105" s="49"/>
      <c r="BD105" s="49"/>
      <c r="BE105" s="27"/>
      <c r="BF105" s="28"/>
      <c r="BG105" s="29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  <c r="BR105" s="30"/>
      <c r="BS105" s="31"/>
      <c r="BT105" s="31"/>
      <c r="BU105" s="31"/>
      <c r="BV105" s="32"/>
      <c r="BW105" s="101"/>
    </row>
    <row r="106" ht="17.1" customHeight="1">
      <c r="A106" s="40">
        <v>101</v>
      </c>
      <c r="B106" s="40">
        <v>95</v>
      </c>
      <c r="C106" s="40">
        <f>B106-A106</f>
        <v>-6</v>
      </c>
      <c r="D106" t="s" s="21">
        <v>849</v>
      </c>
      <c r="E106" s="2">
        <f>LARGE(G106:BB106,1)+LARGE(G106:BB106,2)+LARGE(G106:BB106,3)+LARGE(G106:BB106,4)+LARGE(G106:BB106,5)</f>
        <v>14</v>
      </c>
      <c r="F106" s="40">
        <f>COUNT(G106:AU106)</f>
        <v>1</v>
      </c>
      <c r="G106" s="41"/>
      <c r="H106" t="s" s="45">
        <v>25</v>
      </c>
      <c r="I106" t="s" s="42">
        <v>25</v>
      </c>
      <c r="J106" t="s" s="45">
        <v>25</v>
      </c>
      <c r="K106" t="s" s="42">
        <v>25</v>
      </c>
      <c r="L106" t="s" s="147">
        <v>25</v>
      </c>
      <c r="M106" t="s" s="42">
        <v>25</v>
      </c>
      <c r="N106" t="s" s="45">
        <v>25</v>
      </c>
      <c r="O106" t="s" s="42">
        <v>25</v>
      </c>
      <c r="P106" t="s" s="45">
        <v>25</v>
      </c>
      <c r="Q106" t="s" s="152">
        <v>25</v>
      </c>
      <c r="R106" t="s" s="45">
        <v>25</v>
      </c>
      <c r="S106" t="s" s="42">
        <v>25</v>
      </c>
      <c r="T106" t="s" s="45">
        <v>25</v>
      </c>
      <c r="U106" t="s" s="44">
        <v>25</v>
      </c>
      <c r="V106" t="s" s="127">
        <v>25</v>
      </c>
      <c r="W106" t="s" s="44">
        <v>25</v>
      </c>
      <c r="X106" s="41">
        <v>14</v>
      </c>
      <c r="Y106" t="s" s="44">
        <v>25</v>
      </c>
      <c r="Z106" t="s" s="45">
        <v>25</v>
      </c>
      <c r="AA106" t="s" s="173">
        <v>25</v>
      </c>
      <c r="AB106" t="s" s="21">
        <v>25</v>
      </c>
      <c r="AC106" t="s" s="173">
        <v>25</v>
      </c>
      <c r="AD106" t="s" s="45">
        <v>25</v>
      </c>
      <c r="AE106" t="s" s="44">
        <v>25</v>
      </c>
      <c r="AF106" t="s" s="45">
        <v>25</v>
      </c>
      <c r="AG106" t="s" s="44">
        <v>25</v>
      </c>
      <c r="AH106" t="s" s="45">
        <v>25</v>
      </c>
      <c r="AI106" t="s" s="173">
        <v>25</v>
      </c>
      <c r="AJ106" t="s" s="21">
        <v>25</v>
      </c>
      <c r="AK106" t="s" s="104">
        <v>25</v>
      </c>
      <c r="AL106" t="s" s="127">
        <v>25</v>
      </c>
      <c r="AM106" t="s" s="44">
        <v>25</v>
      </c>
      <c r="AN106" t="s" s="21">
        <v>25</v>
      </c>
      <c r="AO106" t="s" s="22">
        <v>25</v>
      </c>
      <c r="AP106" t="s" s="45">
        <v>25</v>
      </c>
      <c r="AQ106" t="s" s="44">
        <v>25</v>
      </c>
      <c r="AR106" t="s" s="45">
        <v>25</v>
      </c>
      <c r="AS106" t="s" s="44">
        <v>25</v>
      </c>
      <c r="AT106" t="s" s="45">
        <v>25</v>
      </c>
      <c r="AU106" t="s" s="44">
        <v>25</v>
      </c>
      <c r="AV106" s="106"/>
      <c r="AW106" s="49"/>
      <c r="AX106" s="53">
        <v>0</v>
      </c>
      <c r="AY106" s="53">
        <v>0</v>
      </c>
      <c r="AZ106" s="53">
        <v>0</v>
      </c>
      <c r="BA106" s="53">
        <v>0</v>
      </c>
      <c r="BB106" s="53">
        <v>0</v>
      </c>
      <c r="BC106" s="49"/>
      <c r="BD106" s="49"/>
      <c r="BE106" s="27"/>
      <c r="BF106" s="28"/>
      <c r="BG106" s="29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  <c r="BR106" s="30"/>
      <c r="BS106" s="31"/>
      <c r="BT106" s="31"/>
      <c r="BU106" s="31"/>
      <c r="BV106" s="32"/>
      <c r="BW106" s="101"/>
    </row>
    <row r="107" ht="17.1" customHeight="1">
      <c r="A107" s="40">
        <v>102</v>
      </c>
      <c r="B107" s="40">
        <v>96</v>
      </c>
      <c r="C107" s="40">
        <f>B107-A107</f>
        <v>-6</v>
      </c>
      <c r="D107" t="s" s="21">
        <v>850</v>
      </c>
      <c r="E107" s="2">
        <f>LARGE(G107:BB107,1)+LARGE(G107:BB107,2)+LARGE(G107:BB107,3)+LARGE(G107:BB107,4)+LARGE(G107:BB107,5)</f>
        <v>14</v>
      </c>
      <c r="F107" s="40">
        <f>COUNT(G107:AU107)</f>
        <v>1</v>
      </c>
      <c r="G107" s="41"/>
      <c r="H107" t="s" s="45">
        <v>25</v>
      </c>
      <c r="I107" t="s" s="42">
        <v>25</v>
      </c>
      <c r="J107" t="s" s="45">
        <v>25</v>
      </c>
      <c r="K107" t="s" s="42">
        <v>25</v>
      </c>
      <c r="L107" t="s" s="147">
        <v>25</v>
      </c>
      <c r="M107" t="s" s="42">
        <v>25</v>
      </c>
      <c r="N107" t="s" s="45">
        <v>25</v>
      </c>
      <c r="O107" t="s" s="42">
        <v>25</v>
      </c>
      <c r="P107" t="s" s="45">
        <v>25</v>
      </c>
      <c r="Q107" t="s" s="152">
        <v>25</v>
      </c>
      <c r="R107" t="s" s="45">
        <v>25</v>
      </c>
      <c r="S107" t="s" s="42">
        <v>25</v>
      </c>
      <c r="T107" t="s" s="45">
        <v>25</v>
      </c>
      <c r="U107" t="s" s="44">
        <v>25</v>
      </c>
      <c r="V107" t="s" s="127">
        <v>25</v>
      </c>
      <c r="W107" t="s" s="44">
        <v>25</v>
      </c>
      <c r="X107" t="s" s="45">
        <v>25</v>
      </c>
      <c r="Y107" t="s" s="44">
        <v>25</v>
      </c>
      <c r="Z107" t="s" s="45">
        <v>25</v>
      </c>
      <c r="AA107" t="s" s="173">
        <v>25</v>
      </c>
      <c r="AB107" t="s" s="21">
        <v>25</v>
      </c>
      <c r="AC107" t="s" s="173">
        <v>25</v>
      </c>
      <c r="AD107" t="s" s="45">
        <v>25</v>
      </c>
      <c r="AE107" t="s" s="44">
        <v>25</v>
      </c>
      <c r="AF107" t="s" s="45">
        <v>25</v>
      </c>
      <c r="AG107" t="s" s="44">
        <v>25</v>
      </c>
      <c r="AH107" t="s" s="45">
        <v>25</v>
      </c>
      <c r="AI107" t="s" s="173">
        <v>25</v>
      </c>
      <c r="AJ107" t="s" s="21">
        <v>25</v>
      </c>
      <c r="AK107" t="s" s="104">
        <v>25</v>
      </c>
      <c r="AL107" t="s" s="127">
        <v>25</v>
      </c>
      <c r="AM107" t="s" s="44">
        <v>25</v>
      </c>
      <c r="AN107" t="s" s="21">
        <v>25</v>
      </c>
      <c r="AO107" t="s" s="22">
        <v>25</v>
      </c>
      <c r="AP107" s="41">
        <v>14</v>
      </c>
      <c r="AQ107" t="s" s="44">
        <v>25</v>
      </c>
      <c r="AR107" t="s" s="45">
        <v>25</v>
      </c>
      <c r="AS107" t="s" s="44">
        <v>25</v>
      </c>
      <c r="AT107" t="s" s="45">
        <v>25</v>
      </c>
      <c r="AU107" t="s" s="44">
        <v>25</v>
      </c>
      <c r="AV107" s="106"/>
      <c r="AW107" s="49"/>
      <c r="AX107" s="53">
        <v>0</v>
      </c>
      <c r="AY107" s="53">
        <v>0</v>
      </c>
      <c r="AZ107" s="53">
        <v>0</v>
      </c>
      <c r="BA107" s="53">
        <v>0</v>
      </c>
      <c r="BB107" s="53">
        <v>0</v>
      </c>
      <c r="BC107" s="49"/>
      <c r="BD107" s="49"/>
      <c r="BE107" s="27"/>
      <c r="BF107" s="28"/>
      <c r="BG107" s="29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  <c r="BR107" s="30"/>
      <c r="BS107" s="31"/>
      <c r="BT107" s="31"/>
      <c r="BU107" s="31"/>
      <c r="BV107" s="32"/>
      <c r="BW107" s="101"/>
    </row>
    <row r="108" ht="17.1" customHeight="1">
      <c r="A108" s="40">
        <v>103</v>
      </c>
      <c r="B108" s="40">
        <v>97</v>
      </c>
      <c r="C108" s="40">
        <f>B108-A108</f>
        <v>-6</v>
      </c>
      <c r="D108" t="s" s="21">
        <v>851</v>
      </c>
      <c r="E108" s="2">
        <f>LARGE(G108:BB108,1)+LARGE(G108:BB108,2)+LARGE(G108:BB108,3)+LARGE(G108:BB108,4)+LARGE(G108:BB108,5)</f>
        <v>14</v>
      </c>
      <c r="F108" s="40">
        <f>COUNT(G108:AU108)</f>
        <v>1</v>
      </c>
      <c r="G108" s="41"/>
      <c r="H108" t="s" s="45">
        <v>25</v>
      </c>
      <c r="I108" t="s" s="42">
        <v>25</v>
      </c>
      <c r="J108" t="s" s="45">
        <v>25</v>
      </c>
      <c r="K108" t="s" s="42">
        <v>25</v>
      </c>
      <c r="L108" t="s" s="147">
        <v>25</v>
      </c>
      <c r="M108" t="s" s="42">
        <v>25</v>
      </c>
      <c r="N108" t="s" s="45">
        <v>25</v>
      </c>
      <c r="O108" t="s" s="42">
        <v>25</v>
      </c>
      <c r="P108" t="s" s="45">
        <v>25</v>
      </c>
      <c r="Q108" t="s" s="152">
        <v>25</v>
      </c>
      <c r="R108" t="s" s="45">
        <v>25</v>
      </c>
      <c r="S108" t="s" s="42">
        <v>25</v>
      </c>
      <c r="T108" t="s" s="45">
        <v>25</v>
      </c>
      <c r="U108" t="s" s="44">
        <v>25</v>
      </c>
      <c r="V108" t="s" s="127">
        <v>25</v>
      </c>
      <c r="W108" t="s" s="44">
        <v>25</v>
      </c>
      <c r="X108" t="s" s="45">
        <v>25</v>
      </c>
      <c r="Y108" t="s" s="44">
        <v>25</v>
      </c>
      <c r="Z108" t="s" s="45">
        <v>25</v>
      </c>
      <c r="AA108" t="s" s="173">
        <v>25</v>
      </c>
      <c r="AB108" t="s" s="21">
        <v>25</v>
      </c>
      <c r="AC108" t="s" s="173">
        <v>25</v>
      </c>
      <c r="AD108" t="s" s="45">
        <v>25</v>
      </c>
      <c r="AE108" t="s" s="44">
        <v>25</v>
      </c>
      <c r="AF108" t="s" s="45">
        <v>25</v>
      </c>
      <c r="AG108" t="s" s="44">
        <v>25</v>
      </c>
      <c r="AH108" t="s" s="45">
        <v>25</v>
      </c>
      <c r="AI108" t="s" s="173">
        <v>25</v>
      </c>
      <c r="AJ108" t="s" s="21">
        <v>25</v>
      </c>
      <c r="AK108" t="s" s="104">
        <v>25</v>
      </c>
      <c r="AL108" t="s" s="127">
        <v>25</v>
      </c>
      <c r="AM108" s="50">
        <v>14</v>
      </c>
      <c r="AN108" t="s" s="21">
        <v>25</v>
      </c>
      <c r="AO108" t="s" s="22">
        <v>25</v>
      </c>
      <c r="AP108" t="s" s="45">
        <v>25</v>
      </c>
      <c r="AQ108" t="s" s="44">
        <v>25</v>
      </c>
      <c r="AR108" t="s" s="45">
        <v>25</v>
      </c>
      <c r="AS108" t="s" s="44">
        <v>25</v>
      </c>
      <c r="AT108" t="s" s="45">
        <v>25</v>
      </c>
      <c r="AU108" t="s" s="44">
        <v>25</v>
      </c>
      <c r="AV108" s="106"/>
      <c r="AW108" s="49"/>
      <c r="AX108" s="53">
        <v>0</v>
      </c>
      <c r="AY108" s="53">
        <v>0</v>
      </c>
      <c r="AZ108" s="53">
        <v>0</v>
      </c>
      <c r="BA108" s="53">
        <v>0</v>
      </c>
      <c r="BB108" s="53">
        <v>0</v>
      </c>
      <c r="BC108" s="49"/>
      <c r="BD108" s="49"/>
      <c r="BE108" s="27"/>
      <c r="BF108" s="28"/>
      <c r="BG108" s="29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  <c r="BR108" s="30"/>
      <c r="BS108" s="31"/>
      <c r="BT108" s="31"/>
      <c r="BU108" s="31"/>
      <c r="BV108" s="32"/>
      <c r="BW108" s="101"/>
    </row>
    <row r="109" ht="17.1" customHeight="1">
      <c r="A109" s="40">
        <v>104</v>
      </c>
      <c r="B109" s="40">
        <v>98</v>
      </c>
      <c r="C109" s="40">
        <f>B109-A109</f>
        <v>-6</v>
      </c>
      <c r="D109" t="s" s="21">
        <v>852</v>
      </c>
      <c r="E109" s="2">
        <f>LARGE(G109:BB109,1)+LARGE(G109:BB109,2)+LARGE(G109:BB109,3)+LARGE(G109:BB109,4)+LARGE(G109:BB109,5)</f>
        <v>14</v>
      </c>
      <c r="F109" s="40">
        <f>COUNT(G109:AU109)</f>
        <v>1</v>
      </c>
      <c r="G109" s="41"/>
      <c r="H109" t="s" s="45">
        <v>25</v>
      </c>
      <c r="I109" t="s" s="42">
        <v>25</v>
      </c>
      <c r="J109" t="s" s="45">
        <v>25</v>
      </c>
      <c r="K109" t="s" s="42">
        <v>25</v>
      </c>
      <c r="L109" t="s" s="147">
        <v>25</v>
      </c>
      <c r="M109" t="s" s="42">
        <v>25</v>
      </c>
      <c r="N109" t="s" s="45">
        <v>25</v>
      </c>
      <c r="O109" t="s" s="42">
        <v>25</v>
      </c>
      <c r="P109" t="s" s="45">
        <v>25</v>
      </c>
      <c r="Q109" t="s" s="152">
        <v>25</v>
      </c>
      <c r="R109" t="s" s="45">
        <v>25</v>
      </c>
      <c r="S109" t="s" s="42">
        <v>25</v>
      </c>
      <c r="T109" t="s" s="45">
        <v>25</v>
      </c>
      <c r="U109" t="s" s="44">
        <v>25</v>
      </c>
      <c r="V109" t="s" s="127">
        <v>25</v>
      </c>
      <c r="W109" t="s" s="44">
        <v>25</v>
      </c>
      <c r="X109" t="s" s="45">
        <v>25</v>
      </c>
      <c r="Y109" s="50">
        <v>14</v>
      </c>
      <c r="Z109" t="s" s="45">
        <v>25</v>
      </c>
      <c r="AA109" t="s" s="173">
        <v>25</v>
      </c>
      <c r="AB109" t="s" s="21">
        <v>25</v>
      </c>
      <c r="AC109" t="s" s="173">
        <v>25</v>
      </c>
      <c r="AD109" t="s" s="45">
        <v>25</v>
      </c>
      <c r="AE109" t="s" s="44">
        <v>25</v>
      </c>
      <c r="AF109" t="s" s="45">
        <v>25</v>
      </c>
      <c r="AG109" t="s" s="44">
        <v>25</v>
      </c>
      <c r="AH109" t="s" s="45">
        <v>25</v>
      </c>
      <c r="AI109" t="s" s="173">
        <v>25</v>
      </c>
      <c r="AJ109" t="s" s="21">
        <v>25</v>
      </c>
      <c r="AK109" t="s" s="104">
        <v>25</v>
      </c>
      <c r="AL109" t="s" s="127">
        <v>25</v>
      </c>
      <c r="AM109" t="s" s="44">
        <v>25</v>
      </c>
      <c r="AN109" t="s" s="21">
        <v>25</v>
      </c>
      <c r="AO109" t="s" s="22">
        <v>25</v>
      </c>
      <c r="AP109" t="s" s="45">
        <v>25</v>
      </c>
      <c r="AQ109" t="s" s="44">
        <v>25</v>
      </c>
      <c r="AR109" t="s" s="45">
        <v>25</v>
      </c>
      <c r="AS109" t="s" s="44">
        <v>25</v>
      </c>
      <c r="AT109" t="s" s="45">
        <v>25</v>
      </c>
      <c r="AU109" t="s" s="44">
        <v>25</v>
      </c>
      <c r="AV109" s="106"/>
      <c r="AW109" s="49"/>
      <c r="AX109" s="53">
        <v>0</v>
      </c>
      <c r="AY109" s="53">
        <v>0</v>
      </c>
      <c r="AZ109" s="53">
        <v>0</v>
      </c>
      <c r="BA109" s="53">
        <v>0</v>
      </c>
      <c r="BB109" s="53">
        <v>0</v>
      </c>
      <c r="BC109" s="49"/>
      <c r="BD109" s="49"/>
      <c r="BE109" s="27"/>
      <c r="BF109" s="28"/>
      <c r="BG109" s="29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  <c r="BR109" s="30"/>
      <c r="BS109" s="31"/>
      <c r="BT109" s="31"/>
      <c r="BU109" s="31"/>
      <c r="BV109" s="32"/>
      <c r="BW109" s="101"/>
    </row>
    <row r="110" ht="17.1" customHeight="1">
      <c r="A110" s="40">
        <v>105</v>
      </c>
      <c r="B110" s="40">
        <v>99</v>
      </c>
      <c r="C110" s="40">
        <f>B110-A110</f>
        <v>-6</v>
      </c>
      <c r="D110" t="s" s="21">
        <v>853</v>
      </c>
      <c r="E110" s="2">
        <f>LARGE(G110:BB110,1)+LARGE(G110:BB110,2)+LARGE(G110:BB110,3)+LARGE(G110:BB110,4)+LARGE(G110:BB110,5)</f>
        <v>14</v>
      </c>
      <c r="F110" s="40">
        <f>COUNT(G110:AU110)</f>
        <v>1</v>
      </c>
      <c r="G110" s="41"/>
      <c r="H110" t="s" s="45">
        <v>25</v>
      </c>
      <c r="I110" t="s" s="42">
        <v>25</v>
      </c>
      <c r="J110" t="s" s="45">
        <v>25</v>
      </c>
      <c r="K110" t="s" s="42">
        <v>25</v>
      </c>
      <c r="L110" t="s" s="147">
        <v>25</v>
      </c>
      <c r="M110" t="s" s="42">
        <v>25</v>
      </c>
      <c r="N110" t="s" s="45">
        <v>25</v>
      </c>
      <c r="O110" s="43">
        <v>14</v>
      </c>
      <c r="P110" t="s" s="45">
        <v>25</v>
      </c>
      <c r="Q110" t="s" s="152">
        <v>25</v>
      </c>
      <c r="R110" t="s" s="45">
        <v>25</v>
      </c>
      <c r="S110" t="s" s="42">
        <v>25</v>
      </c>
      <c r="T110" t="s" s="45">
        <v>25</v>
      </c>
      <c r="U110" t="s" s="44">
        <v>25</v>
      </c>
      <c r="V110" t="s" s="127">
        <v>25</v>
      </c>
      <c r="W110" t="s" s="44">
        <v>25</v>
      </c>
      <c r="X110" t="s" s="45">
        <v>25</v>
      </c>
      <c r="Y110" t="s" s="44">
        <v>25</v>
      </c>
      <c r="Z110" t="s" s="45">
        <v>25</v>
      </c>
      <c r="AA110" t="s" s="173">
        <v>25</v>
      </c>
      <c r="AB110" t="s" s="21">
        <v>25</v>
      </c>
      <c r="AC110" t="s" s="173">
        <v>25</v>
      </c>
      <c r="AD110" t="s" s="45">
        <v>25</v>
      </c>
      <c r="AE110" t="s" s="44">
        <v>25</v>
      </c>
      <c r="AF110" t="s" s="45">
        <v>25</v>
      </c>
      <c r="AG110" t="s" s="44">
        <v>25</v>
      </c>
      <c r="AH110" t="s" s="45">
        <v>25</v>
      </c>
      <c r="AI110" t="s" s="173">
        <v>25</v>
      </c>
      <c r="AJ110" t="s" s="21">
        <v>25</v>
      </c>
      <c r="AK110" t="s" s="104">
        <v>25</v>
      </c>
      <c r="AL110" t="s" s="127">
        <v>25</v>
      </c>
      <c r="AM110" t="s" s="44">
        <v>25</v>
      </c>
      <c r="AN110" t="s" s="21">
        <v>25</v>
      </c>
      <c r="AO110" t="s" s="22">
        <v>25</v>
      </c>
      <c r="AP110" t="s" s="45">
        <v>25</v>
      </c>
      <c r="AQ110" t="s" s="44">
        <v>25</v>
      </c>
      <c r="AR110" t="s" s="45">
        <v>25</v>
      </c>
      <c r="AS110" t="s" s="44">
        <v>25</v>
      </c>
      <c r="AT110" t="s" s="45">
        <v>25</v>
      </c>
      <c r="AU110" t="s" s="44">
        <v>25</v>
      </c>
      <c r="AV110" s="106"/>
      <c r="AW110" s="49"/>
      <c r="AX110" s="53">
        <v>0</v>
      </c>
      <c r="AY110" s="53">
        <v>0</v>
      </c>
      <c r="AZ110" s="53">
        <v>0</v>
      </c>
      <c r="BA110" s="53">
        <v>0</v>
      </c>
      <c r="BB110" s="53">
        <v>0</v>
      </c>
      <c r="BC110" s="49"/>
      <c r="BD110" s="49"/>
      <c r="BE110" s="27"/>
      <c r="BF110" s="28"/>
      <c r="BG110" s="29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  <c r="BR110" s="30"/>
      <c r="BS110" s="31"/>
      <c r="BT110" s="31"/>
      <c r="BU110" s="31"/>
      <c r="BV110" s="32"/>
      <c r="BW110" s="101"/>
    </row>
    <row r="111" ht="17.1" customHeight="1">
      <c r="A111" s="40">
        <v>106</v>
      </c>
      <c r="B111" s="40">
        <v>100</v>
      </c>
      <c r="C111" s="40">
        <f>B111-A111</f>
        <v>-6</v>
      </c>
      <c r="D111" t="s" s="21">
        <v>854</v>
      </c>
      <c r="E111" s="2">
        <f>LARGE(G111:BB111,1)+LARGE(G111:BB111,2)+LARGE(G111:BB111,3)+LARGE(G111:BB111,4)+LARGE(G111:BB111,5)</f>
        <v>14</v>
      </c>
      <c r="F111" s="40">
        <f>COUNT(G111:AU111)</f>
        <v>1</v>
      </c>
      <c r="G111" s="41"/>
      <c r="H111" t="s" s="45">
        <v>25</v>
      </c>
      <c r="I111" t="s" s="42">
        <v>25</v>
      </c>
      <c r="J111" t="s" s="45">
        <v>25</v>
      </c>
      <c r="K111" t="s" s="42">
        <v>25</v>
      </c>
      <c r="L111" t="s" s="147">
        <v>25</v>
      </c>
      <c r="M111" t="s" s="42">
        <v>25</v>
      </c>
      <c r="N111" s="41">
        <v>14</v>
      </c>
      <c r="O111" t="s" s="42">
        <v>25</v>
      </c>
      <c r="P111" t="s" s="45">
        <v>25</v>
      </c>
      <c r="Q111" t="s" s="152">
        <v>25</v>
      </c>
      <c r="R111" t="s" s="45">
        <v>25</v>
      </c>
      <c r="S111" t="s" s="42">
        <v>25</v>
      </c>
      <c r="T111" t="s" s="45">
        <v>25</v>
      </c>
      <c r="U111" t="s" s="44">
        <v>25</v>
      </c>
      <c r="V111" t="s" s="127">
        <v>25</v>
      </c>
      <c r="W111" t="s" s="44">
        <v>25</v>
      </c>
      <c r="X111" t="s" s="45">
        <v>25</v>
      </c>
      <c r="Y111" t="s" s="44">
        <v>25</v>
      </c>
      <c r="Z111" t="s" s="45">
        <v>25</v>
      </c>
      <c r="AA111" t="s" s="173">
        <v>25</v>
      </c>
      <c r="AB111" t="s" s="21">
        <v>25</v>
      </c>
      <c r="AC111" t="s" s="173">
        <v>25</v>
      </c>
      <c r="AD111" t="s" s="45">
        <v>25</v>
      </c>
      <c r="AE111" t="s" s="44">
        <v>25</v>
      </c>
      <c r="AF111" t="s" s="45">
        <v>25</v>
      </c>
      <c r="AG111" t="s" s="44">
        <v>25</v>
      </c>
      <c r="AH111" t="s" s="45">
        <v>25</v>
      </c>
      <c r="AI111" t="s" s="173">
        <v>25</v>
      </c>
      <c r="AJ111" t="s" s="21">
        <v>25</v>
      </c>
      <c r="AK111" t="s" s="104">
        <v>25</v>
      </c>
      <c r="AL111" t="s" s="127">
        <v>25</v>
      </c>
      <c r="AM111" t="s" s="44">
        <v>25</v>
      </c>
      <c r="AN111" t="s" s="21">
        <v>25</v>
      </c>
      <c r="AO111" t="s" s="22">
        <v>25</v>
      </c>
      <c r="AP111" t="s" s="45">
        <v>25</v>
      </c>
      <c r="AQ111" t="s" s="44">
        <v>25</v>
      </c>
      <c r="AR111" t="s" s="45">
        <v>25</v>
      </c>
      <c r="AS111" t="s" s="44">
        <v>25</v>
      </c>
      <c r="AT111" t="s" s="45">
        <v>25</v>
      </c>
      <c r="AU111" t="s" s="44">
        <v>25</v>
      </c>
      <c r="AV111" s="106"/>
      <c r="AW111" s="49"/>
      <c r="AX111" s="53">
        <v>0</v>
      </c>
      <c r="AY111" s="53">
        <v>0</v>
      </c>
      <c r="AZ111" s="53">
        <v>0</v>
      </c>
      <c r="BA111" s="53">
        <v>0</v>
      </c>
      <c r="BB111" s="53">
        <v>0</v>
      </c>
      <c r="BC111" s="49"/>
      <c r="BD111" s="49"/>
      <c r="BE111" s="27"/>
      <c r="BF111" s="28"/>
      <c r="BG111" s="29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  <c r="BR111" s="30"/>
      <c r="BS111" s="31"/>
      <c r="BT111" s="31"/>
      <c r="BU111" s="31"/>
      <c r="BV111" s="32"/>
      <c r="BW111" s="101"/>
    </row>
    <row r="112" ht="17.1" customHeight="1">
      <c r="A112" s="40">
        <v>107</v>
      </c>
      <c r="B112" s="40">
        <v>101</v>
      </c>
      <c r="C112" s="40">
        <f>B112-A112</f>
        <v>-6</v>
      </c>
      <c r="D112" t="s" s="21">
        <v>855</v>
      </c>
      <c r="E112" s="2">
        <f>LARGE(G112:BB112,1)+LARGE(G112:BB112,2)+LARGE(G112:BB112,3)+LARGE(G112:BB112,4)+LARGE(G112:BB112,5)</f>
        <v>14</v>
      </c>
      <c r="F112" s="40">
        <f>COUNT(G112:AU112)</f>
        <v>1</v>
      </c>
      <c r="G112" s="41"/>
      <c r="H112" t="s" s="45">
        <v>25</v>
      </c>
      <c r="I112" t="s" s="42">
        <v>25</v>
      </c>
      <c r="J112" t="s" s="45">
        <v>25</v>
      </c>
      <c r="K112" t="s" s="42">
        <v>25</v>
      </c>
      <c r="L112" t="s" s="147">
        <v>25</v>
      </c>
      <c r="M112" s="43">
        <v>14</v>
      </c>
      <c r="N112" t="s" s="45">
        <v>25</v>
      </c>
      <c r="O112" t="s" s="42">
        <v>25</v>
      </c>
      <c r="P112" t="s" s="45">
        <v>25</v>
      </c>
      <c r="Q112" t="s" s="152">
        <v>25</v>
      </c>
      <c r="R112" t="s" s="45">
        <v>25</v>
      </c>
      <c r="S112" t="s" s="42">
        <v>25</v>
      </c>
      <c r="T112" t="s" s="45">
        <v>25</v>
      </c>
      <c r="U112" t="s" s="44">
        <v>25</v>
      </c>
      <c r="V112" t="s" s="127">
        <v>25</v>
      </c>
      <c r="W112" t="s" s="44">
        <v>25</v>
      </c>
      <c r="X112" t="s" s="45">
        <v>25</v>
      </c>
      <c r="Y112" t="s" s="44">
        <v>25</v>
      </c>
      <c r="Z112" t="s" s="45">
        <v>25</v>
      </c>
      <c r="AA112" t="s" s="173">
        <v>25</v>
      </c>
      <c r="AB112" t="s" s="21">
        <v>25</v>
      </c>
      <c r="AC112" t="s" s="173">
        <v>25</v>
      </c>
      <c r="AD112" t="s" s="45">
        <v>25</v>
      </c>
      <c r="AE112" t="s" s="44">
        <v>25</v>
      </c>
      <c r="AF112" t="s" s="45">
        <v>25</v>
      </c>
      <c r="AG112" t="s" s="44">
        <v>25</v>
      </c>
      <c r="AH112" t="s" s="45">
        <v>25</v>
      </c>
      <c r="AI112" t="s" s="173">
        <v>25</v>
      </c>
      <c r="AJ112" t="s" s="21">
        <v>25</v>
      </c>
      <c r="AK112" t="s" s="104">
        <v>25</v>
      </c>
      <c r="AL112" t="s" s="127">
        <v>25</v>
      </c>
      <c r="AM112" t="s" s="44">
        <v>25</v>
      </c>
      <c r="AN112" t="s" s="21">
        <v>25</v>
      </c>
      <c r="AO112" t="s" s="22">
        <v>25</v>
      </c>
      <c r="AP112" t="s" s="45">
        <v>25</v>
      </c>
      <c r="AQ112" t="s" s="44">
        <v>25</v>
      </c>
      <c r="AR112" t="s" s="45">
        <v>25</v>
      </c>
      <c r="AS112" t="s" s="44">
        <v>25</v>
      </c>
      <c r="AT112" t="s" s="45">
        <v>25</v>
      </c>
      <c r="AU112" t="s" s="44">
        <v>25</v>
      </c>
      <c r="AV112" s="106"/>
      <c r="AW112" s="49"/>
      <c r="AX112" s="53">
        <v>0</v>
      </c>
      <c r="AY112" s="53">
        <v>0</v>
      </c>
      <c r="AZ112" s="53">
        <v>0</v>
      </c>
      <c r="BA112" s="53">
        <v>0</v>
      </c>
      <c r="BB112" s="53">
        <v>0</v>
      </c>
      <c r="BC112" s="49"/>
      <c r="BD112" s="49"/>
      <c r="BE112" s="27"/>
      <c r="BF112" s="28"/>
      <c r="BG112" s="29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  <c r="BR112" s="30"/>
      <c r="BS112" s="31"/>
      <c r="BT112" s="31"/>
      <c r="BU112" s="31"/>
      <c r="BV112" s="32"/>
      <c r="BW112" s="101"/>
    </row>
    <row r="113" ht="17.1" customHeight="1">
      <c r="A113" s="40">
        <v>108</v>
      </c>
      <c r="B113" s="40">
        <v>102</v>
      </c>
      <c r="C113" s="40">
        <f>B113-A113</f>
        <v>-6</v>
      </c>
      <c r="D113" t="s" s="21">
        <v>856</v>
      </c>
      <c r="E113" s="2">
        <f>LARGE(G113:BB113,1)+LARGE(G113:BB113,2)+LARGE(G113:BB113,3)+LARGE(G113:BB113,4)+LARGE(G113:BB113,5)</f>
        <v>14</v>
      </c>
      <c r="F113" s="40">
        <f>COUNT(G113:AU113)</f>
        <v>1</v>
      </c>
      <c r="G113" s="41"/>
      <c r="H113" t="s" s="45">
        <v>25</v>
      </c>
      <c r="I113" s="43">
        <v>14</v>
      </c>
      <c r="J113" t="s" s="45">
        <v>25</v>
      </c>
      <c r="K113" t="s" s="42">
        <v>25</v>
      </c>
      <c r="L113" t="s" s="147">
        <v>25</v>
      </c>
      <c r="M113" t="s" s="42">
        <v>25</v>
      </c>
      <c r="N113" t="s" s="45">
        <v>25</v>
      </c>
      <c r="O113" t="s" s="42">
        <v>25</v>
      </c>
      <c r="P113" t="s" s="45">
        <v>25</v>
      </c>
      <c r="Q113" t="s" s="152">
        <v>25</v>
      </c>
      <c r="R113" t="s" s="45">
        <v>25</v>
      </c>
      <c r="S113" t="s" s="42">
        <v>25</v>
      </c>
      <c r="T113" t="s" s="45">
        <v>25</v>
      </c>
      <c r="U113" t="s" s="44">
        <v>25</v>
      </c>
      <c r="V113" t="s" s="127">
        <v>25</v>
      </c>
      <c r="W113" t="s" s="44">
        <v>25</v>
      </c>
      <c r="X113" t="s" s="45">
        <v>25</v>
      </c>
      <c r="Y113" t="s" s="44">
        <v>25</v>
      </c>
      <c r="Z113" t="s" s="45">
        <v>25</v>
      </c>
      <c r="AA113" t="s" s="173">
        <v>25</v>
      </c>
      <c r="AB113" t="s" s="21">
        <v>25</v>
      </c>
      <c r="AC113" t="s" s="173">
        <v>25</v>
      </c>
      <c r="AD113" t="s" s="45">
        <v>25</v>
      </c>
      <c r="AE113" t="s" s="44">
        <v>25</v>
      </c>
      <c r="AF113" t="s" s="45">
        <v>25</v>
      </c>
      <c r="AG113" t="s" s="44">
        <v>25</v>
      </c>
      <c r="AH113" t="s" s="45">
        <v>25</v>
      </c>
      <c r="AI113" t="s" s="173">
        <v>25</v>
      </c>
      <c r="AJ113" t="s" s="21">
        <v>25</v>
      </c>
      <c r="AK113" t="s" s="104">
        <v>25</v>
      </c>
      <c r="AL113" t="s" s="127">
        <v>25</v>
      </c>
      <c r="AM113" t="s" s="44">
        <v>25</v>
      </c>
      <c r="AN113" t="s" s="21">
        <v>25</v>
      </c>
      <c r="AO113" t="s" s="22">
        <v>25</v>
      </c>
      <c r="AP113" t="s" s="45">
        <v>25</v>
      </c>
      <c r="AQ113" t="s" s="44">
        <v>25</v>
      </c>
      <c r="AR113" t="s" s="45">
        <v>25</v>
      </c>
      <c r="AS113" t="s" s="44">
        <v>25</v>
      </c>
      <c r="AT113" t="s" s="45">
        <v>25</v>
      </c>
      <c r="AU113" t="s" s="44">
        <v>25</v>
      </c>
      <c r="AV113" s="106"/>
      <c r="AW113" s="49"/>
      <c r="AX113" s="53">
        <v>0</v>
      </c>
      <c r="AY113" s="53">
        <v>0</v>
      </c>
      <c r="AZ113" s="53">
        <v>0</v>
      </c>
      <c r="BA113" s="53">
        <v>0</v>
      </c>
      <c r="BB113" s="53">
        <v>0</v>
      </c>
      <c r="BC113" s="49"/>
      <c r="BD113" s="49"/>
      <c r="BE113" s="27"/>
      <c r="BF113" s="28"/>
      <c r="BG113" s="29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  <c r="BR113" s="30"/>
      <c r="BS113" s="31"/>
      <c r="BT113" s="31"/>
      <c r="BU113" s="31"/>
      <c r="BV113" s="32"/>
      <c r="BW113" s="101"/>
    </row>
    <row r="114" ht="17.1" customHeight="1">
      <c r="A114" s="40">
        <v>109</v>
      </c>
      <c r="B114" s="40">
        <v>103</v>
      </c>
      <c r="C114" s="40">
        <f>B114-A114</f>
        <v>-6</v>
      </c>
      <c r="D114" t="s" s="21">
        <v>857</v>
      </c>
      <c r="E114" s="2">
        <f>LARGE(G114:BB114,1)+LARGE(G114:BB114,2)+LARGE(G114:BB114,3)+LARGE(G114:BB114,4)+LARGE(G114:BB114,5)</f>
        <v>14</v>
      </c>
      <c r="F114" s="40">
        <f>COUNT(G114:AU114)</f>
        <v>2</v>
      </c>
      <c r="G114" s="41"/>
      <c r="H114" t="s" s="45">
        <v>25</v>
      </c>
      <c r="I114" t="s" s="42">
        <v>25</v>
      </c>
      <c r="J114" t="s" s="45">
        <v>25</v>
      </c>
      <c r="K114" t="s" s="42">
        <v>25</v>
      </c>
      <c r="L114" t="s" s="147">
        <v>25</v>
      </c>
      <c r="M114" t="s" s="42">
        <v>25</v>
      </c>
      <c r="N114" t="s" s="45">
        <v>25</v>
      </c>
      <c r="O114" t="s" s="42">
        <v>25</v>
      </c>
      <c r="P114" t="s" s="45">
        <v>25</v>
      </c>
      <c r="Q114" t="s" s="152">
        <v>25</v>
      </c>
      <c r="R114" t="s" s="45">
        <v>25</v>
      </c>
      <c r="S114" t="s" s="42">
        <v>25</v>
      </c>
      <c r="T114" t="s" s="45">
        <v>25</v>
      </c>
      <c r="U114" t="s" s="44">
        <v>25</v>
      </c>
      <c r="V114" t="s" s="127">
        <v>25</v>
      </c>
      <c r="W114" t="s" s="44">
        <v>25</v>
      </c>
      <c r="X114" t="s" s="45">
        <v>25</v>
      </c>
      <c r="Y114" t="s" s="44">
        <v>25</v>
      </c>
      <c r="Z114" t="s" s="45">
        <v>25</v>
      </c>
      <c r="AA114" t="s" s="173">
        <v>25</v>
      </c>
      <c r="AB114" t="s" s="21">
        <v>25</v>
      </c>
      <c r="AC114" t="s" s="173">
        <v>25</v>
      </c>
      <c r="AD114" t="s" s="45">
        <v>25</v>
      </c>
      <c r="AE114" t="s" s="44">
        <v>25</v>
      </c>
      <c r="AF114" t="s" s="45">
        <v>25</v>
      </c>
      <c r="AG114" t="s" s="44">
        <v>25</v>
      </c>
      <c r="AH114" t="s" s="45">
        <v>25</v>
      </c>
      <c r="AI114" t="s" s="173">
        <v>25</v>
      </c>
      <c r="AJ114" t="s" s="21">
        <v>25</v>
      </c>
      <c r="AK114" t="s" s="104">
        <v>25</v>
      </c>
      <c r="AL114" t="s" s="127">
        <v>25</v>
      </c>
      <c r="AM114" s="50">
        <v>8</v>
      </c>
      <c r="AN114" t="s" s="21">
        <v>25</v>
      </c>
      <c r="AO114" t="s" s="22">
        <v>25</v>
      </c>
      <c r="AP114" t="s" s="45">
        <v>25</v>
      </c>
      <c r="AQ114" t="s" s="44">
        <v>25</v>
      </c>
      <c r="AR114" t="s" s="45">
        <v>25</v>
      </c>
      <c r="AS114" t="s" s="44">
        <v>25</v>
      </c>
      <c r="AT114" s="41">
        <v>6</v>
      </c>
      <c r="AU114" t="s" s="44">
        <v>25</v>
      </c>
      <c r="AV114" s="106"/>
      <c r="AW114" s="49"/>
      <c r="AX114" s="53">
        <v>0</v>
      </c>
      <c r="AY114" s="53">
        <v>0</v>
      </c>
      <c r="AZ114" s="53">
        <v>0</v>
      </c>
      <c r="BA114" s="53">
        <v>0</v>
      </c>
      <c r="BB114" s="53">
        <v>0</v>
      </c>
      <c r="BC114" s="49"/>
      <c r="BD114" s="49"/>
      <c r="BE114" s="27"/>
      <c r="BF114" s="28"/>
      <c r="BG114" s="29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  <c r="BR114" s="30"/>
      <c r="BS114" s="31"/>
      <c r="BT114" s="31"/>
      <c r="BU114" s="31"/>
      <c r="BV114" s="32"/>
      <c r="BW114" s="101"/>
    </row>
    <row r="115" ht="17.1" customHeight="1">
      <c r="A115" s="40">
        <v>110</v>
      </c>
      <c r="B115" s="40">
        <v>104</v>
      </c>
      <c r="C115" s="40">
        <f>B115-A115</f>
        <v>-6</v>
      </c>
      <c r="D115" t="s" s="21">
        <v>28</v>
      </c>
      <c r="E115" s="2">
        <f>LARGE(G115:BB115,1)+LARGE(G115:BB115,2)+LARGE(G115:BB115,3)+LARGE(G115:BB115,4)+LARGE(G115:BB115,5)</f>
        <v>14</v>
      </c>
      <c r="F115" s="40">
        <f>COUNT(G115:AU115)</f>
        <v>2</v>
      </c>
      <c r="G115" s="41"/>
      <c r="H115" t="s" s="45">
        <v>25</v>
      </c>
      <c r="I115" t="s" s="42">
        <v>25</v>
      </c>
      <c r="J115" t="s" s="45">
        <v>25</v>
      </c>
      <c r="K115" t="s" s="42">
        <v>25</v>
      </c>
      <c r="L115" t="s" s="147">
        <v>25</v>
      </c>
      <c r="M115" t="s" s="42">
        <v>25</v>
      </c>
      <c r="N115" t="s" s="45">
        <v>25</v>
      </c>
      <c r="O115" t="s" s="42">
        <v>25</v>
      </c>
      <c r="P115" t="s" s="45">
        <v>25</v>
      </c>
      <c r="Q115" t="s" s="152">
        <v>25</v>
      </c>
      <c r="R115" t="s" s="45">
        <v>25</v>
      </c>
      <c r="S115" t="s" s="42">
        <v>25</v>
      </c>
      <c r="T115" t="s" s="45">
        <v>25</v>
      </c>
      <c r="U115" t="s" s="44">
        <v>25</v>
      </c>
      <c r="V115" t="s" s="127">
        <v>25</v>
      </c>
      <c r="W115" t="s" s="44">
        <v>25</v>
      </c>
      <c r="X115" t="s" s="45">
        <v>25</v>
      </c>
      <c r="Y115" t="s" s="44">
        <v>25</v>
      </c>
      <c r="Z115" t="s" s="45">
        <v>25</v>
      </c>
      <c r="AA115" t="s" s="173">
        <v>25</v>
      </c>
      <c r="AB115" t="s" s="21">
        <v>25</v>
      </c>
      <c r="AC115" s="180">
        <v>8</v>
      </c>
      <c r="AD115" t="s" s="45">
        <v>25</v>
      </c>
      <c r="AE115" t="s" s="44">
        <v>25</v>
      </c>
      <c r="AF115" t="s" s="45">
        <v>25</v>
      </c>
      <c r="AG115" s="50">
        <v>6</v>
      </c>
      <c r="AH115" t="s" s="45">
        <v>25</v>
      </c>
      <c r="AI115" t="s" s="173">
        <v>25</v>
      </c>
      <c r="AJ115" t="s" s="21">
        <v>25</v>
      </c>
      <c r="AK115" t="s" s="104">
        <v>25</v>
      </c>
      <c r="AL115" t="s" s="127">
        <v>25</v>
      </c>
      <c r="AM115" t="s" s="44">
        <v>25</v>
      </c>
      <c r="AN115" t="s" s="21">
        <v>25</v>
      </c>
      <c r="AO115" t="s" s="22">
        <v>25</v>
      </c>
      <c r="AP115" t="s" s="45">
        <v>25</v>
      </c>
      <c r="AQ115" t="s" s="44">
        <v>25</v>
      </c>
      <c r="AR115" t="s" s="45">
        <v>25</v>
      </c>
      <c r="AS115" t="s" s="44">
        <v>25</v>
      </c>
      <c r="AT115" t="s" s="45">
        <v>25</v>
      </c>
      <c r="AU115" t="s" s="44">
        <v>25</v>
      </c>
      <c r="AV115" s="106"/>
      <c r="AW115" s="49"/>
      <c r="AX115" s="53">
        <v>0</v>
      </c>
      <c r="AY115" s="53">
        <v>0</v>
      </c>
      <c r="AZ115" s="53">
        <v>0</v>
      </c>
      <c r="BA115" s="53">
        <v>0</v>
      </c>
      <c r="BB115" s="53">
        <v>0</v>
      </c>
      <c r="BC115" s="49"/>
      <c r="BD115" s="49"/>
      <c r="BE115" s="27"/>
      <c r="BF115" s="28"/>
      <c r="BG115" s="29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  <c r="BR115" s="30"/>
      <c r="BS115" s="31"/>
      <c r="BT115" s="31"/>
      <c r="BU115" s="31"/>
      <c r="BV115" s="32"/>
      <c r="BW115" s="101"/>
    </row>
    <row r="116" ht="17.1" customHeight="1">
      <c r="A116" s="40">
        <v>111</v>
      </c>
      <c r="B116" s="40">
        <v>105</v>
      </c>
      <c r="C116" s="40">
        <f>B116-A116</f>
        <v>-6</v>
      </c>
      <c r="D116" t="s" s="21">
        <v>858</v>
      </c>
      <c r="E116" s="2">
        <f>LARGE(G116:BB116,1)+LARGE(G116:BB116,2)+LARGE(G116:BB116,3)+LARGE(G116:BB116,4)+LARGE(G116:BB116,5)</f>
        <v>14</v>
      </c>
      <c r="F116" s="40">
        <f>COUNT(G116:AU116)</f>
        <v>2</v>
      </c>
      <c r="G116" s="41"/>
      <c r="H116" t="s" s="45">
        <v>25</v>
      </c>
      <c r="I116" t="s" s="42">
        <v>25</v>
      </c>
      <c r="J116" t="s" s="45">
        <v>25</v>
      </c>
      <c r="K116" t="s" s="42">
        <v>25</v>
      </c>
      <c r="L116" t="s" s="147">
        <v>25</v>
      </c>
      <c r="M116" t="s" s="42">
        <v>25</v>
      </c>
      <c r="N116" t="s" s="45">
        <v>25</v>
      </c>
      <c r="O116" t="s" s="42">
        <v>25</v>
      </c>
      <c r="P116" t="s" s="45">
        <v>25</v>
      </c>
      <c r="Q116" t="s" s="152">
        <v>25</v>
      </c>
      <c r="R116" s="41">
        <v>4</v>
      </c>
      <c r="S116" t="s" s="42">
        <v>25</v>
      </c>
      <c r="T116" t="s" s="45">
        <v>25</v>
      </c>
      <c r="U116" t="s" s="44">
        <v>25</v>
      </c>
      <c r="V116" t="s" s="127">
        <v>25</v>
      </c>
      <c r="W116" t="s" s="44">
        <v>25</v>
      </c>
      <c r="X116" t="s" s="45">
        <v>25</v>
      </c>
      <c r="Y116" t="s" s="44">
        <v>25</v>
      </c>
      <c r="Z116" t="s" s="45">
        <v>25</v>
      </c>
      <c r="AA116" t="s" s="173">
        <v>25</v>
      </c>
      <c r="AB116" t="s" s="21">
        <v>25</v>
      </c>
      <c r="AC116" t="s" s="173">
        <v>25</v>
      </c>
      <c r="AD116" t="s" s="45">
        <v>25</v>
      </c>
      <c r="AE116" t="s" s="44">
        <v>25</v>
      </c>
      <c r="AF116" t="s" s="45">
        <v>25</v>
      </c>
      <c r="AG116" t="s" s="44">
        <v>25</v>
      </c>
      <c r="AH116" t="s" s="45">
        <v>25</v>
      </c>
      <c r="AI116" t="s" s="173">
        <v>25</v>
      </c>
      <c r="AJ116" t="s" s="21">
        <v>25</v>
      </c>
      <c r="AK116" t="s" s="104">
        <v>25</v>
      </c>
      <c r="AL116" t="s" s="127">
        <v>25</v>
      </c>
      <c r="AM116" t="s" s="44">
        <v>25</v>
      </c>
      <c r="AN116" t="s" s="21">
        <v>25</v>
      </c>
      <c r="AO116" t="s" s="22">
        <v>25</v>
      </c>
      <c r="AP116" t="s" s="45">
        <v>25</v>
      </c>
      <c r="AQ116" t="s" s="44">
        <v>25</v>
      </c>
      <c r="AR116" t="s" s="45">
        <v>25</v>
      </c>
      <c r="AS116" t="s" s="44">
        <v>25</v>
      </c>
      <c r="AT116" t="s" s="45">
        <v>25</v>
      </c>
      <c r="AU116" s="50">
        <v>10</v>
      </c>
      <c r="AV116" s="106"/>
      <c r="AW116" s="49"/>
      <c r="AX116" s="53">
        <v>0</v>
      </c>
      <c r="AY116" s="53">
        <v>0</v>
      </c>
      <c r="AZ116" s="53">
        <v>0</v>
      </c>
      <c r="BA116" s="53">
        <v>0</v>
      </c>
      <c r="BB116" s="53">
        <v>0</v>
      </c>
      <c r="BC116" s="49"/>
      <c r="BD116" s="49"/>
      <c r="BE116" s="27"/>
      <c r="BF116" s="28"/>
      <c r="BG116" s="29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  <c r="BR116" s="30"/>
      <c r="BS116" s="31"/>
      <c r="BT116" s="31"/>
      <c r="BU116" s="31"/>
      <c r="BV116" s="32"/>
      <c r="BW116" s="101"/>
    </row>
    <row r="117" ht="17.1" customHeight="1">
      <c r="A117" s="40">
        <v>112</v>
      </c>
      <c r="B117" s="40">
        <v>106</v>
      </c>
      <c r="C117" s="40">
        <f>B117-A117</f>
        <v>-6</v>
      </c>
      <c r="D117" t="s" s="21">
        <v>859</v>
      </c>
      <c r="E117" s="2">
        <f>LARGE(G117:BB117,1)+LARGE(G117:BB117,2)+LARGE(G117:BB117,3)+LARGE(G117:BB117,4)+LARGE(G117:BB117,5)</f>
        <v>14</v>
      </c>
      <c r="F117" s="40">
        <f>COUNT(G117:AU117)</f>
        <v>2</v>
      </c>
      <c r="G117" s="41"/>
      <c r="H117" t="s" s="45">
        <v>25</v>
      </c>
      <c r="I117" t="s" s="42">
        <v>25</v>
      </c>
      <c r="J117" t="s" s="45">
        <v>25</v>
      </c>
      <c r="K117" t="s" s="42">
        <v>25</v>
      </c>
      <c r="L117" t="s" s="147">
        <v>25</v>
      </c>
      <c r="M117" s="43">
        <v>12</v>
      </c>
      <c r="N117" t="s" s="45">
        <v>25</v>
      </c>
      <c r="O117" t="s" s="42">
        <v>25</v>
      </c>
      <c r="P117" t="s" s="45">
        <v>25</v>
      </c>
      <c r="Q117" t="s" s="152">
        <v>25</v>
      </c>
      <c r="R117" t="s" s="45">
        <v>25</v>
      </c>
      <c r="S117" t="s" s="42">
        <v>25</v>
      </c>
      <c r="T117" t="s" s="45">
        <v>25</v>
      </c>
      <c r="U117" t="s" s="44">
        <v>25</v>
      </c>
      <c r="V117" t="s" s="127">
        <v>25</v>
      </c>
      <c r="W117" t="s" s="44">
        <v>25</v>
      </c>
      <c r="X117" t="s" s="45">
        <v>25</v>
      </c>
      <c r="Y117" t="s" s="44">
        <v>25</v>
      </c>
      <c r="Z117" t="s" s="45">
        <v>25</v>
      </c>
      <c r="AA117" t="s" s="173">
        <v>25</v>
      </c>
      <c r="AB117" t="s" s="21">
        <v>25</v>
      </c>
      <c r="AC117" t="s" s="173">
        <v>25</v>
      </c>
      <c r="AD117" t="s" s="45">
        <v>25</v>
      </c>
      <c r="AE117" t="s" s="44">
        <v>25</v>
      </c>
      <c r="AF117" t="s" s="45">
        <v>25</v>
      </c>
      <c r="AG117" t="s" s="44">
        <v>25</v>
      </c>
      <c r="AH117" t="s" s="45">
        <v>25</v>
      </c>
      <c r="AI117" t="s" s="173">
        <v>25</v>
      </c>
      <c r="AJ117" t="s" s="21">
        <v>25</v>
      </c>
      <c r="AK117" t="s" s="104">
        <v>25</v>
      </c>
      <c r="AL117" t="s" s="127">
        <v>25</v>
      </c>
      <c r="AM117" t="s" s="44">
        <v>25</v>
      </c>
      <c r="AN117" t="s" s="21">
        <v>25</v>
      </c>
      <c r="AO117" t="s" s="22">
        <v>25</v>
      </c>
      <c r="AP117" t="s" s="45">
        <v>25</v>
      </c>
      <c r="AQ117" s="50">
        <v>2</v>
      </c>
      <c r="AR117" t="s" s="45">
        <v>25</v>
      </c>
      <c r="AS117" t="s" s="44">
        <v>25</v>
      </c>
      <c r="AT117" t="s" s="45">
        <v>25</v>
      </c>
      <c r="AU117" t="s" s="44">
        <v>25</v>
      </c>
      <c r="AV117" s="106"/>
      <c r="AW117" s="49"/>
      <c r="AX117" s="53">
        <v>0</v>
      </c>
      <c r="AY117" s="53">
        <v>0</v>
      </c>
      <c r="AZ117" s="53">
        <v>0</v>
      </c>
      <c r="BA117" s="53">
        <v>0</v>
      </c>
      <c r="BB117" s="53">
        <v>0</v>
      </c>
      <c r="BC117" s="49"/>
      <c r="BD117" s="49"/>
      <c r="BE117" s="27"/>
      <c r="BF117" s="28"/>
      <c r="BG117" s="29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  <c r="BR117" s="30"/>
      <c r="BS117" s="31"/>
      <c r="BT117" s="31"/>
      <c r="BU117" s="31"/>
      <c r="BV117" s="32"/>
      <c r="BW117" s="101"/>
    </row>
    <row r="118" ht="17.1" customHeight="1">
      <c r="A118" s="40">
        <v>113</v>
      </c>
      <c r="B118" s="40">
        <v>107</v>
      </c>
      <c r="C118" s="40">
        <f>B118-A118</f>
        <v>-6</v>
      </c>
      <c r="D118" t="s" s="21">
        <v>860</v>
      </c>
      <c r="E118" s="2">
        <f>LARGE(G118:BB118,1)+LARGE(G118:BB118,2)+LARGE(G118:BB118,3)+LARGE(G118:BB118,4)+LARGE(G118:BB118,5)</f>
        <v>14</v>
      </c>
      <c r="F118" s="40">
        <f>COUNT(G118:AU118)</f>
        <v>2</v>
      </c>
      <c r="G118" s="41"/>
      <c r="H118" t="s" s="45">
        <v>25</v>
      </c>
      <c r="I118" t="s" s="42">
        <v>25</v>
      </c>
      <c r="J118" t="s" s="45">
        <v>25</v>
      </c>
      <c r="K118" s="43">
        <v>2</v>
      </c>
      <c r="L118" t="s" s="147">
        <v>25</v>
      </c>
      <c r="M118" t="s" s="42">
        <v>25</v>
      </c>
      <c r="N118" t="s" s="45">
        <v>25</v>
      </c>
      <c r="O118" t="s" s="42">
        <v>25</v>
      </c>
      <c r="P118" t="s" s="45">
        <v>25</v>
      </c>
      <c r="Q118" t="s" s="152">
        <v>25</v>
      </c>
      <c r="R118" t="s" s="45">
        <v>25</v>
      </c>
      <c r="S118" t="s" s="42">
        <v>25</v>
      </c>
      <c r="T118" t="s" s="45">
        <v>25</v>
      </c>
      <c r="U118" t="s" s="44">
        <v>25</v>
      </c>
      <c r="V118" t="s" s="127">
        <v>25</v>
      </c>
      <c r="W118" t="s" s="44">
        <v>25</v>
      </c>
      <c r="X118" t="s" s="45">
        <v>25</v>
      </c>
      <c r="Y118" t="s" s="44">
        <v>25</v>
      </c>
      <c r="Z118" t="s" s="45">
        <v>25</v>
      </c>
      <c r="AA118" t="s" s="173">
        <v>25</v>
      </c>
      <c r="AB118" t="s" s="21">
        <v>25</v>
      </c>
      <c r="AC118" t="s" s="173">
        <v>25</v>
      </c>
      <c r="AD118" t="s" s="45">
        <v>25</v>
      </c>
      <c r="AE118" t="s" s="44">
        <v>25</v>
      </c>
      <c r="AF118" t="s" s="45">
        <v>25</v>
      </c>
      <c r="AG118" s="50">
        <v>12</v>
      </c>
      <c r="AH118" t="s" s="45">
        <v>25</v>
      </c>
      <c r="AI118" t="s" s="173">
        <v>25</v>
      </c>
      <c r="AJ118" t="s" s="21">
        <v>25</v>
      </c>
      <c r="AK118" t="s" s="104">
        <v>25</v>
      </c>
      <c r="AL118" t="s" s="127">
        <v>25</v>
      </c>
      <c r="AM118" t="s" s="44">
        <v>25</v>
      </c>
      <c r="AN118" t="s" s="21">
        <v>25</v>
      </c>
      <c r="AO118" t="s" s="22">
        <v>25</v>
      </c>
      <c r="AP118" t="s" s="45">
        <v>25</v>
      </c>
      <c r="AQ118" t="s" s="44">
        <v>25</v>
      </c>
      <c r="AR118" t="s" s="45">
        <v>25</v>
      </c>
      <c r="AS118" t="s" s="44">
        <v>25</v>
      </c>
      <c r="AT118" t="s" s="45">
        <v>25</v>
      </c>
      <c r="AU118" t="s" s="44">
        <v>25</v>
      </c>
      <c r="AV118" s="106"/>
      <c r="AW118" s="49"/>
      <c r="AX118" s="53">
        <v>0</v>
      </c>
      <c r="AY118" s="53">
        <v>0</v>
      </c>
      <c r="AZ118" s="53">
        <v>0</v>
      </c>
      <c r="BA118" s="53">
        <v>0</v>
      </c>
      <c r="BB118" s="53">
        <v>0</v>
      </c>
      <c r="BC118" s="49"/>
      <c r="BD118" s="49"/>
      <c r="BE118" s="27"/>
      <c r="BF118" s="28"/>
      <c r="BG118" s="29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  <c r="BR118" s="30"/>
      <c r="BS118" s="31"/>
      <c r="BT118" s="31"/>
      <c r="BU118" s="31"/>
      <c r="BV118" s="32"/>
      <c r="BW118" s="101"/>
    </row>
    <row r="119" ht="17.1" customHeight="1">
      <c r="A119" s="40">
        <v>114</v>
      </c>
      <c r="B119" s="40">
        <v>108</v>
      </c>
      <c r="C119" s="40">
        <f>B119-A119</f>
        <v>-6</v>
      </c>
      <c r="D119" t="s" s="21">
        <v>861</v>
      </c>
      <c r="E119" s="2">
        <f>LARGE(G119:BB119,1)+LARGE(G119:BB119,2)+LARGE(G119:BB119,3)+LARGE(G119:BB119,4)+LARGE(G119:BB119,5)</f>
        <v>14</v>
      </c>
      <c r="F119" s="40">
        <f>COUNT(G119:AU119)</f>
        <v>3</v>
      </c>
      <c r="G119" s="41"/>
      <c r="H119" t="s" s="45">
        <v>25</v>
      </c>
      <c r="I119" t="s" s="42">
        <v>25</v>
      </c>
      <c r="J119" s="41">
        <v>4</v>
      </c>
      <c r="K119" t="s" s="42">
        <v>25</v>
      </c>
      <c r="L119" t="s" s="147">
        <v>25</v>
      </c>
      <c r="M119" t="s" s="42">
        <v>25</v>
      </c>
      <c r="N119" t="s" s="45">
        <v>25</v>
      </c>
      <c r="O119" t="s" s="42">
        <v>25</v>
      </c>
      <c r="P119" t="s" s="45">
        <v>25</v>
      </c>
      <c r="Q119" t="s" s="152">
        <v>25</v>
      </c>
      <c r="R119" t="s" s="45">
        <v>25</v>
      </c>
      <c r="S119" t="s" s="42">
        <v>25</v>
      </c>
      <c r="T119" t="s" s="45">
        <v>25</v>
      </c>
      <c r="U119" t="s" s="44">
        <v>25</v>
      </c>
      <c r="V119" t="s" s="127">
        <v>25</v>
      </c>
      <c r="W119" t="s" s="44">
        <v>25</v>
      </c>
      <c r="X119" t="s" s="45">
        <v>25</v>
      </c>
      <c r="Y119" t="s" s="44">
        <v>25</v>
      </c>
      <c r="Z119" t="s" s="45">
        <v>25</v>
      </c>
      <c r="AA119" t="s" s="173">
        <v>25</v>
      </c>
      <c r="AB119" t="s" s="21">
        <v>25</v>
      </c>
      <c r="AC119" t="s" s="173">
        <v>25</v>
      </c>
      <c r="AD119" t="s" s="45">
        <v>25</v>
      </c>
      <c r="AE119" t="s" s="44">
        <v>25</v>
      </c>
      <c r="AF119" t="s" s="45">
        <v>25</v>
      </c>
      <c r="AG119" t="s" s="44">
        <v>25</v>
      </c>
      <c r="AH119" t="s" s="45">
        <v>25</v>
      </c>
      <c r="AI119" t="s" s="173">
        <v>25</v>
      </c>
      <c r="AJ119" s="2">
        <v>8</v>
      </c>
      <c r="AK119" t="s" s="104">
        <v>25</v>
      </c>
      <c r="AL119" t="s" s="127">
        <v>25</v>
      </c>
      <c r="AM119" t="s" s="44">
        <v>25</v>
      </c>
      <c r="AN119" t="s" s="21">
        <v>25</v>
      </c>
      <c r="AO119" t="s" s="22">
        <v>25</v>
      </c>
      <c r="AP119" t="s" s="45">
        <v>25</v>
      </c>
      <c r="AQ119" t="s" s="44">
        <v>25</v>
      </c>
      <c r="AR119" t="s" s="45">
        <v>25</v>
      </c>
      <c r="AS119" t="s" s="44">
        <v>25</v>
      </c>
      <c r="AT119" s="41">
        <v>2</v>
      </c>
      <c r="AU119" t="s" s="44">
        <v>25</v>
      </c>
      <c r="AV119" s="106"/>
      <c r="AW119" s="49"/>
      <c r="AX119" s="53">
        <v>0</v>
      </c>
      <c r="AY119" s="53">
        <v>0</v>
      </c>
      <c r="AZ119" s="53">
        <v>0</v>
      </c>
      <c r="BA119" s="53">
        <v>0</v>
      </c>
      <c r="BB119" s="53">
        <v>0</v>
      </c>
      <c r="BC119" s="49"/>
      <c r="BD119" s="49"/>
      <c r="BE119" s="27"/>
      <c r="BF119" s="28"/>
      <c r="BG119" s="29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  <c r="BR119" s="30"/>
      <c r="BS119" s="31"/>
      <c r="BT119" s="31"/>
      <c r="BU119" s="31"/>
      <c r="BV119" s="32"/>
      <c r="BW119" s="101"/>
    </row>
    <row r="120" ht="17.1" customHeight="1">
      <c r="A120" s="40">
        <v>115</v>
      </c>
      <c r="B120" s="40">
        <v>109</v>
      </c>
      <c r="C120" s="40">
        <f>B120-A120</f>
        <v>-6</v>
      </c>
      <c r="D120" t="s" s="21">
        <v>862</v>
      </c>
      <c r="E120" s="2">
        <f>LARGE(G120:BB120,1)+LARGE(G120:BB120,2)+LARGE(G120:BB120,3)+LARGE(G120:BB120,4)+LARGE(G120:BB120,5)</f>
        <v>12</v>
      </c>
      <c r="F120" s="40">
        <f>COUNT(G120:AU120)</f>
        <v>1</v>
      </c>
      <c r="G120" s="41"/>
      <c r="H120" t="s" s="45">
        <v>25</v>
      </c>
      <c r="I120" t="s" s="42">
        <v>25</v>
      </c>
      <c r="J120" t="s" s="45">
        <v>25</v>
      </c>
      <c r="K120" t="s" s="42">
        <v>25</v>
      </c>
      <c r="L120" t="s" s="147">
        <v>25</v>
      </c>
      <c r="M120" t="s" s="42">
        <v>25</v>
      </c>
      <c r="N120" t="s" s="45">
        <v>25</v>
      </c>
      <c r="O120" t="s" s="42">
        <v>25</v>
      </c>
      <c r="P120" t="s" s="45">
        <v>25</v>
      </c>
      <c r="Q120" t="s" s="152">
        <v>25</v>
      </c>
      <c r="R120" t="s" s="45">
        <v>25</v>
      </c>
      <c r="S120" t="s" s="42">
        <v>25</v>
      </c>
      <c r="T120" t="s" s="45">
        <v>25</v>
      </c>
      <c r="U120" t="s" s="44">
        <v>25</v>
      </c>
      <c r="V120" t="s" s="127">
        <v>25</v>
      </c>
      <c r="W120" t="s" s="44">
        <v>25</v>
      </c>
      <c r="X120" s="41">
        <v>12</v>
      </c>
      <c r="Y120" t="s" s="44">
        <v>25</v>
      </c>
      <c r="Z120" t="s" s="45">
        <v>25</v>
      </c>
      <c r="AA120" t="s" s="173">
        <v>25</v>
      </c>
      <c r="AB120" t="s" s="21">
        <v>25</v>
      </c>
      <c r="AC120" t="s" s="173">
        <v>25</v>
      </c>
      <c r="AD120" t="s" s="45">
        <v>25</v>
      </c>
      <c r="AE120" t="s" s="44">
        <v>25</v>
      </c>
      <c r="AF120" t="s" s="45">
        <v>25</v>
      </c>
      <c r="AG120" t="s" s="44">
        <v>25</v>
      </c>
      <c r="AH120" t="s" s="45">
        <v>25</v>
      </c>
      <c r="AI120" t="s" s="173">
        <v>25</v>
      </c>
      <c r="AJ120" t="s" s="21">
        <v>25</v>
      </c>
      <c r="AK120" t="s" s="104">
        <v>25</v>
      </c>
      <c r="AL120" t="s" s="127">
        <v>25</v>
      </c>
      <c r="AM120" t="s" s="44">
        <v>25</v>
      </c>
      <c r="AN120" t="s" s="21">
        <v>25</v>
      </c>
      <c r="AO120" t="s" s="22">
        <v>25</v>
      </c>
      <c r="AP120" t="s" s="45">
        <v>25</v>
      </c>
      <c r="AQ120" t="s" s="44">
        <v>25</v>
      </c>
      <c r="AR120" t="s" s="45">
        <v>25</v>
      </c>
      <c r="AS120" t="s" s="44">
        <v>25</v>
      </c>
      <c r="AT120" t="s" s="45">
        <v>25</v>
      </c>
      <c r="AU120" t="s" s="44">
        <v>25</v>
      </c>
      <c r="AV120" s="106"/>
      <c r="AW120" s="49"/>
      <c r="AX120" s="53">
        <v>0</v>
      </c>
      <c r="AY120" s="53">
        <v>0</v>
      </c>
      <c r="AZ120" s="53">
        <v>0</v>
      </c>
      <c r="BA120" s="53">
        <v>0</v>
      </c>
      <c r="BB120" s="53">
        <v>0</v>
      </c>
      <c r="BC120" s="49"/>
      <c r="BD120" s="49"/>
      <c r="BE120" s="27"/>
      <c r="BF120" s="28"/>
      <c r="BG120" s="29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  <c r="BR120" s="30"/>
      <c r="BS120" s="31"/>
      <c r="BT120" s="31"/>
      <c r="BU120" s="31"/>
      <c r="BV120" s="32"/>
      <c r="BW120" s="101"/>
    </row>
    <row r="121" ht="17.1" customHeight="1">
      <c r="A121" s="40">
        <v>116</v>
      </c>
      <c r="B121" s="40">
        <v>110</v>
      </c>
      <c r="C121" s="40">
        <f>B121-A121</f>
        <v>-6</v>
      </c>
      <c r="D121" t="s" s="21">
        <v>863</v>
      </c>
      <c r="E121" s="2">
        <f>LARGE(G121:BB121,1)+LARGE(G121:BB121,2)+LARGE(G121:BB121,3)+LARGE(G121:BB121,4)+LARGE(G121:BB121,5)</f>
        <v>12</v>
      </c>
      <c r="F121" s="40">
        <f>COUNT(G121:AU121)</f>
        <v>1</v>
      </c>
      <c r="G121" s="41"/>
      <c r="H121" t="s" s="45">
        <v>25</v>
      </c>
      <c r="I121" t="s" s="42">
        <v>25</v>
      </c>
      <c r="J121" t="s" s="45">
        <v>25</v>
      </c>
      <c r="K121" t="s" s="42">
        <v>25</v>
      </c>
      <c r="L121" t="s" s="147">
        <v>25</v>
      </c>
      <c r="M121" t="s" s="42">
        <v>25</v>
      </c>
      <c r="N121" t="s" s="45">
        <v>25</v>
      </c>
      <c r="O121" t="s" s="42">
        <v>25</v>
      </c>
      <c r="P121" t="s" s="45">
        <v>25</v>
      </c>
      <c r="Q121" t="s" s="152">
        <v>25</v>
      </c>
      <c r="R121" s="41">
        <v>12</v>
      </c>
      <c r="S121" t="s" s="42">
        <v>25</v>
      </c>
      <c r="T121" t="s" s="45">
        <v>25</v>
      </c>
      <c r="U121" t="s" s="44">
        <v>25</v>
      </c>
      <c r="V121" t="s" s="127">
        <v>25</v>
      </c>
      <c r="W121" t="s" s="44">
        <v>25</v>
      </c>
      <c r="X121" t="s" s="45">
        <v>25</v>
      </c>
      <c r="Y121" t="s" s="44">
        <v>25</v>
      </c>
      <c r="Z121" t="s" s="45">
        <v>25</v>
      </c>
      <c r="AA121" t="s" s="173">
        <v>25</v>
      </c>
      <c r="AB121" t="s" s="21">
        <v>25</v>
      </c>
      <c r="AC121" t="s" s="173">
        <v>25</v>
      </c>
      <c r="AD121" t="s" s="45">
        <v>25</v>
      </c>
      <c r="AE121" t="s" s="44">
        <v>25</v>
      </c>
      <c r="AF121" t="s" s="45">
        <v>25</v>
      </c>
      <c r="AG121" t="s" s="44">
        <v>25</v>
      </c>
      <c r="AH121" t="s" s="45">
        <v>25</v>
      </c>
      <c r="AI121" t="s" s="173">
        <v>25</v>
      </c>
      <c r="AJ121" t="s" s="21">
        <v>25</v>
      </c>
      <c r="AK121" t="s" s="104">
        <v>25</v>
      </c>
      <c r="AL121" t="s" s="127">
        <v>25</v>
      </c>
      <c r="AM121" t="s" s="44">
        <v>25</v>
      </c>
      <c r="AN121" t="s" s="21">
        <v>25</v>
      </c>
      <c r="AO121" t="s" s="22">
        <v>25</v>
      </c>
      <c r="AP121" t="s" s="45">
        <v>25</v>
      </c>
      <c r="AQ121" t="s" s="44">
        <v>25</v>
      </c>
      <c r="AR121" t="s" s="45">
        <v>25</v>
      </c>
      <c r="AS121" t="s" s="44">
        <v>25</v>
      </c>
      <c r="AT121" t="s" s="45">
        <v>25</v>
      </c>
      <c r="AU121" t="s" s="44">
        <v>25</v>
      </c>
      <c r="AV121" s="106"/>
      <c r="AW121" s="49"/>
      <c r="AX121" s="53">
        <v>0</v>
      </c>
      <c r="AY121" s="53">
        <v>0</v>
      </c>
      <c r="AZ121" s="53">
        <v>0</v>
      </c>
      <c r="BA121" s="53">
        <v>0</v>
      </c>
      <c r="BB121" s="53">
        <v>0</v>
      </c>
      <c r="BC121" s="49"/>
      <c r="BD121" s="49"/>
      <c r="BE121" s="27"/>
      <c r="BF121" s="28"/>
      <c r="BG121" s="29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  <c r="BR121" s="30"/>
      <c r="BS121" s="31"/>
      <c r="BT121" s="31"/>
      <c r="BU121" s="31"/>
      <c r="BV121" s="32"/>
      <c r="BW121" s="101"/>
    </row>
    <row r="122" ht="17.1" customHeight="1">
      <c r="A122" s="40">
        <v>117</v>
      </c>
      <c r="B122" s="40">
        <v>111</v>
      </c>
      <c r="C122" s="40">
        <f>B122-A122</f>
        <v>-6</v>
      </c>
      <c r="D122" t="s" s="21">
        <v>864</v>
      </c>
      <c r="E122" s="2">
        <f>LARGE(G122:BB122,1)+LARGE(G122:BB122,2)+LARGE(G122:BB122,3)+LARGE(G122:BB122,4)+LARGE(G122:BB122,5)</f>
        <v>12</v>
      </c>
      <c r="F122" s="40">
        <f>COUNT(G122:AU122)</f>
        <v>1</v>
      </c>
      <c r="G122" s="41"/>
      <c r="H122" t="s" s="45">
        <v>25</v>
      </c>
      <c r="I122" t="s" s="42">
        <v>25</v>
      </c>
      <c r="J122" t="s" s="45">
        <v>25</v>
      </c>
      <c r="K122" t="s" s="42">
        <v>25</v>
      </c>
      <c r="L122" t="s" s="147">
        <v>25</v>
      </c>
      <c r="M122" t="s" s="42">
        <v>25</v>
      </c>
      <c r="N122" t="s" s="45">
        <v>25</v>
      </c>
      <c r="O122" t="s" s="42">
        <v>25</v>
      </c>
      <c r="P122" t="s" s="45">
        <v>25</v>
      </c>
      <c r="Q122" t="s" s="152">
        <v>25</v>
      </c>
      <c r="R122" t="s" s="45">
        <v>25</v>
      </c>
      <c r="S122" t="s" s="42">
        <v>25</v>
      </c>
      <c r="T122" t="s" s="45">
        <v>25</v>
      </c>
      <c r="U122" t="s" s="44">
        <v>25</v>
      </c>
      <c r="V122" t="s" s="127">
        <v>25</v>
      </c>
      <c r="W122" t="s" s="44">
        <v>25</v>
      </c>
      <c r="X122" t="s" s="45">
        <v>25</v>
      </c>
      <c r="Y122" t="s" s="44">
        <v>25</v>
      </c>
      <c r="Z122" t="s" s="45">
        <v>25</v>
      </c>
      <c r="AA122" t="s" s="173">
        <v>25</v>
      </c>
      <c r="AB122" s="2">
        <v>12</v>
      </c>
      <c r="AC122" t="s" s="173">
        <v>25</v>
      </c>
      <c r="AD122" t="s" s="45">
        <v>25</v>
      </c>
      <c r="AE122" t="s" s="44">
        <v>25</v>
      </c>
      <c r="AF122" t="s" s="45">
        <v>25</v>
      </c>
      <c r="AG122" t="s" s="44">
        <v>25</v>
      </c>
      <c r="AH122" t="s" s="45">
        <v>25</v>
      </c>
      <c r="AI122" t="s" s="173">
        <v>25</v>
      </c>
      <c r="AJ122" t="s" s="21">
        <v>25</v>
      </c>
      <c r="AK122" t="s" s="104">
        <v>25</v>
      </c>
      <c r="AL122" t="s" s="127">
        <v>25</v>
      </c>
      <c r="AM122" t="s" s="44">
        <v>25</v>
      </c>
      <c r="AN122" t="s" s="21">
        <v>25</v>
      </c>
      <c r="AO122" t="s" s="22">
        <v>25</v>
      </c>
      <c r="AP122" t="s" s="45">
        <v>25</v>
      </c>
      <c r="AQ122" t="s" s="44">
        <v>25</v>
      </c>
      <c r="AR122" t="s" s="45">
        <v>25</v>
      </c>
      <c r="AS122" t="s" s="44">
        <v>25</v>
      </c>
      <c r="AT122" t="s" s="45">
        <v>25</v>
      </c>
      <c r="AU122" t="s" s="44">
        <v>25</v>
      </c>
      <c r="AV122" s="106"/>
      <c r="AW122" s="49"/>
      <c r="AX122" s="53">
        <v>0</v>
      </c>
      <c r="AY122" s="53">
        <v>0</v>
      </c>
      <c r="AZ122" s="53">
        <v>0</v>
      </c>
      <c r="BA122" s="53">
        <v>0</v>
      </c>
      <c r="BB122" s="53">
        <v>0</v>
      </c>
      <c r="BC122" s="49"/>
      <c r="BD122" s="49"/>
      <c r="BE122" s="27"/>
      <c r="BF122" s="28"/>
      <c r="BG122" s="29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  <c r="BR122" s="30"/>
      <c r="BS122" s="31"/>
      <c r="BT122" s="31"/>
      <c r="BU122" s="31"/>
      <c r="BV122" s="32"/>
      <c r="BW122" s="101"/>
    </row>
    <row r="123" ht="17.1" customHeight="1">
      <c r="A123" s="40">
        <v>118</v>
      </c>
      <c r="B123" s="40">
        <v>113</v>
      </c>
      <c r="C123" s="40">
        <f>B123-A123</f>
        <v>-5</v>
      </c>
      <c r="D123" t="s" s="21">
        <v>865</v>
      </c>
      <c r="E123" s="2">
        <f>LARGE(G123:BB123,1)+LARGE(G123:BB123,2)+LARGE(G123:BB123,3)+LARGE(G123:BB123,4)+LARGE(G123:BB123,5)</f>
        <v>12</v>
      </c>
      <c r="F123" s="40">
        <f>COUNT(G123:AU123)</f>
        <v>1</v>
      </c>
      <c r="G123" s="41"/>
      <c r="H123" t="s" s="45">
        <v>25</v>
      </c>
      <c r="I123" t="s" s="42">
        <v>25</v>
      </c>
      <c r="J123" t="s" s="45">
        <v>25</v>
      </c>
      <c r="K123" t="s" s="42">
        <v>25</v>
      </c>
      <c r="L123" t="s" s="147">
        <v>25</v>
      </c>
      <c r="M123" t="s" s="42">
        <v>25</v>
      </c>
      <c r="N123" t="s" s="45">
        <v>25</v>
      </c>
      <c r="O123" t="s" s="42">
        <v>25</v>
      </c>
      <c r="P123" t="s" s="45">
        <v>25</v>
      </c>
      <c r="Q123" t="s" s="152">
        <v>25</v>
      </c>
      <c r="R123" t="s" s="45">
        <v>25</v>
      </c>
      <c r="S123" t="s" s="42">
        <v>25</v>
      </c>
      <c r="T123" t="s" s="45">
        <v>25</v>
      </c>
      <c r="U123" t="s" s="44">
        <v>25</v>
      </c>
      <c r="V123" t="s" s="127">
        <v>25</v>
      </c>
      <c r="W123" t="s" s="44">
        <v>25</v>
      </c>
      <c r="X123" t="s" s="45">
        <v>25</v>
      </c>
      <c r="Y123" t="s" s="44">
        <v>25</v>
      </c>
      <c r="Z123" t="s" s="45">
        <v>25</v>
      </c>
      <c r="AA123" s="180">
        <v>12</v>
      </c>
      <c r="AB123" t="s" s="21">
        <v>25</v>
      </c>
      <c r="AC123" t="s" s="173">
        <v>25</v>
      </c>
      <c r="AD123" t="s" s="45">
        <v>25</v>
      </c>
      <c r="AE123" t="s" s="44">
        <v>25</v>
      </c>
      <c r="AF123" t="s" s="45">
        <v>25</v>
      </c>
      <c r="AG123" t="s" s="44">
        <v>25</v>
      </c>
      <c r="AH123" t="s" s="45">
        <v>25</v>
      </c>
      <c r="AI123" t="s" s="173">
        <v>25</v>
      </c>
      <c r="AJ123" t="s" s="21">
        <v>25</v>
      </c>
      <c r="AK123" t="s" s="104">
        <v>25</v>
      </c>
      <c r="AL123" t="s" s="127">
        <v>25</v>
      </c>
      <c r="AM123" t="s" s="44">
        <v>25</v>
      </c>
      <c r="AN123" t="s" s="21">
        <v>25</v>
      </c>
      <c r="AO123" t="s" s="22">
        <v>25</v>
      </c>
      <c r="AP123" t="s" s="45">
        <v>25</v>
      </c>
      <c r="AQ123" t="s" s="44">
        <v>25</v>
      </c>
      <c r="AR123" t="s" s="45">
        <v>25</v>
      </c>
      <c r="AS123" t="s" s="44">
        <v>25</v>
      </c>
      <c r="AT123" t="s" s="45">
        <v>25</v>
      </c>
      <c r="AU123" t="s" s="44">
        <v>25</v>
      </c>
      <c r="AV123" s="106"/>
      <c r="AW123" s="49"/>
      <c r="AX123" s="53">
        <v>0</v>
      </c>
      <c r="AY123" s="53">
        <v>0</v>
      </c>
      <c r="AZ123" s="53">
        <v>0</v>
      </c>
      <c r="BA123" s="53">
        <v>0</v>
      </c>
      <c r="BB123" s="53">
        <v>0</v>
      </c>
      <c r="BC123" s="49"/>
      <c r="BD123" s="49"/>
      <c r="BE123" s="27"/>
      <c r="BF123" s="28"/>
      <c r="BG123" s="29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  <c r="BR123" s="30"/>
      <c r="BS123" s="31"/>
      <c r="BT123" s="31"/>
      <c r="BU123" s="31"/>
      <c r="BV123" s="32"/>
      <c r="BW123" s="101"/>
    </row>
    <row r="124" ht="17.1" customHeight="1">
      <c r="A124" s="40">
        <v>119</v>
      </c>
      <c r="B124" s="40">
        <v>114</v>
      </c>
      <c r="C124" s="40">
        <f>B124-A124</f>
        <v>-5</v>
      </c>
      <c r="D124" t="s" s="21">
        <v>699</v>
      </c>
      <c r="E124" s="2">
        <f>LARGE(G124:BB124,1)+LARGE(G124:BB124,2)+LARGE(G124:BB124,3)+LARGE(G124:BB124,4)+LARGE(G124:BB124,5)</f>
        <v>12</v>
      </c>
      <c r="F124" s="40">
        <f>COUNT(G124:AU124)</f>
        <v>1</v>
      </c>
      <c r="G124" s="41"/>
      <c r="H124" t="s" s="45">
        <v>25</v>
      </c>
      <c r="I124" t="s" s="42">
        <v>25</v>
      </c>
      <c r="J124" t="s" s="45">
        <v>25</v>
      </c>
      <c r="K124" t="s" s="42">
        <v>25</v>
      </c>
      <c r="L124" t="s" s="147">
        <v>25</v>
      </c>
      <c r="M124" t="s" s="42">
        <v>25</v>
      </c>
      <c r="N124" t="s" s="45">
        <v>25</v>
      </c>
      <c r="O124" t="s" s="42">
        <v>25</v>
      </c>
      <c r="P124" t="s" s="45">
        <v>25</v>
      </c>
      <c r="Q124" t="s" s="152">
        <v>25</v>
      </c>
      <c r="R124" t="s" s="45">
        <v>25</v>
      </c>
      <c r="S124" t="s" s="42">
        <v>25</v>
      </c>
      <c r="T124" s="41">
        <v>12</v>
      </c>
      <c r="U124" t="s" s="44">
        <v>25</v>
      </c>
      <c r="V124" t="s" s="127">
        <v>25</v>
      </c>
      <c r="W124" t="s" s="44">
        <v>25</v>
      </c>
      <c r="X124" t="s" s="45">
        <v>25</v>
      </c>
      <c r="Y124" t="s" s="44">
        <v>25</v>
      </c>
      <c r="Z124" t="s" s="45">
        <v>25</v>
      </c>
      <c r="AA124" t="s" s="173">
        <v>25</v>
      </c>
      <c r="AB124" t="s" s="21">
        <v>25</v>
      </c>
      <c r="AC124" t="s" s="173">
        <v>25</v>
      </c>
      <c r="AD124" t="s" s="45">
        <v>25</v>
      </c>
      <c r="AE124" t="s" s="44">
        <v>25</v>
      </c>
      <c r="AF124" t="s" s="45">
        <v>25</v>
      </c>
      <c r="AG124" t="s" s="44">
        <v>25</v>
      </c>
      <c r="AH124" t="s" s="45">
        <v>25</v>
      </c>
      <c r="AI124" t="s" s="173">
        <v>25</v>
      </c>
      <c r="AJ124" t="s" s="21">
        <v>25</v>
      </c>
      <c r="AK124" t="s" s="104">
        <v>25</v>
      </c>
      <c r="AL124" t="s" s="127">
        <v>25</v>
      </c>
      <c r="AM124" t="s" s="44">
        <v>25</v>
      </c>
      <c r="AN124" t="s" s="21">
        <v>25</v>
      </c>
      <c r="AO124" t="s" s="22">
        <v>25</v>
      </c>
      <c r="AP124" t="s" s="45">
        <v>25</v>
      </c>
      <c r="AQ124" t="s" s="44">
        <v>25</v>
      </c>
      <c r="AR124" t="s" s="45">
        <v>25</v>
      </c>
      <c r="AS124" t="s" s="44">
        <v>25</v>
      </c>
      <c r="AT124" t="s" s="45">
        <v>25</v>
      </c>
      <c r="AU124" t="s" s="44">
        <v>25</v>
      </c>
      <c r="AV124" s="106"/>
      <c r="AW124" s="49"/>
      <c r="AX124" s="53">
        <v>0</v>
      </c>
      <c r="AY124" s="53">
        <v>0</v>
      </c>
      <c r="AZ124" s="53">
        <v>0</v>
      </c>
      <c r="BA124" s="53">
        <v>0</v>
      </c>
      <c r="BB124" s="53">
        <v>0</v>
      </c>
      <c r="BC124" s="49"/>
      <c r="BD124" s="49"/>
      <c r="BE124" s="27"/>
      <c r="BF124" s="28"/>
      <c r="BG124" s="29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  <c r="BR124" s="30"/>
      <c r="BS124" s="31"/>
      <c r="BT124" s="31"/>
      <c r="BU124" s="31"/>
      <c r="BV124" s="32"/>
      <c r="BW124" s="101"/>
    </row>
    <row r="125" ht="17.1" customHeight="1">
      <c r="A125" s="40">
        <v>120</v>
      </c>
      <c r="B125" s="40">
        <v>115</v>
      </c>
      <c r="C125" s="40">
        <f>B125-A125</f>
        <v>-5</v>
      </c>
      <c r="D125" t="s" s="21">
        <v>866</v>
      </c>
      <c r="E125" s="2">
        <f>LARGE(G125:BB125,1)+LARGE(G125:BB125,2)+LARGE(G125:BB125,3)+LARGE(G125:BB125,4)+LARGE(G125:BB125,5)</f>
        <v>12</v>
      </c>
      <c r="F125" s="40">
        <f>COUNT(G125:AU125)</f>
        <v>1</v>
      </c>
      <c r="G125" s="41"/>
      <c r="H125" t="s" s="45">
        <v>25</v>
      </c>
      <c r="I125" t="s" s="42">
        <v>25</v>
      </c>
      <c r="J125" t="s" s="45">
        <v>25</v>
      </c>
      <c r="K125" t="s" s="42">
        <v>25</v>
      </c>
      <c r="L125" t="s" s="147">
        <v>25</v>
      </c>
      <c r="M125" t="s" s="42">
        <v>25</v>
      </c>
      <c r="N125" t="s" s="45">
        <v>25</v>
      </c>
      <c r="O125" s="43">
        <v>12</v>
      </c>
      <c r="P125" t="s" s="45">
        <v>25</v>
      </c>
      <c r="Q125" t="s" s="152">
        <v>25</v>
      </c>
      <c r="R125" t="s" s="45">
        <v>25</v>
      </c>
      <c r="S125" t="s" s="42">
        <v>25</v>
      </c>
      <c r="T125" t="s" s="45">
        <v>25</v>
      </c>
      <c r="U125" t="s" s="44">
        <v>25</v>
      </c>
      <c r="V125" t="s" s="127">
        <v>25</v>
      </c>
      <c r="W125" t="s" s="44">
        <v>25</v>
      </c>
      <c r="X125" t="s" s="45">
        <v>25</v>
      </c>
      <c r="Y125" t="s" s="44">
        <v>25</v>
      </c>
      <c r="Z125" t="s" s="45">
        <v>25</v>
      </c>
      <c r="AA125" t="s" s="173">
        <v>25</v>
      </c>
      <c r="AB125" t="s" s="21">
        <v>25</v>
      </c>
      <c r="AC125" t="s" s="173">
        <v>25</v>
      </c>
      <c r="AD125" t="s" s="45">
        <v>25</v>
      </c>
      <c r="AE125" t="s" s="44">
        <v>25</v>
      </c>
      <c r="AF125" t="s" s="45">
        <v>25</v>
      </c>
      <c r="AG125" t="s" s="44">
        <v>25</v>
      </c>
      <c r="AH125" t="s" s="45">
        <v>25</v>
      </c>
      <c r="AI125" t="s" s="173">
        <v>25</v>
      </c>
      <c r="AJ125" t="s" s="21">
        <v>25</v>
      </c>
      <c r="AK125" t="s" s="104">
        <v>25</v>
      </c>
      <c r="AL125" t="s" s="127">
        <v>25</v>
      </c>
      <c r="AM125" t="s" s="44">
        <v>25</v>
      </c>
      <c r="AN125" t="s" s="21">
        <v>25</v>
      </c>
      <c r="AO125" t="s" s="22">
        <v>25</v>
      </c>
      <c r="AP125" t="s" s="45">
        <v>25</v>
      </c>
      <c r="AQ125" t="s" s="44">
        <v>25</v>
      </c>
      <c r="AR125" t="s" s="45">
        <v>25</v>
      </c>
      <c r="AS125" t="s" s="44">
        <v>25</v>
      </c>
      <c r="AT125" t="s" s="45">
        <v>25</v>
      </c>
      <c r="AU125" t="s" s="44">
        <v>25</v>
      </c>
      <c r="AV125" s="106"/>
      <c r="AW125" s="49"/>
      <c r="AX125" s="53">
        <v>0</v>
      </c>
      <c r="AY125" s="53">
        <v>0</v>
      </c>
      <c r="AZ125" s="53">
        <v>0</v>
      </c>
      <c r="BA125" s="53">
        <v>0</v>
      </c>
      <c r="BB125" s="53">
        <v>0</v>
      </c>
      <c r="BC125" s="49"/>
      <c r="BD125" s="49"/>
      <c r="BE125" s="27"/>
      <c r="BF125" s="28"/>
      <c r="BG125" s="29"/>
      <c r="BH125" s="30"/>
      <c r="BI125" s="31"/>
      <c r="BJ125" s="31"/>
      <c r="BK125" s="31"/>
      <c r="BL125" s="32"/>
      <c r="BM125" s="30"/>
      <c r="BN125" s="31"/>
      <c r="BO125" s="31"/>
      <c r="BP125" s="31"/>
      <c r="BQ125" s="32"/>
      <c r="BR125" s="30"/>
      <c r="BS125" s="31"/>
      <c r="BT125" s="31"/>
      <c r="BU125" s="31"/>
      <c r="BV125" s="32"/>
      <c r="BW125" s="101"/>
    </row>
    <row r="126" ht="17.1" customHeight="1">
      <c r="A126" s="40">
        <v>121</v>
      </c>
      <c r="B126" s="40">
        <v>116</v>
      </c>
      <c r="C126" s="40">
        <f>B126-A126</f>
        <v>-5</v>
      </c>
      <c r="D126" t="s" s="21">
        <v>867</v>
      </c>
      <c r="E126" s="2">
        <f>LARGE(G126:BB126,1)+LARGE(G126:BB126,2)+LARGE(G126:BB126,3)+LARGE(G126:BB126,4)+LARGE(G126:BB126,5)</f>
        <v>12</v>
      </c>
      <c r="F126" s="40">
        <f>COUNT(G126:AU126)</f>
        <v>1</v>
      </c>
      <c r="G126" s="41"/>
      <c r="H126" t="s" s="45">
        <v>25</v>
      </c>
      <c r="I126" t="s" s="42">
        <v>25</v>
      </c>
      <c r="J126" t="s" s="45">
        <v>25</v>
      </c>
      <c r="K126" t="s" s="42">
        <v>25</v>
      </c>
      <c r="L126" t="s" s="147">
        <v>25</v>
      </c>
      <c r="M126" t="s" s="42">
        <v>25</v>
      </c>
      <c r="N126" s="41">
        <v>12</v>
      </c>
      <c r="O126" t="s" s="42">
        <v>25</v>
      </c>
      <c r="P126" t="s" s="45">
        <v>25</v>
      </c>
      <c r="Q126" t="s" s="152">
        <v>25</v>
      </c>
      <c r="R126" t="s" s="45">
        <v>25</v>
      </c>
      <c r="S126" t="s" s="42">
        <v>25</v>
      </c>
      <c r="T126" t="s" s="45">
        <v>25</v>
      </c>
      <c r="U126" t="s" s="44">
        <v>25</v>
      </c>
      <c r="V126" t="s" s="127">
        <v>25</v>
      </c>
      <c r="W126" t="s" s="44">
        <v>25</v>
      </c>
      <c r="X126" t="s" s="45">
        <v>25</v>
      </c>
      <c r="Y126" t="s" s="44">
        <v>25</v>
      </c>
      <c r="Z126" t="s" s="45">
        <v>25</v>
      </c>
      <c r="AA126" t="s" s="173">
        <v>25</v>
      </c>
      <c r="AB126" t="s" s="21">
        <v>25</v>
      </c>
      <c r="AC126" t="s" s="173">
        <v>25</v>
      </c>
      <c r="AD126" t="s" s="45">
        <v>25</v>
      </c>
      <c r="AE126" t="s" s="44">
        <v>25</v>
      </c>
      <c r="AF126" t="s" s="45">
        <v>25</v>
      </c>
      <c r="AG126" t="s" s="44">
        <v>25</v>
      </c>
      <c r="AH126" t="s" s="45">
        <v>25</v>
      </c>
      <c r="AI126" t="s" s="173">
        <v>25</v>
      </c>
      <c r="AJ126" t="s" s="21">
        <v>25</v>
      </c>
      <c r="AK126" t="s" s="104">
        <v>25</v>
      </c>
      <c r="AL126" t="s" s="127">
        <v>25</v>
      </c>
      <c r="AM126" t="s" s="44">
        <v>25</v>
      </c>
      <c r="AN126" t="s" s="21">
        <v>25</v>
      </c>
      <c r="AO126" t="s" s="22">
        <v>25</v>
      </c>
      <c r="AP126" t="s" s="45">
        <v>25</v>
      </c>
      <c r="AQ126" t="s" s="44">
        <v>25</v>
      </c>
      <c r="AR126" t="s" s="45">
        <v>25</v>
      </c>
      <c r="AS126" t="s" s="44">
        <v>25</v>
      </c>
      <c r="AT126" t="s" s="45">
        <v>25</v>
      </c>
      <c r="AU126" t="s" s="44">
        <v>25</v>
      </c>
      <c r="AV126" s="106"/>
      <c r="AW126" s="49"/>
      <c r="AX126" s="53">
        <v>0</v>
      </c>
      <c r="AY126" s="53">
        <v>0</v>
      </c>
      <c r="AZ126" s="53">
        <v>0</v>
      </c>
      <c r="BA126" s="53">
        <v>0</v>
      </c>
      <c r="BB126" s="53">
        <v>0</v>
      </c>
      <c r="BC126" s="49"/>
      <c r="BD126" s="49"/>
      <c r="BE126" s="27"/>
      <c r="BF126" s="28"/>
      <c r="BG126" s="29"/>
      <c r="BH126" s="30"/>
      <c r="BI126" s="31"/>
      <c r="BJ126" s="31"/>
      <c r="BK126" s="31"/>
      <c r="BL126" s="32"/>
      <c r="BM126" s="30"/>
      <c r="BN126" s="31"/>
      <c r="BO126" s="31"/>
      <c r="BP126" s="31"/>
      <c r="BQ126" s="32"/>
      <c r="BR126" s="30"/>
      <c r="BS126" s="31"/>
      <c r="BT126" s="31"/>
      <c r="BU126" s="31"/>
      <c r="BV126" s="32"/>
      <c r="BW126" s="101"/>
    </row>
    <row r="127" ht="17.1" customHeight="1">
      <c r="A127" s="40">
        <v>122</v>
      </c>
      <c r="B127" s="40">
        <v>117</v>
      </c>
      <c r="C127" s="40">
        <f>B127-A127</f>
        <v>-5</v>
      </c>
      <c r="D127" t="s" s="21">
        <v>868</v>
      </c>
      <c r="E127" s="2">
        <f>LARGE(G127:BB127,1)+LARGE(G127:BB127,2)+LARGE(G127:BB127,3)+LARGE(G127:BB127,4)+LARGE(G127:BB127,5)</f>
        <v>12</v>
      </c>
      <c r="F127" s="40">
        <f>COUNT(G127:AU127)</f>
        <v>1</v>
      </c>
      <c r="G127" s="41"/>
      <c r="H127" t="s" s="45">
        <v>25</v>
      </c>
      <c r="I127" t="s" s="42">
        <v>25</v>
      </c>
      <c r="J127" t="s" s="45">
        <v>25</v>
      </c>
      <c r="K127" s="43">
        <v>12</v>
      </c>
      <c r="L127" t="s" s="147">
        <v>25</v>
      </c>
      <c r="M127" t="s" s="42">
        <v>25</v>
      </c>
      <c r="N127" t="s" s="45">
        <v>25</v>
      </c>
      <c r="O127" t="s" s="42">
        <v>25</v>
      </c>
      <c r="P127" t="s" s="45">
        <v>25</v>
      </c>
      <c r="Q127" t="s" s="152">
        <v>25</v>
      </c>
      <c r="R127" t="s" s="45">
        <v>25</v>
      </c>
      <c r="S127" t="s" s="42">
        <v>25</v>
      </c>
      <c r="T127" t="s" s="45">
        <v>25</v>
      </c>
      <c r="U127" t="s" s="44">
        <v>25</v>
      </c>
      <c r="V127" t="s" s="127">
        <v>25</v>
      </c>
      <c r="W127" t="s" s="44">
        <v>25</v>
      </c>
      <c r="X127" t="s" s="45">
        <v>25</v>
      </c>
      <c r="Y127" t="s" s="44">
        <v>25</v>
      </c>
      <c r="Z127" t="s" s="45">
        <v>25</v>
      </c>
      <c r="AA127" t="s" s="173">
        <v>25</v>
      </c>
      <c r="AB127" t="s" s="21">
        <v>25</v>
      </c>
      <c r="AC127" t="s" s="173">
        <v>25</v>
      </c>
      <c r="AD127" t="s" s="45">
        <v>25</v>
      </c>
      <c r="AE127" t="s" s="44">
        <v>25</v>
      </c>
      <c r="AF127" t="s" s="45">
        <v>25</v>
      </c>
      <c r="AG127" t="s" s="44">
        <v>25</v>
      </c>
      <c r="AH127" t="s" s="45">
        <v>25</v>
      </c>
      <c r="AI127" t="s" s="173">
        <v>25</v>
      </c>
      <c r="AJ127" t="s" s="21">
        <v>25</v>
      </c>
      <c r="AK127" t="s" s="104">
        <v>25</v>
      </c>
      <c r="AL127" t="s" s="127">
        <v>25</v>
      </c>
      <c r="AM127" t="s" s="44">
        <v>25</v>
      </c>
      <c r="AN127" t="s" s="21">
        <v>25</v>
      </c>
      <c r="AO127" t="s" s="22">
        <v>25</v>
      </c>
      <c r="AP127" t="s" s="45">
        <v>25</v>
      </c>
      <c r="AQ127" t="s" s="44">
        <v>25</v>
      </c>
      <c r="AR127" t="s" s="45">
        <v>25</v>
      </c>
      <c r="AS127" t="s" s="44">
        <v>25</v>
      </c>
      <c r="AT127" t="s" s="45">
        <v>25</v>
      </c>
      <c r="AU127" t="s" s="44">
        <v>25</v>
      </c>
      <c r="AV127" s="106"/>
      <c r="AW127" s="49"/>
      <c r="AX127" s="53">
        <v>0</v>
      </c>
      <c r="AY127" s="53">
        <v>0</v>
      </c>
      <c r="AZ127" s="53">
        <v>0</v>
      </c>
      <c r="BA127" s="53">
        <v>0</v>
      </c>
      <c r="BB127" s="53">
        <v>0</v>
      </c>
      <c r="BC127" s="49"/>
      <c r="BD127" s="49"/>
      <c r="BE127" s="27"/>
      <c r="BF127" s="28"/>
      <c r="BG127" s="29"/>
      <c r="BH127" s="30"/>
      <c r="BI127" s="31"/>
      <c r="BJ127" s="31"/>
      <c r="BK127" s="31"/>
      <c r="BL127" s="32"/>
      <c r="BM127" s="30"/>
      <c r="BN127" s="31"/>
      <c r="BO127" s="31"/>
      <c r="BP127" s="31"/>
      <c r="BQ127" s="32"/>
      <c r="BR127" s="30"/>
      <c r="BS127" s="31"/>
      <c r="BT127" s="31"/>
      <c r="BU127" s="31"/>
      <c r="BV127" s="32"/>
      <c r="BW127" s="101"/>
    </row>
    <row r="128" ht="17.1" customHeight="1">
      <c r="A128" s="40">
        <v>123</v>
      </c>
      <c r="B128" s="40">
        <v>118</v>
      </c>
      <c r="C128" s="40">
        <f>B128-A128</f>
        <v>-5</v>
      </c>
      <c r="D128" t="s" s="21">
        <v>869</v>
      </c>
      <c r="E128" s="2">
        <f>LARGE(G128:BB128,1)+LARGE(G128:BB128,2)+LARGE(G128:BB128,3)+LARGE(G128:BB128,4)+LARGE(G128:BB128,5)</f>
        <v>12</v>
      </c>
      <c r="F128" s="40">
        <f>COUNT(G128:AU128)</f>
        <v>1</v>
      </c>
      <c r="G128" s="41"/>
      <c r="H128" t="s" s="45">
        <v>25</v>
      </c>
      <c r="I128" s="43">
        <v>12</v>
      </c>
      <c r="J128" t="s" s="45">
        <v>25</v>
      </c>
      <c r="K128" t="s" s="42">
        <v>25</v>
      </c>
      <c r="L128" t="s" s="147">
        <v>25</v>
      </c>
      <c r="M128" t="s" s="42">
        <v>25</v>
      </c>
      <c r="N128" t="s" s="45">
        <v>25</v>
      </c>
      <c r="O128" t="s" s="42">
        <v>25</v>
      </c>
      <c r="P128" t="s" s="45">
        <v>25</v>
      </c>
      <c r="Q128" t="s" s="152">
        <v>25</v>
      </c>
      <c r="R128" t="s" s="45">
        <v>25</v>
      </c>
      <c r="S128" t="s" s="42">
        <v>25</v>
      </c>
      <c r="T128" t="s" s="45">
        <v>25</v>
      </c>
      <c r="U128" t="s" s="44">
        <v>25</v>
      </c>
      <c r="V128" t="s" s="127">
        <v>25</v>
      </c>
      <c r="W128" t="s" s="44">
        <v>25</v>
      </c>
      <c r="X128" t="s" s="45">
        <v>25</v>
      </c>
      <c r="Y128" t="s" s="44">
        <v>25</v>
      </c>
      <c r="Z128" t="s" s="45">
        <v>25</v>
      </c>
      <c r="AA128" t="s" s="173">
        <v>25</v>
      </c>
      <c r="AB128" t="s" s="21">
        <v>25</v>
      </c>
      <c r="AC128" t="s" s="173">
        <v>25</v>
      </c>
      <c r="AD128" t="s" s="45">
        <v>25</v>
      </c>
      <c r="AE128" t="s" s="44">
        <v>25</v>
      </c>
      <c r="AF128" t="s" s="45">
        <v>25</v>
      </c>
      <c r="AG128" t="s" s="44">
        <v>25</v>
      </c>
      <c r="AH128" t="s" s="45">
        <v>25</v>
      </c>
      <c r="AI128" t="s" s="173">
        <v>25</v>
      </c>
      <c r="AJ128" t="s" s="21">
        <v>25</v>
      </c>
      <c r="AK128" t="s" s="104">
        <v>25</v>
      </c>
      <c r="AL128" t="s" s="127">
        <v>25</v>
      </c>
      <c r="AM128" t="s" s="44">
        <v>25</v>
      </c>
      <c r="AN128" t="s" s="21">
        <v>25</v>
      </c>
      <c r="AO128" t="s" s="22">
        <v>25</v>
      </c>
      <c r="AP128" t="s" s="45">
        <v>25</v>
      </c>
      <c r="AQ128" t="s" s="44">
        <v>25</v>
      </c>
      <c r="AR128" t="s" s="45">
        <v>25</v>
      </c>
      <c r="AS128" t="s" s="44">
        <v>25</v>
      </c>
      <c r="AT128" t="s" s="45">
        <v>25</v>
      </c>
      <c r="AU128" t="s" s="44">
        <v>25</v>
      </c>
      <c r="AV128" s="106"/>
      <c r="AW128" s="49"/>
      <c r="AX128" s="53">
        <v>0</v>
      </c>
      <c r="AY128" s="53">
        <v>0</v>
      </c>
      <c r="AZ128" s="53">
        <v>0</v>
      </c>
      <c r="BA128" s="53">
        <v>0</v>
      </c>
      <c r="BB128" s="53">
        <v>0</v>
      </c>
      <c r="BC128" s="49"/>
      <c r="BD128" s="49"/>
      <c r="BE128" s="27"/>
      <c r="BF128" s="28"/>
      <c r="BG128" s="29"/>
      <c r="BH128" s="30"/>
      <c r="BI128" s="31"/>
      <c r="BJ128" s="31"/>
      <c r="BK128" s="31"/>
      <c r="BL128" s="32"/>
      <c r="BM128" s="30"/>
      <c r="BN128" s="31"/>
      <c r="BO128" s="31"/>
      <c r="BP128" s="31"/>
      <c r="BQ128" s="32"/>
      <c r="BR128" s="30"/>
      <c r="BS128" s="31"/>
      <c r="BT128" s="31"/>
      <c r="BU128" s="31"/>
      <c r="BV128" s="32"/>
      <c r="BW128" s="101"/>
    </row>
    <row r="129" ht="17.1" customHeight="1">
      <c r="A129" s="40">
        <v>124</v>
      </c>
      <c r="B129" s="40">
        <v>119</v>
      </c>
      <c r="C129" s="40">
        <f>B129-A129</f>
        <v>-5</v>
      </c>
      <c r="D129" t="s" s="21">
        <v>870</v>
      </c>
      <c r="E129" s="2">
        <f>LARGE(G129:BB129,1)+LARGE(G129:BB129,2)+LARGE(G129:BB129,3)+LARGE(G129:BB129,4)+LARGE(G129:BB129,5)</f>
        <v>12</v>
      </c>
      <c r="F129" s="40">
        <f>COUNT(G129:AU129)</f>
        <v>2</v>
      </c>
      <c r="G129" s="41"/>
      <c r="H129" t="s" s="45">
        <v>25</v>
      </c>
      <c r="I129" t="s" s="42">
        <v>25</v>
      </c>
      <c r="J129" t="s" s="45">
        <v>25</v>
      </c>
      <c r="K129" t="s" s="42">
        <v>25</v>
      </c>
      <c r="L129" t="s" s="147">
        <v>25</v>
      </c>
      <c r="M129" t="s" s="42">
        <v>25</v>
      </c>
      <c r="N129" t="s" s="45">
        <v>25</v>
      </c>
      <c r="O129" t="s" s="42">
        <v>25</v>
      </c>
      <c r="P129" t="s" s="45">
        <v>25</v>
      </c>
      <c r="Q129" t="s" s="152">
        <v>25</v>
      </c>
      <c r="R129" t="s" s="45">
        <v>25</v>
      </c>
      <c r="S129" t="s" s="42">
        <v>25</v>
      </c>
      <c r="T129" t="s" s="45">
        <v>25</v>
      </c>
      <c r="U129" t="s" s="44">
        <v>25</v>
      </c>
      <c r="V129" t="s" s="127">
        <v>25</v>
      </c>
      <c r="W129" t="s" s="44">
        <v>25</v>
      </c>
      <c r="X129" t="s" s="45">
        <v>25</v>
      </c>
      <c r="Y129" s="50">
        <v>10</v>
      </c>
      <c r="Z129" t="s" s="45">
        <v>25</v>
      </c>
      <c r="AA129" t="s" s="173">
        <v>25</v>
      </c>
      <c r="AB129" t="s" s="21">
        <v>25</v>
      </c>
      <c r="AC129" t="s" s="173">
        <v>25</v>
      </c>
      <c r="AD129" t="s" s="45">
        <v>25</v>
      </c>
      <c r="AE129" t="s" s="44">
        <v>25</v>
      </c>
      <c r="AF129" t="s" s="45">
        <v>25</v>
      </c>
      <c r="AG129" t="s" s="44">
        <v>25</v>
      </c>
      <c r="AH129" t="s" s="45">
        <v>25</v>
      </c>
      <c r="AI129" t="s" s="173">
        <v>25</v>
      </c>
      <c r="AJ129" t="s" s="21">
        <v>25</v>
      </c>
      <c r="AK129" t="s" s="104">
        <v>25</v>
      </c>
      <c r="AL129" t="s" s="127">
        <v>25</v>
      </c>
      <c r="AM129" t="s" s="44">
        <v>25</v>
      </c>
      <c r="AN129" t="s" s="21">
        <v>25</v>
      </c>
      <c r="AO129" t="s" s="22">
        <v>25</v>
      </c>
      <c r="AP129" t="s" s="45">
        <v>25</v>
      </c>
      <c r="AQ129" t="s" s="44">
        <v>25</v>
      </c>
      <c r="AR129" s="41">
        <v>2</v>
      </c>
      <c r="AS129" t="s" s="44">
        <v>25</v>
      </c>
      <c r="AT129" t="s" s="45">
        <v>25</v>
      </c>
      <c r="AU129" t="s" s="44">
        <v>25</v>
      </c>
      <c r="AV129" s="106"/>
      <c r="AW129" s="49"/>
      <c r="AX129" s="53">
        <v>0</v>
      </c>
      <c r="AY129" s="53">
        <v>0</v>
      </c>
      <c r="AZ129" s="53">
        <v>0</v>
      </c>
      <c r="BA129" s="53">
        <v>0</v>
      </c>
      <c r="BB129" s="53">
        <v>0</v>
      </c>
      <c r="BC129" s="49"/>
      <c r="BD129" s="49"/>
      <c r="BE129" s="27"/>
      <c r="BF129" s="28"/>
      <c r="BG129" s="29"/>
      <c r="BH129" s="30"/>
      <c r="BI129" s="31"/>
      <c r="BJ129" s="31"/>
      <c r="BK129" s="31"/>
      <c r="BL129" s="32"/>
      <c r="BM129" s="30"/>
      <c r="BN129" s="31"/>
      <c r="BO129" s="31"/>
      <c r="BP129" s="31"/>
      <c r="BQ129" s="32"/>
      <c r="BR129" s="30"/>
      <c r="BS129" s="31"/>
      <c r="BT129" s="31"/>
      <c r="BU129" s="31"/>
      <c r="BV129" s="32"/>
      <c r="BW129" s="101"/>
    </row>
    <row r="130" ht="17.1" customHeight="1">
      <c r="A130" s="40">
        <v>125</v>
      </c>
      <c r="B130" s="40">
        <v>121</v>
      </c>
      <c r="C130" s="40">
        <f>B130-A130</f>
        <v>-4</v>
      </c>
      <c r="D130" t="s" s="21">
        <v>871</v>
      </c>
      <c r="E130" s="2">
        <f>LARGE(G130:BB130,1)+LARGE(G130:BB130,2)+LARGE(G130:BB130,3)+LARGE(G130:BB130,4)+LARGE(G130:BB130,5)</f>
        <v>12</v>
      </c>
      <c r="F130" s="40">
        <f>COUNT(G130:AU130)</f>
        <v>2</v>
      </c>
      <c r="G130" s="41"/>
      <c r="H130" t="s" s="45">
        <v>25</v>
      </c>
      <c r="I130" t="s" s="42">
        <v>25</v>
      </c>
      <c r="J130" s="41">
        <v>2</v>
      </c>
      <c r="K130" t="s" s="42">
        <v>25</v>
      </c>
      <c r="L130" t="s" s="147">
        <v>25</v>
      </c>
      <c r="M130" s="43">
        <v>10</v>
      </c>
      <c r="N130" t="s" s="45">
        <v>25</v>
      </c>
      <c r="O130" t="s" s="42">
        <v>25</v>
      </c>
      <c r="P130" t="s" s="45">
        <v>25</v>
      </c>
      <c r="Q130" t="s" s="152">
        <v>25</v>
      </c>
      <c r="R130" t="s" s="45">
        <v>25</v>
      </c>
      <c r="S130" t="s" s="42">
        <v>25</v>
      </c>
      <c r="T130" t="s" s="45">
        <v>25</v>
      </c>
      <c r="U130" t="s" s="44">
        <v>25</v>
      </c>
      <c r="V130" t="s" s="127">
        <v>25</v>
      </c>
      <c r="W130" t="s" s="44">
        <v>25</v>
      </c>
      <c r="X130" t="s" s="45">
        <v>25</v>
      </c>
      <c r="Y130" t="s" s="44">
        <v>25</v>
      </c>
      <c r="Z130" t="s" s="45">
        <v>25</v>
      </c>
      <c r="AA130" t="s" s="173">
        <v>25</v>
      </c>
      <c r="AB130" t="s" s="21">
        <v>25</v>
      </c>
      <c r="AC130" t="s" s="173">
        <v>25</v>
      </c>
      <c r="AD130" t="s" s="45">
        <v>25</v>
      </c>
      <c r="AE130" t="s" s="44">
        <v>25</v>
      </c>
      <c r="AF130" t="s" s="45">
        <v>25</v>
      </c>
      <c r="AG130" t="s" s="44">
        <v>25</v>
      </c>
      <c r="AH130" t="s" s="45">
        <v>25</v>
      </c>
      <c r="AI130" t="s" s="173">
        <v>25</v>
      </c>
      <c r="AJ130" t="s" s="21">
        <v>25</v>
      </c>
      <c r="AK130" t="s" s="104">
        <v>25</v>
      </c>
      <c r="AL130" t="s" s="127">
        <v>25</v>
      </c>
      <c r="AM130" t="s" s="44">
        <v>25</v>
      </c>
      <c r="AN130" t="s" s="21">
        <v>25</v>
      </c>
      <c r="AO130" t="s" s="22">
        <v>25</v>
      </c>
      <c r="AP130" t="s" s="45">
        <v>25</v>
      </c>
      <c r="AQ130" t="s" s="44">
        <v>25</v>
      </c>
      <c r="AR130" t="s" s="45">
        <v>25</v>
      </c>
      <c r="AS130" t="s" s="44">
        <v>25</v>
      </c>
      <c r="AT130" t="s" s="45">
        <v>25</v>
      </c>
      <c r="AU130" t="s" s="44">
        <v>25</v>
      </c>
      <c r="AV130" s="106"/>
      <c r="AW130" s="49"/>
      <c r="AX130" s="53">
        <v>0</v>
      </c>
      <c r="AY130" s="53">
        <v>0</v>
      </c>
      <c r="AZ130" s="53">
        <v>0</v>
      </c>
      <c r="BA130" s="53">
        <v>0</v>
      </c>
      <c r="BB130" s="53">
        <v>0</v>
      </c>
      <c r="BC130" s="49"/>
      <c r="BD130" s="49"/>
      <c r="BE130" s="27"/>
      <c r="BF130" s="28"/>
      <c r="BG130" s="29"/>
      <c r="BH130" s="30"/>
      <c r="BI130" s="31"/>
      <c r="BJ130" s="31"/>
      <c r="BK130" s="31"/>
      <c r="BL130" s="32"/>
      <c r="BM130" s="30"/>
      <c r="BN130" s="31"/>
      <c r="BO130" s="31"/>
      <c r="BP130" s="31"/>
      <c r="BQ130" s="32"/>
      <c r="BR130" s="30"/>
      <c r="BS130" s="31"/>
      <c r="BT130" s="31"/>
      <c r="BU130" s="31"/>
      <c r="BV130" s="32"/>
      <c r="BW130" s="101"/>
    </row>
    <row r="131" ht="17.1" customHeight="1">
      <c r="A131" s="40">
        <v>126</v>
      </c>
      <c r="B131" s="40">
        <v>122</v>
      </c>
      <c r="C131" s="40">
        <f>B131-A131</f>
        <v>-4</v>
      </c>
      <c r="D131" t="s" s="21">
        <v>872</v>
      </c>
      <c r="E131" s="2">
        <f>LARGE(G131:BB131,1)+LARGE(G131:BB131,2)+LARGE(G131:BB131,3)+LARGE(G131:BB131,4)+LARGE(G131:BB131,5)</f>
        <v>11</v>
      </c>
      <c r="F131" s="40">
        <f>COUNT(G131:AU131)</f>
        <v>2</v>
      </c>
      <c r="G131" s="41"/>
      <c r="H131" t="s" s="45">
        <v>25</v>
      </c>
      <c r="I131" t="s" s="42">
        <v>25</v>
      </c>
      <c r="J131" t="s" s="45">
        <v>25</v>
      </c>
      <c r="K131" t="s" s="42">
        <v>25</v>
      </c>
      <c r="L131" t="s" s="147">
        <v>25</v>
      </c>
      <c r="M131" t="s" s="42">
        <v>25</v>
      </c>
      <c r="N131" t="s" s="45">
        <v>25</v>
      </c>
      <c r="O131" t="s" s="42">
        <v>25</v>
      </c>
      <c r="P131" t="s" s="45">
        <v>25</v>
      </c>
      <c r="Q131" t="s" s="152">
        <v>25</v>
      </c>
      <c r="R131" t="s" s="45">
        <v>25</v>
      </c>
      <c r="S131" t="s" s="42">
        <v>25</v>
      </c>
      <c r="T131" t="s" s="45">
        <v>25</v>
      </c>
      <c r="U131" t="s" s="44">
        <v>25</v>
      </c>
      <c r="V131" t="s" s="127">
        <v>25</v>
      </c>
      <c r="W131" t="s" s="44">
        <v>25</v>
      </c>
      <c r="X131" t="s" s="45">
        <v>25</v>
      </c>
      <c r="Y131" t="s" s="44">
        <v>25</v>
      </c>
      <c r="Z131" s="41">
        <v>3</v>
      </c>
      <c r="AA131" t="s" s="173">
        <v>25</v>
      </c>
      <c r="AB131" t="s" s="21">
        <v>25</v>
      </c>
      <c r="AC131" t="s" s="173">
        <v>25</v>
      </c>
      <c r="AD131" t="s" s="45">
        <v>25</v>
      </c>
      <c r="AE131" t="s" s="44">
        <v>25</v>
      </c>
      <c r="AF131" t="s" s="45">
        <v>25</v>
      </c>
      <c r="AG131" t="s" s="44">
        <v>25</v>
      </c>
      <c r="AH131" t="s" s="45">
        <v>25</v>
      </c>
      <c r="AI131" t="s" s="173">
        <v>25</v>
      </c>
      <c r="AJ131" t="s" s="21">
        <v>25</v>
      </c>
      <c r="AK131" t="s" s="104">
        <v>25</v>
      </c>
      <c r="AL131" t="s" s="127">
        <v>25</v>
      </c>
      <c r="AM131" t="s" s="44">
        <v>25</v>
      </c>
      <c r="AN131" s="2">
        <v>8</v>
      </c>
      <c r="AO131" t="s" s="22">
        <v>25</v>
      </c>
      <c r="AP131" t="s" s="45">
        <v>25</v>
      </c>
      <c r="AQ131" t="s" s="44">
        <v>25</v>
      </c>
      <c r="AR131" t="s" s="45">
        <v>25</v>
      </c>
      <c r="AS131" t="s" s="44">
        <v>25</v>
      </c>
      <c r="AT131" t="s" s="45">
        <v>25</v>
      </c>
      <c r="AU131" t="s" s="44">
        <v>25</v>
      </c>
      <c r="AV131" s="106"/>
      <c r="AW131" s="49"/>
      <c r="AX131" s="53">
        <v>0</v>
      </c>
      <c r="AY131" s="53">
        <v>0</v>
      </c>
      <c r="AZ131" s="53">
        <v>0</v>
      </c>
      <c r="BA131" s="53">
        <v>0</v>
      </c>
      <c r="BB131" s="53">
        <v>0</v>
      </c>
      <c r="BC131" s="49"/>
      <c r="BD131" s="49"/>
      <c r="BE131" s="27"/>
      <c r="BF131" s="28"/>
      <c r="BG131" s="29"/>
      <c r="BH131" s="30"/>
      <c r="BI131" s="31"/>
      <c r="BJ131" s="31"/>
      <c r="BK131" s="31"/>
      <c r="BL131" s="32"/>
      <c r="BM131" s="30"/>
      <c r="BN131" s="31"/>
      <c r="BO131" s="31"/>
      <c r="BP131" s="31"/>
      <c r="BQ131" s="32"/>
      <c r="BR131" s="30"/>
      <c r="BS131" s="31"/>
      <c r="BT131" s="31"/>
      <c r="BU131" s="31"/>
      <c r="BV131" s="32"/>
      <c r="BW131" s="101"/>
    </row>
    <row r="132" ht="17.1" customHeight="1">
      <c r="A132" s="40">
        <v>127</v>
      </c>
      <c r="B132" s="40">
        <v>123</v>
      </c>
      <c r="C132" s="40">
        <f>B132-A132</f>
        <v>-4</v>
      </c>
      <c r="D132" t="s" s="21">
        <v>873</v>
      </c>
      <c r="E132" s="2">
        <f>LARGE(G132:BB132,1)+LARGE(G132:BB132,2)+LARGE(G132:BB132,3)+LARGE(G132:BB132,4)+LARGE(G132:BB132,5)</f>
        <v>11</v>
      </c>
      <c r="F132" s="40">
        <f>COUNT(G132:AU132)</f>
        <v>2</v>
      </c>
      <c r="G132" s="41"/>
      <c r="H132" t="s" s="45">
        <v>25</v>
      </c>
      <c r="I132" t="s" s="42">
        <v>25</v>
      </c>
      <c r="J132" t="s" s="45">
        <v>25</v>
      </c>
      <c r="K132" t="s" s="42">
        <v>25</v>
      </c>
      <c r="L132" t="s" s="147">
        <v>25</v>
      </c>
      <c r="M132" t="s" s="42">
        <v>25</v>
      </c>
      <c r="N132" t="s" s="45">
        <v>25</v>
      </c>
      <c r="O132" t="s" s="42">
        <v>25</v>
      </c>
      <c r="P132" t="s" s="45">
        <v>25</v>
      </c>
      <c r="Q132" t="s" s="152">
        <v>25</v>
      </c>
      <c r="R132" t="s" s="45">
        <v>25</v>
      </c>
      <c r="S132" t="s" s="42">
        <v>25</v>
      </c>
      <c r="T132" t="s" s="45">
        <v>25</v>
      </c>
      <c r="U132" t="s" s="44">
        <v>25</v>
      </c>
      <c r="V132" t="s" s="127">
        <v>25</v>
      </c>
      <c r="W132" t="s" s="44">
        <v>25</v>
      </c>
      <c r="X132" t="s" s="45">
        <v>25</v>
      </c>
      <c r="Y132" t="s" s="44">
        <v>25</v>
      </c>
      <c r="Z132" t="s" s="45">
        <v>25</v>
      </c>
      <c r="AA132" t="s" s="173">
        <v>25</v>
      </c>
      <c r="AB132" t="s" s="21">
        <v>25</v>
      </c>
      <c r="AC132" t="s" s="173">
        <v>25</v>
      </c>
      <c r="AD132" t="s" s="45">
        <v>25</v>
      </c>
      <c r="AE132" t="s" s="44">
        <v>25</v>
      </c>
      <c r="AF132" t="s" s="45">
        <v>25</v>
      </c>
      <c r="AG132" t="s" s="44">
        <v>25</v>
      </c>
      <c r="AH132" t="s" s="45">
        <v>25</v>
      </c>
      <c r="AI132" t="s" s="173">
        <v>25</v>
      </c>
      <c r="AJ132" t="s" s="21">
        <v>25</v>
      </c>
      <c r="AK132" t="s" s="104">
        <v>25</v>
      </c>
      <c r="AL132" t="s" s="127">
        <v>25</v>
      </c>
      <c r="AM132" t="s" s="44">
        <v>25</v>
      </c>
      <c r="AN132" s="2">
        <v>3</v>
      </c>
      <c r="AO132" t="s" s="22">
        <v>25</v>
      </c>
      <c r="AP132" t="s" s="45">
        <v>25</v>
      </c>
      <c r="AQ132" t="s" s="44">
        <v>25</v>
      </c>
      <c r="AR132" s="41">
        <v>8</v>
      </c>
      <c r="AS132" t="s" s="44">
        <v>25</v>
      </c>
      <c r="AT132" t="s" s="45">
        <v>25</v>
      </c>
      <c r="AU132" t="s" s="44">
        <v>25</v>
      </c>
      <c r="AV132" s="106"/>
      <c r="AW132" s="49"/>
      <c r="AX132" s="53">
        <v>0</v>
      </c>
      <c r="AY132" s="53">
        <v>0</v>
      </c>
      <c r="AZ132" s="53">
        <v>0</v>
      </c>
      <c r="BA132" s="53">
        <v>0</v>
      </c>
      <c r="BB132" s="53">
        <v>0</v>
      </c>
      <c r="BC132" s="49"/>
      <c r="BD132" s="49"/>
      <c r="BE132" s="27"/>
      <c r="BF132" s="28"/>
      <c r="BG132" s="29"/>
      <c r="BH132" s="30"/>
      <c r="BI132" s="31"/>
      <c r="BJ132" s="31"/>
      <c r="BK132" s="31"/>
      <c r="BL132" s="32"/>
      <c r="BM132" s="30"/>
      <c r="BN132" s="31"/>
      <c r="BO132" s="31"/>
      <c r="BP132" s="31"/>
      <c r="BQ132" s="32"/>
      <c r="BR132" s="30"/>
      <c r="BS132" s="31"/>
      <c r="BT132" s="31"/>
      <c r="BU132" s="31"/>
      <c r="BV132" s="32"/>
      <c r="BW132" s="101"/>
    </row>
    <row r="133" ht="17.1" customHeight="1">
      <c r="A133" s="40">
        <v>128</v>
      </c>
      <c r="B133" s="40">
        <v>124</v>
      </c>
      <c r="C133" s="40">
        <f>B133-A133</f>
        <v>-4</v>
      </c>
      <c r="D133" t="s" s="21">
        <v>874</v>
      </c>
      <c r="E133" s="2">
        <f>LARGE(G133:BB133,1)+LARGE(G133:BB133,2)+LARGE(G133:BB133,3)+LARGE(G133:BB133,4)+LARGE(G133:BB133,5)</f>
        <v>11</v>
      </c>
      <c r="F133" s="40">
        <f>COUNT(G133:AU133)</f>
        <v>2</v>
      </c>
      <c r="G133" s="41"/>
      <c r="H133" t="s" s="45">
        <v>25</v>
      </c>
      <c r="I133" t="s" s="42">
        <v>25</v>
      </c>
      <c r="J133" t="s" s="45">
        <v>25</v>
      </c>
      <c r="K133" t="s" s="42">
        <v>25</v>
      </c>
      <c r="L133" t="s" s="147">
        <v>25</v>
      </c>
      <c r="M133" t="s" s="42">
        <v>25</v>
      </c>
      <c r="N133" t="s" s="45">
        <v>25</v>
      </c>
      <c r="O133" t="s" s="42">
        <v>25</v>
      </c>
      <c r="P133" t="s" s="45">
        <v>25</v>
      </c>
      <c r="Q133" s="148">
        <v>6</v>
      </c>
      <c r="R133" t="s" s="45">
        <v>25</v>
      </c>
      <c r="S133" t="s" s="42">
        <v>25</v>
      </c>
      <c r="T133" t="s" s="45">
        <v>25</v>
      </c>
      <c r="U133" t="s" s="44">
        <v>25</v>
      </c>
      <c r="V133" t="s" s="127">
        <v>25</v>
      </c>
      <c r="W133" s="50">
        <v>5</v>
      </c>
      <c r="X133" t="s" s="45">
        <v>25</v>
      </c>
      <c r="Y133" t="s" s="44">
        <v>25</v>
      </c>
      <c r="Z133" t="s" s="45">
        <v>25</v>
      </c>
      <c r="AA133" t="s" s="173">
        <v>25</v>
      </c>
      <c r="AB133" t="s" s="21">
        <v>25</v>
      </c>
      <c r="AC133" t="s" s="173">
        <v>25</v>
      </c>
      <c r="AD133" t="s" s="45">
        <v>25</v>
      </c>
      <c r="AE133" t="s" s="44">
        <v>25</v>
      </c>
      <c r="AF133" t="s" s="45">
        <v>25</v>
      </c>
      <c r="AG133" t="s" s="44">
        <v>25</v>
      </c>
      <c r="AH133" t="s" s="45">
        <v>25</v>
      </c>
      <c r="AI133" t="s" s="173">
        <v>25</v>
      </c>
      <c r="AJ133" t="s" s="21">
        <v>25</v>
      </c>
      <c r="AK133" t="s" s="104">
        <v>25</v>
      </c>
      <c r="AL133" t="s" s="127">
        <v>25</v>
      </c>
      <c r="AM133" t="s" s="44">
        <v>25</v>
      </c>
      <c r="AN133" t="s" s="21">
        <v>25</v>
      </c>
      <c r="AO133" t="s" s="22">
        <v>25</v>
      </c>
      <c r="AP133" t="s" s="45">
        <v>25</v>
      </c>
      <c r="AQ133" t="s" s="44">
        <v>25</v>
      </c>
      <c r="AR133" t="s" s="45">
        <v>25</v>
      </c>
      <c r="AS133" t="s" s="44">
        <v>25</v>
      </c>
      <c r="AT133" t="s" s="45">
        <v>25</v>
      </c>
      <c r="AU133" t="s" s="44">
        <v>25</v>
      </c>
      <c r="AV133" s="106"/>
      <c r="AW133" s="49"/>
      <c r="AX133" s="53">
        <v>0</v>
      </c>
      <c r="AY133" s="53">
        <v>0</v>
      </c>
      <c r="AZ133" s="53">
        <v>0</v>
      </c>
      <c r="BA133" s="53">
        <v>0</v>
      </c>
      <c r="BB133" s="53">
        <v>0</v>
      </c>
      <c r="BC133" s="49"/>
      <c r="BD133" s="49"/>
      <c r="BE133" s="27"/>
      <c r="BF133" s="28"/>
      <c r="BG133" s="29"/>
      <c r="BH133" s="30"/>
      <c r="BI133" s="31"/>
      <c r="BJ133" s="31"/>
      <c r="BK133" s="31"/>
      <c r="BL133" s="32"/>
      <c r="BM133" s="30"/>
      <c r="BN133" s="31"/>
      <c r="BO133" s="31"/>
      <c r="BP133" s="31"/>
      <c r="BQ133" s="32"/>
      <c r="BR133" s="30"/>
      <c r="BS133" s="31"/>
      <c r="BT133" s="31"/>
      <c r="BU133" s="31"/>
      <c r="BV133" s="32"/>
      <c r="BW133" s="101"/>
    </row>
    <row r="134" ht="17.1" customHeight="1">
      <c r="A134" s="40">
        <v>129</v>
      </c>
      <c r="B134" s="40">
        <v>125</v>
      </c>
      <c r="C134" s="40">
        <f>B134-A134</f>
        <v>-4</v>
      </c>
      <c r="D134" t="s" s="21">
        <v>875</v>
      </c>
      <c r="E134" s="2">
        <f>LARGE(G134:BB134,1)+LARGE(G134:BB134,2)+LARGE(G134:BB134,3)+LARGE(G134:BB134,4)+LARGE(G134:BB134,5)</f>
        <v>11</v>
      </c>
      <c r="F134" s="40">
        <f>COUNT(G134:AU134)</f>
        <v>2</v>
      </c>
      <c r="G134" s="41"/>
      <c r="H134" t="s" s="45">
        <v>25</v>
      </c>
      <c r="I134" t="s" s="42">
        <v>25</v>
      </c>
      <c r="J134" t="s" s="45">
        <v>25</v>
      </c>
      <c r="K134" t="s" s="42">
        <v>25</v>
      </c>
      <c r="L134" t="s" s="147">
        <v>25</v>
      </c>
      <c r="M134" s="43">
        <v>3</v>
      </c>
      <c r="N134" t="s" s="45">
        <v>25</v>
      </c>
      <c r="O134" s="43">
        <v>8</v>
      </c>
      <c r="P134" t="s" s="45">
        <v>25</v>
      </c>
      <c r="Q134" t="s" s="152">
        <v>25</v>
      </c>
      <c r="R134" t="s" s="45">
        <v>25</v>
      </c>
      <c r="S134" t="s" s="42">
        <v>25</v>
      </c>
      <c r="T134" t="s" s="45">
        <v>25</v>
      </c>
      <c r="U134" t="s" s="44">
        <v>25</v>
      </c>
      <c r="V134" t="s" s="127">
        <v>25</v>
      </c>
      <c r="W134" t="s" s="44">
        <v>25</v>
      </c>
      <c r="X134" t="s" s="45">
        <v>25</v>
      </c>
      <c r="Y134" t="s" s="44">
        <v>25</v>
      </c>
      <c r="Z134" t="s" s="45">
        <v>25</v>
      </c>
      <c r="AA134" t="s" s="173">
        <v>25</v>
      </c>
      <c r="AB134" t="s" s="21">
        <v>25</v>
      </c>
      <c r="AC134" t="s" s="173">
        <v>25</v>
      </c>
      <c r="AD134" t="s" s="45">
        <v>25</v>
      </c>
      <c r="AE134" t="s" s="44">
        <v>25</v>
      </c>
      <c r="AF134" t="s" s="45">
        <v>25</v>
      </c>
      <c r="AG134" t="s" s="44">
        <v>25</v>
      </c>
      <c r="AH134" t="s" s="45">
        <v>25</v>
      </c>
      <c r="AI134" t="s" s="173">
        <v>25</v>
      </c>
      <c r="AJ134" t="s" s="21">
        <v>25</v>
      </c>
      <c r="AK134" t="s" s="104">
        <v>25</v>
      </c>
      <c r="AL134" t="s" s="127">
        <v>25</v>
      </c>
      <c r="AM134" t="s" s="44">
        <v>25</v>
      </c>
      <c r="AN134" t="s" s="21">
        <v>25</v>
      </c>
      <c r="AO134" t="s" s="22">
        <v>25</v>
      </c>
      <c r="AP134" t="s" s="45">
        <v>25</v>
      </c>
      <c r="AQ134" t="s" s="44">
        <v>25</v>
      </c>
      <c r="AR134" t="s" s="45">
        <v>25</v>
      </c>
      <c r="AS134" t="s" s="44">
        <v>25</v>
      </c>
      <c r="AT134" t="s" s="45">
        <v>25</v>
      </c>
      <c r="AU134" t="s" s="44">
        <v>25</v>
      </c>
      <c r="AV134" s="106"/>
      <c r="AW134" s="49"/>
      <c r="AX134" s="53">
        <v>0</v>
      </c>
      <c r="AY134" s="53">
        <v>0</v>
      </c>
      <c r="AZ134" s="53">
        <v>0</v>
      </c>
      <c r="BA134" s="53">
        <v>0</v>
      </c>
      <c r="BB134" s="53">
        <v>0</v>
      </c>
      <c r="BC134" s="49"/>
      <c r="BD134" s="49"/>
      <c r="BE134" s="27"/>
      <c r="BF134" s="28"/>
      <c r="BG134" s="29"/>
      <c r="BH134" s="30"/>
      <c r="BI134" s="31"/>
      <c r="BJ134" s="31"/>
      <c r="BK134" s="31"/>
      <c r="BL134" s="32"/>
      <c r="BM134" s="30"/>
      <c r="BN134" s="31"/>
      <c r="BO134" s="31"/>
      <c r="BP134" s="31"/>
      <c r="BQ134" s="32"/>
      <c r="BR134" s="30"/>
      <c r="BS134" s="31"/>
      <c r="BT134" s="31"/>
      <c r="BU134" s="31"/>
      <c r="BV134" s="32"/>
      <c r="BW134" s="101"/>
    </row>
    <row r="135" ht="17.1" customHeight="1">
      <c r="A135" s="40">
        <v>130</v>
      </c>
      <c r="B135" s="40">
        <v>126</v>
      </c>
      <c r="C135" s="40">
        <f>B135-A135</f>
        <v>-4</v>
      </c>
      <c r="D135" t="s" s="21">
        <v>876</v>
      </c>
      <c r="E135" s="2">
        <f>LARGE(G135:BB135,1)+LARGE(G135:BB135,2)+LARGE(G135:BB135,3)+LARGE(G135:BB135,4)+LARGE(G135:BB135,5)</f>
        <v>10</v>
      </c>
      <c r="F135" s="40">
        <f>COUNT(G135:AU135)</f>
        <v>1</v>
      </c>
      <c r="G135" s="41"/>
      <c r="H135" t="s" s="45">
        <v>25</v>
      </c>
      <c r="I135" t="s" s="42">
        <v>25</v>
      </c>
      <c r="J135" t="s" s="45">
        <v>25</v>
      </c>
      <c r="K135" t="s" s="42">
        <v>25</v>
      </c>
      <c r="L135" t="s" s="147">
        <v>25</v>
      </c>
      <c r="M135" t="s" s="42">
        <v>25</v>
      </c>
      <c r="N135" t="s" s="45">
        <v>25</v>
      </c>
      <c r="O135" t="s" s="42">
        <v>25</v>
      </c>
      <c r="P135" t="s" s="45">
        <v>25</v>
      </c>
      <c r="Q135" t="s" s="152">
        <v>25</v>
      </c>
      <c r="R135" t="s" s="45">
        <v>25</v>
      </c>
      <c r="S135" t="s" s="42">
        <v>25</v>
      </c>
      <c r="T135" s="41">
        <v>10</v>
      </c>
      <c r="U135" t="s" s="44">
        <v>25</v>
      </c>
      <c r="V135" t="s" s="127">
        <v>25</v>
      </c>
      <c r="W135" t="s" s="44">
        <v>25</v>
      </c>
      <c r="X135" t="s" s="45">
        <v>25</v>
      </c>
      <c r="Y135" t="s" s="44">
        <v>25</v>
      </c>
      <c r="Z135" t="s" s="45">
        <v>25</v>
      </c>
      <c r="AA135" t="s" s="173">
        <v>25</v>
      </c>
      <c r="AB135" t="s" s="21">
        <v>25</v>
      </c>
      <c r="AC135" t="s" s="173">
        <v>25</v>
      </c>
      <c r="AD135" t="s" s="45">
        <v>25</v>
      </c>
      <c r="AE135" t="s" s="44">
        <v>25</v>
      </c>
      <c r="AF135" t="s" s="45">
        <v>25</v>
      </c>
      <c r="AG135" t="s" s="44">
        <v>25</v>
      </c>
      <c r="AH135" t="s" s="45">
        <v>25</v>
      </c>
      <c r="AI135" t="s" s="173">
        <v>25</v>
      </c>
      <c r="AJ135" t="s" s="21">
        <v>25</v>
      </c>
      <c r="AK135" t="s" s="104">
        <v>25</v>
      </c>
      <c r="AL135" t="s" s="127">
        <v>25</v>
      </c>
      <c r="AM135" t="s" s="44">
        <v>25</v>
      </c>
      <c r="AN135" t="s" s="21">
        <v>25</v>
      </c>
      <c r="AO135" t="s" s="22">
        <v>25</v>
      </c>
      <c r="AP135" t="s" s="45">
        <v>25</v>
      </c>
      <c r="AQ135" t="s" s="44">
        <v>25</v>
      </c>
      <c r="AR135" t="s" s="45">
        <v>25</v>
      </c>
      <c r="AS135" t="s" s="44">
        <v>25</v>
      </c>
      <c r="AT135" t="s" s="45">
        <v>25</v>
      </c>
      <c r="AU135" t="s" s="44">
        <v>25</v>
      </c>
      <c r="AV135" s="106"/>
      <c r="AW135" s="49"/>
      <c r="AX135" s="53">
        <v>0</v>
      </c>
      <c r="AY135" s="53">
        <v>0</v>
      </c>
      <c r="AZ135" s="53">
        <v>0</v>
      </c>
      <c r="BA135" s="53">
        <v>0</v>
      </c>
      <c r="BB135" s="53">
        <v>0</v>
      </c>
      <c r="BC135" s="49"/>
      <c r="BD135" s="49"/>
      <c r="BE135" s="27"/>
      <c r="BF135" s="28"/>
      <c r="BG135" s="29"/>
      <c r="BH135" s="30"/>
      <c r="BI135" s="31"/>
      <c r="BJ135" s="31"/>
      <c r="BK135" s="31"/>
      <c r="BL135" s="32"/>
      <c r="BM135" s="30"/>
      <c r="BN135" s="31"/>
      <c r="BO135" s="31"/>
      <c r="BP135" s="31"/>
      <c r="BQ135" s="32"/>
      <c r="BR135" s="30"/>
      <c r="BS135" s="31"/>
      <c r="BT135" s="31"/>
      <c r="BU135" s="31"/>
      <c r="BV135" s="32"/>
      <c r="BW135" s="101"/>
    </row>
    <row r="136" ht="17.1" customHeight="1">
      <c r="A136" s="40">
        <v>131</v>
      </c>
      <c r="B136" s="40">
        <v>127</v>
      </c>
      <c r="C136" s="40">
        <f>B136-A136</f>
        <v>-4</v>
      </c>
      <c r="D136" t="s" s="21">
        <v>877</v>
      </c>
      <c r="E136" s="2">
        <f>LARGE(G136:BB136,1)+LARGE(G136:BB136,2)+LARGE(G136:BB136,3)+LARGE(G136:BB136,4)+LARGE(G136:BB136,5)</f>
        <v>10</v>
      </c>
      <c r="F136" s="40">
        <f>COUNT(G136:AU136)</f>
        <v>1</v>
      </c>
      <c r="G136" s="41"/>
      <c r="H136" t="s" s="45">
        <v>25</v>
      </c>
      <c r="I136" t="s" s="42">
        <v>25</v>
      </c>
      <c r="J136" t="s" s="45">
        <v>25</v>
      </c>
      <c r="K136" t="s" s="42">
        <v>25</v>
      </c>
      <c r="L136" t="s" s="147">
        <v>25</v>
      </c>
      <c r="M136" t="s" s="42">
        <v>25</v>
      </c>
      <c r="N136" t="s" s="45">
        <v>25</v>
      </c>
      <c r="O136" t="s" s="42">
        <v>25</v>
      </c>
      <c r="P136" t="s" s="45">
        <v>25</v>
      </c>
      <c r="Q136" t="s" s="152">
        <v>25</v>
      </c>
      <c r="R136" t="s" s="45">
        <v>25</v>
      </c>
      <c r="S136" t="s" s="42">
        <v>25</v>
      </c>
      <c r="T136" t="s" s="45">
        <v>25</v>
      </c>
      <c r="U136" t="s" s="44">
        <v>25</v>
      </c>
      <c r="V136" t="s" s="127">
        <v>25</v>
      </c>
      <c r="W136" t="s" s="44">
        <v>25</v>
      </c>
      <c r="X136" t="s" s="45">
        <v>25</v>
      </c>
      <c r="Y136" t="s" s="44">
        <v>25</v>
      </c>
      <c r="Z136" t="s" s="45">
        <v>25</v>
      </c>
      <c r="AA136" t="s" s="173">
        <v>25</v>
      </c>
      <c r="AB136" t="s" s="21">
        <v>25</v>
      </c>
      <c r="AC136" t="s" s="173">
        <v>25</v>
      </c>
      <c r="AD136" t="s" s="45">
        <v>25</v>
      </c>
      <c r="AE136" t="s" s="44">
        <v>25</v>
      </c>
      <c r="AF136" t="s" s="45">
        <v>25</v>
      </c>
      <c r="AG136" t="s" s="44">
        <v>25</v>
      </c>
      <c r="AH136" t="s" s="45">
        <v>25</v>
      </c>
      <c r="AI136" t="s" s="173">
        <v>25</v>
      </c>
      <c r="AJ136" t="s" s="21">
        <v>25</v>
      </c>
      <c r="AK136" s="107">
        <v>10</v>
      </c>
      <c r="AL136" t="s" s="127">
        <v>25</v>
      </c>
      <c r="AM136" t="s" s="44">
        <v>25</v>
      </c>
      <c r="AN136" t="s" s="21">
        <v>25</v>
      </c>
      <c r="AO136" t="s" s="22">
        <v>25</v>
      </c>
      <c r="AP136" t="s" s="45">
        <v>25</v>
      </c>
      <c r="AQ136" t="s" s="44">
        <v>25</v>
      </c>
      <c r="AR136" t="s" s="45">
        <v>25</v>
      </c>
      <c r="AS136" t="s" s="44">
        <v>25</v>
      </c>
      <c r="AT136" t="s" s="45">
        <v>25</v>
      </c>
      <c r="AU136" t="s" s="44">
        <v>25</v>
      </c>
      <c r="AV136" s="106"/>
      <c r="AW136" s="49"/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49"/>
      <c r="BD136" s="49"/>
      <c r="BE136" s="27"/>
      <c r="BF136" s="28"/>
      <c r="BG136" s="29"/>
      <c r="BH136" s="30"/>
      <c r="BI136" s="31"/>
      <c r="BJ136" s="31"/>
      <c r="BK136" s="31"/>
      <c r="BL136" s="32"/>
      <c r="BM136" s="30"/>
      <c r="BN136" s="31"/>
      <c r="BO136" s="31"/>
      <c r="BP136" s="31"/>
      <c r="BQ136" s="32"/>
      <c r="BR136" s="30"/>
      <c r="BS136" s="31"/>
      <c r="BT136" s="31"/>
      <c r="BU136" s="31"/>
      <c r="BV136" s="32"/>
      <c r="BW136" s="101"/>
    </row>
    <row r="137" ht="17.1" customHeight="1">
      <c r="A137" s="40">
        <v>132</v>
      </c>
      <c r="B137" s="40">
        <v>128</v>
      </c>
      <c r="C137" s="40">
        <f>B137-A137</f>
        <v>-4</v>
      </c>
      <c r="D137" t="s" s="21">
        <v>878</v>
      </c>
      <c r="E137" s="2">
        <f>LARGE(G137:BB137,1)+LARGE(G137:BB137,2)+LARGE(G137:BB137,3)+LARGE(G137:BB137,4)+LARGE(G137:BB137,5)</f>
        <v>10</v>
      </c>
      <c r="F137" s="40">
        <f>COUNT(G137:AU137)</f>
        <v>1</v>
      </c>
      <c r="G137" s="41"/>
      <c r="H137" t="s" s="45">
        <v>25</v>
      </c>
      <c r="I137" t="s" s="42">
        <v>25</v>
      </c>
      <c r="J137" t="s" s="45">
        <v>25</v>
      </c>
      <c r="K137" t="s" s="42">
        <v>25</v>
      </c>
      <c r="L137" t="s" s="147">
        <v>25</v>
      </c>
      <c r="M137" t="s" s="42">
        <v>25</v>
      </c>
      <c r="N137" t="s" s="45">
        <v>25</v>
      </c>
      <c r="O137" t="s" s="42">
        <v>25</v>
      </c>
      <c r="P137" t="s" s="45">
        <v>25</v>
      </c>
      <c r="Q137" t="s" s="152">
        <v>25</v>
      </c>
      <c r="R137" t="s" s="45">
        <v>25</v>
      </c>
      <c r="S137" t="s" s="42">
        <v>25</v>
      </c>
      <c r="T137" t="s" s="45">
        <v>25</v>
      </c>
      <c r="U137" t="s" s="44">
        <v>25</v>
      </c>
      <c r="V137" t="s" s="127">
        <v>25</v>
      </c>
      <c r="W137" t="s" s="44">
        <v>25</v>
      </c>
      <c r="X137" t="s" s="45">
        <v>25</v>
      </c>
      <c r="Y137" t="s" s="44">
        <v>25</v>
      </c>
      <c r="Z137" t="s" s="45">
        <v>25</v>
      </c>
      <c r="AA137" t="s" s="173">
        <v>25</v>
      </c>
      <c r="AB137" t="s" s="21">
        <v>25</v>
      </c>
      <c r="AC137" t="s" s="173">
        <v>25</v>
      </c>
      <c r="AD137" t="s" s="45">
        <v>25</v>
      </c>
      <c r="AE137" t="s" s="44">
        <v>25</v>
      </c>
      <c r="AF137" s="41">
        <v>10</v>
      </c>
      <c r="AG137" t="s" s="44">
        <v>25</v>
      </c>
      <c r="AH137" t="s" s="45">
        <v>25</v>
      </c>
      <c r="AI137" t="s" s="173">
        <v>25</v>
      </c>
      <c r="AJ137" t="s" s="21">
        <v>25</v>
      </c>
      <c r="AK137" t="s" s="104">
        <v>25</v>
      </c>
      <c r="AL137" t="s" s="127">
        <v>25</v>
      </c>
      <c r="AM137" t="s" s="44">
        <v>25</v>
      </c>
      <c r="AN137" t="s" s="21">
        <v>25</v>
      </c>
      <c r="AO137" t="s" s="22">
        <v>25</v>
      </c>
      <c r="AP137" t="s" s="45">
        <v>25</v>
      </c>
      <c r="AQ137" t="s" s="44">
        <v>25</v>
      </c>
      <c r="AR137" t="s" s="45">
        <v>25</v>
      </c>
      <c r="AS137" t="s" s="44">
        <v>25</v>
      </c>
      <c r="AT137" t="s" s="45">
        <v>25</v>
      </c>
      <c r="AU137" t="s" s="44">
        <v>25</v>
      </c>
      <c r="AV137" s="106"/>
      <c r="AW137" s="49"/>
      <c r="AX137" s="53">
        <v>0</v>
      </c>
      <c r="AY137" s="53">
        <v>0</v>
      </c>
      <c r="AZ137" s="53">
        <v>0</v>
      </c>
      <c r="BA137" s="53">
        <v>0</v>
      </c>
      <c r="BB137" s="53">
        <v>0</v>
      </c>
      <c r="BC137" s="49"/>
      <c r="BD137" s="49"/>
      <c r="BE137" s="27"/>
      <c r="BF137" s="28"/>
      <c r="BG137" s="29"/>
      <c r="BH137" s="30"/>
      <c r="BI137" s="31"/>
      <c r="BJ137" s="31"/>
      <c r="BK137" s="31"/>
      <c r="BL137" s="32"/>
      <c r="BM137" s="30"/>
      <c r="BN137" s="31"/>
      <c r="BO137" s="31"/>
      <c r="BP137" s="31"/>
      <c r="BQ137" s="32"/>
      <c r="BR137" s="30"/>
      <c r="BS137" s="31"/>
      <c r="BT137" s="31"/>
      <c r="BU137" s="31"/>
      <c r="BV137" s="32"/>
      <c r="BW137" s="101"/>
    </row>
    <row r="138" ht="17.1" customHeight="1">
      <c r="A138" s="40">
        <v>133</v>
      </c>
      <c r="B138" s="40">
        <v>129</v>
      </c>
      <c r="C138" s="40">
        <f>B138-A138</f>
        <v>-4</v>
      </c>
      <c r="D138" t="s" s="21">
        <v>879</v>
      </c>
      <c r="E138" s="2">
        <f>LARGE(G138:BB138,1)+LARGE(G138:BB138,2)+LARGE(G138:BB138,3)+LARGE(G138:BB138,4)+LARGE(G138:BB138,5)</f>
        <v>10</v>
      </c>
      <c r="F138" s="40">
        <f>COUNT(G138:AU138)</f>
        <v>1</v>
      </c>
      <c r="G138" s="41"/>
      <c r="H138" t="s" s="45">
        <v>25</v>
      </c>
      <c r="I138" t="s" s="42">
        <v>25</v>
      </c>
      <c r="J138" t="s" s="45">
        <v>25</v>
      </c>
      <c r="K138" t="s" s="42">
        <v>25</v>
      </c>
      <c r="L138" t="s" s="147">
        <v>25</v>
      </c>
      <c r="M138" t="s" s="42">
        <v>25</v>
      </c>
      <c r="N138" t="s" s="45">
        <v>25</v>
      </c>
      <c r="O138" t="s" s="42">
        <v>25</v>
      </c>
      <c r="P138" t="s" s="45">
        <v>25</v>
      </c>
      <c r="Q138" t="s" s="152">
        <v>25</v>
      </c>
      <c r="R138" t="s" s="45">
        <v>25</v>
      </c>
      <c r="S138" t="s" s="42">
        <v>25</v>
      </c>
      <c r="T138" t="s" s="45">
        <v>25</v>
      </c>
      <c r="U138" t="s" s="44">
        <v>25</v>
      </c>
      <c r="V138" t="s" s="127">
        <v>25</v>
      </c>
      <c r="W138" t="s" s="44">
        <v>25</v>
      </c>
      <c r="X138" t="s" s="45">
        <v>25</v>
      </c>
      <c r="Y138" t="s" s="44">
        <v>25</v>
      </c>
      <c r="Z138" t="s" s="45">
        <v>25</v>
      </c>
      <c r="AA138" t="s" s="173">
        <v>25</v>
      </c>
      <c r="AB138" t="s" s="21">
        <v>25</v>
      </c>
      <c r="AC138" t="s" s="173">
        <v>25</v>
      </c>
      <c r="AD138" t="s" s="45">
        <v>25</v>
      </c>
      <c r="AE138" t="s" s="44">
        <v>25</v>
      </c>
      <c r="AF138" t="s" s="45">
        <v>25</v>
      </c>
      <c r="AG138" t="s" s="44">
        <v>25</v>
      </c>
      <c r="AH138" t="s" s="45">
        <v>25</v>
      </c>
      <c r="AI138" t="s" s="173">
        <v>25</v>
      </c>
      <c r="AJ138" t="s" s="21">
        <v>25</v>
      </c>
      <c r="AK138" t="s" s="104">
        <v>25</v>
      </c>
      <c r="AL138" t="s" s="127">
        <v>25</v>
      </c>
      <c r="AM138" t="s" s="44">
        <v>25</v>
      </c>
      <c r="AN138" t="s" s="21">
        <v>25</v>
      </c>
      <c r="AO138" t="s" s="22">
        <v>25</v>
      </c>
      <c r="AP138" t="s" s="45">
        <v>25</v>
      </c>
      <c r="AQ138" s="50">
        <v>10</v>
      </c>
      <c r="AR138" t="s" s="45">
        <v>25</v>
      </c>
      <c r="AS138" t="s" s="44">
        <v>25</v>
      </c>
      <c r="AT138" t="s" s="45">
        <v>25</v>
      </c>
      <c r="AU138" t="s" s="44">
        <v>25</v>
      </c>
      <c r="AV138" s="106"/>
      <c r="AW138" s="49"/>
      <c r="AX138" s="53">
        <v>0</v>
      </c>
      <c r="AY138" s="53">
        <v>0</v>
      </c>
      <c r="AZ138" s="53">
        <v>0</v>
      </c>
      <c r="BA138" s="53">
        <v>0</v>
      </c>
      <c r="BB138" s="53">
        <v>0</v>
      </c>
      <c r="BC138" s="49"/>
      <c r="BD138" s="49"/>
      <c r="BE138" s="27"/>
      <c r="BF138" s="28"/>
      <c r="BG138" s="29"/>
      <c r="BH138" s="30"/>
      <c r="BI138" s="31"/>
      <c r="BJ138" s="31"/>
      <c r="BK138" s="31"/>
      <c r="BL138" s="32"/>
      <c r="BM138" s="30"/>
      <c r="BN138" s="31"/>
      <c r="BO138" s="31"/>
      <c r="BP138" s="31"/>
      <c r="BQ138" s="32"/>
      <c r="BR138" s="30"/>
      <c r="BS138" s="31"/>
      <c r="BT138" s="31"/>
      <c r="BU138" s="31"/>
      <c r="BV138" s="32"/>
      <c r="BW138" s="101"/>
    </row>
    <row r="139" ht="17.1" customHeight="1">
      <c r="A139" s="40">
        <v>134</v>
      </c>
      <c r="B139" s="40">
        <v>130</v>
      </c>
      <c r="C139" s="40">
        <f>B139-A139</f>
        <v>-4</v>
      </c>
      <c r="D139" t="s" s="21">
        <v>623</v>
      </c>
      <c r="E139" s="2">
        <f>LARGE(G139:BB139,1)+LARGE(G139:BB139,2)+LARGE(G139:BB139,3)+LARGE(G139:BB139,4)+LARGE(G139:BB139,5)</f>
        <v>10</v>
      </c>
      <c r="F139" s="40">
        <f>COUNT(G139:AU139)</f>
        <v>1</v>
      </c>
      <c r="G139" s="41"/>
      <c r="H139" t="s" s="45">
        <v>25</v>
      </c>
      <c r="I139" t="s" s="42">
        <v>25</v>
      </c>
      <c r="J139" t="s" s="45">
        <v>25</v>
      </c>
      <c r="K139" t="s" s="42">
        <v>25</v>
      </c>
      <c r="L139" t="s" s="147">
        <v>25</v>
      </c>
      <c r="M139" t="s" s="42">
        <v>25</v>
      </c>
      <c r="N139" t="s" s="45">
        <v>25</v>
      </c>
      <c r="O139" t="s" s="42">
        <v>25</v>
      </c>
      <c r="P139" t="s" s="45">
        <v>25</v>
      </c>
      <c r="Q139" t="s" s="152">
        <v>25</v>
      </c>
      <c r="R139" t="s" s="45">
        <v>25</v>
      </c>
      <c r="S139" t="s" s="42">
        <v>25</v>
      </c>
      <c r="T139" t="s" s="45">
        <v>25</v>
      </c>
      <c r="U139" t="s" s="44">
        <v>25</v>
      </c>
      <c r="V139" t="s" s="127">
        <v>25</v>
      </c>
      <c r="W139" t="s" s="44">
        <v>25</v>
      </c>
      <c r="X139" t="s" s="45">
        <v>25</v>
      </c>
      <c r="Y139" t="s" s="44">
        <v>25</v>
      </c>
      <c r="Z139" t="s" s="45">
        <v>25</v>
      </c>
      <c r="AA139" t="s" s="173">
        <v>25</v>
      </c>
      <c r="AB139" t="s" s="21">
        <v>25</v>
      </c>
      <c r="AC139" t="s" s="173">
        <v>25</v>
      </c>
      <c r="AD139" t="s" s="45">
        <v>25</v>
      </c>
      <c r="AE139" t="s" s="44">
        <v>25</v>
      </c>
      <c r="AF139" t="s" s="45">
        <v>25</v>
      </c>
      <c r="AG139" s="50">
        <v>10</v>
      </c>
      <c r="AH139" t="s" s="45">
        <v>25</v>
      </c>
      <c r="AI139" t="s" s="173">
        <v>25</v>
      </c>
      <c r="AJ139" t="s" s="21">
        <v>25</v>
      </c>
      <c r="AK139" t="s" s="104">
        <v>25</v>
      </c>
      <c r="AL139" t="s" s="127">
        <v>25</v>
      </c>
      <c r="AM139" t="s" s="44">
        <v>25</v>
      </c>
      <c r="AN139" t="s" s="21">
        <v>25</v>
      </c>
      <c r="AO139" t="s" s="22">
        <v>25</v>
      </c>
      <c r="AP139" t="s" s="45">
        <v>25</v>
      </c>
      <c r="AQ139" t="s" s="44">
        <v>25</v>
      </c>
      <c r="AR139" t="s" s="45">
        <v>25</v>
      </c>
      <c r="AS139" t="s" s="44">
        <v>25</v>
      </c>
      <c r="AT139" t="s" s="45">
        <v>25</v>
      </c>
      <c r="AU139" t="s" s="44">
        <v>25</v>
      </c>
      <c r="AV139" s="106"/>
      <c r="AW139" s="49"/>
      <c r="AX139" s="53">
        <v>0</v>
      </c>
      <c r="AY139" s="53">
        <v>0</v>
      </c>
      <c r="AZ139" s="53">
        <v>0</v>
      </c>
      <c r="BA139" s="53">
        <v>0</v>
      </c>
      <c r="BB139" s="53">
        <v>0</v>
      </c>
      <c r="BC139" s="49"/>
      <c r="BD139" s="49"/>
      <c r="BE139" s="27"/>
      <c r="BF139" s="28"/>
      <c r="BG139" s="29"/>
      <c r="BH139" s="30"/>
      <c r="BI139" s="31"/>
      <c r="BJ139" s="31"/>
      <c r="BK139" s="31"/>
      <c r="BL139" s="32"/>
      <c r="BM139" s="30"/>
      <c r="BN139" s="31"/>
      <c r="BO139" s="31"/>
      <c r="BP139" s="31"/>
      <c r="BQ139" s="32"/>
      <c r="BR139" s="30"/>
      <c r="BS139" s="31"/>
      <c r="BT139" s="31"/>
      <c r="BU139" s="31"/>
      <c r="BV139" s="32"/>
      <c r="BW139" s="101"/>
    </row>
    <row r="140" ht="17.1" customHeight="1">
      <c r="A140" s="40">
        <v>135</v>
      </c>
      <c r="B140" s="40">
        <v>131</v>
      </c>
      <c r="C140" s="40">
        <f>B140-A140</f>
        <v>-4</v>
      </c>
      <c r="D140" t="s" s="21">
        <v>880</v>
      </c>
      <c r="E140" s="2">
        <f>LARGE(G140:BB140,1)+LARGE(G140:BB140,2)+LARGE(G140:BB140,3)+LARGE(G140:BB140,4)+LARGE(G140:BB140,5)</f>
        <v>10</v>
      </c>
      <c r="F140" s="40">
        <f>COUNT(G140:AU140)</f>
        <v>1</v>
      </c>
      <c r="G140" s="41"/>
      <c r="H140" t="s" s="45">
        <v>25</v>
      </c>
      <c r="I140" t="s" s="42">
        <v>25</v>
      </c>
      <c r="J140" t="s" s="45">
        <v>25</v>
      </c>
      <c r="K140" t="s" s="42">
        <v>25</v>
      </c>
      <c r="L140" t="s" s="147">
        <v>25</v>
      </c>
      <c r="M140" t="s" s="42">
        <v>25</v>
      </c>
      <c r="N140" t="s" s="45">
        <v>25</v>
      </c>
      <c r="O140" t="s" s="42">
        <v>25</v>
      </c>
      <c r="P140" t="s" s="45">
        <v>25</v>
      </c>
      <c r="Q140" t="s" s="152">
        <v>25</v>
      </c>
      <c r="R140" t="s" s="45">
        <v>25</v>
      </c>
      <c r="S140" t="s" s="42">
        <v>25</v>
      </c>
      <c r="T140" t="s" s="45">
        <v>25</v>
      </c>
      <c r="U140" t="s" s="44">
        <v>25</v>
      </c>
      <c r="V140" t="s" s="127">
        <v>25</v>
      </c>
      <c r="W140" t="s" s="44">
        <v>25</v>
      </c>
      <c r="X140" t="s" s="45">
        <v>25</v>
      </c>
      <c r="Y140" t="s" s="44">
        <v>25</v>
      </c>
      <c r="Z140" t="s" s="45">
        <v>25</v>
      </c>
      <c r="AA140" t="s" s="173">
        <v>25</v>
      </c>
      <c r="AB140" t="s" s="21">
        <v>25</v>
      </c>
      <c r="AC140" s="180">
        <v>10</v>
      </c>
      <c r="AD140" t="s" s="45">
        <v>25</v>
      </c>
      <c r="AE140" t="s" s="44">
        <v>25</v>
      </c>
      <c r="AF140" t="s" s="45">
        <v>25</v>
      </c>
      <c r="AG140" t="s" s="44">
        <v>25</v>
      </c>
      <c r="AH140" t="s" s="45">
        <v>25</v>
      </c>
      <c r="AI140" t="s" s="173">
        <v>25</v>
      </c>
      <c r="AJ140" t="s" s="21">
        <v>25</v>
      </c>
      <c r="AK140" t="s" s="104">
        <v>25</v>
      </c>
      <c r="AL140" t="s" s="127">
        <v>25</v>
      </c>
      <c r="AM140" t="s" s="44">
        <v>25</v>
      </c>
      <c r="AN140" t="s" s="21">
        <v>25</v>
      </c>
      <c r="AO140" t="s" s="22">
        <v>25</v>
      </c>
      <c r="AP140" t="s" s="45">
        <v>25</v>
      </c>
      <c r="AQ140" t="s" s="44">
        <v>25</v>
      </c>
      <c r="AR140" t="s" s="45">
        <v>25</v>
      </c>
      <c r="AS140" t="s" s="44">
        <v>25</v>
      </c>
      <c r="AT140" t="s" s="45">
        <v>25</v>
      </c>
      <c r="AU140" t="s" s="44">
        <v>25</v>
      </c>
      <c r="AV140" s="106"/>
      <c r="AW140" s="49"/>
      <c r="AX140" s="53">
        <v>0</v>
      </c>
      <c r="AY140" s="53">
        <v>0</v>
      </c>
      <c r="AZ140" s="53">
        <v>0</v>
      </c>
      <c r="BA140" s="53">
        <v>0</v>
      </c>
      <c r="BB140" s="53">
        <v>0</v>
      </c>
      <c r="BC140" s="49"/>
      <c r="BD140" s="49"/>
      <c r="BE140" s="27"/>
      <c r="BF140" s="28"/>
      <c r="BG140" s="29"/>
      <c r="BH140" s="30"/>
      <c r="BI140" s="31"/>
      <c r="BJ140" s="31"/>
      <c r="BK140" s="31"/>
      <c r="BL140" s="32"/>
      <c r="BM140" s="30"/>
      <c r="BN140" s="31"/>
      <c r="BO140" s="31"/>
      <c r="BP140" s="31"/>
      <c r="BQ140" s="32"/>
      <c r="BR140" s="30"/>
      <c r="BS140" s="31"/>
      <c r="BT140" s="31"/>
      <c r="BU140" s="31"/>
      <c r="BV140" s="32"/>
      <c r="BW140" s="101"/>
    </row>
    <row r="141" ht="17.1" customHeight="1">
      <c r="A141" s="40">
        <v>136</v>
      </c>
      <c r="B141" s="40">
        <v>132</v>
      </c>
      <c r="C141" s="40">
        <f>B141-A141</f>
        <v>-4</v>
      </c>
      <c r="D141" t="s" s="21">
        <v>687</v>
      </c>
      <c r="E141" s="2">
        <f>LARGE(G141:BB141,1)+LARGE(G141:BB141,2)+LARGE(G141:BB141,3)+LARGE(G141:BB141,4)+LARGE(G141:BB141,5)</f>
        <v>10</v>
      </c>
      <c r="F141" s="40">
        <f>COUNT(G141:AU141)</f>
        <v>1</v>
      </c>
      <c r="G141" s="41"/>
      <c r="H141" t="s" s="45">
        <v>25</v>
      </c>
      <c r="I141" t="s" s="42">
        <v>25</v>
      </c>
      <c r="J141" t="s" s="45">
        <v>25</v>
      </c>
      <c r="K141" t="s" s="42">
        <v>25</v>
      </c>
      <c r="L141" t="s" s="147">
        <v>25</v>
      </c>
      <c r="M141" t="s" s="42">
        <v>25</v>
      </c>
      <c r="N141" t="s" s="45">
        <v>25</v>
      </c>
      <c r="O141" t="s" s="42">
        <v>25</v>
      </c>
      <c r="P141" t="s" s="45">
        <v>25</v>
      </c>
      <c r="Q141" t="s" s="152">
        <v>25</v>
      </c>
      <c r="R141" t="s" s="45">
        <v>25</v>
      </c>
      <c r="S141" t="s" s="42">
        <v>25</v>
      </c>
      <c r="T141" t="s" s="45">
        <v>25</v>
      </c>
      <c r="U141" t="s" s="44">
        <v>25</v>
      </c>
      <c r="V141" t="s" s="127">
        <v>25</v>
      </c>
      <c r="W141" t="s" s="44">
        <v>25</v>
      </c>
      <c r="X141" t="s" s="45">
        <v>25</v>
      </c>
      <c r="Y141" t="s" s="44">
        <v>25</v>
      </c>
      <c r="Z141" s="41">
        <v>10</v>
      </c>
      <c r="AA141" t="s" s="173">
        <v>25</v>
      </c>
      <c r="AB141" t="s" s="21">
        <v>25</v>
      </c>
      <c r="AC141" t="s" s="173">
        <v>25</v>
      </c>
      <c r="AD141" t="s" s="45">
        <v>25</v>
      </c>
      <c r="AE141" t="s" s="44">
        <v>25</v>
      </c>
      <c r="AF141" t="s" s="45">
        <v>25</v>
      </c>
      <c r="AG141" t="s" s="44">
        <v>25</v>
      </c>
      <c r="AH141" t="s" s="45">
        <v>25</v>
      </c>
      <c r="AI141" t="s" s="173">
        <v>25</v>
      </c>
      <c r="AJ141" t="s" s="21">
        <v>25</v>
      </c>
      <c r="AK141" t="s" s="104">
        <v>25</v>
      </c>
      <c r="AL141" t="s" s="127">
        <v>25</v>
      </c>
      <c r="AM141" t="s" s="44">
        <v>25</v>
      </c>
      <c r="AN141" t="s" s="21">
        <v>25</v>
      </c>
      <c r="AO141" t="s" s="22">
        <v>25</v>
      </c>
      <c r="AP141" t="s" s="45">
        <v>25</v>
      </c>
      <c r="AQ141" t="s" s="44">
        <v>25</v>
      </c>
      <c r="AR141" t="s" s="45">
        <v>25</v>
      </c>
      <c r="AS141" t="s" s="44">
        <v>25</v>
      </c>
      <c r="AT141" t="s" s="45">
        <v>25</v>
      </c>
      <c r="AU141" t="s" s="44">
        <v>25</v>
      </c>
      <c r="AV141" s="106"/>
      <c r="AW141" s="49"/>
      <c r="AX141" s="53">
        <v>0</v>
      </c>
      <c r="AY141" s="53">
        <v>0</v>
      </c>
      <c r="AZ141" s="53">
        <v>0</v>
      </c>
      <c r="BA141" s="53">
        <v>0</v>
      </c>
      <c r="BB141" s="53">
        <v>0</v>
      </c>
      <c r="BC141" s="49"/>
      <c r="BD141" s="49"/>
      <c r="BE141" s="27"/>
      <c r="BF141" s="28"/>
      <c r="BG141" s="29"/>
      <c r="BH141" s="30"/>
      <c r="BI141" s="31"/>
      <c r="BJ141" s="31"/>
      <c r="BK141" s="31"/>
      <c r="BL141" s="32"/>
      <c r="BM141" s="30"/>
      <c r="BN141" s="31"/>
      <c r="BO141" s="31"/>
      <c r="BP141" s="31"/>
      <c r="BQ141" s="32"/>
      <c r="BR141" s="30"/>
      <c r="BS141" s="31"/>
      <c r="BT141" s="31"/>
      <c r="BU141" s="31"/>
      <c r="BV141" s="32"/>
      <c r="BW141" s="101"/>
    </row>
    <row r="142" ht="17.1" customHeight="1">
      <c r="A142" s="40">
        <v>137</v>
      </c>
      <c r="B142" s="40">
        <v>133</v>
      </c>
      <c r="C142" s="40">
        <f>B142-A142</f>
        <v>-4</v>
      </c>
      <c r="D142" t="s" s="21">
        <v>881</v>
      </c>
      <c r="E142" s="2">
        <f>LARGE(G142:BB142,1)+LARGE(G142:BB142,2)+LARGE(G142:BB142,3)+LARGE(G142:BB142,4)+LARGE(G142:BB142,5)</f>
        <v>10</v>
      </c>
      <c r="F142" s="40">
        <f>COUNT(G142:AU142)</f>
        <v>1</v>
      </c>
      <c r="G142" s="41"/>
      <c r="H142" t="s" s="45">
        <v>25</v>
      </c>
      <c r="I142" t="s" s="42">
        <v>25</v>
      </c>
      <c r="J142" t="s" s="45">
        <v>25</v>
      </c>
      <c r="K142" t="s" s="42">
        <v>25</v>
      </c>
      <c r="L142" t="s" s="147">
        <v>25</v>
      </c>
      <c r="M142" t="s" s="42">
        <v>25</v>
      </c>
      <c r="N142" t="s" s="45">
        <v>25</v>
      </c>
      <c r="O142" t="s" s="42">
        <v>25</v>
      </c>
      <c r="P142" t="s" s="45">
        <v>25</v>
      </c>
      <c r="Q142" t="s" s="152">
        <v>25</v>
      </c>
      <c r="R142" t="s" s="45">
        <v>25</v>
      </c>
      <c r="S142" s="43">
        <v>10</v>
      </c>
      <c r="T142" t="s" s="45">
        <v>25</v>
      </c>
      <c r="U142" t="s" s="44">
        <v>25</v>
      </c>
      <c r="V142" t="s" s="127">
        <v>25</v>
      </c>
      <c r="W142" t="s" s="44">
        <v>25</v>
      </c>
      <c r="X142" t="s" s="45">
        <v>25</v>
      </c>
      <c r="Y142" t="s" s="44">
        <v>25</v>
      </c>
      <c r="Z142" t="s" s="45">
        <v>25</v>
      </c>
      <c r="AA142" t="s" s="173">
        <v>25</v>
      </c>
      <c r="AB142" t="s" s="21">
        <v>25</v>
      </c>
      <c r="AC142" t="s" s="173">
        <v>25</v>
      </c>
      <c r="AD142" t="s" s="45">
        <v>25</v>
      </c>
      <c r="AE142" t="s" s="44">
        <v>25</v>
      </c>
      <c r="AF142" t="s" s="45">
        <v>25</v>
      </c>
      <c r="AG142" t="s" s="44">
        <v>25</v>
      </c>
      <c r="AH142" t="s" s="45">
        <v>25</v>
      </c>
      <c r="AI142" t="s" s="173">
        <v>25</v>
      </c>
      <c r="AJ142" t="s" s="21">
        <v>25</v>
      </c>
      <c r="AK142" t="s" s="104">
        <v>25</v>
      </c>
      <c r="AL142" t="s" s="127">
        <v>25</v>
      </c>
      <c r="AM142" t="s" s="44">
        <v>25</v>
      </c>
      <c r="AN142" t="s" s="21">
        <v>25</v>
      </c>
      <c r="AO142" t="s" s="22">
        <v>25</v>
      </c>
      <c r="AP142" t="s" s="45">
        <v>25</v>
      </c>
      <c r="AQ142" t="s" s="44">
        <v>25</v>
      </c>
      <c r="AR142" t="s" s="45">
        <v>25</v>
      </c>
      <c r="AS142" t="s" s="44">
        <v>25</v>
      </c>
      <c r="AT142" t="s" s="45">
        <v>25</v>
      </c>
      <c r="AU142" t="s" s="44">
        <v>25</v>
      </c>
      <c r="AV142" s="106"/>
      <c r="AW142" s="49"/>
      <c r="AX142" s="53">
        <v>0</v>
      </c>
      <c r="AY142" s="53">
        <v>0</v>
      </c>
      <c r="AZ142" s="53">
        <v>0</v>
      </c>
      <c r="BA142" s="53">
        <v>0</v>
      </c>
      <c r="BB142" s="53">
        <v>0</v>
      </c>
      <c r="BC142" s="49"/>
      <c r="BD142" s="49"/>
      <c r="BE142" s="27"/>
      <c r="BF142" s="28"/>
      <c r="BG142" s="29"/>
      <c r="BH142" s="30"/>
      <c r="BI142" s="31"/>
      <c r="BJ142" s="31"/>
      <c r="BK142" s="31"/>
      <c r="BL142" s="32"/>
      <c r="BM142" s="30"/>
      <c r="BN142" s="31"/>
      <c r="BO142" s="31"/>
      <c r="BP142" s="31"/>
      <c r="BQ142" s="32"/>
      <c r="BR142" s="30"/>
      <c r="BS142" s="31"/>
      <c r="BT142" s="31"/>
      <c r="BU142" s="31"/>
      <c r="BV142" s="32"/>
      <c r="BW142" s="101"/>
    </row>
    <row r="143" ht="17.1" customHeight="1">
      <c r="A143" s="40">
        <v>138</v>
      </c>
      <c r="B143" s="40">
        <v>134</v>
      </c>
      <c r="C143" s="40">
        <f>B143-A143</f>
        <v>-4</v>
      </c>
      <c r="D143" t="s" s="21">
        <v>882</v>
      </c>
      <c r="E143" s="2">
        <f>LARGE(G143:BB143,1)+LARGE(G143:BB143,2)+LARGE(G143:BB143,3)+LARGE(G143:BB143,4)+LARGE(G143:BB143,5)</f>
        <v>10</v>
      </c>
      <c r="F143" s="40">
        <f>COUNT(G143:AU143)</f>
        <v>1</v>
      </c>
      <c r="G143" s="41"/>
      <c r="H143" t="s" s="45">
        <v>25</v>
      </c>
      <c r="I143" t="s" s="42">
        <v>25</v>
      </c>
      <c r="J143" t="s" s="45">
        <v>25</v>
      </c>
      <c r="K143" t="s" s="42">
        <v>25</v>
      </c>
      <c r="L143" t="s" s="147">
        <v>25</v>
      </c>
      <c r="M143" t="s" s="42">
        <v>25</v>
      </c>
      <c r="N143" t="s" s="45">
        <v>25</v>
      </c>
      <c r="O143" s="43">
        <v>10</v>
      </c>
      <c r="P143" t="s" s="45">
        <v>25</v>
      </c>
      <c r="Q143" t="s" s="152">
        <v>25</v>
      </c>
      <c r="R143" t="s" s="45">
        <v>25</v>
      </c>
      <c r="S143" t="s" s="42">
        <v>25</v>
      </c>
      <c r="T143" t="s" s="45">
        <v>25</v>
      </c>
      <c r="U143" t="s" s="44">
        <v>25</v>
      </c>
      <c r="V143" t="s" s="127">
        <v>25</v>
      </c>
      <c r="W143" t="s" s="44">
        <v>25</v>
      </c>
      <c r="X143" t="s" s="45">
        <v>25</v>
      </c>
      <c r="Y143" t="s" s="44">
        <v>25</v>
      </c>
      <c r="Z143" t="s" s="45">
        <v>25</v>
      </c>
      <c r="AA143" t="s" s="173">
        <v>25</v>
      </c>
      <c r="AB143" t="s" s="21">
        <v>25</v>
      </c>
      <c r="AC143" t="s" s="173">
        <v>25</v>
      </c>
      <c r="AD143" t="s" s="45">
        <v>25</v>
      </c>
      <c r="AE143" t="s" s="44">
        <v>25</v>
      </c>
      <c r="AF143" t="s" s="45">
        <v>25</v>
      </c>
      <c r="AG143" t="s" s="44">
        <v>25</v>
      </c>
      <c r="AH143" t="s" s="45">
        <v>25</v>
      </c>
      <c r="AI143" t="s" s="173">
        <v>25</v>
      </c>
      <c r="AJ143" t="s" s="21">
        <v>25</v>
      </c>
      <c r="AK143" t="s" s="104">
        <v>25</v>
      </c>
      <c r="AL143" t="s" s="127">
        <v>25</v>
      </c>
      <c r="AM143" t="s" s="44">
        <v>25</v>
      </c>
      <c r="AN143" t="s" s="21">
        <v>25</v>
      </c>
      <c r="AO143" t="s" s="22">
        <v>25</v>
      </c>
      <c r="AP143" t="s" s="45">
        <v>25</v>
      </c>
      <c r="AQ143" t="s" s="44">
        <v>25</v>
      </c>
      <c r="AR143" t="s" s="45">
        <v>25</v>
      </c>
      <c r="AS143" t="s" s="44">
        <v>25</v>
      </c>
      <c r="AT143" t="s" s="45">
        <v>25</v>
      </c>
      <c r="AU143" t="s" s="44">
        <v>25</v>
      </c>
      <c r="AV143" s="106"/>
      <c r="AW143" s="49"/>
      <c r="AX143" s="53">
        <v>0</v>
      </c>
      <c r="AY143" s="53">
        <v>0</v>
      </c>
      <c r="AZ143" s="53">
        <v>0</v>
      </c>
      <c r="BA143" s="53">
        <v>0</v>
      </c>
      <c r="BB143" s="53">
        <v>0</v>
      </c>
      <c r="BC143" s="49"/>
      <c r="BD143" s="49"/>
      <c r="BE143" s="27"/>
      <c r="BF143" s="28"/>
      <c r="BG143" s="29"/>
      <c r="BH143" s="30"/>
      <c r="BI143" s="31"/>
      <c r="BJ143" s="31"/>
      <c r="BK143" s="31"/>
      <c r="BL143" s="32"/>
      <c r="BM143" s="30"/>
      <c r="BN143" s="31"/>
      <c r="BO143" s="31"/>
      <c r="BP143" s="31"/>
      <c r="BQ143" s="32"/>
      <c r="BR143" s="30"/>
      <c r="BS143" s="31"/>
      <c r="BT143" s="31"/>
      <c r="BU143" s="31"/>
      <c r="BV143" s="32"/>
      <c r="BW143" s="101"/>
    </row>
    <row r="144" ht="17.1" customHeight="1">
      <c r="A144" s="40">
        <v>139</v>
      </c>
      <c r="B144" s="40">
        <v>135</v>
      </c>
      <c r="C144" s="40">
        <f>B144-A144</f>
        <v>-4</v>
      </c>
      <c r="D144" t="s" s="21">
        <v>883</v>
      </c>
      <c r="E144" s="2">
        <f>LARGE(G144:BB144,1)+LARGE(G144:BB144,2)+LARGE(G144:BB144,3)+LARGE(G144:BB144,4)+LARGE(G144:BB144,5)</f>
        <v>10</v>
      </c>
      <c r="F144" s="40">
        <f>COUNT(G144:AU144)</f>
        <v>1</v>
      </c>
      <c r="G144" s="41"/>
      <c r="H144" t="s" s="45">
        <v>25</v>
      </c>
      <c r="I144" t="s" s="42">
        <v>25</v>
      </c>
      <c r="J144" t="s" s="45">
        <v>25</v>
      </c>
      <c r="K144" s="43">
        <v>10</v>
      </c>
      <c r="L144" t="s" s="147">
        <v>25</v>
      </c>
      <c r="M144" t="s" s="42">
        <v>25</v>
      </c>
      <c r="N144" t="s" s="45">
        <v>25</v>
      </c>
      <c r="O144" t="s" s="42">
        <v>25</v>
      </c>
      <c r="P144" t="s" s="45">
        <v>25</v>
      </c>
      <c r="Q144" t="s" s="152">
        <v>25</v>
      </c>
      <c r="R144" t="s" s="45">
        <v>25</v>
      </c>
      <c r="S144" t="s" s="42">
        <v>25</v>
      </c>
      <c r="T144" t="s" s="45">
        <v>25</v>
      </c>
      <c r="U144" t="s" s="44">
        <v>25</v>
      </c>
      <c r="V144" t="s" s="127">
        <v>25</v>
      </c>
      <c r="W144" t="s" s="44">
        <v>25</v>
      </c>
      <c r="X144" t="s" s="45">
        <v>25</v>
      </c>
      <c r="Y144" t="s" s="44">
        <v>25</v>
      </c>
      <c r="Z144" t="s" s="45">
        <v>25</v>
      </c>
      <c r="AA144" t="s" s="173">
        <v>25</v>
      </c>
      <c r="AB144" t="s" s="21">
        <v>25</v>
      </c>
      <c r="AC144" t="s" s="173">
        <v>25</v>
      </c>
      <c r="AD144" t="s" s="45">
        <v>25</v>
      </c>
      <c r="AE144" t="s" s="44">
        <v>25</v>
      </c>
      <c r="AF144" t="s" s="45">
        <v>25</v>
      </c>
      <c r="AG144" t="s" s="44">
        <v>25</v>
      </c>
      <c r="AH144" t="s" s="45">
        <v>25</v>
      </c>
      <c r="AI144" t="s" s="173">
        <v>25</v>
      </c>
      <c r="AJ144" t="s" s="21">
        <v>25</v>
      </c>
      <c r="AK144" t="s" s="104">
        <v>25</v>
      </c>
      <c r="AL144" t="s" s="127">
        <v>25</v>
      </c>
      <c r="AM144" t="s" s="44">
        <v>25</v>
      </c>
      <c r="AN144" t="s" s="21">
        <v>25</v>
      </c>
      <c r="AO144" t="s" s="22">
        <v>25</v>
      </c>
      <c r="AP144" t="s" s="45">
        <v>25</v>
      </c>
      <c r="AQ144" t="s" s="44">
        <v>25</v>
      </c>
      <c r="AR144" t="s" s="45">
        <v>25</v>
      </c>
      <c r="AS144" t="s" s="44">
        <v>25</v>
      </c>
      <c r="AT144" t="s" s="45">
        <v>25</v>
      </c>
      <c r="AU144" t="s" s="44">
        <v>25</v>
      </c>
      <c r="AV144" s="106"/>
      <c r="AW144" s="49"/>
      <c r="AX144" s="53">
        <v>0</v>
      </c>
      <c r="AY144" s="53">
        <v>0</v>
      </c>
      <c r="AZ144" s="53">
        <v>0</v>
      </c>
      <c r="BA144" s="53">
        <v>0</v>
      </c>
      <c r="BB144" s="53">
        <v>0</v>
      </c>
      <c r="BC144" s="49"/>
      <c r="BD144" s="49"/>
      <c r="BE144" s="27"/>
      <c r="BF144" s="28"/>
      <c r="BG144" s="29"/>
      <c r="BH144" s="30"/>
      <c r="BI144" s="31"/>
      <c r="BJ144" s="31"/>
      <c r="BK144" s="31"/>
      <c r="BL144" s="32"/>
      <c r="BM144" s="30"/>
      <c r="BN144" s="31"/>
      <c r="BO144" s="31"/>
      <c r="BP144" s="31"/>
      <c r="BQ144" s="32"/>
      <c r="BR144" s="30"/>
      <c r="BS144" s="31"/>
      <c r="BT144" s="31"/>
      <c r="BU144" s="31"/>
      <c r="BV144" s="32"/>
      <c r="BW144" s="101"/>
    </row>
    <row r="145" ht="17.1" customHeight="1">
      <c r="A145" s="40">
        <v>140</v>
      </c>
      <c r="B145" s="40">
        <v>136</v>
      </c>
      <c r="C145" s="40">
        <f>B145-A145</f>
        <v>-4</v>
      </c>
      <c r="D145" t="s" s="21">
        <v>884</v>
      </c>
      <c r="E145" s="2">
        <f>LARGE(G145:BB145,1)+LARGE(G145:BB145,2)+LARGE(G145:BB145,3)+LARGE(G145:BB145,4)+LARGE(G145:BB145,5)</f>
        <v>10</v>
      </c>
      <c r="F145" s="40">
        <f>COUNT(G145:AU145)</f>
        <v>1</v>
      </c>
      <c r="G145" s="41"/>
      <c r="H145" t="s" s="45">
        <v>25</v>
      </c>
      <c r="I145" s="43">
        <v>10</v>
      </c>
      <c r="J145" t="s" s="45">
        <v>25</v>
      </c>
      <c r="K145" t="s" s="42">
        <v>25</v>
      </c>
      <c r="L145" t="s" s="147">
        <v>25</v>
      </c>
      <c r="M145" t="s" s="42">
        <v>25</v>
      </c>
      <c r="N145" t="s" s="45">
        <v>25</v>
      </c>
      <c r="O145" t="s" s="42">
        <v>25</v>
      </c>
      <c r="P145" t="s" s="45">
        <v>25</v>
      </c>
      <c r="Q145" t="s" s="152">
        <v>25</v>
      </c>
      <c r="R145" t="s" s="45">
        <v>25</v>
      </c>
      <c r="S145" t="s" s="42">
        <v>25</v>
      </c>
      <c r="T145" t="s" s="45">
        <v>25</v>
      </c>
      <c r="U145" t="s" s="44">
        <v>25</v>
      </c>
      <c r="V145" t="s" s="127">
        <v>25</v>
      </c>
      <c r="W145" t="s" s="44">
        <v>25</v>
      </c>
      <c r="X145" t="s" s="45">
        <v>25</v>
      </c>
      <c r="Y145" t="s" s="44">
        <v>25</v>
      </c>
      <c r="Z145" t="s" s="45">
        <v>25</v>
      </c>
      <c r="AA145" t="s" s="173">
        <v>25</v>
      </c>
      <c r="AB145" t="s" s="21">
        <v>25</v>
      </c>
      <c r="AC145" t="s" s="173">
        <v>25</v>
      </c>
      <c r="AD145" t="s" s="45">
        <v>25</v>
      </c>
      <c r="AE145" t="s" s="44">
        <v>25</v>
      </c>
      <c r="AF145" t="s" s="45">
        <v>25</v>
      </c>
      <c r="AG145" t="s" s="44">
        <v>25</v>
      </c>
      <c r="AH145" t="s" s="45">
        <v>25</v>
      </c>
      <c r="AI145" t="s" s="173">
        <v>25</v>
      </c>
      <c r="AJ145" t="s" s="21">
        <v>25</v>
      </c>
      <c r="AK145" t="s" s="104">
        <v>25</v>
      </c>
      <c r="AL145" t="s" s="127">
        <v>25</v>
      </c>
      <c r="AM145" t="s" s="44">
        <v>25</v>
      </c>
      <c r="AN145" t="s" s="21">
        <v>25</v>
      </c>
      <c r="AO145" t="s" s="22">
        <v>25</v>
      </c>
      <c r="AP145" t="s" s="45">
        <v>25</v>
      </c>
      <c r="AQ145" t="s" s="44">
        <v>25</v>
      </c>
      <c r="AR145" t="s" s="45">
        <v>25</v>
      </c>
      <c r="AS145" t="s" s="44">
        <v>25</v>
      </c>
      <c r="AT145" t="s" s="45">
        <v>25</v>
      </c>
      <c r="AU145" t="s" s="44">
        <v>25</v>
      </c>
      <c r="AV145" s="106"/>
      <c r="AW145" s="49"/>
      <c r="AX145" s="53">
        <v>0</v>
      </c>
      <c r="AY145" s="53">
        <v>0</v>
      </c>
      <c r="AZ145" s="53">
        <v>0</v>
      </c>
      <c r="BA145" s="53">
        <v>0</v>
      </c>
      <c r="BB145" s="53">
        <v>0</v>
      </c>
      <c r="BC145" s="49"/>
      <c r="BD145" s="49"/>
      <c r="BE145" s="27"/>
      <c r="BF145" s="28"/>
      <c r="BG145" s="29"/>
      <c r="BH145" s="30"/>
      <c r="BI145" s="31"/>
      <c r="BJ145" s="31"/>
      <c r="BK145" s="31"/>
      <c r="BL145" s="32"/>
      <c r="BM145" s="30"/>
      <c r="BN145" s="31"/>
      <c r="BO145" s="31"/>
      <c r="BP145" s="31"/>
      <c r="BQ145" s="32"/>
      <c r="BR145" s="30"/>
      <c r="BS145" s="31"/>
      <c r="BT145" s="31"/>
      <c r="BU145" s="31"/>
      <c r="BV145" s="32"/>
      <c r="BW145" s="101"/>
    </row>
    <row r="146" ht="17.1" customHeight="1">
      <c r="A146" s="40">
        <v>141</v>
      </c>
      <c r="B146" s="40">
        <v>137</v>
      </c>
      <c r="C146" s="40">
        <f>B146-A146</f>
        <v>-4</v>
      </c>
      <c r="D146" t="s" s="21">
        <v>885</v>
      </c>
      <c r="E146" s="2">
        <f>LARGE(G146:BB146,1)+LARGE(G146:BB146,2)+LARGE(G146:BB146,3)+LARGE(G146:BB146,4)+LARGE(G146:BB146,5)</f>
        <v>10</v>
      </c>
      <c r="F146" s="40">
        <f>COUNT(G146:AU146)</f>
        <v>2</v>
      </c>
      <c r="G146" s="41"/>
      <c r="H146" t="s" s="45">
        <v>25</v>
      </c>
      <c r="I146" t="s" s="42">
        <v>25</v>
      </c>
      <c r="J146" t="s" s="45">
        <v>25</v>
      </c>
      <c r="K146" t="s" s="42">
        <v>25</v>
      </c>
      <c r="L146" t="s" s="147">
        <v>25</v>
      </c>
      <c r="M146" t="s" s="42">
        <v>25</v>
      </c>
      <c r="N146" t="s" s="45">
        <v>25</v>
      </c>
      <c r="O146" t="s" s="42">
        <v>25</v>
      </c>
      <c r="P146" t="s" s="45">
        <v>25</v>
      </c>
      <c r="Q146" t="s" s="152">
        <v>25</v>
      </c>
      <c r="R146" t="s" s="45">
        <v>25</v>
      </c>
      <c r="S146" t="s" s="42">
        <v>25</v>
      </c>
      <c r="T146" s="41">
        <v>8</v>
      </c>
      <c r="U146" t="s" s="44">
        <v>25</v>
      </c>
      <c r="V146" t="s" s="127">
        <v>25</v>
      </c>
      <c r="W146" t="s" s="44">
        <v>25</v>
      </c>
      <c r="X146" t="s" s="45">
        <v>25</v>
      </c>
      <c r="Y146" t="s" s="44">
        <v>25</v>
      </c>
      <c r="Z146" t="s" s="45">
        <v>25</v>
      </c>
      <c r="AA146" t="s" s="173">
        <v>25</v>
      </c>
      <c r="AB146" t="s" s="21">
        <v>25</v>
      </c>
      <c r="AC146" t="s" s="173">
        <v>25</v>
      </c>
      <c r="AD146" t="s" s="45">
        <v>25</v>
      </c>
      <c r="AE146" t="s" s="44">
        <v>25</v>
      </c>
      <c r="AF146" t="s" s="45">
        <v>25</v>
      </c>
      <c r="AG146" t="s" s="44">
        <v>25</v>
      </c>
      <c r="AH146" t="s" s="45">
        <v>25</v>
      </c>
      <c r="AI146" t="s" s="173">
        <v>25</v>
      </c>
      <c r="AJ146" t="s" s="21">
        <v>25</v>
      </c>
      <c r="AK146" t="s" s="104">
        <v>25</v>
      </c>
      <c r="AL146" t="s" s="127">
        <v>25</v>
      </c>
      <c r="AM146" t="s" s="44">
        <v>25</v>
      </c>
      <c r="AN146" s="2">
        <v>2</v>
      </c>
      <c r="AO146" t="s" s="22">
        <v>25</v>
      </c>
      <c r="AP146" t="s" s="45">
        <v>25</v>
      </c>
      <c r="AQ146" t="s" s="44">
        <v>25</v>
      </c>
      <c r="AR146" t="s" s="45">
        <v>25</v>
      </c>
      <c r="AS146" t="s" s="44">
        <v>25</v>
      </c>
      <c r="AT146" t="s" s="45">
        <v>25</v>
      </c>
      <c r="AU146" t="s" s="44">
        <v>25</v>
      </c>
      <c r="AV146" s="106"/>
      <c r="AW146" s="49"/>
      <c r="AX146" s="53">
        <v>0</v>
      </c>
      <c r="AY146" s="53">
        <v>0</v>
      </c>
      <c r="AZ146" s="53">
        <v>0</v>
      </c>
      <c r="BA146" s="53">
        <v>0</v>
      </c>
      <c r="BB146" s="53">
        <v>0</v>
      </c>
      <c r="BC146" s="49"/>
      <c r="BD146" s="49"/>
      <c r="BE146" s="27"/>
      <c r="BF146" s="28"/>
      <c r="BG146" s="29"/>
      <c r="BH146" s="30"/>
      <c r="BI146" s="31"/>
      <c r="BJ146" s="31"/>
      <c r="BK146" s="31"/>
      <c r="BL146" s="32"/>
      <c r="BM146" s="30"/>
      <c r="BN146" s="31"/>
      <c r="BO146" s="31"/>
      <c r="BP146" s="31"/>
      <c r="BQ146" s="32"/>
      <c r="BR146" s="30"/>
      <c r="BS146" s="31"/>
      <c r="BT146" s="31"/>
      <c r="BU146" s="31"/>
      <c r="BV146" s="32"/>
      <c r="BW146" s="101"/>
    </row>
    <row r="147" ht="17.1" customHeight="1">
      <c r="A147" s="40">
        <v>142</v>
      </c>
      <c r="B147" s="40">
        <v>138</v>
      </c>
      <c r="C147" s="40">
        <f>B147-A147</f>
        <v>-4</v>
      </c>
      <c r="D147" t="s" s="21">
        <v>886</v>
      </c>
      <c r="E147" s="2">
        <f>LARGE(G147:BB147,1)+LARGE(G147:BB147,2)+LARGE(G147:BB147,3)+LARGE(G147:BB147,4)+LARGE(G147:BB147,5)</f>
        <v>10</v>
      </c>
      <c r="F147" s="40">
        <f>COUNT(G147:AU147)</f>
        <v>2</v>
      </c>
      <c r="G147" s="41"/>
      <c r="H147" t="s" s="45">
        <v>25</v>
      </c>
      <c r="I147" t="s" s="42">
        <v>25</v>
      </c>
      <c r="J147" t="s" s="45">
        <v>25</v>
      </c>
      <c r="K147" t="s" s="42">
        <v>25</v>
      </c>
      <c r="L147" t="s" s="147">
        <v>25</v>
      </c>
      <c r="M147" t="s" s="42">
        <v>25</v>
      </c>
      <c r="N147" t="s" s="45">
        <v>25</v>
      </c>
      <c r="O147" t="s" s="42">
        <v>25</v>
      </c>
      <c r="P147" t="s" s="45">
        <v>25</v>
      </c>
      <c r="Q147" t="s" s="152">
        <v>25</v>
      </c>
      <c r="R147" t="s" s="45">
        <v>25</v>
      </c>
      <c r="S147" t="s" s="42">
        <v>25</v>
      </c>
      <c r="T147" t="s" s="45">
        <v>25</v>
      </c>
      <c r="U147" t="s" s="44">
        <v>25</v>
      </c>
      <c r="V147" t="s" s="127">
        <v>25</v>
      </c>
      <c r="W147" t="s" s="44">
        <v>25</v>
      </c>
      <c r="X147" t="s" s="45">
        <v>25</v>
      </c>
      <c r="Y147" t="s" s="44">
        <v>25</v>
      </c>
      <c r="Z147" t="s" s="45">
        <v>25</v>
      </c>
      <c r="AA147" t="s" s="173">
        <v>25</v>
      </c>
      <c r="AB147" t="s" s="21">
        <v>25</v>
      </c>
      <c r="AC147" t="s" s="173">
        <v>25</v>
      </c>
      <c r="AD147" t="s" s="45">
        <v>25</v>
      </c>
      <c r="AE147" t="s" s="44">
        <v>25</v>
      </c>
      <c r="AF147" t="s" s="45">
        <v>25</v>
      </c>
      <c r="AG147" s="50">
        <v>4</v>
      </c>
      <c r="AH147" t="s" s="45">
        <v>25</v>
      </c>
      <c r="AI147" t="s" s="173">
        <v>25</v>
      </c>
      <c r="AJ147" t="s" s="21">
        <v>25</v>
      </c>
      <c r="AK147" t="s" s="104">
        <v>25</v>
      </c>
      <c r="AL147" t="s" s="127">
        <v>25</v>
      </c>
      <c r="AM147" t="s" s="44">
        <v>25</v>
      </c>
      <c r="AN147" t="s" s="21">
        <v>25</v>
      </c>
      <c r="AO147" t="s" s="22">
        <v>25</v>
      </c>
      <c r="AP147" t="s" s="45">
        <v>25</v>
      </c>
      <c r="AQ147" t="s" s="44">
        <v>25</v>
      </c>
      <c r="AR147" s="41">
        <v>6</v>
      </c>
      <c r="AS147" t="s" s="44">
        <v>25</v>
      </c>
      <c r="AT147" t="s" s="45">
        <v>25</v>
      </c>
      <c r="AU147" t="s" s="44">
        <v>25</v>
      </c>
      <c r="AV147" s="106"/>
      <c r="AW147" s="49"/>
      <c r="AX147" s="53">
        <v>0</v>
      </c>
      <c r="AY147" s="53">
        <v>0</v>
      </c>
      <c r="AZ147" s="53">
        <v>0</v>
      </c>
      <c r="BA147" s="53">
        <v>0</v>
      </c>
      <c r="BB147" s="53">
        <v>0</v>
      </c>
      <c r="BC147" s="49"/>
      <c r="BD147" s="49"/>
      <c r="BE147" s="27"/>
      <c r="BF147" s="28"/>
      <c r="BG147" s="29"/>
      <c r="BH147" s="30"/>
      <c r="BI147" s="31"/>
      <c r="BJ147" s="31"/>
      <c r="BK147" s="31"/>
      <c r="BL147" s="32"/>
      <c r="BM147" s="30"/>
      <c r="BN147" s="31"/>
      <c r="BO147" s="31"/>
      <c r="BP147" s="31"/>
      <c r="BQ147" s="32"/>
      <c r="BR147" s="30"/>
      <c r="BS147" s="31"/>
      <c r="BT147" s="31"/>
      <c r="BU147" s="31"/>
      <c r="BV147" s="32"/>
      <c r="BW147" s="101"/>
    </row>
    <row r="148" ht="17.1" customHeight="1">
      <c r="A148" s="40">
        <v>143</v>
      </c>
      <c r="B148" s="40">
        <v>140</v>
      </c>
      <c r="C148" s="40">
        <f>B148-A148</f>
        <v>-3</v>
      </c>
      <c r="D148" t="s" s="21">
        <v>887</v>
      </c>
      <c r="E148" s="2">
        <f>LARGE(G148:BB148,1)+LARGE(G148:BB148,2)+LARGE(G148:BB148,3)+LARGE(G148:BB148,4)+LARGE(G148:BB148,5)</f>
        <v>9</v>
      </c>
      <c r="F148" s="40">
        <f>COUNT(G148:AU148)</f>
        <v>2</v>
      </c>
      <c r="G148" s="41"/>
      <c r="H148" t="s" s="45">
        <v>25</v>
      </c>
      <c r="I148" t="s" s="42">
        <v>25</v>
      </c>
      <c r="J148" t="s" s="45">
        <v>25</v>
      </c>
      <c r="K148" t="s" s="42">
        <v>25</v>
      </c>
      <c r="L148" t="s" s="147">
        <v>25</v>
      </c>
      <c r="M148" t="s" s="42">
        <v>25</v>
      </c>
      <c r="N148" t="s" s="45">
        <v>25</v>
      </c>
      <c r="O148" t="s" s="42">
        <v>25</v>
      </c>
      <c r="P148" t="s" s="45">
        <v>25</v>
      </c>
      <c r="Q148" t="s" s="152">
        <v>25</v>
      </c>
      <c r="R148" t="s" s="45">
        <v>25</v>
      </c>
      <c r="S148" t="s" s="42">
        <v>25</v>
      </c>
      <c r="T148" t="s" s="45">
        <v>25</v>
      </c>
      <c r="U148" t="s" s="44">
        <v>25</v>
      </c>
      <c r="V148" t="s" s="127">
        <v>25</v>
      </c>
      <c r="W148" t="s" s="44">
        <v>25</v>
      </c>
      <c r="X148" t="s" s="45">
        <v>25</v>
      </c>
      <c r="Y148" s="50">
        <v>3</v>
      </c>
      <c r="Z148" t="s" s="45">
        <v>25</v>
      </c>
      <c r="AA148" t="s" s="173">
        <v>25</v>
      </c>
      <c r="AB148" t="s" s="21">
        <v>25</v>
      </c>
      <c r="AC148" s="180">
        <v>6</v>
      </c>
      <c r="AD148" t="s" s="45">
        <v>25</v>
      </c>
      <c r="AE148" t="s" s="44">
        <v>25</v>
      </c>
      <c r="AF148" t="s" s="45">
        <v>25</v>
      </c>
      <c r="AG148" t="s" s="44">
        <v>25</v>
      </c>
      <c r="AH148" t="s" s="45">
        <v>25</v>
      </c>
      <c r="AI148" t="s" s="173">
        <v>25</v>
      </c>
      <c r="AJ148" t="s" s="21">
        <v>25</v>
      </c>
      <c r="AK148" t="s" s="104">
        <v>25</v>
      </c>
      <c r="AL148" t="s" s="127">
        <v>25</v>
      </c>
      <c r="AM148" t="s" s="44">
        <v>25</v>
      </c>
      <c r="AN148" t="s" s="21">
        <v>25</v>
      </c>
      <c r="AO148" t="s" s="22">
        <v>25</v>
      </c>
      <c r="AP148" t="s" s="45">
        <v>25</v>
      </c>
      <c r="AQ148" t="s" s="44">
        <v>25</v>
      </c>
      <c r="AR148" t="s" s="45">
        <v>25</v>
      </c>
      <c r="AS148" t="s" s="44">
        <v>25</v>
      </c>
      <c r="AT148" t="s" s="45">
        <v>25</v>
      </c>
      <c r="AU148" t="s" s="44">
        <v>25</v>
      </c>
      <c r="AV148" s="106"/>
      <c r="AW148" s="49"/>
      <c r="AX148" s="53">
        <v>0</v>
      </c>
      <c r="AY148" s="53">
        <v>0</v>
      </c>
      <c r="AZ148" s="53">
        <v>0</v>
      </c>
      <c r="BA148" s="53">
        <v>0</v>
      </c>
      <c r="BB148" s="53">
        <v>0</v>
      </c>
      <c r="BC148" s="49"/>
      <c r="BD148" s="49"/>
      <c r="BE148" s="27"/>
      <c r="BF148" s="28"/>
      <c r="BG148" s="29"/>
      <c r="BH148" s="30"/>
      <c r="BI148" s="31"/>
      <c r="BJ148" s="31"/>
      <c r="BK148" s="31"/>
      <c r="BL148" s="32"/>
      <c r="BM148" s="30"/>
      <c r="BN148" s="31"/>
      <c r="BO148" s="31"/>
      <c r="BP148" s="31"/>
      <c r="BQ148" s="32"/>
      <c r="BR148" s="30"/>
      <c r="BS148" s="31"/>
      <c r="BT148" s="31"/>
      <c r="BU148" s="31"/>
      <c r="BV148" s="32"/>
      <c r="BW148" s="101"/>
    </row>
    <row r="149" ht="17.1" customHeight="1">
      <c r="A149" s="40">
        <v>144</v>
      </c>
      <c r="B149" s="40">
        <v>141</v>
      </c>
      <c r="C149" s="40">
        <f>B149-A149</f>
        <v>-3</v>
      </c>
      <c r="D149" t="s" s="21">
        <v>888</v>
      </c>
      <c r="E149" s="2">
        <f>LARGE(G149:BB149,1)+LARGE(G149:BB149,2)+LARGE(G149:BB149,3)+LARGE(G149:BB149,4)+LARGE(G149:BB149,5)</f>
        <v>8</v>
      </c>
      <c r="F149" s="40">
        <f>COUNT(G149:AU149)</f>
        <v>1</v>
      </c>
      <c r="G149" s="41"/>
      <c r="H149" t="s" s="45">
        <v>25</v>
      </c>
      <c r="I149" t="s" s="42">
        <v>25</v>
      </c>
      <c r="J149" t="s" s="45">
        <v>25</v>
      </c>
      <c r="K149" t="s" s="42">
        <v>25</v>
      </c>
      <c r="L149" t="s" s="147">
        <v>25</v>
      </c>
      <c r="M149" t="s" s="42">
        <v>25</v>
      </c>
      <c r="N149" t="s" s="45">
        <v>25</v>
      </c>
      <c r="O149" t="s" s="42">
        <v>25</v>
      </c>
      <c r="P149" t="s" s="45">
        <v>25</v>
      </c>
      <c r="Q149" t="s" s="152">
        <v>25</v>
      </c>
      <c r="R149" t="s" s="45">
        <v>25</v>
      </c>
      <c r="S149" t="s" s="42">
        <v>25</v>
      </c>
      <c r="T149" t="s" s="45">
        <v>25</v>
      </c>
      <c r="U149" t="s" s="44">
        <v>25</v>
      </c>
      <c r="V149" t="s" s="127">
        <v>25</v>
      </c>
      <c r="W149" t="s" s="44">
        <v>25</v>
      </c>
      <c r="X149" t="s" s="45">
        <v>25</v>
      </c>
      <c r="Y149" t="s" s="44">
        <v>25</v>
      </c>
      <c r="Z149" t="s" s="45">
        <v>25</v>
      </c>
      <c r="AA149" t="s" s="173">
        <v>25</v>
      </c>
      <c r="AB149" t="s" s="21">
        <v>25</v>
      </c>
      <c r="AC149" t="s" s="173">
        <v>25</v>
      </c>
      <c r="AD149" t="s" s="45">
        <v>25</v>
      </c>
      <c r="AE149" t="s" s="44">
        <v>25</v>
      </c>
      <c r="AF149" t="s" s="45">
        <v>25</v>
      </c>
      <c r="AG149" t="s" s="44">
        <v>25</v>
      </c>
      <c r="AH149" t="s" s="45">
        <v>25</v>
      </c>
      <c r="AI149" t="s" s="173">
        <v>25</v>
      </c>
      <c r="AJ149" t="s" s="21">
        <v>25</v>
      </c>
      <c r="AK149" t="s" s="104">
        <v>25</v>
      </c>
      <c r="AL149" t="s" s="127">
        <v>25</v>
      </c>
      <c r="AM149" t="s" s="44">
        <v>25</v>
      </c>
      <c r="AN149" t="s" s="21">
        <v>25</v>
      </c>
      <c r="AO149" t="s" s="22">
        <v>25</v>
      </c>
      <c r="AP149" t="s" s="45">
        <v>25</v>
      </c>
      <c r="AQ149" t="s" s="44">
        <v>25</v>
      </c>
      <c r="AR149" t="s" s="45">
        <v>25</v>
      </c>
      <c r="AS149" t="s" s="44">
        <v>25</v>
      </c>
      <c r="AT149" t="s" s="45">
        <v>25</v>
      </c>
      <c r="AU149" s="50">
        <v>8</v>
      </c>
      <c r="AV149" s="106"/>
      <c r="AW149" s="49"/>
      <c r="AX149" s="53">
        <v>0</v>
      </c>
      <c r="AY149" s="53">
        <v>0</v>
      </c>
      <c r="AZ149" s="53">
        <v>0</v>
      </c>
      <c r="BA149" s="53">
        <v>0</v>
      </c>
      <c r="BB149" s="53">
        <v>0</v>
      </c>
      <c r="BC149" s="49"/>
      <c r="BD149" s="49"/>
      <c r="BE149" s="27"/>
      <c r="BF149" s="28"/>
      <c r="BG149" s="29"/>
      <c r="BH149" s="30"/>
      <c r="BI149" s="31"/>
      <c r="BJ149" s="31"/>
      <c r="BK149" s="31"/>
      <c r="BL149" s="32"/>
      <c r="BM149" s="30"/>
      <c r="BN149" s="31"/>
      <c r="BO149" s="31"/>
      <c r="BP149" s="31"/>
      <c r="BQ149" s="32"/>
      <c r="BR149" s="30"/>
      <c r="BS149" s="31"/>
      <c r="BT149" s="31"/>
      <c r="BU149" s="31"/>
      <c r="BV149" s="32"/>
      <c r="BW149" s="101"/>
    </row>
    <row r="150" ht="17.1" customHeight="1">
      <c r="A150" s="40">
        <v>145</v>
      </c>
      <c r="B150" s="40">
        <v>142</v>
      </c>
      <c r="C150" s="40">
        <f>B150-A150</f>
        <v>-3</v>
      </c>
      <c r="D150" t="s" s="21">
        <v>889</v>
      </c>
      <c r="E150" s="2">
        <f>LARGE(G150:BB150,1)+LARGE(G150:BB150,2)+LARGE(G150:BB150,3)+LARGE(G150:BB150,4)+LARGE(G150:BB150,5)</f>
        <v>8</v>
      </c>
      <c r="F150" s="40">
        <f>COUNT(G150:AU150)</f>
        <v>1</v>
      </c>
      <c r="G150" s="41"/>
      <c r="H150" t="s" s="45">
        <v>25</v>
      </c>
      <c r="I150" t="s" s="42">
        <v>25</v>
      </c>
      <c r="J150" t="s" s="45">
        <v>25</v>
      </c>
      <c r="K150" t="s" s="42">
        <v>25</v>
      </c>
      <c r="L150" t="s" s="147">
        <v>25</v>
      </c>
      <c r="M150" t="s" s="42">
        <v>25</v>
      </c>
      <c r="N150" t="s" s="45">
        <v>25</v>
      </c>
      <c r="O150" t="s" s="42">
        <v>25</v>
      </c>
      <c r="P150" t="s" s="45">
        <v>25</v>
      </c>
      <c r="Q150" t="s" s="152">
        <v>25</v>
      </c>
      <c r="R150" t="s" s="45">
        <v>25</v>
      </c>
      <c r="S150" t="s" s="42">
        <v>25</v>
      </c>
      <c r="T150" t="s" s="45">
        <v>25</v>
      </c>
      <c r="U150" t="s" s="44">
        <v>25</v>
      </c>
      <c r="V150" t="s" s="127">
        <v>25</v>
      </c>
      <c r="W150" t="s" s="44">
        <v>25</v>
      </c>
      <c r="X150" t="s" s="45">
        <v>25</v>
      </c>
      <c r="Y150" t="s" s="44">
        <v>25</v>
      </c>
      <c r="Z150" t="s" s="45">
        <v>25</v>
      </c>
      <c r="AA150" t="s" s="173">
        <v>25</v>
      </c>
      <c r="AB150" t="s" s="21">
        <v>25</v>
      </c>
      <c r="AC150" t="s" s="173">
        <v>25</v>
      </c>
      <c r="AD150" t="s" s="45">
        <v>25</v>
      </c>
      <c r="AE150" t="s" s="44">
        <v>25</v>
      </c>
      <c r="AF150" t="s" s="45">
        <v>25</v>
      </c>
      <c r="AG150" t="s" s="44">
        <v>25</v>
      </c>
      <c r="AH150" t="s" s="45">
        <v>25</v>
      </c>
      <c r="AI150" t="s" s="173">
        <v>25</v>
      </c>
      <c r="AJ150" t="s" s="21">
        <v>25</v>
      </c>
      <c r="AK150" t="s" s="104">
        <v>25</v>
      </c>
      <c r="AL150" t="s" s="127">
        <v>25</v>
      </c>
      <c r="AM150" t="s" s="44">
        <v>25</v>
      </c>
      <c r="AN150" t="s" s="21">
        <v>25</v>
      </c>
      <c r="AO150" t="s" s="22">
        <v>25</v>
      </c>
      <c r="AP150" t="s" s="45">
        <v>25</v>
      </c>
      <c r="AQ150" t="s" s="44">
        <v>25</v>
      </c>
      <c r="AR150" t="s" s="45">
        <v>25</v>
      </c>
      <c r="AS150" t="s" s="44">
        <v>25</v>
      </c>
      <c r="AT150" s="41">
        <v>8</v>
      </c>
      <c r="AU150" t="s" s="44">
        <v>25</v>
      </c>
      <c r="AV150" s="106"/>
      <c r="AW150" s="49"/>
      <c r="AX150" s="53">
        <v>0</v>
      </c>
      <c r="AY150" s="53">
        <v>0</v>
      </c>
      <c r="AZ150" s="53">
        <v>0</v>
      </c>
      <c r="BA150" s="53">
        <v>0</v>
      </c>
      <c r="BB150" s="53">
        <v>0</v>
      </c>
      <c r="BC150" s="49"/>
      <c r="BD150" s="49"/>
      <c r="BE150" s="27"/>
      <c r="BF150" s="28"/>
      <c r="BG150" s="29"/>
      <c r="BH150" s="30"/>
      <c r="BI150" s="31"/>
      <c r="BJ150" s="31"/>
      <c r="BK150" s="31"/>
      <c r="BL150" s="32"/>
      <c r="BM150" s="30"/>
      <c r="BN150" s="31"/>
      <c r="BO150" s="31"/>
      <c r="BP150" s="31"/>
      <c r="BQ150" s="32"/>
      <c r="BR150" s="30"/>
      <c r="BS150" s="31"/>
      <c r="BT150" s="31"/>
      <c r="BU150" s="31"/>
      <c r="BV150" s="32"/>
      <c r="BW150" s="101"/>
    </row>
    <row r="151" ht="17.1" customHeight="1">
      <c r="A151" s="40">
        <v>146</v>
      </c>
      <c r="B151" s="40">
        <v>143</v>
      </c>
      <c r="C151" s="40">
        <f>B151-A151</f>
        <v>-3</v>
      </c>
      <c r="D151" t="s" s="21">
        <v>890</v>
      </c>
      <c r="E151" s="2">
        <f>LARGE(G151:BB151,1)+LARGE(G151:BB151,2)+LARGE(G151:BB151,3)+LARGE(G151:BB151,4)+LARGE(G151:BB151,5)</f>
        <v>8</v>
      </c>
      <c r="F151" s="40">
        <f>COUNT(G151:AU151)</f>
        <v>1</v>
      </c>
      <c r="G151" s="41"/>
      <c r="H151" t="s" s="45">
        <v>25</v>
      </c>
      <c r="I151" t="s" s="42">
        <v>25</v>
      </c>
      <c r="J151" t="s" s="45">
        <v>25</v>
      </c>
      <c r="K151" t="s" s="42">
        <v>25</v>
      </c>
      <c r="L151" t="s" s="147">
        <v>25</v>
      </c>
      <c r="M151" t="s" s="42">
        <v>25</v>
      </c>
      <c r="N151" t="s" s="45">
        <v>25</v>
      </c>
      <c r="O151" t="s" s="42">
        <v>25</v>
      </c>
      <c r="P151" t="s" s="45">
        <v>25</v>
      </c>
      <c r="Q151" t="s" s="152">
        <v>25</v>
      </c>
      <c r="R151" t="s" s="45">
        <v>25</v>
      </c>
      <c r="S151" t="s" s="42">
        <v>25</v>
      </c>
      <c r="T151" t="s" s="45">
        <v>25</v>
      </c>
      <c r="U151" t="s" s="44">
        <v>25</v>
      </c>
      <c r="V151" t="s" s="127">
        <v>25</v>
      </c>
      <c r="W151" t="s" s="44">
        <v>25</v>
      </c>
      <c r="X151" t="s" s="45">
        <v>25</v>
      </c>
      <c r="Y151" t="s" s="44">
        <v>25</v>
      </c>
      <c r="Z151" t="s" s="45">
        <v>25</v>
      </c>
      <c r="AA151" t="s" s="173">
        <v>25</v>
      </c>
      <c r="AB151" t="s" s="21">
        <v>25</v>
      </c>
      <c r="AC151" t="s" s="173">
        <v>25</v>
      </c>
      <c r="AD151" t="s" s="45">
        <v>25</v>
      </c>
      <c r="AE151" t="s" s="44">
        <v>25</v>
      </c>
      <c r="AF151" t="s" s="45">
        <v>25</v>
      </c>
      <c r="AG151" t="s" s="44">
        <v>25</v>
      </c>
      <c r="AH151" t="s" s="45">
        <v>25</v>
      </c>
      <c r="AI151" t="s" s="173">
        <v>25</v>
      </c>
      <c r="AJ151" t="s" s="21">
        <v>25</v>
      </c>
      <c r="AK151" t="s" s="104">
        <v>25</v>
      </c>
      <c r="AL151" t="s" s="127">
        <v>25</v>
      </c>
      <c r="AM151" t="s" s="44">
        <v>25</v>
      </c>
      <c r="AN151" t="s" s="21">
        <v>25</v>
      </c>
      <c r="AO151" t="s" s="22">
        <v>25</v>
      </c>
      <c r="AP151" s="41">
        <v>8</v>
      </c>
      <c r="AQ151" t="s" s="44">
        <v>25</v>
      </c>
      <c r="AR151" t="s" s="45">
        <v>25</v>
      </c>
      <c r="AS151" t="s" s="44">
        <v>25</v>
      </c>
      <c r="AT151" t="s" s="45">
        <v>25</v>
      </c>
      <c r="AU151" t="s" s="44">
        <v>25</v>
      </c>
      <c r="AV151" s="106"/>
      <c r="AW151" s="49"/>
      <c r="AX151" s="53">
        <v>0</v>
      </c>
      <c r="AY151" s="53">
        <v>0</v>
      </c>
      <c r="AZ151" s="53">
        <v>0</v>
      </c>
      <c r="BA151" s="53">
        <v>0</v>
      </c>
      <c r="BB151" s="53">
        <v>0</v>
      </c>
      <c r="BC151" s="49"/>
      <c r="BD151" s="49"/>
      <c r="BE151" s="27"/>
      <c r="BF151" s="28"/>
      <c r="BG151" s="29"/>
      <c r="BH151" s="30"/>
      <c r="BI151" s="31"/>
      <c r="BJ151" s="31"/>
      <c r="BK151" s="31"/>
      <c r="BL151" s="32"/>
      <c r="BM151" s="30"/>
      <c r="BN151" s="31"/>
      <c r="BO151" s="31"/>
      <c r="BP151" s="31"/>
      <c r="BQ151" s="32"/>
      <c r="BR151" s="30"/>
      <c r="BS151" s="31"/>
      <c r="BT151" s="31"/>
      <c r="BU151" s="31"/>
      <c r="BV151" s="32"/>
      <c r="BW151" s="101"/>
    </row>
    <row r="152" ht="17.1" customHeight="1">
      <c r="A152" s="40">
        <v>147</v>
      </c>
      <c r="B152" s="40">
        <v>144</v>
      </c>
      <c r="C152" s="40">
        <f>B152-A152</f>
        <v>-3</v>
      </c>
      <c r="D152" t="s" s="21">
        <v>684</v>
      </c>
      <c r="E152" s="2">
        <f>LARGE(G152:BB152,1)+LARGE(G152:BB152,2)+LARGE(G152:BB152,3)+LARGE(G152:BB152,4)+LARGE(G152:BB152,5)</f>
        <v>8</v>
      </c>
      <c r="F152" s="40">
        <f>COUNT(G152:AU152)</f>
        <v>1</v>
      </c>
      <c r="G152" s="41"/>
      <c r="H152" t="s" s="45">
        <v>25</v>
      </c>
      <c r="I152" t="s" s="42">
        <v>25</v>
      </c>
      <c r="J152" t="s" s="45">
        <v>25</v>
      </c>
      <c r="K152" t="s" s="42">
        <v>25</v>
      </c>
      <c r="L152" t="s" s="147">
        <v>25</v>
      </c>
      <c r="M152" t="s" s="42">
        <v>25</v>
      </c>
      <c r="N152" t="s" s="45">
        <v>25</v>
      </c>
      <c r="O152" t="s" s="42">
        <v>25</v>
      </c>
      <c r="P152" t="s" s="45">
        <v>25</v>
      </c>
      <c r="Q152" t="s" s="152">
        <v>25</v>
      </c>
      <c r="R152" t="s" s="45">
        <v>25</v>
      </c>
      <c r="S152" t="s" s="42">
        <v>25</v>
      </c>
      <c r="T152" t="s" s="45">
        <v>25</v>
      </c>
      <c r="U152" t="s" s="44">
        <v>25</v>
      </c>
      <c r="V152" t="s" s="127">
        <v>25</v>
      </c>
      <c r="W152" t="s" s="44">
        <v>25</v>
      </c>
      <c r="X152" t="s" s="45">
        <v>25</v>
      </c>
      <c r="Y152" t="s" s="44">
        <v>25</v>
      </c>
      <c r="Z152" t="s" s="45">
        <v>25</v>
      </c>
      <c r="AA152" t="s" s="173">
        <v>25</v>
      </c>
      <c r="AB152" t="s" s="21">
        <v>25</v>
      </c>
      <c r="AC152" t="s" s="173">
        <v>25</v>
      </c>
      <c r="AD152" t="s" s="45">
        <v>25</v>
      </c>
      <c r="AE152" t="s" s="44">
        <v>25</v>
      </c>
      <c r="AF152" t="s" s="45">
        <v>25</v>
      </c>
      <c r="AG152" s="50">
        <v>8</v>
      </c>
      <c r="AH152" t="s" s="45">
        <v>25</v>
      </c>
      <c r="AI152" t="s" s="173">
        <v>25</v>
      </c>
      <c r="AJ152" t="s" s="21">
        <v>25</v>
      </c>
      <c r="AK152" t="s" s="104">
        <v>25</v>
      </c>
      <c r="AL152" t="s" s="127">
        <v>25</v>
      </c>
      <c r="AM152" t="s" s="44">
        <v>25</v>
      </c>
      <c r="AN152" t="s" s="21">
        <v>25</v>
      </c>
      <c r="AO152" t="s" s="22">
        <v>25</v>
      </c>
      <c r="AP152" t="s" s="45">
        <v>25</v>
      </c>
      <c r="AQ152" t="s" s="44">
        <v>25</v>
      </c>
      <c r="AR152" t="s" s="45">
        <v>25</v>
      </c>
      <c r="AS152" t="s" s="44">
        <v>25</v>
      </c>
      <c r="AT152" t="s" s="45">
        <v>25</v>
      </c>
      <c r="AU152" t="s" s="44">
        <v>25</v>
      </c>
      <c r="AV152" s="106"/>
      <c r="AW152" s="49"/>
      <c r="AX152" s="53">
        <v>0</v>
      </c>
      <c r="AY152" s="53">
        <v>0</v>
      </c>
      <c r="AZ152" s="53">
        <v>0</v>
      </c>
      <c r="BA152" s="53">
        <v>0</v>
      </c>
      <c r="BB152" s="53">
        <v>0</v>
      </c>
      <c r="BC152" s="49"/>
      <c r="BD152" s="49"/>
      <c r="BE152" s="27"/>
      <c r="BF152" s="28"/>
      <c r="BG152" s="29"/>
      <c r="BH152" s="30"/>
      <c r="BI152" s="31"/>
      <c r="BJ152" s="31"/>
      <c r="BK152" s="31"/>
      <c r="BL152" s="32"/>
      <c r="BM152" s="30"/>
      <c r="BN152" s="31"/>
      <c r="BO152" s="31"/>
      <c r="BP152" s="31"/>
      <c r="BQ152" s="32"/>
      <c r="BR152" s="30"/>
      <c r="BS152" s="31"/>
      <c r="BT152" s="31"/>
      <c r="BU152" s="31"/>
      <c r="BV152" s="32"/>
      <c r="BW152" s="101"/>
    </row>
    <row r="153" ht="17.1" customHeight="1">
      <c r="A153" s="40">
        <v>148</v>
      </c>
      <c r="B153" s="40">
        <v>145</v>
      </c>
      <c r="C153" s="40">
        <f>B153-A153</f>
        <v>-3</v>
      </c>
      <c r="D153" t="s" s="21">
        <v>891</v>
      </c>
      <c r="E153" s="2">
        <f>LARGE(G153:BB153,1)+LARGE(G153:BB153,2)+LARGE(G153:BB153,3)+LARGE(G153:BB153,4)+LARGE(G153:BB153,5)</f>
        <v>8</v>
      </c>
      <c r="F153" s="40">
        <f>COUNT(G153:AU153)</f>
        <v>1</v>
      </c>
      <c r="G153" s="41"/>
      <c r="H153" t="s" s="45">
        <v>25</v>
      </c>
      <c r="I153" t="s" s="42">
        <v>25</v>
      </c>
      <c r="J153" t="s" s="45">
        <v>25</v>
      </c>
      <c r="K153" t="s" s="42">
        <v>25</v>
      </c>
      <c r="L153" t="s" s="147">
        <v>25</v>
      </c>
      <c r="M153" t="s" s="42">
        <v>25</v>
      </c>
      <c r="N153" t="s" s="45">
        <v>25</v>
      </c>
      <c r="O153" t="s" s="42">
        <v>25</v>
      </c>
      <c r="P153" t="s" s="45">
        <v>25</v>
      </c>
      <c r="Q153" t="s" s="152">
        <v>25</v>
      </c>
      <c r="R153" t="s" s="45">
        <v>25</v>
      </c>
      <c r="S153" t="s" s="42">
        <v>25</v>
      </c>
      <c r="T153" t="s" s="45">
        <v>25</v>
      </c>
      <c r="U153" t="s" s="44">
        <v>25</v>
      </c>
      <c r="V153" t="s" s="127">
        <v>25</v>
      </c>
      <c r="W153" t="s" s="44">
        <v>25</v>
      </c>
      <c r="X153" t="s" s="45">
        <v>25</v>
      </c>
      <c r="Y153" t="s" s="44">
        <v>25</v>
      </c>
      <c r="Z153" t="s" s="45">
        <v>25</v>
      </c>
      <c r="AA153" t="s" s="173">
        <v>25</v>
      </c>
      <c r="AB153" s="2">
        <v>8</v>
      </c>
      <c r="AC153" t="s" s="173">
        <v>25</v>
      </c>
      <c r="AD153" t="s" s="45">
        <v>25</v>
      </c>
      <c r="AE153" t="s" s="44">
        <v>25</v>
      </c>
      <c r="AF153" t="s" s="45">
        <v>25</v>
      </c>
      <c r="AG153" t="s" s="44">
        <v>25</v>
      </c>
      <c r="AH153" t="s" s="45">
        <v>25</v>
      </c>
      <c r="AI153" t="s" s="173">
        <v>25</v>
      </c>
      <c r="AJ153" t="s" s="21">
        <v>25</v>
      </c>
      <c r="AK153" t="s" s="104">
        <v>25</v>
      </c>
      <c r="AL153" t="s" s="127">
        <v>25</v>
      </c>
      <c r="AM153" t="s" s="44">
        <v>25</v>
      </c>
      <c r="AN153" t="s" s="21">
        <v>25</v>
      </c>
      <c r="AO153" t="s" s="22">
        <v>25</v>
      </c>
      <c r="AP153" t="s" s="45">
        <v>25</v>
      </c>
      <c r="AQ153" t="s" s="44">
        <v>25</v>
      </c>
      <c r="AR153" t="s" s="45">
        <v>25</v>
      </c>
      <c r="AS153" t="s" s="44">
        <v>25</v>
      </c>
      <c r="AT153" t="s" s="45">
        <v>25</v>
      </c>
      <c r="AU153" t="s" s="44">
        <v>25</v>
      </c>
      <c r="AV153" s="106"/>
      <c r="AW153" s="49"/>
      <c r="AX153" s="53">
        <v>0</v>
      </c>
      <c r="AY153" s="53">
        <v>0</v>
      </c>
      <c r="AZ153" s="53">
        <v>0</v>
      </c>
      <c r="BA153" s="53">
        <v>0</v>
      </c>
      <c r="BB153" s="53">
        <v>0</v>
      </c>
      <c r="BC153" s="49"/>
      <c r="BD153" s="49"/>
      <c r="BE153" s="27"/>
      <c r="BF153" s="28"/>
      <c r="BG153" s="29"/>
      <c r="BH153" s="30"/>
      <c r="BI153" s="31"/>
      <c r="BJ153" s="31"/>
      <c r="BK153" s="31"/>
      <c r="BL153" s="32"/>
      <c r="BM153" s="30"/>
      <c r="BN153" s="31"/>
      <c r="BO153" s="31"/>
      <c r="BP153" s="31"/>
      <c r="BQ153" s="32"/>
      <c r="BR153" s="30"/>
      <c r="BS153" s="31"/>
      <c r="BT153" s="31"/>
      <c r="BU153" s="31"/>
      <c r="BV153" s="32"/>
      <c r="BW153" s="101"/>
    </row>
    <row r="154" ht="17.1" customHeight="1">
      <c r="A154" s="40">
        <v>149</v>
      </c>
      <c r="B154" s="40">
        <v>146</v>
      </c>
      <c r="C154" s="40">
        <f>B154-A154</f>
        <v>-3</v>
      </c>
      <c r="D154" t="s" s="21">
        <v>892</v>
      </c>
      <c r="E154" s="2">
        <f>LARGE(G154:BB154,1)+LARGE(G154:BB154,2)+LARGE(G154:BB154,3)+LARGE(G154:BB154,4)+LARGE(G154:BB154,5)</f>
        <v>8</v>
      </c>
      <c r="F154" s="40">
        <f>COUNT(G154:AU154)</f>
        <v>1</v>
      </c>
      <c r="G154" s="41"/>
      <c r="H154" t="s" s="45">
        <v>25</v>
      </c>
      <c r="I154" t="s" s="42">
        <v>25</v>
      </c>
      <c r="J154" t="s" s="45">
        <v>25</v>
      </c>
      <c r="K154" t="s" s="42">
        <v>25</v>
      </c>
      <c r="L154" t="s" s="147">
        <v>25</v>
      </c>
      <c r="M154" t="s" s="42">
        <v>25</v>
      </c>
      <c r="N154" t="s" s="45">
        <v>25</v>
      </c>
      <c r="O154" t="s" s="42">
        <v>25</v>
      </c>
      <c r="P154" t="s" s="45">
        <v>25</v>
      </c>
      <c r="Q154" t="s" s="152">
        <v>25</v>
      </c>
      <c r="R154" t="s" s="45">
        <v>25</v>
      </c>
      <c r="S154" t="s" s="42">
        <v>25</v>
      </c>
      <c r="T154" t="s" s="45">
        <v>25</v>
      </c>
      <c r="U154" t="s" s="44">
        <v>25</v>
      </c>
      <c r="V154" t="s" s="127">
        <v>25</v>
      </c>
      <c r="W154" t="s" s="44">
        <v>25</v>
      </c>
      <c r="X154" t="s" s="45">
        <v>25</v>
      </c>
      <c r="Y154" s="50">
        <v>8</v>
      </c>
      <c r="Z154" t="s" s="45">
        <v>25</v>
      </c>
      <c r="AA154" t="s" s="173">
        <v>25</v>
      </c>
      <c r="AB154" t="s" s="21">
        <v>25</v>
      </c>
      <c r="AC154" t="s" s="173">
        <v>25</v>
      </c>
      <c r="AD154" t="s" s="45">
        <v>25</v>
      </c>
      <c r="AE154" t="s" s="44">
        <v>25</v>
      </c>
      <c r="AF154" t="s" s="45">
        <v>25</v>
      </c>
      <c r="AG154" t="s" s="44">
        <v>25</v>
      </c>
      <c r="AH154" t="s" s="45">
        <v>25</v>
      </c>
      <c r="AI154" t="s" s="173">
        <v>25</v>
      </c>
      <c r="AJ154" t="s" s="21">
        <v>25</v>
      </c>
      <c r="AK154" t="s" s="104">
        <v>25</v>
      </c>
      <c r="AL154" t="s" s="127">
        <v>25</v>
      </c>
      <c r="AM154" t="s" s="44">
        <v>25</v>
      </c>
      <c r="AN154" t="s" s="21">
        <v>25</v>
      </c>
      <c r="AO154" t="s" s="22">
        <v>25</v>
      </c>
      <c r="AP154" t="s" s="45">
        <v>25</v>
      </c>
      <c r="AQ154" t="s" s="44">
        <v>25</v>
      </c>
      <c r="AR154" t="s" s="45">
        <v>25</v>
      </c>
      <c r="AS154" t="s" s="44">
        <v>25</v>
      </c>
      <c r="AT154" t="s" s="45">
        <v>25</v>
      </c>
      <c r="AU154" t="s" s="44">
        <v>25</v>
      </c>
      <c r="AV154" s="106"/>
      <c r="AW154" s="49"/>
      <c r="AX154" s="53">
        <v>0</v>
      </c>
      <c r="AY154" s="53">
        <v>0</v>
      </c>
      <c r="AZ154" s="53">
        <v>0</v>
      </c>
      <c r="BA154" s="53">
        <v>0</v>
      </c>
      <c r="BB154" s="53">
        <v>0</v>
      </c>
      <c r="BC154" s="49"/>
      <c r="BD154" s="49"/>
      <c r="BE154" s="27"/>
      <c r="BF154" s="28"/>
      <c r="BG154" s="29"/>
      <c r="BH154" s="30"/>
      <c r="BI154" s="31"/>
      <c r="BJ154" s="31"/>
      <c r="BK154" s="31"/>
      <c r="BL154" s="32"/>
      <c r="BM154" s="30"/>
      <c r="BN154" s="31"/>
      <c r="BO154" s="31"/>
      <c r="BP154" s="31"/>
      <c r="BQ154" s="32"/>
      <c r="BR154" s="30"/>
      <c r="BS154" s="31"/>
      <c r="BT154" s="31"/>
      <c r="BU154" s="31"/>
      <c r="BV154" s="32"/>
      <c r="BW154" s="101"/>
    </row>
    <row r="155" ht="17.1" customHeight="1">
      <c r="A155" s="40">
        <v>150</v>
      </c>
      <c r="B155" s="40">
        <v>147</v>
      </c>
      <c r="C155" s="40">
        <f>B155-A155</f>
        <v>-3</v>
      </c>
      <c r="D155" t="s" s="21">
        <v>629</v>
      </c>
      <c r="E155" s="2">
        <f>LARGE(G155:BB155,1)+LARGE(G155:BB155,2)+LARGE(G155:BB155,3)+LARGE(G155:BB155,4)+LARGE(G155:BB155,5)</f>
        <v>8</v>
      </c>
      <c r="F155" s="40">
        <f>COUNT(G155:AU155)</f>
        <v>1</v>
      </c>
      <c r="G155" s="41"/>
      <c r="H155" t="s" s="45">
        <v>25</v>
      </c>
      <c r="I155" t="s" s="42">
        <v>25</v>
      </c>
      <c r="J155" t="s" s="45">
        <v>25</v>
      </c>
      <c r="K155" t="s" s="42">
        <v>25</v>
      </c>
      <c r="L155" t="s" s="147">
        <v>25</v>
      </c>
      <c r="M155" t="s" s="42">
        <v>25</v>
      </c>
      <c r="N155" t="s" s="45">
        <v>25</v>
      </c>
      <c r="O155" t="s" s="42">
        <v>25</v>
      </c>
      <c r="P155" t="s" s="45">
        <v>25</v>
      </c>
      <c r="Q155" t="s" s="152">
        <v>25</v>
      </c>
      <c r="R155" t="s" s="45">
        <v>25</v>
      </c>
      <c r="S155" t="s" s="42">
        <v>25</v>
      </c>
      <c r="T155" t="s" s="45">
        <v>25</v>
      </c>
      <c r="U155" t="s" s="44">
        <v>25</v>
      </c>
      <c r="V155" t="s" s="127">
        <v>25</v>
      </c>
      <c r="W155" t="s" s="44">
        <v>25</v>
      </c>
      <c r="X155" s="41">
        <v>8</v>
      </c>
      <c r="Y155" t="s" s="44">
        <v>25</v>
      </c>
      <c r="Z155" t="s" s="45">
        <v>25</v>
      </c>
      <c r="AA155" t="s" s="173">
        <v>25</v>
      </c>
      <c r="AB155" t="s" s="21">
        <v>25</v>
      </c>
      <c r="AC155" t="s" s="173">
        <v>25</v>
      </c>
      <c r="AD155" t="s" s="45">
        <v>25</v>
      </c>
      <c r="AE155" t="s" s="44">
        <v>25</v>
      </c>
      <c r="AF155" t="s" s="45">
        <v>25</v>
      </c>
      <c r="AG155" t="s" s="44">
        <v>25</v>
      </c>
      <c r="AH155" t="s" s="45">
        <v>25</v>
      </c>
      <c r="AI155" t="s" s="173">
        <v>25</v>
      </c>
      <c r="AJ155" t="s" s="21">
        <v>25</v>
      </c>
      <c r="AK155" t="s" s="104">
        <v>25</v>
      </c>
      <c r="AL155" t="s" s="127">
        <v>25</v>
      </c>
      <c r="AM155" t="s" s="44">
        <v>25</v>
      </c>
      <c r="AN155" t="s" s="21">
        <v>25</v>
      </c>
      <c r="AO155" t="s" s="22">
        <v>25</v>
      </c>
      <c r="AP155" t="s" s="45">
        <v>25</v>
      </c>
      <c r="AQ155" t="s" s="44">
        <v>25</v>
      </c>
      <c r="AR155" t="s" s="45">
        <v>25</v>
      </c>
      <c r="AS155" t="s" s="44">
        <v>25</v>
      </c>
      <c r="AT155" t="s" s="45">
        <v>25</v>
      </c>
      <c r="AU155" t="s" s="44">
        <v>25</v>
      </c>
      <c r="AV155" s="106"/>
      <c r="AW155" s="49"/>
      <c r="AX155" s="53">
        <v>0</v>
      </c>
      <c r="AY155" s="53">
        <v>0</v>
      </c>
      <c r="AZ155" s="53">
        <v>0</v>
      </c>
      <c r="BA155" s="53">
        <v>0</v>
      </c>
      <c r="BB155" s="53">
        <v>0</v>
      </c>
      <c r="BC155" s="49"/>
      <c r="BD155" s="49"/>
      <c r="BE155" s="27"/>
      <c r="BF155" s="28"/>
      <c r="BG155" s="29"/>
      <c r="BH155" s="30"/>
      <c r="BI155" s="31"/>
      <c r="BJ155" s="31"/>
      <c r="BK155" s="31"/>
      <c r="BL155" s="32"/>
      <c r="BM155" s="30"/>
      <c r="BN155" s="31"/>
      <c r="BO155" s="31"/>
      <c r="BP155" s="31"/>
      <c r="BQ155" s="32"/>
      <c r="BR155" s="30"/>
      <c r="BS155" s="31"/>
      <c r="BT155" s="31"/>
      <c r="BU155" s="31"/>
      <c r="BV155" s="32"/>
      <c r="BW155" s="101"/>
    </row>
    <row r="156" ht="17.1" customHeight="1">
      <c r="A156" s="40">
        <v>151</v>
      </c>
      <c r="B156" s="40">
        <v>148</v>
      </c>
      <c r="C156" s="40">
        <f>B156-A156</f>
        <v>-3</v>
      </c>
      <c r="D156" t="s" s="21">
        <v>893</v>
      </c>
      <c r="E156" s="2">
        <f>LARGE(G156:BB156,1)+LARGE(G156:BB156,2)+LARGE(G156:BB156,3)+LARGE(G156:BB156,4)+LARGE(G156:BB156,5)</f>
        <v>8</v>
      </c>
      <c r="F156" s="40">
        <f>COUNT(G156:AU156)</f>
        <v>1</v>
      </c>
      <c r="G156" s="41"/>
      <c r="H156" t="s" s="45">
        <v>25</v>
      </c>
      <c r="I156" t="s" s="42">
        <v>25</v>
      </c>
      <c r="J156" t="s" s="45">
        <v>25</v>
      </c>
      <c r="K156" t="s" s="42">
        <v>25</v>
      </c>
      <c r="L156" t="s" s="147">
        <v>25</v>
      </c>
      <c r="M156" t="s" s="42">
        <v>25</v>
      </c>
      <c r="N156" t="s" s="45">
        <v>25</v>
      </c>
      <c r="O156" t="s" s="42">
        <v>25</v>
      </c>
      <c r="P156" t="s" s="45">
        <v>25</v>
      </c>
      <c r="Q156" t="s" s="152">
        <v>25</v>
      </c>
      <c r="R156" t="s" s="45">
        <v>25</v>
      </c>
      <c r="S156" t="s" s="42">
        <v>25</v>
      </c>
      <c r="T156" t="s" s="45">
        <v>25</v>
      </c>
      <c r="U156" s="50">
        <v>8</v>
      </c>
      <c r="V156" t="s" s="127">
        <v>25</v>
      </c>
      <c r="W156" t="s" s="44">
        <v>25</v>
      </c>
      <c r="X156" t="s" s="45">
        <v>25</v>
      </c>
      <c r="Y156" t="s" s="44">
        <v>25</v>
      </c>
      <c r="Z156" t="s" s="45">
        <v>25</v>
      </c>
      <c r="AA156" t="s" s="173">
        <v>25</v>
      </c>
      <c r="AB156" t="s" s="21">
        <v>25</v>
      </c>
      <c r="AC156" t="s" s="173">
        <v>25</v>
      </c>
      <c r="AD156" t="s" s="45">
        <v>25</v>
      </c>
      <c r="AE156" t="s" s="44">
        <v>25</v>
      </c>
      <c r="AF156" t="s" s="45">
        <v>25</v>
      </c>
      <c r="AG156" t="s" s="44">
        <v>25</v>
      </c>
      <c r="AH156" t="s" s="45">
        <v>25</v>
      </c>
      <c r="AI156" t="s" s="173">
        <v>25</v>
      </c>
      <c r="AJ156" t="s" s="21">
        <v>25</v>
      </c>
      <c r="AK156" t="s" s="104">
        <v>25</v>
      </c>
      <c r="AL156" t="s" s="127">
        <v>25</v>
      </c>
      <c r="AM156" t="s" s="44">
        <v>25</v>
      </c>
      <c r="AN156" t="s" s="21">
        <v>25</v>
      </c>
      <c r="AO156" t="s" s="22">
        <v>25</v>
      </c>
      <c r="AP156" t="s" s="45">
        <v>25</v>
      </c>
      <c r="AQ156" t="s" s="44">
        <v>25</v>
      </c>
      <c r="AR156" t="s" s="45">
        <v>25</v>
      </c>
      <c r="AS156" t="s" s="44">
        <v>25</v>
      </c>
      <c r="AT156" t="s" s="45">
        <v>25</v>
      </c>
      <c r="AU156" t="s" s="44">
        <v>25</v>
      </c>
      <c r="AV156" s="106"/>
      <c r="AW156" s="49"/>
      <c r="AX156" s="53">
        <v>0</v>
      </c>
      <c r="AY156" s="53">
        <v>0</v>
      </c>
      <c r="AZ156" s="53">
        <v>0</v>
      </c>
      <c r="BA156" s="53">
        <v>0</v>
      </c>
      <c r="BB156" s="53">
        <v>0</v>
      </c>
      <c r="BC156" s="49"/>
      <c r="BD156" s="49"/>
      <c r="BE156" s="27"/>
      <c r="BF156" s="28"/>
      <c r="BG156" s="29"/>
      <c r="BH156" s="30"/>
      <c r="BI156" s="31"/>
      <c r="BJ156" s="31"/>
      <c r="BK156" s="31"/>
      <c r="BL156" s="32"/>
      <c r="BM156" s="30"/>
      <c r="BN156" s="31"/>
      <c r="BO156" s="31"/>
      <c r="BP156" s="31"/>
      <c r="BQ156" s="32"/>
      <c r="BR156" s="30"/>
      <c r="BS156" s="31"/>
      <c r="BT156" s="31"/>
      <c r="BU156" s="31"/>
      <c r="BV156" s="32"/>
      <c r="BW156" s="101"/>
    </row>
    <row r="157" ht="17.1" customHeight="1">
      <c r="A157" s="40">
        <v>152</v>
      </c>
      <c r="B157" s="40">
        <v>149</v>
      </c>
      <c r="C157" s="40">
        <f>B157-A157</f>
        <v>-3</v>
      </c>
      <c r="D157" t="s" s="21">
        <v>894</v>
      </c>
      <c r="E157" s="2">
        <f>LARGE(G157:BB157,1)+LARGE(G157:BB157,2)+LARGE(G157:BB157,3)+LARGE(G157:BB157,4)+LARGE(G157:BB157,5)</f>
        <v>8</v>
      </c>
      <c r="F157" s="40">
        <f>COUNT(G157:AU157)</f>
        <v>1</v>
      </c>
      <c r="G157" s="41"/>
      <c r="H157" t="s" s="45">
        <v>25</v>
      </c>
      <c r="I157" t="s" s="42">
        <v>25</v>
      </c>
      <c r="J157" t="s" s="45">
        <v>25</v>
      </c>
      <c r="K157" t="s" s="42">
        <v>25</v>
      </c>
      <c r="L157" t="s" s="147">
        <v>25</v>
      </c>
      <c r="M157" t="s" s="42">
        <v>25</v>
      </c>
      <c r="N157" s="41">
        <v>8</v>
      </c>
      <c r="O157" t="s" s="42">
        <v>25</v>
      </c>
      <c r="P157" t="s" s="45">
        <v>25</v>
      </c>
      <c r="Q157" t="s" s="152">
        <v>25</v>
      </c>
      <c r="R157" t="s" s="45">
        <v>25</v>
      </c>
      <c r="S157" t="s" s="42">
        <v>25</v>
      </c>
      <c r="T157" t="s" s="45">
        <v>25</v>
      </c>
      <c r="U157" t="s" s="44">
        <v>25</v>
      </c>
      <c r="V157" t="s" s="127">
        <v>25</v>
      </c>
      <c r="W157" t="s" s="44">
        <v>25</v>
      </c>
      <c r="X157" t="s" s="45">
        <v>25</v>
      </c>
      <c r="Y157" t="s" s="44">
        <v>25</v>
      </c>
      <c r="Z157" t="s" s="45">
        <v>25</v>
      </c>
      <c r="AA157" t="s" s="173">
        <v>25</v>
      </c>
      <c r="AB157" t="s" s="21">
        <v>25</v>
      </c>
      <c r="AC157" t="s" s="173">
        <v>25</v>
      </c>
      <c r="AD157" t="s" s="45">
        <v>25</v>
      </c>
      <c r="AE157" t="s" s="44">
        <v>25</v>
      </c>
      <c r="AF157" t="s" s="45">
        <v>25</v>
      </c>
      <c r="AG157" t="s" s="44">
        <v>25</v>
      </c>
      <c r="AH157" t="s" s="45">
        <v>25</v>
      </c>
      <c r="AI157" t="s" s="173">
        <v>25</v>
      </c>
      <c r="AJ157" t="s" s="21">
        <v>25</v>
      </c>
      <c r="AK157" t="s" s="104">
        <v>25</v>
      </c>
      <c r="AL157" t="s" s="127">
        <v>25</v>
      </c>
      <c r="AM157" t="s" s="44">
        <v>25</v>
      </c>
      <c r="AN157" t="s" s="21">
        <v>25</v>
      </c>
      <c r="AO157" t="s" s="22">
        <v>25</v>
      </c>
      <c r="AP157" t="s" s="45">
        <v>25</v>
      </c>
      <c r="AQ157" t="s" s="44">
        <v>25</v>
      </c>
      <c r="AR157" t="s" s="45">
        <v>25</v>
      </c>
      <c r="AS157" t="s" s="44">
        <v>25</v>
      </c>
      <c r="AT157" t="s" s="45">
        <v>25</v>
      </c>
      <c r="AU157" t="s" s="44">
        <v>25</v>
      </c>
      <c r="AV157" s="106"/>
      <c r="AW157" s="49"/>
      <c r="AX157" s="53">
        <v>0</v>
      </c>
      <c r="AY157" s="53">
        <v>0</v>
      </c>
      <c r="AZ157" s="53">
        <v>0</v>
      </c>
      <c r="BA157" s="53">
        <v>0</v>
      </c>
      <c r="BB157" s="53">
        <v>0</v>
      </c>
      <c r="BC157" s="49"/>
      <c r="BD157" s="49"/>
      <c r="BE157" s="27"/>
      <c r="BF157" s="28"/>
      <c r="BG157" s="29"/>
      <c r="BH157" s="30"/>
      <c r="BI157" s="31"/>
      <c r="BJ157" s="31"/>
      <c r="BK157" s="31"/>
      <c r="BL157" s="32"/>
      <c r="BM157" s="30"/>
      <c r="BN157" s="31"/>
      <c r="BO157" s="31"/>
      <c r="BP157" s="31"/>
      <c r="BQ157" s="32"/>
      <c r="BR157" s="30"/>
      <c r="BS157" s="31"/>
      <c r="BT157" s="31"/>
      <c r="BU157" s="31"/>
      <c r="BV157" s="32"/>
      <c r="BW157" s="101"/>
    </row>
    <row r="158" ht="17.1" customHeight="1">
      <c r="A158" s="40">
        <v>153</v>
      </c>
      <c r="B158" s="40">
        <v>150</v>
      </c>
      <c r="C158" s="40">
        <f>B158-A158</f>
        <v>-3</v>
      </c>
      <c r="D158" t="s" s="21">
        <v>895</v>
      </c>
      <c r="E158" s="2">
        <f>LARGE(G158:BB158,1)+LARGE(G158:BB158,2)+LARGE(G158:BB158,3)+LARGE(G158:BB158,4)+LARGE(G158:BB158,5)</f>
        <v>8</v>
      </c>
      <c r="F158" s="40">
        <f>COUNT(G158:AU158)</f>
        <v>1</v>
      </c>
      <c r="G158" s="41"/>
      <c r="H158" t="s" s="45">
        <v>25</v>
      </c>
      <c r="I158" t="s" s="42">
        <v>25</v>
      </c>
      <c r="J158" t="s" s="45">
        <v>25</v>
      </c>
      <c r="K158" t="s" s="42">
        <v>25</v>
      </c>
      <c r="L158" t="s" s="147">
        <v>25</v>
      </c>
      <c r="M158" s="43">
        <v>8</v>
      </c>
      <c r="N158" t="s" s="45">
        <v>25</v>
      </c>
      <c r="O158" t="s" s="42">
        <v>25</v>
      </c>
      <c r="P158" t="s" s="45">
        <v>25</v>
      </c>
      <c r="Q158" t="s" s="152">
        <v>25</v>
      </c>
      <c r="R158" t="s" s="45">
        <v>25</v>
      </c>
      <c r="S158" t="s" s="42">
        <v>25</v>
      </c>
      <c r="T158" t="s" s="45">
        <v>25</v>
      </c>
      <c r="U158" t="s" s="44">
        <v>25</v>
      </c>
      <c r="V158" t="s" s="127">
        <v>25</v>
      </c>
      <c r="W158" t="s" s="44">
        <v>25</v>
      </c>
      <c r="X158" t="s" s="45">
        <v>25</v>
      </c>
      <c r="Y158" t="s" s="44">
        <v>25</v>
      </c>
      <c r="Z158" t="s" s="45">
        <v>25</v>
      </c>
      <c r="AA158" t="s" s="173">
        <v>25</v>
      </c>
      <c r="AB158" t="s" s="21">
        <v>25</v>
      </c>
      <c r="AC158" t="s" s="173">
        <v>25</v>
      </c>
      <c r="AD158" t="s" s="45">
        <v>25</v>
      </c>
      <c r="AE158" t="s" s="44">
        <v>25</v>
      </c>
      <c r="AF158" t="s" s="45">
        <v>25</v>
      </c>
      <c r="AG158" t="s" s="44">
        <v>25</v>
      </c>
      <c r="AH158" t="s" s="45">
        <v>25</v>
      </c>
      <c r="AI158" t="s" s="173">
        <v>25</v>
      </c>
      <c r="AJ158" t="s" s="21">
        <v>25</v>
      </c>
      <c r="AK158" t="s" s="104">
        <v>25</v>
      </c>
      <c r="AL158" t="s" s="127">
        <v>25</v>
      </c>
      <c r="AM158" t="s" s="44">
        <v>25</v>
      </c>
      <c r="AN158" t="s" s="21">
        <v>25</v>
      </c>
      <c r="AO158" t="s" s="22">
        <v>25</v>
      </c>
      <c r="AP158" t="s" s="45">
        <v>25</v>
      </c>
      <c r="AQ158" t="s" s="44">
        <v>25</v>
      </c>
      <c r="AR158" t="s" s="45">
        <v>25</v>
      </c>
      <c r="AS158" t="s" s="44">
        <v>25</v>
      </c>
      <c r="AT158" t="s" s="45">
        <v>25</v>
      </c>
      <c r="AU158" t="s" s="44">
        <v>25</v>
      </c>
      <c r="AV158" s="106"/>
      <c r="AW158" s="49"/>
      <c r="AX158" s="53">
        <v>0</v>
      </c>
      <c r="AY158" s="53">
        <v>0</v>
      </c>
      <c r="AZ158" s="53">
        <v>0</v>
      </c>
      <c r="BA158" s="53">
        <v>0</v>
      </c>
      <c r="BB158" s="53">
        <v>0</v>
      </c>
      <c r="BC158" s="49"/>
      <c r="BD158" s="49"/>
      <c r="BE158" s="27"/>
      <c r="BF158" s="28"/>
      <c r="BG158" s="29"/>
      <c r="BH158" s="30"/>
      <c r="BI158" s="31"/>
      <c r="BJ158" s="31"/>
      <c r="BK158" s="31"/>
      <c r="BL158" s="32"/>
      <c r="BM158" s="30"/>
      <c r="BN158" s="31"/>
      <c r="BO158" s="31"/>
      <c r="BP158" s="31"/>
      <c r="BQ158" s="32"/>
      <c r="BR158" s="30"/>
      <c r="BS158" s="31"/>
      <c r="BT158" s="31"/>
      <c r="BU158" s="31"/>
      <c r="BV158" s="32"/>
      <c r="BW158" s="101"/>
    </row>
    <row r="159" ht="17.1" customHeight="1">
      <c r="A159" s="40">
        <v>154</v>
      </c>
      <c r="B159" s="40">
        <v>151</v>
      </c>
      <c r="C159" s="40">
        <f>B159-A159</f>
        <v>-3</v>
      </c>
      <c r="D159" t="s" s="21">
        <v>896</v>
      </c>
      <c r="E159" s="2">
        <f>LARGE(G159:BB159,1)+LARGE(G159:BB159,2)+LARGE(G159:BB159,3)+LARGE(G159:BB159,4)+LARGE(G159:BB159,5)</f>
        <v>8</v>
      </c>
      <c r="F159" s="40">
        <f>COUNT(G159:AU159)</f>
        <v>1</v>
      </c>
      <c r="G159" s="41"/>
      <c r="H159" t="s" s="45">
        <v>25</v>
      </c>
      <c r="I159" t="s" s="42">
        <v>25</v>
      </c>
      <c r="J159" t="s" s="45">
        <v>25</v>
      </c>
      <c r="K159" s="43">
        <v>8</v>
      </c>
      <c r="L159" t="s" s="147">
        <v>25</v>
      </c>
      <c r="M159" t="s" s="42">
        <v>25</v>
      </c>
      <c r="N159" t="s" s="45">
        <v>25</v>
      </c>
      <c r="O159" t="s" s="42">
        <v>25</v>
      </c>
      <c r="P159" t="s" s="45">
        <v>25</v>
      </c>
      <c r="Q159" t="s" s="152">
        <v>25</v>
      </c>
      <c r="R159" t="s" s="45">
        <v>25</v>
      </c>
      <c r="S159" t="s" s="42">
        <v>25</v>
      </c>
      <c r="T159" t="s" s="45">
        <v>25</v>
      </c>
      <c r="U159" t="s" s="44">
        <v>25</v>
      </c>
      <c r="V159" t="s" s="127">
        <v>25</v>
      </c>
      <c r="W159" t="s" s="44">
        <v>25</v>
      </c>
      <c r="X159" t="s" s="45">
        <v>25</v>
      </c>
      <c r="Y159" t="s" s="44">
        <v>25</v>
      </c>
      <c r="Z159" t="s" s="45">
        <v>25</v>
      </c>
      <c r="AA159" t="s" s="173">
        <v>25</v>
      </c>
      <c r="AB159" t="s" s="21">
        <v>25</v>
      </c>
      <c r="AC159" t="s" s="173">
        <v>25</v>
      </c>
      <c r="AD159" t="s" s="45">
        <v>25</v>
      </c>
      <c r="AE159" t="s" s="44">
        <v>25</v>
      </c>
      <c r="AF159" t="s" s="45">
        <v>25</v>
      </c>
      <c r="AG159" t="s" s="44">
        <v>25</v>
      </c>
      <c r="AH159" t="s" s="45">
        <v>25</v>
      </c>
      <c r="AI159" t="s" s="173">
        <v>25</v>
      </c>
      <c r="AJ159" t="s" s="21">
        <v>25</v>
      </c>
      <c r="AK159" t="s" s="104">
        <v>25</v>
      </c>
      <c r="AL159" t="s" s="127">
        <v>25</v>
      </c>
      <c r="AM159" t="s" s="44">
        <v>25</v>
      </c>
      <c r="AN159" t="s" s="21">
        <v>25</v>
      </c>
      <c r="AO159" t="s" s="22">
        <v>25</v>
      </c>
      <c r="AP159" t="s" s="45">
        <v>25</v>
      </c>
      <c r="AQ159" t="s" s="44">
        <v>25</v>
      </c>
      <c r="AR159" t="s" s="45">
        <v>25</v>
      </c>
      <c r="AS159" t="s" s="44">
        <v>25</v>
      </c>
      <c r="AT159" t="s" s="45">
        <v>25</v>
      </c>
      <c r="AU159" t="s" s="44">
        <v>25</v>
      </c>
      <c r="AV159" s="106"/>
      <c r="AW159" s="49"/>
      <c r="AX159" s="53">
        <v>0</v>
      </c>
      <c r="AY159" s="53">
        <v>0</v>
      </c>
      <c r="AZ159" s="53">
        <v>0</v>
      </c>
      <c r="BA159" s="53">
        <v>0</v>
      </c>
      <c r="BB159" s="53">
        <v>0</v>
      </c>
      <c r="BC159" s="49"/>
      <c r="BD159" s="49"/>
      <c r="BE159" s="27"/>
      <c r="BF159" s="28"/>
      <c r="BG159" s="29"/>
      <c r="BH159" s="30"/>
      <c r="BI159" s="31"/>
      <c r="BJ159" s="31"/>
      <c r="BK159" s="31"/>
      <c r="BL159" s="32"/>
      <c r="BM159" s="30"/>
      <c r="BN159" s="31"/>
      <c r="BO159" s="31"/>
      <c r="BP159" s="31"/>
      <c r="BQ159" s="32"/>
      <c r="BR159" s="30"/>
      <c r="BS159" s="31"/>
      <c r="BT159" s="31"/>
      <c r="BU159" s="31"/>
      <c r="BV159" s="32"/>
      <c r="BW159" s="101"/>
    </row>
    <row r="160" ht="17.1" customHeight="1">
      <c r="A160" s="40">
        <v>155</v>
      </c>
      <c r="B160" s="40">
        <v>152</v>
      </c>
      <c r="C160" s="40">
        <f>B160-A160</f>
        <v>-3</v>
      </c>
      <c r="D160" t="s" s="21">
        <v>352</v>
      </c>
      <c r="E160" s="2">
        <f>LARGE(G160:BB160,1)+LARGE(G160:BB160,2)+LARGE(G160:BB160,3)+LARGE(G160:BB160,4)+LARGE(G160:BB160,5)</f>
        <v>8</v>
      </c>
      <c r="F160" s="40">
        <f>COUNT(G160:AU160)</f>
        <v>1</v>
      </c>
      <c r="G160" s="41"/>
      <c r="H160" t="s" s="45">
        <v>25</v>
      </c>
      <c r="I160" t="s" s="42">
        <v>25</v>
      </c>
      <c r="J160" s="41">
        <v>8</v>
      </c>
      <c r="K160" t="s" s="42">
        <v>25</v>
      </c>
      <c r="L160" t="s" s="147">
        <v>25</v>
      </c>
      <c r="M160" t="s" s="42">
        <v>25</v>
      </c>
      <c r="N160" t="s" s="45">
        <v>25</v>
      </c>
      <c r="O160" t="s" s="42">
        <v>25</v>
      </c>
      <c r="P160" t="s" s="45">
        <v>25</v>
      </c>
      <c r="Q160" t="s" s="152">
        <v>25</v>
      </c>
      <c r="R160" t="s" s="45">
        <v>25</v>
      </c>
      <c r="S160" t="s" s="42">
        <v>25</v>
      </c>
      <c r="T160" t="s" s="45">
        <v>25</v>
      </c>
      <c r="U160" t="s" s="44">
        <v>25</v>
      </c>
      <c r="V160" t="s" s="127">
        <v>25</v>
      </c>
      <c r="W160" t="s" s="44">
        <v>25</v>
      </c>
      <c r="X160" t="s" s="45">
        <v>25</v>
      </c>
      <c r="Y160" t="s" s="44">
        <v>25</v>
      </c>
      <c r="Z160" t="s" s="45">
        <v>25</v>
      </c>
      <c r="AA160" t="s" s="173">
        <v>25</v>
      </c>
      <c r="AB160" t="s" s="21">
        <v>25</v>
      </c>
      <c r="AC160" t="s" s="173">
        <v>25</v>
      </c>
      <c r="AD160" t="s" s="45">
        <v>25</v>
      </c>
      <c r="AE160" t="s" s="44">
        <v>25</v>
      </c>
      <c r="AF160" t="s" s="45">
        <v>25</v>
      </c>
      <c r="AG160" t="s" s="44">
        <v>25</v>
      </c>
      <c r="AH160" t="s" s="45">
        <v>25</v>
      </c>
      <c r="AI160" t="s" s="173">
        <v>25</v>
      </c>
      <c r="AJ160" t="s" s="21">
        <v>25</v>
      </c>
      <c r="AK160" t="s" s="104">
        <v>25</v>
      </c>
      <c r="AL160" t="s" s="127">
        <v>25</v>
      </c>
      <c r="AM160" t="s" s="44">
        <v>25</v>
      </c>
      <c r="AN160" t="s" s="21">
        <v>25</v>
      </c>
      <c r="AO160" t="s" s="22">
        <v>25</v>
      </c>
      <c r="AP160" t="s" s="45">
        <v>25</v>
      </c>
      <c r="AQ160" t="s" s="44">
        <v>25</v>
      </c>
      <c r="AR160" t="s" s="45">
        <v>25</v>
      </c>
      <c r="AS160" t="s" s="44">
        <v>25</v>
      </c>
      <c r="AT160" t="s" s="45">
        <v>25</v>
      </c>
      <c r="AU160" t="s" s="44">
        <v>25</v>
      </c>
      <c r="AV160" s="106"/>
      <c r="AW160" s="49"/>
      <c r="AX160" s="53">
        <v>0</v>
      </c>
      <c r="AY160" s="53">
        <v>0</v>
      </c>
      <c r="AZ160" s="53">
        <v>0</v>
      </c>
      <c r="BA160" s="53">
        <v>0</v>
      </c>
      <c r="BB160" s="53">
        <v>0</v>
      </c>
      <c r="BC160" s="49"/>
      <c r="BD160" s="49"/>
      <c r="BE160" s="27"/>
      <c r="BF160" s="28"/>
      <c r="BG160" s="29"/>
      <c r="BH160" s="30"/>
      <c r="BI160" s="31"/>
      <c r="BJ160" s="31"/>
      <c r="BK160" s="31"/>
      <c r="BL160" s="32"/>
      <c r="BM160" s="30"/>
      <c r="BN160" s="31"/>
      <c r="BO160" s="31"/>
      <c r="BP160" s="31"/>
      <c r="BQ160" s="32"/>
      <c r="BR160" s="30"/>
      <c r="BS160" s="31"/>
      <c r="BT160" s="31"/>
      <c r="BU160" s="31"/>
      <c r="BV160" s="32"/>
      <c r="BW160" s="101"/>
    </row>
    <row r="161" ht="17.1" customHeight="1">
      <c r="A161" s="40">
        <v>156</v>
      </c>
      <c r="B161" s="40">
        <v>153</v>
      </c>
      <c r="C161" s="40">
        <f>B161-A161</f>
        <v>-3</v>
      </c>
      <c r="D161" t="s" s="21">
        <v>897</v>
      </c>
      <c r="E161" s="2">
        <f>LARGE(G161:BB161,1)+LARGE(G161:BB161,2)+LARGE(G161:BB161,3)+LARGE(G161:BB161,4)+LARGE(G161:BB161,5)</f>
        <v>8</v>
      </c>
      <c r="F161" s="40">
        <f>COUNT(G161:AU161)</f>
        <v>1</v>
      </c>
      <c r="G161" s="41"/>
      <c r="H161" t="s" s="45">
        <v>25</v>
      </c>
      <c r="I161" s="43">
        <v>8</v>
      </c>
      <c r="J161" t="s" s="45">
        <v>25</v>
      </c>
      <c r="K161" t="s" s="42">
        <v>25</v>
      </c>
      <c r="L161" t="s" s="147">
        <v>25</v>
      </c>
      <c r="M161" t="s" s="42">
        <v>25</v>
      </c>
      <c r="N161" t="s" s="45">
        <v>25</v>
      </c>
      <c r="O161" t="s" s="42">
        <v>25</v>
      </c>
      <c r="P161" t="s" s="45">
        <v>25</v>
      </c>
      <c r="Q161" t="s" s="152">
        <v>25</v>
      </c>
      <c r="R161" t="s" s="45">
        <v>25</v>
      </c>
      <c r="S161" t="s" s="42">
        <v>25</v>
      </c>
      <c r="T161" t="s" s="45">
        <v>25</v>
      </c>
      <c r="U161" t="s" s="44">
        <v>25</v>
      </c>
      <c r="V161" t="s" s="127">
        <v>25</v>
      </c>
      <c r="W161" t="s" s="44">
        <v>25</v>
      </c>
      <c r="X161" t="s" s="45">
        <v>25</v>
      </c>
      <c r="Y161" t="s" s="44">
        <v>25</v>
      </c>
      <c r="Z161" t="s" s="45">
        <v>25</v>
      </c>
      <c r="AA161" t="s" s="173">
        <v>25</v>
      </c>
      <c r="AB161" t="s" s="21">
        <v>25</v>
      </c>
      <c r="AC161" t="s" s="173">
        <v>25</v>
      </c>
      <c r="AD161" t="s" s="45">
        <v>25</v>
      </c>
      <c r="AE161" t="s" s="44">
        <v>25</v>
      </c>
      <c r="AF161" t="s" s="45">
        <v>25</v>
      </c>
      <c r="AG161" t="s" s="44">
        <v>25</v>
      </c>
      <c r="AH161" t="s" s="45">
        <v>25</v>
      </c>
      <c r="AI161" t="s" s="173">
        <v>25</v>
      </c>
      <c r="AJ161" t="s" s="21">
        <v>25</v>
      </c>
      <c r="AK161" t="s" s="104">
        <v>25</v>
      </c>
      <c r="AL161" t="s" s="127">
        <v>25</v>
      </c>
      <c r="AM161" t="s" s="44">
        <v>25</v>
      </c>
      <c r="AN161" t="s" s="21">
        <v>25</v>
      </c>
      <c r="AO161" t="s" s="22">
        <v>25</v>
      </c>
      <c r="AP161" t="s" s="45">
        <v>25</v>
      </c>
      <c r="AQ161" t="s" s="44">
        <v>25</v>
      </c>
      <c r="AR161" t="s" s="45">
        <v>25</v>
      </c>
      <c r="AS161" t="s" s="44">
        <v>25</v>
      </c>
      <c r="AT161" t="s" s="45">
        <v>25</v>
      </c>
      <c r="AU161" t="s" s="44">
        <v>25</v>
      </c>
      <c r="AV161" s="106"/>
      <c r="AW161" s="49"/>
      <c r="AX161" s="53">
        <v>0</v>
      </c>
      <c r="AY161" s="53">
        <v>0</v>
      </c>
      <c r="AZ161" s="53">
        <v>0</v>
      </c>
      <c r="BA161" s="53">
        <v>0</v>
      </c>
      <c r="BB161" s="53">
        <v>0</v>
      </c>
      <c r="BC161" s="49"/>
      <c r="BD161" s="49"/>
      <c r="BE161" s="27"/>
      <c r="BF161" s="28"/>
      <c r="BG161" s="29"/>
      <c r="BH161" s="30"/>
      <c r="BI161" s="31"/>
      <c r="BJ161" s="31"/>
      <c r="BK161" s="31"/>
      <c r="BL161" s="32"/>
      <c r="BM161" s="30"/>
      <c r="BN161" s="31"/>
      <c r="BO161" s="31"/>
      <c r="BP161" s="31"/>
      <c r="BQ161" s="32"/>
      <c r="BR161" s="30"/>
      <c r="BS161" s="31"/>
      <c r="BT161" s="31"/>
      <c r="BU161" s="31"/>
      <c r="BV161" s="32"/>
      <c r="BW161" s="101"/>
    </row>
    <row r="162" ht="17.1" customHeight="1">
      <c r="A162" s="40">
        <v>157</v>
      </c>
      <c r="B162" s="54"/>
      <c r="C162" s="54"/>
      <c r="D162" t="s" s="21">
        <v>600</v>
      </c>
      <c r="E162" s="2">
        <f>LARGE(G162:BB162,1)+LARGE(G162:BB162,2)+LARGE(G162:BB162,3)+LARGE(G162:BB162,4)+LARGE(G162:BB162,5)</f>
        <v>8</v>
      </c>
      <c r="F162" s="40">
        <f>COUNT(G162:AU162)</f>
        <v>1</v>
      </c>
      <c r="G162" s="41"/>
      <c r="H162" s="41">
        <v>8</v>
      </c>
      <c r="I162" t="s" s="42">
        <v>25</v>
      </c>
      <c r="J162" t="s" s="45">
        <v>25</v>
      </c>
      <c r="K162" t="s" s="42">
        <v>25</v>
      </c>
      <c r="L162" t="s" s="147">
        <v>25</v>
      </c>
      <c r="M162" t="s" s="42">
        <v>25</v>
      </c>
      <c r="N162" t="s" s="45">
        <v>25</v>
      </c>
      <c r="O162" t="s" s="42">
        <v>25</v>
      </c>
      <c r="P162" t="s" s="45">
        <v>25</v>
      </c>
      <c r="Q162" t="s" s="152">
        <v>25</v>
      </c>
      <c r="R162" t="s" s="45">
        <v>25</v>
      </c>
      <c r="S162" t="s" s="42">
        <v>25</v>
      </c>
      <c r="T162" t="s" s="45">
        <v>25</v>
      </c>
      <c r="U162" t="s" s="44">
        <v>25</v>
      </c>
      <c r="V162" t="s" s="127">
        <v>25</v>
      </c>
      <c r="W162" t="s" s="44">
        <v>25</v>
      </c>
      <c r="X162" t="s" s="45">
        <v>25</v>
      </c>
      <c r="Y162" t="s" s="44">
        <v>25</v>
      </c>
      <c r="Z162" t="s" s="45">
        <v>25</v>
      </c>
      <c r="AA162" t="s" s="173">
        <v>25</v>
      </c>
      <c r="AB162" t="s" s="21">
        <v>25</v>
      </c>
      <c r="AC162" t="s" s="173">
        <v>25</v>
      </c>
      <c r="AD162" t="s" s="45">
        <v>25</v>
      </c>
      <c r="AE162" t="s" s="44">
        <v>25</v>
      </c>
      <c r="AF162" t="s" s="45">
        <v>25</v>
      </c>
      <c r="AG162" t="s" s="44">
        <v>25</v>
      </c>
      <c r="AH162" t="s" s="45">
        <v>25</v>
      </c>
      <c r="AI162" t="s" s="173">
        <v>25</v>
      </c>
      <c r="AJ162" t="s" s="21">
        <v>25</v>
      </c>
      <c r="AK162" t="s" s="104">
        <v>25</v>
      </c>
      <c r="AL162" t="s" s="127">
        <v>25</v>
      </c>
      <c r="AM162" t="s" s="44">
        <v>25</v>
      </c>
      <c r="AN162" t="s" s="21">
        <v>25</v>
      </c>
      <c r="AO162" t="s" s="22">
        <v>25</v>
      </c>
      <c r="AP162" t="s" s="45">
        <v>25</v>
      </c>
      <c r="AQ162" t="s" s="44">
        <v>25</v>
      </c>
      <c r="AR162" t="s" s="45">
        <v>25</v>
      </c>
      <c r="AS162" t="s" s="44">
        <v>25</v>
      </c>
      <c r="AT162" t="s" s="45">
        <v>25</v>
      </c>
      <c r="AU162" t="s" s="44">
        <v>25</v>
      </c>
      <c r="AV162" s="106"/>
      <c r="AW162" s="49"/>
      <c r="AX162" s="53">
        <v>0</v>
      </c>
      <c r="AY162" s="53">
        <v>0</v>
      </c>
      <c r="AZ162" s="53">
        <v>0</v>
      </c>
      <c r="BA162" s="53">
        <v>0</v>
      </c>
      <c r="BB162" s="53">
        <v>0</v>
      </c>
      <c r="BC162" s="49"/>
      <c r="BD162" s="49"/>
      <c r="BE162" s="27"/>
      <c r="BF162" s="28"/>
      <c r="BG162" s="29"/>
      <c r="BH162" s="30"/>
      <c r="BI162" s="31"/>
      <c r="BJ162" s="31"/>
      <c r="BK162" s="31"/>
      <c r="BL162" s="32"/>
      <c r="BM162" s="30"/>
      <c r="BN162" s="31"/>
      <c r="BO162" s="31"/>
      <c r="BP162" s="31"/>
      <c r="BQ162" s="32"/>
      <c r="BR162" s="30"/>
      <c r="BS162" s="31"/>
      <c r="BT162" s="31"/>
      <c r="BU162" s="31"/>
      <c r="BV162" s="32"/>
      <c r="BW162" s="101"/>
    </row>
    <row r="163" ht="17.1" customHeight="1">
      <c r="A163" s="40">
        <v>158</v>
      </c>
      <c r="B163" s="40">
        <v>154</v>
      </c>
      <c r="C163" s="40">
        <f>B163-A163</f>
        <v>-4</v>
      </c>
      <c r="D163" t="s" s="21">
        <v>898</v>
      </c>
      <c r="E163" s="2">
        <f>LARGE(G163:BB163,1)+LARGE(G163:BB163,2)+LARGE(G163:BB163,3)+LARGE(G163:BB163,4)+LARGE(G163:BB163,5)</f>
        <v>8</v>
      </c>
      <c r="F163" s="40">
        <f>COUNT(G163:AU163)</f>
        <v>2</v>
      </c>
      <c r="G163" s="41"/>
      <c r="H163" t="s" s="45">
        <v>25</v>
      </c>
      <c r="I163" t="s" s="42">
        <v>25</v>
      </c>
      <c r="J163" t="s" s="45">
        <v>25</v>
      </c>
      <c r="K163" t="s" s="42">
        <v>25</v>
      </c>
      <c r="L163" t="s" s="147">
        <v>25</v>
      </c>
      <c r="M163" t="s" s="42">
        <v>25</v>
      </c>
      <c r="N163" t="s" s="45">
        <v>25</v>
      </c>
      <c r="O163" t="s" s="42">
        <v>25</v>
      </c>
      <c r="P163" t="s" s="45">
        <v>25</v>
      </c>
      <c r="Q163" t="s" s="152">
        <v>25</v>
      </c>
      <c r="R163" t="s" s="45">
        <v>25</v>
      </c>
      <c r="S163" t="s" s="42">
        <v>25</v>
      </c>
      <c r="T163" t="s" s="45">
        <v>25</v>
      </c>
      <c r="U163" t="s" s="44">
        <v>25</v>
      </c>
      <c r="V163" t="s" s="127">
        <v>25</v>
      </c>
      <c r="W163" t="s" s="44">
        <v>25</v>
      </c>
      <c r="X163" t="s" s="45">
        <v>25</v>
      </c>
      <c r="Y163" s="50">
        <v>4</v>
      </c>
      <c r="Z163" t="s" s="45">
        <v>25</v>
      </c>
      <c r="AA163" t="s" s="173">
        <v>25</v>
      </c>
      <c r="AB163" t="s" s="21">
        <v>25</v>
      </c>
      <c r="AC163" t="s" s="173">
        <v>25</v>
      </c>
      <c r="AD163" s="41">
        <v>4</v>
      </c>
      <c r="AE163" t="s" s="44">
        <v>25</v>
      </c>
      <c r="AF163" t="s" s="45">
        <v>25</v>
      </c>
      <c r="AG163" t="s" s="44">
        <v>25</v>
      </c>
      <c r="AH163" t="s" s="45">
        <v>25</v>
      </c>
      <c r="AI163" t="s" s="173">
        <v>25</v>
      </c>
      <c r="AJ163" t="s" s="21">
        <v>25</v>
      </c>
      <c r="AK163" t="s" s="104">
        <v>25</v>
      </c>
      <c r="AL163" t="s" s="127">
        <v>25</v>
      </c>
      <c r="AM163" t="s" s="44">
        <v>25</v>
      </c>
      <c r="AN163" t="s" s="21">
        <v>25</v>
      </c>
      <c r="AO163" t="s" s="22">
        <v>25</v>
      </c>
      <c r="AP163" t="s" s="45">
        <v>25</v>
      </c>
      <c r="AQ163" t="s" s="44">
        <v>25</v>
      </c>
      <c r="AR163" t="s" s="45">
        <v>25</v>
      </c>
      <c r="AS163" t="s" s="44">
        <v>25</v>
      </c>
      <c r="AT163" t="s" s="45">
        <v>25</v>
      </c>
      <c r="AU163" t="s" s="44">
        <v>25</v>
      </c>
      <c r="AV163" s="106"/>
      <c r="AW163" s="49"/>
      <c r="AX163" s="53">
        <v>0</v>
      </c>
      <c r="AY163" s="53">
        <v>0</v>
      </c>
      <c r="AZ163" s="53">
        <v>0</v>
      </c>
      <c r="BA163" s="53">
        <v>0</v>
      </c>
      <c r="BB163" s="53">
        <v>0</v>
      </c>
      <c r="BC163" s="49"/>
      <c r="BD163" s="49"/>
      <c r="BE163" s="27"/>
      <c r="BF163" s="28"/>
      <c r="BG163" s="29"/>
      <c r="BH163" s="30"/>
      <c r="BI163" s="31"/>
      <c r="BJ163" s="31"/>
      <c r="BK163" s="31"/>
      <c r="BL163" s="32"/>
      <c r="BM163" s="30"/>
      <c r="BN163" s="31"/>
      <c r="BO163" s="31"/>
      <c r="BP163" s="31"/>
      <c r="BQ163" s="32"/>
      <c r="BR163" s="30"/>
      <c r="BS163" s="31"/>
      <c r="BT163" s="31"/>
      <c r="BU163" s="31"/>
      <c r="BV163" s="32"/>
      <c r="BW163" s="101"/>
    </row>
    <row r="164" ht="17.1" customHeight="1">
      <c r="A164" s="40">
        <v>159</v>
      </c>
      <c r="B164" s="40">
        <v>155</v>
      </c>
      <c r="C164" s="40">
        <f>B164-A164</f>
        <v>-4</v>
      </c>
      <c r="D164" t="s" s="21">
        <v>899</v>
      </c>
      <c r="E164" s="2">
        <f>LARGE(G164:BB164,1)+LARGE(G164:BB164,2)+LARGE(G164:BB164,3)+LARGE(G164:BB164,4)+LARGE(G164:BB164,5)</f>
        <v>8</v>
      </c>
      <c r="F164" s="40">
        <f>COUNT(G164:AU164)</f>
        <v>2</v>
      </c>
      <c r="G164" s="41"/>
      <c r="H164" t="s" s="45">
        <v>25</v>
      </c>
      <c r="I164" t="s" s="42">
        <v>25</v>
      </c>
      <c r="J164" t="s" s="45">
        <v>25</v>
      </c>
      <c r="K164" t="s" s="42">
        <v>25</v>
      </c>
      <c r="L164" t="s" s="147">
        <v>25</v>
      </c>
      <c r="M164" t="s" s="42">
        <v>25</v>
      </c>
      <c r="N164" t="s" s="45">
        <v>25</v>
      </c>
      <c r="O164" t="s" s="42">
        <v>25</v>
      </c>
      <c r="P164" t="s" s="45">
        <v>25</v>
      </c>
      <c r="Q164" t="s" s="152">
        <v>25</v>
      </c>
      <c r="R164" s="41">
        <v>6</v>
      </c>
      <c r="S164" t="s" s="42">
        <v>25</v>
      </c>
      <c r="T164" t="s" s="45">
        <v>25</v>
      </c>
      <c r="U164" t="s" s="44">
        <v>25</v>
      </c>
      <c r="V164" t="s" s="127">
        <v>25</v>
      </c>
      <c r="W164" t="s" s="44">
        <v>25</v>
      </c>
      <c r="X164" t="s" s="45">
        <v>25</v>
      </c>
      <c r="Y164" t="s" s="44">
        <v>25</v>
      </c>
      <c r="Z164" t="s" s="45">
        <v>25</v>
      </c>
      <c r="AA164" t="s" s="173">
        <v>25</v>
      </c>
      <c r="AB164" t="s" s="21">
        <v>25</v>
      </c>
      <c r="AC164" t="s" s="173">
        <v>25</v>
      </c>
      <c r="AD164" t="s" s="45">
        <v>25</v>
      </c>
      <c r="AE164" t="s" s="44">
        <v>25</v>
      </c>
      <c r="AF164" t="s" s="45">
        <v>25</v>
      </c>
      <c r="AG164" t="s" s="44">
        <v>25</v>
      </c>
      <c r="AH164" t="s" s="45">
        <v>25</v>
      </c>
      <c r="AI164" t="s" s="173">
        <v>25</v>
      </c>
      <c r="AJ164" t="s" s="21">
        <v>25</v>
      </c>
      <c r="AK164" s="107">
        <v>2</v>
      </c>
      <c r="AL164" t="s" s="127">
        <v>25</v>
      </c>
      <c r="AM164" t="s" s="44">
        <v>25</v>
      </c>
      <c r="AN164" t="s" s="21">
        <v>25</v>
      </c>
      <c r="AO164" t="s" s="22">
        <v>25</v>
      </c>
      <c r="AP164" t="s" s="45">
        <v>25</v>
      </c>
      <c r="AQ164" t="s" s="44">
        <v>25</v>
      </c>
      <c r="AR164" t="s" s="45">
        <v>25</v>
      </c>
      <c r="AS164" t="s" s="44">
        <v>25</v>
      </c>
      <c r="AT164" t="s" s="45">
        <v>25</v>
      </c>
      <c r="AU164" t="s" s="44">
        <v>25</v>
      </c>
      <c r="AV164" s="106"/>
      <c r="AW164" s="49"/>
      <c r="AX164" s="53">
        <v>0</v>
      </c>
      <c r="AY164" s="53">
        <v>0</v>
      </c>
      <c r="AZ164" s="53">
        <v>0</v>
      </c>
      <c r="BA164" s="53">
        <v>0</v>
      </c>
      <c r="BB164" s="53">
        <v>0</v>
      </c>
      <c r="BC164" s="49"/>
      <c r="BD164" s="49"/>
      <c r="BE164" s="27"/>
      <c r="BF164" s="28"/>
      <c r="BG164" s="29"/>
      <c r="BH164" s="30"/>
      <c r="BI164" s="31"/>
      <c r="BJ164" s="31"/>
      <c r="BK164" s="31"/>
      <c r="BL164" s="32"/>
      <c r="BM164" s="30"/>
      <c r="BN164" s="31"/>
      <c r="BO164" s="31"/>
      <c r="BP164" s="31"/>
      <c r="BQ164" s="32"/>
      <c r="BR164" s="30"/>
      <c r="BS164" s="31"/>
      <c r="BT164" s="31"/>
      <c r="BU164" s="31"/>
      <c r="BV164" s="32"/>
      <c r="BW164" s="101"/>
    </row>
    <row r="165" ht="17.1" customHeight="1">
      <c r="A165" s="40">
        <v>160</v>
      </c>
      <c r="B165" s="40">
        <v>156</v>
      </c>
      <c r="C165" s="40">
        <f>B165-A165</f>
        <v>-4</v>
      </c>
      <c r="D165" t="s" s="21">
        <v>900</v>
      </c>
      <c r="E165" s="2">
        <f>LARGE(G165:BB165,1)+LARGE(G165:BB165,2)+LARGE(G165:BB165,3)+LARGE(G165:BB165,4)+LARGE(G165:BB165,5)</f>
        <v>6</v>
      </c>
      <c r="F165" s="40">
        <f>COUNT(G165:AU165)</f>
        <v>1</v>
      </c>
      <c r="G165" s="41"/>
      <c r="H165" t="s" s="45">
        <v>25</v>
      </c>
      <c r="I165" t="s" s="42">
        <v>25</v>
      </c>
      <c r="J165" t="s" s="45">
        <v>25</v>
      </c>
      <c r="K165" t="s" s="42">
        <v>25</v>
      </c>
      <c r="L165" t="s" s="147">
        <v>25</v>
      </c>
      <c r="M165" t="s" s="42">
        <v>25</v>
      </c>
      <c r="N165" t="s" s="45">
        <v>25</v>
      </c>
      <c r="O165" t="s" s="42">
        <v>25</v>
      </c>
      <c r="P165" t="s" s="45">
        <v>25</v>
      </c>
      <c r="Q165" t="s" s="152">
        <v>25</v>
      </c>
      <c r="R165" t="s" s="45">
        <v>25</v>
      </c>
      <c r="S165" t="s" s="42">
        <v>25</v>
      </c>
      <c r="T165" t="s" s="45">
        <v>25</v>
      </c>
      <c r="U165" t="s" s="44">
        <v>25</v>
      </c>
      <c r="V165" t="s" s="127">
        <v>25</v>
      </c>
      <c r="W165" t="s" s="44">
        <v>25</v>
      </c>
      <c r="X165" t="s" s="45">
        <v>25</v>
      </c>
      <c r="Y165" t="s" s="44">
        <v>25</v>
      </c>
      <c r="Z165" t="s" s="45">
        <v>25</v>
      </c>
      <c r="AA165" t="s" s="173">
        <v>25</v>
      </c>
      <c r="AB165" t="s" s="21">
        <v>25</v>
      </c>
      <c r="AC165" t="s" s="173">
        <v>25</v>
      </c>
      <c r="AD165" t="s" s="45">
        <v>25</v>
      </c>
      <c r="AE165" t="s" s="44">
        <v>25</v>
      </c>
      <c r="AF165" t="s" s="45">
        <v>25</v>
      </c>
      <c r="AG165" t="s" s="44">
        <v>25</v>
      </c>
      <c r="AH165" t="s" s="45">
        <v>25</v>
      </c>
      <c r="AI165" t="s" s="173">
        <v>25</v>
      </c>
      <c r="AJ165" t="s" s="21">
        <v>25</v>
      </c>
      <c r="AK165" t="s" s="104">
        <v>25</v>
      </c>
      <c r="AL165" t="s" s="127">
        <v>25</v>
      </c>
      <c r="AM165" t="s" s="44">
        <v>25</v>
      </c>
      <c r="AN165" t="s" s="21">
        <v>25</v>
      </c>
      <c r="AO165" t="s" s="22">
        <v>25</v>
      </c>
      <c r="AP165" t="s" s="45">
        <v>25</v>
      </c>
      <c r="AQ165" t="s" s="44">
        <v>25</v>
      </c>
      <c r="AR165" t="s" s="45">
        <v>25</v>
      </c>
      <c r="AS165" s="50">
        <v>6</v>
      </c>
      <c r="AT165" t="s" s="45">
        <v>25</v>
      </c>
      <c r="AU165" t="s" s="44">
        <v>25</v>
      </c>
      <c r="AV165" s="106"/>
      <c r="AW165" s="49"/>
      <c r="AX165" s="53">
        <v>0</v>
      </c>
      <c r="AY165" s="53">
        <v>0</v>
      </c>
      <c r="AZ165" s="53">
        <v>0</v>
      </c>
      <c r="BA165" s="53">
        <v>0</v>
      </c>
      <c r="BB165" s="53">
        <v>0</v>
      </c>
      <c r="BC165" s="49"/>
      <c r="BD165" s="49"/>
      <c r="BE165" s="27"/>
      <c r="BF165" s="28"/>
      <c r="BG165" s="29"/>
      <c r="BH165" s="30"/>
      <c r="BI165" s="31"/>
      <c r="BJ165" s="31"/>
      <c r="BK165" s="31"/>
      <c r="BL165" s="32"/>
      <c r="BM165" s="30"/>
      <c r="BN165" s="31"/>
      <c r="BO165" s="31"/>
      <c r="BP165" s="31"/>
      <c r="BQ165" s="32"/>
      <c r="BR165" s="30"/>
      <c r="BS165" s="31"/>
      <c r="BT165" s="31"/>
      <c r="BU165" s="31"/>
      <c r="BV165" s="32"/>
      <c r="BW165" s="101"/>
    </row>
    <row r="166" ht="17.1" customHeight="1">
      <c r="A166" s="40">
        <v>161</v>
      </c>
      <c r="B166" s="40">
        <v>157</v>
      </c>
      <c r="C166" s="40">
        <f>B166-A166</f>
        <v>-4</v>
      </c>
      <c r="D166" t="s" s="21">
        <v>901</v>
      </c>
      <c r="E166" s="2">
        <f>LARGE(G166:BB166,1)+LARGE(G166:BB166,2)+LARGE(G166:BB166,3)+LARGE(G166:BB166,4)+LARGE(G166:BB166,5)</f>
        <v>6</v>
      </c>
      <c r="F166" s="40">
        <f>COUNT(G166:AU166)</f>
        <v>1</v>
      </c>
      <c r="G166" s="41"/>
      <c r="H166" t="s" s="45">
        <v>25</v>
      </c>
      <c r="I166" t="s" s="42">
        <v>25</v>
      </c>
      <c r="J166" t="s" s="45">
        <v>25</v>
      </c>
      <c r="K166" t="s" s="42">
        <v>25</v>
      </c>
      <c r="L166" t="s" s="147">
        <v>25</v>
      </c>
      <c r="M166" t="s" s="42">
        <v>25</v>
      </c>
      <c r="N166" t="s" s="45">
        <v>25</v>
      </c>
      <c r="O166" t="s" s="42">
        <v>25</v>
      </c>
      <c r="P166" t="s" s="45">
        <v>25</v>
      </c>
      <c r="Q166" t="s" s="152">
        <v>25</v>
      </c>
      <c r="R166" t="s" s="45">
        <v>25</v>
      </c>
      <c r="S166" t="s" s="42">
        <v>25</v>
      </c>
      <c r="T166" t="s" s="45">
        <v>25</v>
      </c>
      <c r="U166" t="s" s="44">
        <v>25</v>
      </c>
      <c r="V166" t="s" s="127">
        <v>25</v>
      </c>
      <c r="W166" t="s" s="44">
        <v>25</v>
      </c>
      <c r="X166" t="s" s="45">
        <v>25</v>
      </c>
      <c r="Y166" t="s" s="44">
        <v>25</v>
      </c>
      <c r="Z166" t="s" s="45">
        <v>25</v>
      </c>
      <c r="AA166" t="s" s="173">
        <v>25</v>
      </c>
      <c r="AB166" s="2">
        <v>6</v>
      </c>
      <c r="AC166" t="s" s="173">
        <v>25</v>
      </c>
      <c r="AD166" t="s" s="45">
        <v>25</v>
      </c>
      <c r="AE166" t="s" s="44">
        <v>25</v>
      </c>
      <c r="AF166" t="s" s="45">
        <v>25</v>
      </c>
      <c r="AG166" t="s" s="44">
        <v>25</v>
      </c>
      <c r="AH166" t="s" s="45">
        <v>25</v>
      </c>
      <c r="AI166" t="s" s="173">
        <v>25</v>
      </c>
      <c r="AJ166" t="s" s="21">
        <v>25</v>
      </c>
      <c r="AK166" t="s" s="104">
        <v>25</v>
      </c>
      <c r="AL166" t="s" s="127">
        <v>25</v>
      </c>
      <c r="AM166" t="s" s="44">
        <v>25</v>
      </c>
      <c r="AN166" t="s" s="21">
        <v>25</v>
      </c>
      <c r="AO166" t="s" s="22">
        <v>25</v>
      </c>
      <c r="AP166" t="s" s="45">
        <v>25</v>
      </c>
      <c r="AQ166" t="s" s="44">
        <v>25</v>
      </c>
      <c r="AR166" t="s" s="45">
        <v>25</v>
      </c>
      <c r="AS166" t="s" s="44">
        <v>25</v>
      </c>
      <c r="AT166" t="s" s="45">
        <v>25</v>
      </c>
      <c r="AU166" t="s" s="44">
        <v>25</v>
      </c>
      <c r="AV166" s="106"/>
      <c r="AW166" s="49"/>
      <c r="AX166" s="53">
        <v>0</v>
      </c>
      <c r="AY166" s="53">
        <v>0</v>
      </c>
      <c r="AZ166" s="53">
        <v>0</v>
      </c>
      <c r="BA166" s="53">
        <v>0</v>
      </c>
      <c r="BB166" s="53">
        <v>0</v>
      </c>
      <c r="BC166" s="49"/>
      <c r="BD166" s="49"/>
      <c r="BE166" s="27"/>
      <c r="BF166" s="28"/>
      <c r="BG166" s="29"/>
      <c r="BH166" s="30"/>
      <c r="BI166" s="31"/>
      <c r="BJ166" s="31"/>
      <c r="BK166" s="31"/>
      <c r="BL166" s="32"/>
      <c r="BM166" s="30"/>
      <c r="BN166" s="31"/>
      <c r="BO166" s="31"/>
      <c r="BP166" s="31"/>
      <c r="BQ166" s="32"/>
      <c r="BR166" s="30"/>
      <c r="BS166" s="31"/>
      <c r="BT166" s="31"/>
      <c r="BU166" s="31"/>
      <c r="BV166" s="32"/>
      <c r="BW166" s="101"/>
    </row>
    <row r="167" ht="17.1" customHeight="1">
      <c r="A167" s="40">
        <v>162</v>
      </c>
      <c r="B167" s="40">
        <v>158</v>
      </c>
      <c r="C167" s="40">
        <f>B167-A167</f>
        <v>-4</v>
      </c>
      <c r="D167" t="s" s="21">
        <v>902</v>
      </c>
      <c r="E167" s="2">
        <f>LARGE(G167:BB167,1)+LARGE(G167:BB167,2)+LARGE(G167:BB167,3)+LARGE(G167:BB167,4)+LARGE(G167:BB167,5)</f>
        <v>6</v>
      </c>
      <c r="F167" s="40">
        <f>COUNT(G167:AU167)</f>
        <v>1</v>
      </c>
      <c r="G167" s="41"/>
      <c r="H167" t="s" s="45">
        <v>25</v>
      </c>
      <c r="I167" t="s" s="42">
        <v>25</v>
      </c>
      <c r="J167" t="s" s="45">
        <v>25</v>
      </c>
      <c r="K167" t="s" s="42">
        <v>25</v>
      </c>
      <c r="L167" t="s" s="147">
        <v>25</v>
      </c>
      <c r="M167" t="s" s="42">
        <v>25</v>
      </c>
      <c r="N167" t="s" s="45">
        <v>25</v>
      </c>
      <c r="O167" t="s" s="42">
        <v>25</v>
      </c>
      <c r="P167" t="s" s="45">
        <v>25</v>
      </c>
      <c r="Q167" t="s" s="152">
        <v>25</v>
      </c>
      <c r="R167" t="s" s="45">
        <v>25</v>
      </c>
      <c r="S167" t="s" s="42">
        <v>25</v>
      </c>
      <c r="T167" t="s" s="45">
        <v>25</v>
      </c>
      <c r="U167" t="s" s="44">
        <v>25</v>
      </c>
      <c r="V167" t="s" s="127">
        <v>25</v>
      </c>
      <c r="W167" t="s" s="44">
        <v>25</v>
      </c>
      <c r="X167" t="s" s="45">
        <v>25</v>
      </c>
      <c r="Y167" t="s" s="44">
        <v>25</v>
      </c>
      <c r="Z167" t="s" s="45">
        <v>25</v>
      </c>
      <c r="AA167" t="s" s="173">
        <v>25</v>
      </c>
      <c r="AB167" t="s" s="21">
        <v>25</v>
      </c>
      <c r="AC167" t="s" s="173">
        <v>25</v>
      </c>
      <c r="AD167" t="s" s="45">
        <v>25</v>
      </c>
      <c r="AE167" t="s" s="44">
        <v>25</v>
      </c>
      <c r="AF167" t="s" s="45">
        <v>25</v>
      </c>
      <c r="AG167" t="s" s="44">
        <v>25</v>
      </c>
      <c r="AH167" t="s" s="45">
        <v>25</v>
      </c>
      <c r="AI167" t="s" s="173">
        <v>25</v>
      </c>
      <c r="AJ167" t="s" s="21">
        <v>25</v>
      </c>
      <c r="AK167" t="s" s="104">
        <v>25</v>
      </c>
      <c r="AL167" t="s" s="127">
        <v>25</v>
      </c>
      <c r="AM167" t="s" s="44">
        <v>25</v>
      </c>
      <c r="AN167" t="s" s="21">
        <v>25</v>
      </c>
      <c r="AO167" t="s" s="22">
        <v>25</v>
      </c>
      <c r="AP167" t="s" s="45">
        <v>25</v>
      </c>
      <c r="AQ167" s="50">
        <v>6</v>
      </c>
      <c r="AR167" t="s" s="45">
        <v>25</v>
      </c>
      <c r="AS167" t="s" s="44">
        <v>25</v>
      </c>
      <c r="AT167" t="s" s="45">
        <v>25</v>
      </c>
      <c r="AU167" t="s" s="44">
        <v>25</v>
      </c>
      <c r="AV167" s="106"/>
      <c r="AW167" s="49"/>
      <c r="AX167" s="53">
        <v>0</v>
      </c>
      <c r="AY167" s="53">
        <v>0</v>
      </c>
      <c r="AZ167" s="53">
        <v>0</v>
      </c>
      <c r="BA167" s="53">
        <v>0</v>
      </c>
      <c r="BB167" s="53">
        <v>0</v>
      </c>
      <c r="BC167" s="49"/>
      <c r="BD167" s="49"/>
      <c r="BE167" s="27"/>
      <c r="BF167" s="28"/>
      <c r="BG167" s="29"/>
      <c r="BH167" s="30"/>
      <c r="BI167" s="31"/>
      <c r="BJ167" s="31"/>
      <c r="BK167" s="31"/>
      <c r="BL167" s="32"/>
      <c r="BM167" s="30"/>
      <c r="BN167" s="31"/>
      <c r="BO167" s="31"/>
      <c r="BP167" s="31"/>
      <c r="BQ167" s="32"/>
      <c r="BR167" s="30"/>
      <c r="BS167" s="31"/>
      <c r="BT167" s="31"/>
      <c r="BU167" s="31"/>
      <c r="BV167" s="32"/>
      <c r="BW167" s="101"/>
    </row>
    <row r="168" ht="17.1" customHeight="1">
      <c r="A168" s="40">
        <v>163</v>
      </c>
      <c r="B168" s="40">
        <v>159</v>
      </c>
      <c r="C168" s="40">
        <f>B168-A168</f>
        <v>-4</v>
      </c>
      <c r="D168" t="s" s="21">
        <v>903</v>
      </c>
      <c r="E168" s="2">
        <f>LARGE(G168:BB168,1)+LARGE(G168:BB168,2)+LARGE(G168:BB168,3)+LARGE(G168:BB168,4)+LARGE(G168:BB168,5)</f>
        <v>6</v>
      </c>
      <c r="F168" s="40">
        <f>COUNT(G168:AU168)</f>
        <v>1</v>
      </c>
      <c r="G168" s="41"/>
      <c r="H168" t="s" s="45">
        <v>25</v>
      </c>
      <c r="I168" t="s" s="42">
        <v>25</v>
      </c>
      <c r="J168" t="s" s="45">
        <v>25</v>
      </c>
      <c r="K168" t="s" s="42">
        <v>25</v>
      </c>
      <c r="L168" t="s" s="147">
        <v>25</v>
      </c>
      <c r="M168" t="s" s="42">
        <v>25</v>
      </c>
      <c r="N168" t="s" s="45">
        <v>25</v>
      </c>
      <c r="O168" t="s" s="42">
        <v>25</v>
      </c>
      <c r="P168" t="s" s="45">
        <v>25</v>
      </c>
      <c r="Q168" t="s" s="152">
        <v>25</v>
      </c>
      <c r="R168" t="s" s="45">
        <v>25</v>
      </c>
      <c r="S168" t="s" s="42">
        <v>25</v>
      </c>
      <c r="T168" t="s" s="45">
        <v>25</v>
      </c>
      <c r="U168" t="s" s="44">
        <v>25</v>
      </c>
      <c r="V168" t="s" s="127">
        <v>25</v>
      </c>
      <c r="W168" t="s" s="44">
        <v>25</v>
      </c>
      <c r="X168" t="s" s="45">
        <v>25</v>
      </c>
      <c r="Y168" t="s" s="44">
        <v>25</v>
      </c>
      <c r="Z168" t="s" s="45">
        <v>25</v>
      </c>
      <c r="AA168" t="s" s="173">
        <v>25</v>
      </c>
      <c r="AB168" t="s" s="21">
        <v>25</v>
      </c>
      <c r="AC168" t="s" s="173">
        <v>25</v>
      </c>
      <c r="AD168" t="s" s="45">
        <v>25</v>
      </c>
      <c r="AE168" t="s" s="44">
        <v>25</v>
      </c>
      <c r="AF168" t="s" s="45">
        <v>25</v>
      </c>
      <c r="AG168" t="s" s="44">
        <v>25</v>
      </c>
      <c r="AH168" t="s" s="45">
        <v>25</v>
      </c>
      <c r="AI168" t="s" s="173">
        <v>25</v>
      </c>
      <c r="AJ168" t="s" s="21">
        <v>25</v>
      </c>
      <c r="AK168" t="s" s="104">
        <v>25</v>
      </c>
      <c r="AL168" t="s" s="127">
        <v>25</v>
      </c>
      <c r="AM168" t="s" s="44">
        <v>25</v>
      </c>
      <c r="AN168" t="s" s="21">
        <v>25</v>
      </c>
      <c r="AO168" t="s" s="22">
        <v>25</v>
      </c>
      <c r="AP168" s="41">
        <v>6</v>
      </c>
      <c r="AQ168" t="s" s="44">
        <v>25</v>
      </c>
      <c r="AR168" t="s" s="45">
        <v>25</v>
      </c>
      <c r="AS168" t="s" s="44">
        <v>25</v>
      </c>
      <c r="AT168" t="s" s="45">
        <v>25</v>
      </c>
      <c r="AU168" t="s" s="44">
        <v>25</v>
      </c>
      <c r="AV168" s="106"/>
      <c r="AW168" s="49"/>
      <c r="AX168" s="53">
        <v>0</v>
      </c>
      <c r="AY168" s="53">
        <v>0</v>
      </c>
      <c r="AZ168" s="53">
        <v>0</v>
      </c>
      <c r="BA168" s="53">
        <v>0</v>
      </c>
      <c r="BB168" s="53">
        <v>0</v>
      </c>
      <c r="BC168" s="49"/>
      <c r="BD168" s="49"/>
      <c r="BE168" s="27"/>
      <c r="BF168" s="28"/>
      <c r="BG168" s="29"/>
      <c r="BH168" s="30"/>
      <c r="BI168" s="31"/>
      <c r="BJ168" s="31"/>
      <c r="BK168" s="31"/>
      <c r="BL168" s="32"/>
      <c r="BM168" s="30"/>
      <c r="BN168" s="31"/>
      <c r="BO168" s="31"/>
      <c r="BP168" s="31"/>
      <c r="BQ168" s="32"/>
      <c r="BR168" s="30"/>
      <c r="BS168" s="31"/>
      <c r="BT168" s="31"/>
      <c r="BU168" s="31"/>
      <c r="BV168" s="32"/>
      <c r="BW168" s="101"/>
    </row>
    <row r="169" ht="17.1" customHeight="1">
      <c r="A169" s="40">
        <v>164</v>
      </c>
      <c r="B169" s="40">
        <v>160</v>
      </c>
      <c r="C169" s="40">
        <f>B169-A169</f>
        <v>-4</v>
      </c>
      <c r="D169" t="s" s="21">
        <v>904</v>
      </c>
      <c r="E169" s="2">
        <f>LARGE(G169:BB169,1)+LARGE(G169:BB169,2)+LARGE(G169:BB169,3)+LARGE(G169:BB169,4)+LARGE(G169:BB169,5)</f>
        <v>6</v>
      </c>
      <c r="F169" s="40">
        <f>COUNT(G169:AU169)</f>
        <v>1</v>
      </c>
      <c r="G169" s="41"/>
      <c r="H169" t="s" s="45">
        <v>25</v>
      </c>
      <c r="I169" t="s" s="42">
        <v>25</v>
      </c>
      <c r="J169" t="s" s="45">
        <v>25</v>
      </c>
      <c r="K169" t="s" s="42">
        <v>25</v>
      </c>
      <c r="L169" t="s" s="147">
        <v>25</v>
      </c>
      <c r="M169" t="s" s="42">
        <v>25</v>
      </c>
      <c r="N169" t="s" s="45">
        <v>25</v>
      </c>
      <c r="O169" t="s" s="42">
        <v>25</v>
      </c>
      <c r="P169" t="s" s="45">
        <v>25</v>
      </c>
      <c r="Q169" t="s" s="152">
        <v>25</v>
      </c>
      <c r="R169" t="s" s="45">
        <v>25</v>
      </c>
      <c r="S169" t="s" s="42">
        <v>25</v>
      </c>
      <c r="T169" t="s" s="45">
        <v>25</v>
      </c>
      <c r="U169" t="s" s="44">
        <v>25</v>
      </c>
      <c r="V169" t="s" s="127">
        <v>25</v>
      </c>
      <c r="W169" t="s" s="44">
        <v>25</v>
      </c>
      <c r="X169" t="s" s="45">
        <v>25</v>
      </c>
      <c r="Y169" t="s" s="44">
        <v>25</v>
      </c>
      <c r="Z169" t="s" s="45">
        <v>25</v>
      </c>
      <c r="AA169" t="s" s="173">
        <v>25</v>
      </c>
      <c r="AB169" t="s" s="21">
        <v>25</v>
      </c>
      <c r="AC169" t="s" s="173">
        <v>25</v>
      </c>
      <c r="AD169" t="s" s="45">
        <v>25</v>
      </c>
      <c r="AE169" t="s" s="44">
        <v>25</v>
      </c>
      <c r="AF169" t="s" s="45">
        <v>25</v>
      </c>
      <c r="AG169" t="s" s="44">
        <v>25</v>
      </c>
      <c r="AH169" t="s" s="45">
        <v>25</v>
      </c>
      <c r="AI169" t="s" s="173">
        <v>25</v>
      </c>
      <c r="AJ169" t="s" s="21">
        <v>25</v>
      </c>
      <c r="AK169" t="s" s="104">
        <v>25</v>
      </c>
      <c r="AL169" t="s" s="127">
        <v>25</v>
      </c>
      <c r="AM169" s="50">
        <v>6</v>
      </c>
      <c r="AN169" t="s" s="21">
        <v>25</v>
      </c>
      <c r="AO169" t="s" s="22">
        <v>25</v>
      </c>
      <c r="AP169" t="s" s="45">
        <v>25</v>
      </c>
      <c r="AQ169" t="s" s="44">
        <v>25</v>
      </c>
      <c r="AR169" t="s" s="45">
        <v>25</v>
      </c>
      <c r="AS169" t="s" s="44">
        <v>25</v>
      </c>
      <c r="AT169" t="s" s="45">
        <v>25</v>
      </c>
      <c r="AU169" t="s" s="44">
        <v>25</v>
      </c>
      <c r="AV169" s="106"/>
      <c r="AW169" s="49"/>
      <c r="AX169" s="53">
        <v>0</v>
      </c>
      <c r="AY169" s="53">
        <v>0</v>
      </c>
      <c r="AZ169" s="53">
        <v>0</v>
      </c>
      <c r="BA169" s="53">
        <v>0</v>
      </c>
      <c r="BB169" s="53">
        <v>0</v>
      </c>
      <c r="BC169" s="49"/>
      <c r="BD169" s="49"/>
      <c r="BE169" s="27"/>
      <c r="BF169" s="28"/>
      <c r="BG169" s="29"/>
      <c r="BH169" s="30"/>
      <c r="BI169" s="31"/>
      <c r="BJ169" s="31"/>
      <c r="BK169" s="31"/>
      <c r="BL169" s="32"/>
      <c r="BM169" s="30"/>
      <c r="BN169" s="31"/>
      <c r="BO169" s="31"/>
      <c r="BP169" s="31"/>
      <c r="BQ169" s="32"/>
      <c r="BR169" s="30"/>
      <c r="BS169" s="31"/>
      <c r="BT169" s="31"/>
      <c r="BU169" s="31"/>
      <c r="BV169" s="32"/>
      <c r="BW169" s="101"/>
    </row>
    <row r="170" ht="17.1" customHeight="1">
      <c r="A170" s="40">
        <v>165</v>
      </c>
      <c r="B170" s="40">
        <v>161</v>
      </c>
      <c r="C170" s="40">
        <f>B170-A170</f>
        <v>-4</v>
      </c>
      <c r="D170" t="s" s="21">
        <v>905</v>
      </c>
      <c r="E170" s="2">
        <f>LARGE(G170:BB170,1)+LARGE(G170:BB170,2)+LARGE(G170:BB170,3)+LARGE(G170:BB170,4)+LARGE(G170:BB170,5)</f>
        <v>6</v>
      </c>
      <c r="F170" s="40">
        <f>COUNT(G170:AU170)</f>
        <v>1</v>
      </c>
      <c r="G170" s="41"/>
      <c r="H170" t="s" s="45">
        <v>25</v>
      </c>
      <c r="I170" t="s" s="42">
        <v>25</v>
      </c>
      <c r="J170" t="s" s="45">
        <v>25</v>
      </c>
      <c r="K170" t="s" s="42">
        <v>25</v>
      </c>
      <c r="L170" t="s" s="147">
        <v>25</v>
      </c>
      <c r="M170" t="s" s="42">
        <v>25</v>
      </c>
      <c r="N170" t="s" s="45">
        <v>25</v>
      </c>
      <c r="O170" t="s" s="42">
        <v>25</v>
      </c>
      <c r="P170" t="s" s="45">
        <v>25</v>
      </c>
      <c r="Q170" t="s" s="152">
        <v>25</v>
      </c>
      <c r="R170" t="s" s="45">
        <v>25</v>
      </c>
      <c r="S170" t="s" s="42">
        <v>25</v>
      </c>
      <c r="T170" t="s" s="45">
        <v>25</v>
      </c>
      <c r="U170" t="s" s="44">
        <v>25</v>
      </c>
      <c r="V170" t="s" s="127">
        <v>25</v>
      </c>
      <c r="W170" t="s" s="44">
        <v>25</v>
      </c>
      <c r="X170" t="s" s="45">
        <v>25</v>
      </c>
      <c r="Y170" s="50">
        <v>6</v>
      </c>
      <c r="Z170" t="s" s="45">
        <v>25</v>
      </c>
      <c r="AA170" t="s" s="173">
        <v>25</v>
      </c>
      <c r="AB170" t="s" s="21">
        <v>25</v>
      </c>
      <c r="AC170" t="s" s="173">
        <v>25</v>
      </c>
      <c r="AD170" t="s" s="45">
        <v>25</v>
      </c>
      <c r="AE170" t="s" s="44">
        <v>25</v>
      </c>
      <c r="AF170" t="s" s="45">
        <v>25</v>
      </c>
      <c r="AG170" t="s" s="44">
        <v>25</v>
      </c>
      <c r="AH170" t="s" s="45">
        <v>25</v>
      </c>
      <c r="AI170" t="s" s="173">
        <v>25</v>
      </c>
      <c r="AJ170" t="s" s="21">
        <v>25</v>
      </c>
      <c r="AK170" t="s" s="104">
        <v>25</v>
      </c>
      <c r="AL170" t="s" s="127">
        <v>25</v>
      </c>
      <c r="AM170" t="s" s="44">
        <v>25</v>
      </c>
      <c r="AN170" t="s" s="21">
        <v>25</v>
      </c>
      <c r="AO170" t="s" s="22">
        <v>25</v>
      </c>
      <c r="AP170" t="s" s="45">
        <v>25</v>
      </c>
      <c r="AQ170" t="s" s="44">
        <v>25</v>
      </c>
      <c r="AR170" t="s" s="45">
        <v>25</v>
      </c>
      <c r="AS170" t="s" s="44">
        <v>25</v>
      </c>
      <c r="AT170" t="s" s="45">
        <v>25</v>
      </c>
      <c r="AU170" t="s" s="44">
        <v>25</v>
      </c>
      <c r="AV170" s="106"/>
      <c r="AW170" s="49"/>
      <c r="AX170" s="53">
        <v>0</v>
      </c>
      <c r="AY170" s="53">
        <v>0</v>
      </c>
      <c r="AZ170" s="53">
        <v>0</v>
      </c>
      <c r="BA170" s="53">
        <v>0</v>
      </c>
      <c r="BB170" s="53">
        <v>0</v>
      </c>
      <c r="BC170" s="49"/>
      <c r="BD170" s="49"/>
      <c r="BE170" s="27"/>
      <c r="BF170" s="28"/>
      <c r="BG170" s="29"/>
      <c r="BH170" s="30"/>
      <c r="BI170" s="31"/>
      <c r="BJ170" s="31"/>
      <c r="BK170" s="31"/>
      <c r="BL170" s="32"/>
      <c r="BM170" s="30"/>
      <c r="BN170" s="31"/>
      <c r="BO170" s="31"/>
      <c r="BP170" s="31"/>
      <c r="BQ170" s="32"/>
      <c r="BR170" s="30"/>
      <c r="BS170" s="31"/>
      <c r="BT170" s="31"/>
      <c r="BU170" s="31"/>
      <c r="BV170" s="32"/>
      <c r="BW170" s="101"/>
    </row>
    <row r="171" ht="17.1" customHeight="1">
      <c r="A171" s="40">
        <v>166</v>
      </c>
      <c r="B171" s="40">
        <v>162</v>
      </c>
      <c r="C171" s="40">
        <f>B171-A171</f>
        <v>-4</v>
      </c>
      <c r="D171" t="s" s="21">
        <v>906</v>
      </c>
      <c r="E171" s="2">
        <f>LARGE(G171:BB171,1)+LARGE(G171:BB171,2)+LARGE(G171:BB171,3)+LARGE(G171:BB171,4)+LARGE(G171:BB171,5)</f>
        <v>6</v>
      </c>
      <c r="F171" s="40">
        <f>COUNT(G171:AU171)</f>
        <v>1</v>
      </c>
      <c r="G171" s="41"/>
      <c r="H171" t="s" s="45">
        <v>25</v>
      </c>
      <c r="I171" t="s" s="42">
        <v>25</v>
      </c>
      <c r="J171" t="s" s="45">
        <v>25</v>
      </c>
      <c r="K171" t="s" s="42">
        <v>25</v>
      </c>
      <c r="L171" t="s" s="147">
        <v>25</v>
      </c>
      <c r="M171" t="s" s="42">
        <v>25</v>
      </c>
      <c r="N171" t="s" s="45">
        <v>25</v>
      </c>
      <c r="O171" t="s" s="42">
        <v>25</v>
      </c>
      <c r="P171" t="s" s="45">
        <v>25</v>
      </c>
      <c r="Q171" t="s" s="152">
        <v>25</v>
      </c>
      <c r="R171" t="s" s="45">
        <v>25</v>
      </c>
      <c r="S171" t="s" s="42">
        <v>25</v>
      </c>
      <c r="T171" t="s" s="45">
        <v>25</v>
      </c>
      <c r="U171" t="s" s="44">
        <v>25</v>
      </c>
      <c r="V171" s="128">
        <v>6</v>
      </c>
      <c r="W171" t="s" s="44">
        <v>25</v>
      </c>
      <c r="X171" t="s" s="45">
        <v>25</v>
      </c>
      <c r="Y171" t="s" s="44">
        <v>25</v>
      </c>
      <c r="Z171" t="s" s="45">
        <v>25</v>
      </c>
      <c r="AA171" t="s" s="173">
        <v>25</v>
      </c>
      <c r="AB171" t="s" s="21">
        <v>25</v>
      </c>
      <c r="AC171" t="s" s="173">
        <v>25</v>
      </c>
      <c r="AD171" t="s" s="45">
        <v>25</v>
      </c>
      <c r="AE171" t="s" s="44">
        <v>25</v>
      </c>
      <c r="AF171" t="s" s="45">
        <v>25</v>
      </c>
      <c r="AG171" t="s" s="44">
        <v>25</v>
      </c>
      <c r="AH171" t="s" s="45">
        <v>25</v>
      </c>
      <c r="AI171" t="s" s="173">
        <v>25</v>
      </c>
      <c r="AJ171" t="s" s="21">
        <v>25</v>
      </c>
      <c r="AK171" t="s" s="104">
        <v>25</v>
      </c>
      <c r="AL171" t="s" s="127">
        <v>25</v>
      </c>
      <c r="AM171" t="s" s="44">
        <v>25</v>
      </c>
      <c r="AN171" t="s" s="21">
        <v>25</v>
      </c>
      <c r="AO171" t="s" s="22">
        <v>25</v>
      </c>
      <c r="AP171" t="s" s="45">
        <v>25</v>
      </c>
      <c r="AQ171" t="s" s="44">
        <v>25</v>
      </c>
      <c r="AR171" t="s" s="45">
        <v>25</v>
      </c>
      <c r="AS171" t="s" s="44">
        <v>25</v>
      </c>
      <c r="AT171" t="s" s="45">
        <v>25</v>
      </c>
      <c r="AU171" t="s" s="44">
        <v>25</v>
      </c>
      <c r="AV171" s="106"/>
      <c r="AW171" s="49"/>
      <c r="AX171" s="53">
        <v>0</v>
      </c>
      <c r="AY171" s="53">
        <v>0</v>
      </c>
      <c r="AZ171" s="53">
        <v>0</v>
      </c>
      <c r="BA171" s="53">
        <v>0</v>
      </c>
      <c r="BB171" s="53">
        <v>0</v>
      </c>
      <c r="BC171" s="49"/>
      <c r="BD171" s="49"/>
      <c r="BE171" s="27"/>
      <c r="BF171" s="28"/>
      <c r="BG171" s="29"/>
      <c r="BH171" s="30"/>
      <c r="BI171" s="31"/>
      <c r="BJ171" s="31"/>
      <c r="BK171" s="31"/>
      <c r="BL171" s="32"/>
      <c r="BM171" s="30"/>
      <c r="BN171" s="31"/>
      <c r="BO171" s="31"/>
      <c r="BP171" s="31"/>
      <c r="BQ171" s="32"/>
      <c r="BR171" s="30"/>
      <c r="BS171" s="31"/>
      <c r="BT171" s="31"/>
      <c r="BU171" s="31"/>
      <c r="BV171" s="32"/>
      <c r="BW171" s="101"/>
    </row>
    <row r="172" ht="17.1" customHeight="1">
      <c r="A172" s="40">
        <v>167</v>
      </c>
      <c r="B172" s="40">
        <v>163</v>
      </c>
      <c r="C172" s="40">
        <f>B172-A172</f>
        <v>-4</v>
      </c>
      <c r="D172" t="s" s="21">
        <v>907</v>
      </c>
      <c r="E172" s="2">
        <f>LARGE(G172:BB172,1)+LARGE(G172:BB172,2)+LARGE(G172:BB172,3)+LARGE(G172:BB172,4)+LARGE(G172:BB172,5)</f>
        <v>6</v>
      </c>
      <c r="F172" s="40">
        <f>COUNT(G172:AU172)</f>
        <v>1</v>
      </c>
      <c r="G172" s="41"/>
      <c r="H172" t="s" s="45">
        <v>25</v>
      </c>
      <c r="I172" t="s" s="42">
        <v>25</v>
      </c>
      <c r="J172" t="s" s="45">
        <v>25</v>
      </c>
      <c r="K172" t="s" s="42">
        <v>25</v>
      </c>
      <c r="L172" t="s" s="147">
        <v>25</v>
      </c>
      <c r="M172" t="s" s="42">
        <v>25</v>
      </c>
      <c r="N172" t="s" s="45">
        <v>25</v>
      </c>
      <c r="O172" t="s" s="42">
        <v>25</v>
      </c>
      <c r="P172" t="s" s="45">
        <v>25</v>
      </c>
      <c r="Q172" t="s" s="152">
        <v>25</v>
      </c>
      <c r="R172" t="s" s="45">
        <v>25</v>
      </c>
      <c r="S172" t="s" s="42">
        <v>25</v>
      </c>
      <c r="T172" s="41">
        <v>6</v>
      </c>
      <c r="U172" t="s" s="44">
        <v>25</v>
      </c>
      <c r="V172" t="s" s="127">
        <v>25</v>
      </c>
      <c r="W172" t="s" s="44">
        <v>25</v>
      </c>
      <c r="X172" t="s" s="45">
        <v>25</v>
      </c>
      <c r="Y172" t="s" s="44">
        <v>25</v>
      </c>
      <c r="Z172" t="s" s="45">
        <v>25</v>
      </c>
      <c r="AA172" t="s" s="173">
        <v>25</v>
      </c>
      <c r="AB172" t="s" s="21">
        <v>25</v>
      </c>
      <c r="AC172" t="s" s="173">
        <v>25</v>
      </c>
      <c r="AD172" t="s" s="45">
        <v>25</v>
      </c>
      <c r="AE172" t="s" s="44">
        <v>25</v>
      </c>
      <c r="AF172" t="s" s="45">
        <v>25</v>
      </c>
      <c r="AG172" t="s" s="44">
        <v>25</v>
      </c>
      <c r="AH172" t="s" s="45">
        <v>25</v>
      </c>
      <c r="AI172" t="s" s="173">
        <v>25</v>
      </c>
      <c r="AJ172" t="s" s="21">
        <v>25</v>
      </c>
      <c r="AK172" t="s" s="104">
        <v>25</v>
      </c>
      <c r="AL172" t="s" s="127">
        <v>25</v>
      </c>
      <c r="AM172" t="s" s="44">
        <v>25</v>
      </c>
      <c r="AN172" t="s" s="21">
        <v>25</v>
      </c>
      <c r="AO172" t="s" s="22">
        <v>25</v>
      </c>
      <c r="AP172" t="s" s="45">
        <v>25</v>
      </c>
      <c r="AQ172" t="s" s="44">
        <v>25</v>
      </c>
      <c r="AR172" t="s" s="45">
        <v>25</v>
      </c>
      <c r="AS172" t="s" s="44">
        <v>25</v>
      </c>
      <c r="AT172" t="s" s="45">
        <v>25</v>
      </c>
      <c r="AU172" t="s" s="44">
        <v>25</v>
      </c>
      <c r="AV172" s="106"/>
      <c r="AW172" s="49"/>
      <c r="AX172" s="53">
        <v>0</v>
      </c>
      <c r="AY172" s="53">
        <v>0</v>
      </c>
      <c r="AZ172" s="53">
        <v>0</v>
      </c>
      <c r="BA172" s="53">
        <v>0</v>
      </c>
      <c r="BB172" s="53">
        <v>0</v>
      </c>
      <c r="BC172" s="49"/>
      <c r="BD172" s="49"/>
      <c r="BE172" s="27"/>
      <c r="BF172" s="28"/>
      <c r="BG172" s="29"/>
      <c r="BH172" s="30"/>
      <c r="BI172" s="31"/>
      <c r="BJ172" s="31"/>
      <c r="BK172" s="31"/>
      <c r="BL172" s="32"/>
      <c r="BM172" s="30"/>
      <c r="BN172" s="31"/>
      <c r="BO172" s="31"/>
      <c r="BP172" s="31"/>
      <c r="BQ172" s="32"/>
      <c r="BR172" s="30"/>
      <c r="BS172" s="31"/>
      <c r="BT172" s="31"/>
      <c r="BU172" s="31"/>
      <c r="BV172" s="32"/>
      <c r="BW172" s="101"/>
    </row>
    <row r="173" ht="17.1" customHeight="1">
      <c r="A173" s="40">
        <v>168</v>
      </c>
      <c r="B173" s="40">
        <v>164</v>
      </c>
      <c r="C173" s="40">
        <f>B173-A173</f>
        <v>-4</v>
      </c>
      <c r="D173" t="s" s="21">
        <v>908</v>
      </c>
      <c r="E173" s="2">
        <f>LARGE(G173:BB173,1)+LARGE(G173:BB173,2)+LARGE(G173:BB173,3)+LARGE(G173:BB173,4)+LARGE(G173:BB173,5)</f>
        <v>6</v>
      </c>
      <c r="F173" s="40">
        <f>COUNT(G173:AU173)</f>
        <v>1</v>
      </c>
      <c r="G173" s="41"/>
      <c r="H173" t="s" s="45">
        <v>25</v>
      </c>
      <c r="I173" t="s" s="42">
        <v>25</v>
      </c>
      <c r="J173" t="s" s="45">
        <v>25</v>
      </c>
      <c r="K173" t="s" s="42">
        <v>25</v>
      </c>
      <c r="L173" t="s" s="147">
        <v>25</v>
      </c>
      <c r="M173" t="s" s="42">
        <v>25</v>
      </c>
      <c r="N173" t="s" s="45">
        <v>25</v>
      </c>
      <c r="O173" s="43">
        <v>6</v>
      </c>
      <c r="P173" t="s" s="45">
        <v>25</v>
      </c>
      <c r="Q173" t="s" s="152">
        <v>25</v>
      </c>
      <c r="R173" t="s" s="45">
        <v>25</v>
      </c>
      <c r="S173" t="s" s="42">
        <v>25</v>
      </c>
      <c r="T173" t="s" s="45">
        <v>25</v>
      </c>
      <c r="U173" t="s" s="44">
        <v>25</v>
      </c>
      <c r="V173" t="s" s="127">
        <v>25</v>
      </c>
      <c r="W173" t="s" s="44">
        <v>25</v>
      </c>
      <c r="X173" t="s" s="45">
        <v>25</v>
      </c>
      <c r="Y173" t="s" s="44">
        <v>25</v>
      </c>
      <c r="Z173" t="s" s="45">
        <v>25</v>
      </c>
      <c r="AA173" t="s" s="173">
        <v>25</v>
      </c>
      <c r="AB173" t="s" s="21">
        <v>25</v>
      </c>
      <c r="AC173" t="s" s="173">
        <v>25</v>
      </c>
      <c r="AD173" t="s" s="45">
        <v>25</v>
      </c>
      <c r="AE173" t="s" s="44">
        <v>25</v>
      </c>
      <c r="AF173" t="s" s="45">
        <v>25</v>
      </c>
      <c r="AG173" t="s" s="44">
        <v>25</v>
      </c>
      <c r="AH173" t="s" s="45">
        <v>25</v>
      </c>
      <c r="AI173" t="s" s="173">
        <v>25</v>
      </c>
      <c r="AJ173" t="s" s="21">
        <v>25</v>
      </c>
      <c r="AK173" t="s" s="104">
        <v>25</v>
      </c>
      <c r="AL173" t="s" s="127">
        <v>25</v>
      </c>
      <c r="AM173" t="s" s="44">
        <v>25</v>
      </c>
      <c r="AN173" t="s" s="21">
        <v>25</v>
      </c>
      <c r="AO173" t="s" s="22">
        <v>25</v>
      </c>
      <c r="AP173" t="s" s="45">
        <v>25</v>
      </c>
      <c r="AQ173" t="s" s="44">
        <v>25</v>
      </c>
      <c r="AR173" t="s" s="45">
        <v>25</v>
      </c>
      <c r="AS173" t="s" s="44">
        <v>25</v>
      </c>
      <c r="AT173" t="s" s="45">
        <v>25</v>
      </c>
      <c r="AU173" t="s" s="44">
        <v>25</v>
      </c>
      <c r="AV173" s="106"/>
      <c r="AW173" s="49"/>
      <c r="AX173" s="53">
        <v>0</v>
      </c>
      <c r="AY173" s="53">
        <v>0</v>
      </c>
      <c r="AZ173" s="53">
        <v>0</v>
      </c>
      <c r="BA173" s="53">
        <v>0</v>
      </c>
      <c r="BB173" s="53">
        <v>0</v>
      </c>
      <c r="BC173" s="49"/>
      <c r="BD173" s="49"/>
      <c r="BE173" s="27"/>
      <c r="BF173" s="28"/>
      <c r="BG173" s="29"/>
      <c r="BH173" s="30"/>
      <c r="BI173" s="31"/>
      <c r="BJ173" s="31"/>
      <c r="BK173" s="31"/>
      <c r="BL173" s="32"/>
      <c r="BM173" s="30"/>
      <c r="BN173" s="31"/>
      <c r="BO173" s="31"/>
      <c r="BP173" s="31"/>
      <c r="BQ173" s="32"/>
      <c r="BR173" s="30"/>
      <c r="BS173" s="31"/>
      <c r="BT173" s="31"/>
      <c r="BU173" s="31"/>
      <c r="BV173" s="32"/>
      <c r="BW173" s="101"/>
    </row>
    <row r="174" ht="17.1" customHeight="1">
      <c r="A174" s="40">
        <v>169</v>
      </c>
      <c r="B174" s="40">
        <v>165</v>
      </c>
      <c r="C174" s="40">
        <f>B174-A174</f>
        <v>-4</v>
      </c>
      <c r="D174" t="s" s="21">
        <v>909</v>
      </c>
      <c r="E174" s="2">
        <f>LARGE(G174:BB174,1)+LARGE(G174:BB174,2)+LARGE(G174:BB174,3)+LARGE(G174:BB174,4)+LARGE(G174:BB174,5)</f>
        <v>6</v>
      </c>
      <c r="F174" s="40">
        <f>COUNT(G174:AU174)</f>
        <v>1</v>
      </c>
      <c r="G174" s="41"/>
      <c r="H174" t="s" s="45">
        <v>25</v>
      </c>
      <c r="I174" t="s" s="42">
        <v>25</v>
      </c>
      <c r="J174" t="s" s="45">
        <v>25</v>
      </c>
      <c r="K174" t="s" s="42">
        <v>25</v>
      </c>
      <c r="L174" t="s" s="147">
        <v>25</v>
      </c>
      <c r="M174" t="s" s="42">
        <v>25</v>
      </c>
      <c r="N174" s="41">
        <v>6</v>
      </c>
      <c r="O174" t="s" s="42">
        <v>25</v>
      </c>
      <c r="P174" t="s" s="45">
        <v>25</v>
      </c>
      <c r="Q174" t="s" s="152">
        <v>25</v>
      </c>
      <c r="R174" t="s" s="45">
        <v>25</v>
      </c>
      <c r="S174" t="s" s="42">
        <v>25</v>
      </c>
      <c r="T174" t="s" s="45">
        <v>25</v>
      </c>
      <c r="U174" t="s" s="44">
        <v>25</v>
      </c>
      <c r="V174" t="s" s="127">
        <v>25</v>
      </c>
      <c r="W174" t="s" s="44">
        <v>25</v>
      </c>
      <c r="X174" t="s" s="45">
        <v>25</v>
      </c>
      <c r="Y174" t="s" s="44">
        <v>25</v>
      </c>
      <c r="Z174" t="s" s="45">
        <v>25</v>
      </c>
      <c r="AA174" t="s" s="173">
        <v>25</v>
      </c>
      <c r="AB174" t="s" s="21">
        <v>25</v>
      </c>
      <c r="AC174" t="s" s="173">
        <v>25</v>
      </c>
      <c r="AD174" t="s" s="45">
        <v>25</v>
      </c>
      <c r="AE174" t="s" s="44">
        <v>25</v>
      </c>
      <c r="AF174" t="s" s="45">
        <v>25</v>
      </c>
      <c r="AG174" t="s" s="44">
        <v>25</v>
      </c>
      <c r="AH174" t="s" s="45">
        <v>25</v>
      </c>
      <c r="AI174" t="s" s="173">
        <v>25</v>
      </c>
      <c r="AJ174" t="s" s="21">
        <v>25</v>
      </c>
      <c r="AK174" t="s" s="104">
        <v>25</v>
      </c>
      <c r="AL174" t="s" s="127">
        <v>25</v>
      </c>
      <c r="AM174" t="s" s="44">
        <v>25</v>
      </c>
      <c r="AN174" t="s" s="21">
        <v>25</v>
      </c>
      <c r="AO174" t="s" s="22">
        <v>25</v>
      </c>
      <c r="AP174" t="s" s="45">
        <v>25</v>
      </c>
      <c r="AQ174" t="s" s="44">
        <v>25</v>
      </c>
      <c r="AR174" t="s" s="45">
        <v>25</v>
      </c>
      <c r="AS174" t="s" s="44">
        <v>25</v>
      </c>
      <c r="AT174" t="s" s="45">
        <v>25</v>
      </c>
      <c r="AU174" t="s" s="44">
        <v>25</v>
      </c>
      <c r="AV174" s="106"/>
      <c r="AW174" s="49"/>
      <c r="AX174" s="53">
        <v>0</v>
      </c>
      <c r="AY174" s="53">
        <v>0</v>
      </c>
      <c r="AZ174" s="53">
        <v>0</v>
      </c>
      <c r="BA174" s="53">
        <v>0</v>
      </c>
      <c r="BB174" s="53">
        <v>0</v>
      </c>
      <c r="BC174" s="49"/>
      <c r="BD174" s="49"/>
      <c r="BE174" s="27"/>
      <c r="BF174" s="28"/>
      <c r="BG174" s="29"/>
      <c r="BH174" s="30"/>
      <c r="BI174" s="31"/>
      <c r="BJ174" s="31"/>
      <c r="BK174" s="31"/>
      <c r="BL174" s="32"/>
      <c r="BM174" s="30"/>
      <c r="BN174" s="31"/>
      <c r="BO174" s="31"/>
      <c r="BP174" s="31"/>
      <c r="BQ174" s="32"/>
      <c r="BR174" s="30"/>
      <c r="BS174" s="31"/>
      <c r="BT174" s="31"/>
      <c r="BU174" s="31"/>
      <c r="BV174" s="32"/>
      <c r="BW174" s="101"/>
    </row>
    <row r="175" ht="17.1" customHeight="1">
      <c r="A175" s="40">
        <v>170</v>
      </c>
      <c r="B175" s="40">
        <v>166</v>
      </c>
      <c r="C175" s="40">
        <f>B175-A175</f>
        <v>-4</v>
      </c>
      <c r="D175" t="s" s="21">
        <v>910</v>
      </c>
      <c r="E175" s="2">
        <f>LARGE(G175:BB175,1)+LARGE(G175:BB175,2)+LARGE(G175:BB175,3)+LARGE(G175:BB175,4)+LARGE(G175:BB175,5)</f>
        <v>6</v>
      </c>
      <c r="F175" s="40">
        <f>COUNT(G175:AU175)</f>
        <v>1</v>
      </c>
      <c r="G175" s="41"/>
      <c r="H175" t="s" s="45">
        <v>25</v>
      </c>
      <c r="I175" t="s" s="42">
        <v>25</v>
      </c>
      <c r="J175" t="s" s="45">
        <v>25</v>
      </c>
      <c r="K175" s="43">
        <v>6</v>
      </c>
      <c r="L175" t="s" s="147">
        <v>25</v>
      </c>
      <c r="M175" t="s" s="42">
        <v>25</v>
      </c>
      <c r="N175" t="s" s="45">
        <v>25</v>
      </c>
      <c r="O175" t="s" s="42">
        <v>25</v>
      </c>
      <c r="P175" t="s" s="45">
        <v>25</v>
      </c>
      <c r="Q175" t="s" s="152">
        <v>25</v>
      </c>
      <c r="R175" t="s" s="45">
        <v>25</v>
      </c>
      <c r="S175" t="s" s="42">
        <v>25</v>
      </c>
      <c r="T175" t="s" s="45">
        <v>25</v>
      </c>
      <c r="U175" t="s" s="44">
        <v>25</v>
      </c>
      <c r="V175" t="s" s="127">
        <v>25</v>
      </c>
      <c r="W175" t="s" s="44">
        <v>25</v>
      </c>
      <c r="X175" t="s" s="45">
        <v>25</v>
      </c>
      <c r="Y175" t="s" s="44">
        <v>25</v>
      </c>
      <c r="Z175" t="s" s="45">
        <v>25</v>
      </c>
      <c r="AA175" t="s" s="173">
        <v>25</v>
      </c>
      <c r="AB175" t="s" s="21">
        <v>25</v>
      </c>
      <c r="AC175" t="s" s="173">
        <v>25</v>
      </c>
      <c r="AD175" t="s" s="45">
        <v>25</v>
      </c>
      <c r="AE175" t="s" s="44">
        <v>25</v>
      </c>
      <c r="AF175" t="s" s="45">
        <v>25</v>
      </c>
      <c r="AG175" t="s" s="44">
        <v>25</v>
      </c>
      <c r="AH175" t="s" s="45">
        <v>25</v>
      </c>
      <c r="AI175" t="s" s="173">
        <v>25</v>
      </c>
      <c r="AJ175" t="s" s="21">
        <v>25</v>
      </c>
      <c r="AK175" t="s" s="104">
        <v>25</v>
      </c>
      <c r="AL175" t="s" s="127">
        <v>25</v>
      </c>
      <c r="AM175" t="s" s="44">
        <v>25</v>
      </c>
      <c r="AN175" t="s" s="21">
        <v>25</v>
      </c>
      <c r="AO175" t="s" s="22">
        <v>25</v>
      </c>
      <c r="AP175" t="s" s="45">
        <v>25</v>
      </c>
      <c r="AQ175" t="s" s="44">
        <v>25</v>
      </c>
      <c r="AR175" t="s" s="45">
        <v>25</v>
      </c>
      <c r="AS175" t="s" s="44">
        <v>25</v>
      </c>
      <c r="AT175" t="s" s="45">
        <v>25</v>
      </c>
      <c r="AU175" t="s" s="44">
        <v>25</v>
      </c>
      <c r="AV175" s="106"/>
      <c r="AW175" s="49"/>
      <c r="AX175" s="53">
        <v>0</v>
      </c>
      <c r="AY175" s="53">
        <v>0</v>
      </c>
      <c r="AZ175" s="53">
        <v>0</v>
      </c>
      <c r="BA175" s="53">
        <v>0</v>
      </c>
      <c r="BB175" s="53">
        <v>0</v>
      </c>
      <c r="BC175" s="49"/>
      <c r="BD175" s="49"/>
      <c r="BE175" s="27"/>
      <c r="BF175" s="28"/>
      <c r="BG175" s="29"/>
      <c r="BH175" s="30"/>
      <c r="BI175" s="31"/>
      <c r="BJ175" s="31"/>
      <c r="BK175" s="31"/>
      <c r="BL175" s="32"/>
      <c r="BM175" s="30"/>
      <c r="BN175" s="31"/>
      <c r="BO175" s="31"/>
      <c r="BP175" s="31"/>
      <c r="BQ175" s="32"/>
      <c r="BR175" s="30"/>
      <c r="BS175" s="31"/>
      <c r="BT175" s="31"/>
      <c r="BU175" s="31"/>
      <c r="BV175" s="32"/>
      <c r="BW175" s="101"/>
    </row>
    <row r="176" ht="17.1" customHeight="1">
      <c r="A176" s="40">
        <v>171</v>
      </c>
      <c r="B176" s="40">
        <v>167</v>
      </c>
      <c r="C176" s="40">
        <f>B176-A176</f>
        <v>-4</v>
      </c>
      <c r="D176" t="s" s="21">
        <v>911</v>
      </c>
      <c r="E176" s="2">
        <f>LARGE(G176:BB176,1)+LARGE(G176:BB176,2)+LARGE(G176:BB176,3)+LARGE(G176:BB176,4)+LARGE(G176:BB176,5)</f>
        <v>6</v>
      </c>
      <c r="F176" s="40">
        <f>COUNT(G176:AU176)</f>
        <v>1</v>
      </c>
      <c r="G176" s="41"/>
      <c r="H176" t="s" s="45">
        <v>25</v>
      </c>
      <c r="I176" s="43">
        <v>6</v>
      </c>
      <c r="J176" t="s" s="45">
        <v>25</v>
      </c>
      <c r="K176" t="s" s="42">
        <v>25</v>
      </c>
      <c r="L176" t="s" s="147">
        <v>25</v>
      </c>
      <c r="M176" t="s" s="42">
        <v>25</v>
      </c>
      <c r="N176" t="s" s="45">
        <v>25</v>
      </c>
      <c r="O176" t="s" s="42">
        <v>25</v>
      </c>
      <c r="P176" t="s" s="45">
        <v>25</v>
      </c>
      <c r="Q176" t="s" s="152">
        <v>25</v>
      </c>
      <c r="R176" t="s" s="45">
        <v>25</v>
      </c>
      <c r="S176" t="s" s="42">
        <v>25</v>
      </c>
      <c r="T176" t="s" s="45">
        <v>25</v>
      </c>
      <c r="U176" t="s" s="44">
        <v>25</v>
      </c>
      <c r="V176" t="s" s="127">
        <v>25</v>
      </c>
      <c r="W176" t="s" s="44">
        <v>25</v>
      </c>
      <c r="X176" t="s" s="45">
        <v>25</v>
      </c>
      <c r="Y176" t="s" s="44">
        <v>25</v>
      </c>
      <c r="Z176" t="s" s="45">
        <v>25</v>
      </c>
      <c r="AA176" t="s" s="173">
        <v>25</v>
      </c>
      <c r="AB176" t="s" s="21">
        <v>25</v>
      </c>
      <c r="AC176" t="s" s="173">
        <v>25</v>
      </c>
      <c r="AD176" t="s" s="45">
        <v>25</v>
      </c>
      <c r="AE176" t="s" s="44">
        <v>25</v>
      </c>
      <c r="AF176" t="s" s="45">
        <v>25</v>
      </c>
      <c r="AG176" t="s" s="44">
        <v>25</v>
      </c>
      <c r="AH176" t="s" s="45">
        <v>25</v>
      </c>
      <c r="AI176" t="s" s="173">
        <v>25</v>
      </c>
      <c r="AJ176" t="s" s="21">
        <v>25</v>
      </c>
      <c r="AK176" t="s" s="104">
        <v>25</v>
      </c>
      <c r="AL176" t="s" s="127">
        <v>25</v>
      </c>
      <c r="AM176" t="s" s="44">
        <v>25</v>
      </c>
      <c r="AN176" t="s" s="21">
        <v>25</v>
      </c>
      <c r="AO176" t="s" s="22">
        <v>25</v>
      </c>
      <c r="AP176" t="s" s="45">
        <v>25</v>
      </c>
      <c r="AQ176" t="s" s="44">
        <v>25</v>
      </c>
      <c r="AR176" t="s" s="45">
        <v>25</v>
      </c>
      <c r="AS176" t="s" s="44">
        <v>25</v>
      </c>
      <c r="AT176" t="s" s="45">
        <v>25</v>
      </c>
      <c r="AU176" t="s" s="44">
        <v>25</v>
      </c>
      <c r="AV176" s="106"/>
      <c r="AW176" s="49"/>
      <c r="AX176" s="53">
        <v>0</v>
      </c>
      <c r="AY176" s="53">
        <v>0</v>
      </c>
      <c r="AZ176" s="53">
        <v>0</v>
      </c>
      <c r="BA176" s="53">
        <v>0</v>
      </c>
      <c r="BB176" s="53">
        <v>0</v>
      </c>
      <c r="BC176" s="49"/>
      <c r="BD176" s="49"/>
      <c r="BE176" s="27"/>
      <c r="BF176" s="28"/>
      <c r="BG176" s="29"/>
      <c r="BH176" s="30"/>
      <c r="BI176" s="31"/>
      <c r="BJ176" s="31"/>
      <c r="BK176" s="31"/>
      <c r="BL176" s="32"/>
      <c r="BM176" s="30"/>
      <c r="BN176" s="31"/>
      <c r="BO176" s="31"/>
      <c r="BP176" s="31"/>
      <c r="BQ176" s="32"/>
      <c r="BR176" s="30"/>
      <c r="BS176" s="31"/>
      <c r="BT176" s="31"/>
      <c r="BU176" s="31"/>
      <c r="BV176" s="32"/>
      <c r="BW176" s="101"/>
    </row>
    <row r="177" ht="17.1" customHeight="1">
      <c r="A177" s="40">
        <v>172</v>
      </c>
      <c r="B177" s="40">
        <v>168</v>
      </c>
      <c r="C177" s="40">
        <f>B177-A177</f>
        <v>-4</v>
      </c>
      <c r="D177" t="s" s="21">
        <v>912</v>
      </c>
      <c r="E177" s="2">
        <f>LARGE(G177:BB177,1)+LARGE(G177:BB177,2)+LARGE(G177:BB177,3)+LARGE(G177:BB177,4)+LARGE(G177:BB177,5)</f>
        <v>5</v>
      </c>
      <c r="F177" s="40">
        <f>COUNT(G177:AU177)</f>
        <v>1</v>
      </c>
      <c r="G177" s="41"/>
      <c r="H177" t="s" s="45">
        <v>25</v>
      </c>
      <c r="I177" t="s" s="42">
        <v>25</v>
      </c>
      <c r="J177" t="s" s="45">
        <v>25</v>
      </c>
      <c r="K177" t="s" s="42">
        <v>25</v>
      </c>
      <c r="L177" t="s" s="147">
        <v>25</v>
      </c>
      <c r="M177" t="s" s="42">
        <v>25</v>
      </c>
      <c r="N177" t="s" s="45">
        <v>25</v>
      </c>
      <c r="O177" t="s" s="42">
        <v>25</v>
      </c>
      <c r="P177" t="s" s="45">
        <v>25</v>
      </c>
      <c r="Q177" t="s" s="152">
        <v>25</v>
      </c>
      <c r="R177" t="s" s="45">
        <v>25</v>
      </c>
      <c r="S177" t="s" s="42">
        <v>25</v>
      </c>
      <c r="T177" t="s" s="45">
        <v>25</v>
      </c>
      <c r="U177" t="s" s="44">
        <v>25</v>
      </c>
      <c r="V177" t="s" s="127">
        <v>25</v>
      </c>
      <c r="W177" t="s" s="44">
        <v>25</v>
      </c>
      <c r="X177" t="s" s="45">
        <v>25</v>
      </c>
      <c r="Y177" t="s" s="44">
        <v>25</v>
      </c>
      <c r="Z177" t="s" s="45">
        <v>25</v>
      </c>
      <c r="AA177" t="s" s="173">
        <v>25</v>
      </c>
      <c r="AB177" t="s" s="21">
        <v>25</v>
      </c>
      <c r="AC177" t="s" s="173">
        <v>25</v>
      </c>
      <c r="AD177" t="s" s="45">
        <v>25</v>
      </c>
      <c r="AE177" s="50">
        <v>5</v>
      </c>
      <c r="AF177" t="s" s="45">
        <v>25</v>
      </c>
      <c r="AG177" t="s" s="44">
        <v>25</v>
      </c>
      <c r="AH177" t="s" s="45">
        <v>25</v>
      </c>
      <c r="AI177" t="s" s="173">
        <v>25</v>
      </c>
      <c r="AJ177" t="s" s="21">
        <v>25</v>
      </c>
      <c r="AK177" t="s" s="104">
        <v>25</v>
      </c>
      <c r="AL177" t="s" s="127">
        <v>25</v>
      </c>
      <c r="AM177" t="s" s="44">
        <v>25</v>
      </c>
      <c r="AN177" t="s" s="21">
        <v>25</v>
      </c>
      <c r="AO177" t="s" s="22">
        <v>25</v>
      </c>
      <c r="AP177" t="s" s="45">
        <v>25</v>
      </c>
      <c r="AQ177" t="s" s="44">
        <v>25</v>
      </c>
      <c r="AR177" t="s" s="45">
        <v>25</v>
      </c>
      <c r="AS177" t="s" s="44">
        <v>25</v>
      </c>
      <c r="AT177" t="s" s="45">
        <v>25</v>
      </c>
      <c r="AU177" t="s" s="44">
        <v>25</v>
      </c>
      <c r="AV177" s="106"/>
      <c r="AW177" s="49"/>
      <c r="AX177" s="53">
        <v>0</v>
      </c>
      <c r="AY177" s="53">
        <v>0</v>
      </c>
      <c r="AZ177" s="53">
        <v>0</v>
      </c>
      <c r="BA177" s="53">
        <v>0</v>
      </c>
      <c r="BB177" s="53">
        <v>0</v>
      </c>
      <c r="BC177" s="49"/>
      <c r="BD177" s="49"/>
      <c r="BE177" s="27"/>
      <c r="BF177" s="28"/>
      <c r="BG177" s="29"/>
      <c r="BH177" s="30"/>
      <c r="BI177" s="31"/>
      <c r="BJ177" s="31"/>
      <c r="BK177" s="31"/>
      <c r="BL177" s="32"/>
      <c r="BM177" s="30"/>
      <c r="BN177" s="31"/>
      <c r="BO177" s="31"/>
      <c r="BP177" s="31"/>
      <c r="BQ177" s="32"/>
      <c r="BR177" s="30"/>
      <c r="BS177" s="31"/>
      <c r="BT177" s="31"/>
      <c r="BU177" s="31"/>
      <c r="BV177" s="32"/>
      <c r="BW177" s="101"/>
    </row>
    <row r="178" ht="17.1" customHeight="1">
      <c r="A178" s="40">
        <v>173</v>
      </c>
      <c r="B178" s="40">
        <v>169</v>
      </c>
      <c r="C178" s="40">
        <f>B178-A178</f>
        <v>-4</v>
      </c>
      <c r="D178" t="s" s="21">
        <v>913</v>
      </c>
      <c r="E178" s="2">
        <f>LARGE(G178:BB178,1)+LARGE(G178:BB178,2)+LARGE(G178:BB178,3)+LARGE(G178:BB178,4)+LARGE(G178:BB178,5)</f>
        <v>5</v>
      </c>
      <c r="F178" s="40">
        <f>COUNT(G178:AU178)</f>
        <v>1</v>
      </c>
      <c r="G178" s="41"/>
      <c r="H178" t="s" s="45">
        <v>25</v>
      </c>
      <c r="I178" t="s" s="42">
        <v>25</v>
      </c>
      <c r="J178" t="s" s="45">
        <v>25</v>
      </c>
      <c r="K178" t="s" s="42">
        <v>25</v>
      </c>
      <c r="L178" t="s" s="147">
        <v>25</v>
      </c>
      <c r="M178" t="s" s="42">
        <v>25</v>
      </c>
      <c r="N178" t="s" s="45">
        <v>25</v>
      </c>
      <c r="O178" t="s" s="42">
        <v>25</v>
      </c>
      <c r="P178" t="s" s="45">
        <v>25</v>
      </c>
      <c r="Q178" t="s" s="152">
        <v>25</v>
      </c>
      <c r="R178" t="s" s="45">
        <v>25</v>
      </c>
      <c r="S178" t="s" s="42">
        <v>25</v>
      </c>
      <c r="T178" t="s" s="45">
        <v>25</v>
      </c>
      <c r="U178" t="s" s="44">
        <v>25</v>
      </c>
      <c r="V178" t="s" s="127">
        <v>25</v>
      </c>
      <c r="W178" s="50">
        <v>5</v>
      </c>
      <c r="X178" t="s" s="45">
        <v>25</v>
      </c>
      <c r="Y178" t="s" s="44">
        <v>25</v>
      </c>
      <c r="Z178" t="s" s="45">
        <v>25</v>
      </c>
      <c r="AA178" t="s" s="173">
        <v>25</v>
      </c>
      <c r="AB178" t="s" s="21">
        <v>25</v>
      </c>
      <c r="AC178" t="s" s="173">
        <v>25</v>
      </c>
      <c r="AD178" t="s" s="45">
        <v>25</v>
      </c>
      <c r="AE178" t="s" s="44">
        <v>25</v>
      </c>
      <c r="AF178" t="s" s="45">
        <v>25</v>
      </c>
      <c r="AG178" t="s" s="44">
        <v>25</v>
      </c>
      <c r="AH178" t="s" s="45">
        <v>25</v>
      </c>
      <c r="AI178" t="s" s="173">
        <v>25</v>
      </c>
      <c r="AJ178" t="s" s="21">
        <v>25</v>
      </c>
      <c r="AK178" t="s" s="104">
        <v>25</v>
      </c>
      <c r="AL178" t="s" s="127">
        <v>25</v>
      </c>
      <c r="AM178" t="s" s="44">
        <v>25</v>
      </c>
      <c r="AN178" t="s" s="21">
        <v>25</v>
      </c>
      <c r="AO178" t="s" s="22">
        <v>25</v>
      </c>
      <c r="AP178" t="s" s="45">
        <v>25</v>
      </c>
      <c r="AQ178" t="s" s="44">
        <v>25</v>
      </c>
      <c r="AR178" t="s" s="45">
        <v>25</v>
      </c>
      <c r="AS178" t="s" s="44">
        <v>25</v>
      </c>
      <c r="AT178" t="s" s="45">
        <v>25</v>
      </c>
      <c r="AU178" t="s" s="44">
        <v>25</v>
      </c>
      <c r="AV178" s="106"/>
      <c r="AW178" s="49"/>
      <c r="AX178" s="53">
        <v>0</v>
      </c>
      <c r="AY178" s="53">
        <v>0</v>
      </c>
      <c r="AZ178" s="53">
        <v>0</v>
      </c>
      <c r="BA178" s="53">
        <v>0</v>
      </c>
      <c r="BB178" s="53">
        <v>0</v>
      </c>
      <c r="BC178" s="49"/>
      <c r="BD178" s="49"/>
      <c r="BE178" s="27"/>
      <c r="BF178" s="28"/>
      <c r="BG178" s="29"/>
      <c r="BH178" s="30"/>
      <c r="BI178" s="31"/>
      <c r="BJ178" s="31"/>
      <c r="BK178" s="31"/>
      <c r="BL178" s="32"/>
      <c r="BM178" s="30"/>
      <c r="BN178" s="31"/>
      <c r="BO178" s="31"/>
      <c r="BP178" s="31"/>
      <c r="BQ178" s="32"/>
      <c r="BR178" s="30"/>
      <c r="BS178" s="31"/>
      <c r="BT178" s="31"/>
      <c r="BU178" s="31"/>
      <c r="BV178" s="32"/>
      <c r="BW178" s="101"/>
    </row>
    <row r="179" ht="17.1" customHeight="1">
      <c r="A179" s="40">
        <v>174</v>
      </c>
      <c r="B179" s="40">
        <v>170</v>
      </c>
      <c r="C179" s="40">
        <f>B179-A179</f>
        <v>-4</v>
      </c>
      <c r="D179" t="s" s="21">
        <v>914</v>
      </c>
      <c r="E179" s="2">
        <f>LARGE(G179:BB179,1)+LARGE(G179:BB179,2)+LARGE(G179:BB179,3)+LARGE(G179:BB179,4)+LARGE(G179:BB179,5)</f>
        <v>5</v>
      </c>
      <c r="F179" s="40">
        <f>COUNT(G179:AU179)</f>
        <v>2</v>
      </c>
      <c r="G179" s="41"/>
      <c r="H179" t="s" s="45">
        <v>25</v>
      </c>
      <c r="I179" t="s" s="42">
        <v>25</v>
      </c>
      <c r="J179" t="s" s="45">
        <v>25</v>
      </c>
      <c r="K179" t="s" s="42">
        <v>25</v>
      </c>
      <c r="L179" t="s" s="147">
        <v>25</v>
      </c>
      <c r="M179" t="s" s="42">
        <v>25</v>
      </c>
      <c r="N179" t="s" s="45">
        <v>25</v>
      </c>
      <c r="O179" t="s" s="42">
        <v>25</v>
      </c>
      <c r="P179" t="s" s="45">
        <v>25</v>
      </c>
      <c r="Q179" t="s" s="152">
        <v>25</v>
      </c>
      <c r="R179" t="s" s="45">
        <v>25</v>
      </c>
      <c r="S179" t="s" s="42">
        <v>25</v>
      </c>
      <c r="T179" t="s" s="45">
        <v>25</v>
      </c>
      <c r="U179" t="s" s="44">
        <v>25</v>
      </c>
      <c r="V179" t="s" s="127">
        <v>25</v>
      </c>
      <c r="W179" t="s" s="44">
        <v>25</v>
      </c>
      <c r="X179" t="s" s="45">
        <v>25</v>
      </c>
      <c r="Y179" t="s" s="44">
        <v>25</v>
      </c>
      <c r="Z179" t="s" s="45">
        <v>25</v>
      </c>
      <c r="AA179" t="s" s="173">
        <v>25</v>
      </c>
      <c r="AB179" t="s" s="21">
        <v>25</v>
      </c>
      <c r="AC179" t="s" s="173">
        <v>25</v>
      </c>
      <c r="AD179" t="s" s="45">
        <v>25</v>
      </c>
      <c r="AE179" t="s" s="44">
        <v>25</v>
      </c>
      <c r="AF179" t="s" s="45">
        <v>25</v>
      </c>
      <c r="AG179" s="50">
        <v>1</v>
      </c>
      <c r="AH179" t="s" s="45">
        <v>25</v>
      </c>
      <c r="AI179" t="s" s="173">
        <v>25</v>
      </c>
      <c r="AJ179" t="s" s="21">
        <v>25</v>
      </c>
      <c r="AK179" t="s" s="104">
        <v>25</v>
      </c>
      <c r="AL179" t="s" s="127">
        <v>25</v>
      </c>
      <c r="AM179" t="s" s="44">
        <v>25</v>
      </c>
      <c r="AN179" t="s" s="21">
        <v>25</v>
      </c>
      <c r="AO179" t="s" s="22">
        <v>25</v>
      </c>
      <c r="AP179" t="s" s="45">
        <v>25</v>
      </c>
      <c r="AQ179" t="s" s="44">
        <v>25</v>
      </c>
      <c r="AR179" t="s" s="45">
        <v>25</v>
      </c>
      <c r="AS179" t="s" s="44">
        <v>25</v>
      </c>
      <c r="AT179" s="41">
        <v>4</v>
      </c>
      <c r="AU179" t="s" s="44">
        <v>25</v>
      </c>
      <c r="AV179" s="106"/>
      <c r="AW179" s="49"/>
      <c r="AX179" s="53">
        <v>0</v>
      </c>
      <c r="AY179" s="53">
        <v>0</v>
      </c>
      <c r="AZ179" s="53">
        <v>0</v>
      </c>
      <c r="BA179" s="53">
        <v>0</v>
      </c>
      <c r="BB179" s="53">
        <v>0</v>
      </c>
      <c r="BC179" s="49"/>
      <c r="BD179" s="49"/>
      <c r="BE179" s="27"/>
      <c r="BF179" s="28"/>
      <c r="BG179" s="29"/>
      <c r="BH179" s="30"/>
      <c r="BI179" s="31"/>
      <c r="BJ179" s="31"/>
      <c r="BK179" s="31"/>
      <c r="BL179" s="32"/>
      <c r="BM179" s="30"/>
      <c r="BN179" s="31"/>
      <c r="BO179" s="31"/>
      <c r="BP179" s="31"/>
      <c r="BQ179" s="32"/>
      <c r="BR179" s="30"/>
      <c r="BS179" s="31"/>
      <c r="BT179" s="31"/>
      <c r="BU179" s="31"/>
      <c r="BV179" s="32"/>
      <c r="BW179" s="101"/>
    </row>
    <row r="180" ht="17.1" customHeight="1">
      <c r="A180" s="40">
        <v>175</v>
      </c>
      <c r="B180" s="40">
        <v>171</v>
      </c>
      <c r="C180" s="40">
        <f>B180-A180</f>
        <v>-4</v>
      </c>
      <c r="D180" t="s" s="21">
        <v>915</v>
      </c>
      <c r="E180" s="2">
        <f>LARGE(G180:BB180,1)+LARGE(G180:BB180,2)+LARGE(G180:BB180,3)+LARGE(G180:BB180,4)+LARGE(G180:BB180,5)</f>
        <v>5</v>
      </c>
      <c r="F180" s="40">
        <f>COUNT(G180:AU180)</f>
        <v>2</v>
      </c>
      <c r="G180" s="41"/>
      <c r="H180" t="s" s="45">
        <v>25</v>
      </c>
      <c r="I180" t="s" s="42">
        <v>25</v>
      </c>
      <c r="J180" t="s" s="45">
        <v>25</v>
      </c>
      <c r="K180" t="s" s="42">
        <v>25</v>
      </c>
      <c r="L180" s="151">
        <v>2</v>
      </c>
      <c r="M180" t="s" s="42">
        <v>25</v>
      </c>
      <c r="N180" t="s" s="45">
        <v>25</v>
      </c>
      <c r="O180" t="s" s="42">
        <v>25</v>
      </c>
      <c r="P180" t="s" s="45">
        <v>25</v>
      </c>
      <c r="Q180" t="s" s="152">
        <v>25</v>
      </c>
      <c r="R180" t="s" s="45">
        <v>25</v>
      </c>
      <c r="S180" t="s" s="42">
        <v>25</v>
      </c>
      <c r="T180" s="41">
        <v>3</v>
      </c>
      <c r="U180" t="s" s="44">
        <v>25</v>
      </c>
      <c r="V180" t="s" s="127">
        <v>25</v>
      </c>
      <c r="W180" t="s" s="44">
        <v>25</v>
      </c>
      <c r="X180" t="s" s="45">
        <v>25</v>
      </c>
      <c r="Y180" t="s" s="44">
        <v>25</v>
      </c>
      <c r="Z180" t="s" s="45">
        <v>25</v>
      </c>
      <c r="AA180" t="s" s="173">
        <v>25</v>
      </c>
      <c r="AB180" t="s" s="21">
        <v>25</v>
      </c>
      <c r="AC180" t="s" s="173">
        <v>25</v>
      </c>
      <c r="AD180" t="s" s="45">
        <v>25</v>
      </c>
      <c r="AE180" t="s" s="44">
        <v>25</v>
      </c>
      <c r="AF180" t="s" s="45">
        <v>25</v>
      </c>
      <c r="AG180" t="s" s="44">
        <v>25</v>
      </c>
      <c r="AH180" t="s" s="45">
        <v>25</v>
      </c>
      <c r="AI180" t="s" s="173">
        <v>25</v>
      </c>
      <c r="AJ180" t="s" s="21">
        <v>25</v>
      </c>
      <c r="AK180" t="s" s="104">
        <v>25</v>
      </c>
      <c r="AL180" t="s" s="127">
        <v>25</v>
      </c>
      <c r="AM180" t="s" s="44">
        <v>25</v>
      </c>
      <c r="AN180" t="s" s="21">
        <v>25</v>
      </c>
      <c r="AO180" t="s" s="22">
        <v>25</v>
      </c>
      <c r="AP180" t="s" s="45">
        <v>25</v>
      </c>
      <c r="AQ180" t="s" s="44">
        <v>25</v>
      </c>
      <c r="AR180" t="s" s="45">
        <v>25</v>
      </c>
      <c r="AS180" t="s" s="44">
        <v>25</v>
      </c>
      <c r="AT180" t="s" s="45">
        <v>25</v>
      </c>
      <c r="AU180" t="s" s="44">
        <v>25</v>
      </c>
      <c r="AV180" s="106"/>
      <c r="AW180" s="49"/>
      <c r="AX180" s="53">
        <v>0</v>
      </c>
      <c r="AY180" s="53">
        <v>0</v>
      </c>
      <c r="AZ180" s="53">
        <v>0</v>
      </c>
      <c r="BA180" s="53">
        <v>0</v>
      </c>
      <c r="BB180" s="53">
        <v>0</v>
      </c>
      <c r="BC180" s="49"/>
      <c r="BD180" s="49"/>
      <c r="BE180" s="27"/>
      <c r="BF180" s="28"/>
      <c r="BG180" s="29"/>
      <c r="BH180" s="30"/>
      <c r="BI180" s="31"/>
      <c r="BJ180" s="31"/>
      <c r="BK180" s="31"/>
      <c r="BL180" s="32"/>
      <c r="BM180" s="30"/>
      <c r="BN180" s="31"/>
      <c r="BO180" s="31"/>
      <c r="BP180" s="31"/>
      <c r="BQ180" s="32"/>
      <c r="BR180" s="30"/>
      <c r="BS180" s="31"/>
      <c r="BT180" s="31"/>
      <c r="BU180" s="31"/>
      <c r="BV180" s="32"/>
      <c r="BW180" s="101"/>
    </row>
    <row r="181" ht="17.1" customHeight="1">
      <c r="A181" s="40">
        <v>176</v>
      </c>
      <c r="B181" s="40">
        <v>173</v>
      </c>
      <c r="C181" s="40">
        <f>B181-A181</f>
        <v>-3</v>
      </c>
      <c r="D181" t="s" s="21">
        <v>916</v>
      </c>
      <c r="E181" s="2">
        <f>LARGE(G181:BB181,1)+LARGE(G181:BB181,2)+LARGE(G181:BB181,3)+LARGE(G181:BB181,4)+LARGE(G181:BB181,5)</f>
        <v>4</v>
      </c>
      <c r="F181" s="40">
        <f>COUNT(G181:AU181)</f>
        <v>1</v>
      </c>
      <c r="G181" s="41"/>
      <c r="H181" t="s" s="45">
        <v>25</v>
      </c>
      <c r="I181" t="s" s="42">
        <v>25</v>
      </c>
      <c r="J181" t="s" s="45">
        <v>25</v>
      </c>
      <c r="K181" t="s" s="42">
        <v>25</v>
      </c>
      <c r="L181" t="s" s="147">
        <v>25</v>
      </c>
      <c r="M181" t="s" s="42">
        <v>25</v>
      </c>
      <c r="N181" t="s" s="45">
        <v>25</v>
      </c>
      <c r="O181" t="s" s="42">
        <v>25</v>
      </c>
      <c r="P181" t="s" s="45">
        <v>25</v>
      </c>
      <c r="Q181" t="s" s="152">
        <v>25</v>
      </c>
      <c r="R181" t="s" s="45">
        <v>25</v>
      </c>
      <c r="S181" t="s" s="42">
        <v>25</v>
      </c>
      <c r="T181" t="s" s="45">
        <v>25</v>
      </c>
      <c r="U181" t="s" s="44">
        <v>25</v>
      </c>
      <c r="V181" t="s" s="127">
        <v>25</v>
      </c>
      <c r="W181" t="s" s="44">
        <v>25</v>
      </c>
      <c r="X181" t="s" s="45">
        <v>25</v>
      </c>
      <c r="Y181" t="s" s="44">
        <v>25</v>
      </c>
      <c r="Z181" t="s" s="45">
        <v>25</v>
      </c>
      <c r="AA181" t="s" s="173">
        <v>25</v>
      </c>
      <c r="AB181" t="s" s="21">
        <v>25</v>
      </c>
      <c r="AC181" t="s" s="173">
        <v>25</v>
      </c>
      <c r="AD181" t="s" s="45">
        <v>25</v>
      </c>
      <c r="AE181" t="s" s="44">
        <v>25</v>
      </c>
      <c r="AF181" t="s" s="45">
        <v>25</v>
      </c>
      <c r="AG181" t="s" s="44">
        <v>25</v>
      </c>
      <c r="AH181" t="s" s="45">
        <v>25</v>
      </c>
      <c r="AI181" t="s" s="173">
        <v>25</v>
      </c>
      <c r="AJ181" t="s" s="21">
        <v>25</v>
      </c>
      <c r="AK181" t="s" s="104">
        <v>25</v>
      </c>
      <c r="AL181" t="s" s="127">
        <v>25</v>
      </c>
      <c r="AM181" t="s" s="44">
        <v>25</v>
      </c>
      <c r="AN181" t="s" s="21">
        <v>25</v>
      </c>
      <c r="AO181" t="s" s="22">
        <v>25</v>
      </c>
      <c r="AP181" s="41">
        <v>4</v>
      </c>
      <c r="AQ181" t="s" s="44">
        <v>25</v>
      </c>
      <c r="AR181" t="s" s="45">
        <v>25</v>
      </c>
      <c r="AS181" t="s" s="44">
        <v>25</v>
      </c>
      <c r="AT181" t="s" s="45">
        <v>25</v>
      </c>
      <c r="AU181" t="s" s="44">
        <v>25</v>
      </c>
      <c r="AV181" s="106"/>
      <c r="AW181" s="49"/>
      <c r="AX181" s="53">
        <v>0</v>
      </c>
      <c r="AY181" s="53">
        <v>0</v>
      </c>
      <c r="AZ181" s="53">
        <v>0</v>
      </c>
      <c r="BA181" s="53">
        <v>0</v>
      </c>
      <c r="BB181" s="53">
        <v>0</v>
      </c>
      <c r="BC181" s="49"/>
      <c r="BD181" s="49"/>
      <c r="BE181" s="27"/>
      <c r="BF181" s="28"/>
      <c r="BG181" s="29"/>
      <c r="BH181" s="30"/>
      <c r="BI181" s="31"/>
      <c r="BJ181" s="31"/>
      <c r="BK181" s="31"/>
      <c r="BL181" s="32"/>
      <c r="BM181" s="30"/>
      <c r="BN181" s="31"/>
      <c r="BO181" s="31"/>
      <c r="BP181" s="31"/>
      <c r="BQ181" s="32"/>
      <c r="BR181" s="30"/>
      <c r="BS181" s="31"/>
      <c r="BT181" s="31"/>
      <c r="BU181" s="31"/>
      <c r="BV181" s="32"/>
      <c r="BW181" s="101"/>
    </row>
    <row r="182" ht="17.1" customHeight="1">
      <c r="A182" s="40">
        <v>177</v>
      </c>
      <c r="B182" s="40">
        <v>174</v>
      </c>
      <c r="C182" s="40">
        <f>B182-A182</f>
        <v>-3</v>
      </c>
      <c r="D182" t="s" s="21">
        <v>43</v>
      </c>
      <c r="E182" s="2">
        <f>LARGE(G182:BB182,1)+LARGE(G182:BB182,2)+LARGE(G182:BB182,3)+LARGE(G182:BB182,4)+LARGE(G182:BB182,5)</f>
        <v>4</v>
      </c>
      <c r="F182" s="40">
        <f>COUNT(G182:AU182)</f>
        <v>1</v>
      </c>
      <c r="G182" s="41"/>
      <c r="H182" t="s" s="45">
        <v>25</v>
      </c>
      <c r="I182" t="s" s="42">
        <v>25</v>
      </c>
      <c r="J182" t="s" s="45">
        <v>25</v>
      </c>
      <c r="K182" t="s" s="42">
        <v>25</v>
      </c>
      <c r="L182" t="s" s="147">
        <v>25</v>
      </c>
      <c r="M182" t="s" s="42">
        <v>25</v>
      </c>
      <c r="N182" t="s" s="45">
        <v>25</v>
      </c>
      <c r="O182" t="s" s="42">
        <v>25</v>
      </c>
      <c r="P182" t="s" s="45">
        <v>25</v>
      </c>
      <c r="Q182" t="s" s="152">
        <v>25</v>
      </c>
      <c r="R182" t="s" s="45">
        <v>25</v>
      </c>
      <c r="S182" t="s" s="42">
        <v>25</v>
      </c>
      <c r="T182" t="s" s="45">
        <v>25</v>
      </c>
      <c r="U182" t="s" s="44">
        <v>25</v>
      </c>
      <c r="V182" t="s" s="127">
        <v>25</v>
      </c>
      <c r="W182" t="s" s="44">
        <v>25</v>
      </c>
      <c r="X182" t="s" s="45">
        <v>25</v>
      </c>
      <c r="Y182" t="s" s="44">
        <v>25</v>
      </c>
      <c r="Z182" t="s" s="45">
        <v>25</v>
      </c>
      <c r="AA182" t="s" s="173">
        <v>25</v>
      </c>
      <c r="AB182" t="s" s="21">
        <v>25</v>
      </c>
      <c r="AC182" t="s" s="173">
        <v>25</v>
      </c>
      <c r="AD182" t="s" s="45">
        <v>25</v>
      </c>
      <c r="AE182" t="s" s="44">
        <v>25</v>
      </c>
      <c r="AF182" t="s" s="45">
        <v>25</v>
      </c>
      <c r="AG182" t="s" s="44">
        <v>25</v>
      </c>
      <c r="AH182" t="s" s="45">
        <v>25</v>
      </c>
      <c r="AI182" t="s" s="173">
        <v>25</v>
      </c>
      <c r="AJ182" t="s" s="21">
        <v>25</v>
      </c>
      <c r="AK182" t="s" s="104">
        <v>25</v>
      </c>
      <c r="AL182" t="s" s="127">
        <v>25</v>
      </c>
      <c r="AM182" s="50">
        <v>4</v>
      </c>
      <c r="AN182" t="s" s="21">
        <v>25</v>
      </c>
      <c r="AO182" t="s" s="22">
        <v>25</v>
      </c>
      <c r="AP182" t="s" s="45">
        <v>25</v>
      </c>
      <c r="AQ182" t="s" s="44">
        <v>25</v>
      </c>
      <c r="AR182" t="s" s="45">
        <v>25</v>
      </c>
      <c r="AS182" t="s" s="44">
        <v>25</v>
      </c>
      <c r="AT182" t="s" s="45">
        <v>25</v>
      </c>
      <c r="AU182" t="s" s="44">
        <v>25</v>
      </c>
      <c r="AV182" s="106"/>
      <c r="AW182" s="49"/>
      <c r="AX182" s="53">
        <v>0</v>
      </c>
      <c r="AY182" s="53">
        <v>0</v>
      </c>
      <c r="AZ182" s="53">
        <v>0</v>
      </c>
      <c r="BA182" s="53">
        <v>0</v>
      </c>
      <c r="BB182" s="53">
        <v>0</v>
      </c>
      <c r="BC182" s="49"/>
      <c r="BD182" s="49"/>
      <c r="BE182" s="27"/>
      <c r="BF182" s="28"/>
      <c r="BG182" s="29"/>
      <c r="BH182" s="30"/>
      <c r="BI182" s="31"/>
      <c r="BJ182" s="31"/>
      <c r="BK182" s="31"/>
      <c r="BL182" s="32"/>
      <c r="BM182" s="30"/>
      <c r="BN182" s="31"/>
      <c r="BO182" s="31"/>
      <c r="BP182" s="31"/>
      <c r="BQ182" s="32"/>
      <c r="BR182" s="30"/>
      <c r="BS182" s="31"/>
      <c r="BT182" s="31"/>
      <c r="BU182" s="31"/>
      <c r="BV182" s="32"/>
      <c r="BW182" s="101"/>
    </row>
    <row r="183" ht="17.1" customHeight="1">
      <c r="A183" s="40">
        <v>178</v>
      </c>
      <c r="B183" s="40">
        <v>175</v>
      </c>
      <c r="C183" s="40">
        <f>B183-A183</f>
        <v>-3</v>
      </c>
      <c r="D183" t="s" s="21">
        <v>917</v>
      </c>
      <c r="E183" s="2">
        <f>LARGE(G183:BB183,1)+LARGE(G183:BB183,2)+LARGE(G183:BB183,3)+LARGE(G183:BB183,4)+LARGE(G183:BB183,5)</f>
        <v>4</v>
      </c>
      <c r="F183" s="40">
        <f>COUNT(G183:AU183)</f>
        <v>1</v>
      </c>
      <c r="G183" s="41"/>
      <c r="H183" t="s" s="45">
        <v>25</v>
      </c>
      <c r="I183" t="s" s="42">
        <v>25</v>
      </c>
      <c r="J183" t="s" s="45">
        <v>25</v>
      </c>
      <c r="K183" t="s" s="42">
        <v>25</v>
      </c>
      <c r="L183" t="s" s="147">
        <v>25</v>
      </c>
      <c r="M183" t="s" s="42">
        <v>25</v>
      </c>
      <c r="N183" t="s" s="45">
        <v>25</v>
      </c>
      <c r="O183" t="s" s="42">
        <v>25</v>
      </c>
      <c r="P183" t="s" s="45">
        <v>25</v>
      </c>
      <c r="Q183" t="s" s="152">
        <v>25</v>
      </c>
      <c r="R183" t="s" s="45">
        <v>25</v>
      </c>
      <c r="S183" t="s" s="42">
        <v>25</v>
      </c>
      <c r="T183" t="s" s="45">
        <v>25</v>
      </c>
      <c r="U183" t="s" s="44">
        <v>25</v>
      </c>
      <c r="V183" t="s" s="127">
        <v>25</v>
      </c>
      <c r="W183" t="s" s="44">
        <v>25</v>
      </c>
      <c r="X183" t="s" s="45">
        <v>25</v>
      </c>
      <c r="Y183" t="s" s="44">
        <v>25</v>
      </c>
      <c r="Z183" t="s" s="45">
        <v>25</v>
      </c>
      <c r="AA183" t="s" s="173">
        <v>25</v>
      </c>
      <c r="AB183" t="s" s="21">
        <v>25</v>
      </c>
      <c r="AC183" t="s" s="173">
        <v>25</v>
      </c>
      <c r="AD183" t="s" s="45">
        <v>25</v>
      </c>
      <c r="AE183" t="s" s="44">
        <v>25</v>
      </c>
      <c r="AF183" t="s" s="45">
        <v>25</v>
      </c>
      <c r="AG183" t="s" s="44">
        <v>25</v>
      </c>
      <c r="AH183" t="s" s="45">
        <v>25</v>
      </c>
      <c r="AI183" t="s" s="173">
        <v>25</v>
      </c>
      <c r="AJ183" t="s" s="21">
        <v>25</v>
      </c>
      <c r="AK183" t="s" s="104">
        <v>25</v>
      </c>
      <c r="AL183" t="s" s="127">
        <v>25</v>
      </c>
      <c r="AM183" t="s" s="44">
        <v>25</v>
      </c>
      <c r="AN183" t="s" s="21">
        <v>25</v>
      </c>
      <c r="AO183" t="s" s="22">
        <v>25</v>
      </c>
      <c r="AP183" t="s" s="45">
        <v>25</v>
      </c>
      <c r="AQ183" t="s" s="44">
        <v>25</v>
      </c>
      <c r="AR183" s="41">
        <v>4</v>
      </c>
      <c r="AS183" t="s" s="44">
        <v>25</v>
      </c>
      <c r="AT183" t="s" s="45">
        <v>25</v>
      </c>
      <c r="AU183" t="s" s="44">
        <v>25</v>
      </c>
      <c r="AV183" s="106"/>
      <c r="AW183" s="49"/>
      <c r="AX183" s="53">
        <v>0</v>
      </c>
      <c r="AY183" s="53">
        <v>0</v>
      </c>
      <c r="AZ183" s="53">
        <v>0</v>
      </c>
      <c r="BA183" s="53">
        <v>0</v>
      </c>
      <c r="BB183" s="53">
        <v>0</v>
      </c>
      <c r="BC183" s="49"/>
      <c r="BD183" s="49"/>
      <c r="BE183" s="27"/>
      <c r="BF183" s="28"/>
      <c r="BG183" s="29"/>
      <c r="BH183" s="30"/>
      <c r="BI183" s="31"/>
      <c r="BJ183" s="31"/>
      <c r="BK183" s="31"/>
      <c r="BL183" s="32"/>
      <c r="BM183" s="30"/>
      <c r="BN183" s="31"/>
      <c r="BO183" s="31"/>
      <c r="BP183" s="31"/>
      <c r="BQ183" s="32"/>
      <c r="BR183" s="30"/>
      <c r="BS183" s="31"/>
      <c r="BT183" s="31"/>
      <c r="BU183" s="31"/>
      <c r="BV183" s="32"/>
      <c r="BW183" s="101"/>
    </row>
    <row r="184" ht="17.1" customHeight="1">
      <c r="A184" s="40">
        <v>179</v>
      </c>
      <c r="B184" s="40">
        <v>176</v>
      </c>
      <c r="C184" s="40">
        <f>B184-A184</f>
        <v>-3</v>
      </c>
      <c r="D184" t="s" s="21">
        <v>918</v>
      </c>
      <c r="E184" s="2">
        <f>LARGE(G184:BB184,1)+LARGE(G184:BB184,2)+LARGE(G184:BB184,3)+LARGE(G184:BB184,4)+LARGE(G184:BB184,5)</f>
        <v>4</v>
      </c>
      <c r="F184" s="40">
        <f>COUNT(G184:AU184)</f>
        <v>1</v>
      </c>
      <c r="G184" s="41"/>
      <c r="H184" t="s" s="45">
        <v>25</v>
      </c>
      <c r="I184" t="s" s="42">
        <v>25</v>
      </c>
      <c r="J184" t="s" s="45">
        <v>25</v>
      </c>
      <c r="K184" t="s" s="42">
        <v>25</v>
      </c>
      <c r="L184" t="s" s="147">
        <v>25</v>
      </c>
      <c r="M184" t="s" s="42">
        <v>25</v>
      </c>
      <c r="N184" t="s" s="45">
        <v>25</v>
      </c>
      <c r="O184" t="s" s="42">
        <v>25</v>
      </c>
      <c r="P184" t="s" s="45">
        <v>25</v>
      </c>
      <c r="Q184" t="s" s="152">
        <v>25</v>
      </c>
      <c r="R184" t="s" s="45">
        <v>25</v>
      </c>
      <c r="S184" t="s" s="42">
        <v>25</v>
      </c>
      <c r="T184" t="s" s="45">
        <v>25</v>
      </c>
      <c r="U184" t="s" s="44">
        <v>25</v>
      </c>
      <c r="V184" t="s" s="127">
        <v>25</v>
      </c>
      <c r="W184" t="s" s="44">
        <v>25</v>
      </c>
      <c r="X184" t="s" s="45">
        <v>25</v>
      </c>
      <c r="Y184" t="s" s="44">
        <v>25</v>
      </c>
      <c r="Z184" t="s" s="45">
        <v>25</v>
      </c>
      <c r="AA184" t="s" s="173">
        <v>25</v>
      </c>
      <c r="AB184" t="s" s="21">
        <v>25</v>
      </c>
      <c r="AC184" t="s" s="173">
        <v>25</v>
      </c>
      <c r="AD184" t="s" s="45">
        <v>25</v>
      </c>
      <c r="AE184" t="s" s="44">
        <v>25</v>
      </c>
      <c r="AF184" t="s" s="45">
        <v>25</v>
      </c>
      <c r="AG184" t="s" s="44">
        <v>25</v>
      </c>
      <c r="AH184" t="s" s="45">
        <v>25</v>
      </c>
      <c r="AI184" t="s" s="173">
        <v>25</v>
      </c>
      <c r="AJ184" s="2">
        <v>4</v>
      </c>
      <c r="AK184" t="s" s="104">
        <v>25</v>
      </c>
      <c r="AL184" t="s" s="127">
        <v>25</v>
      </c>
      <c r="AM184" t="s" s="44">
        <v>25</v>
      </c>
      <c r="AN184" t="s" s="21">
        <v>25</v>
      </c>
      <c r="AO184" t="s" s="22">
        <v>25</v>
      </c>
      <c r="AP184" t="s" s="45">
        <v>25</v>
      </c>
      <c r="AQ184" t="s" s="44">
        <v>25</v>
      </c>
      <c r="AR184" t="s" s="45">
        <v>25</v>
      </c>
      <c r="AS184" t="s" s="44">
        <v>25</v>
      </c>
      <c r="AT184" t="s" s="45">
        <v>25</v>
      </c>
      <c r="AU184" t="s" s="44">
        <v>25</v>
      </c>
      <c r="AV184" s="106"/>
      <c r="AW184" s="49"/>
      <c r="AX184" s="53">
        <v>0</v>
      </c>
      <c r="AY184" s="53">
        <v>0</v>
      </c>
      <c r="AZ184" s="53">
        <v>0</v>
      </c>
      <c r="BA184" s="53">
        <v>0</v>
      </c>
      <c r="BB184" s="53">
        <v>0</v>
      </c>
      <c r="BC184" s="49"/>
      <c r="BD184" s="49"/>
      <c r="BE184" s="27"/>
      <c r="BF184" s="28"/>
      <c r="BG184" s="29"/>
      <c r="BH184" s="30"/>
      <c r="BI184" s="31"/>
      <c r="BJ184" s="31"/>
      <c r="BK184" s="31"/>
      <c r="BL184" s="32"/>
      <c r="BM184" s="30"/>
      <c r="BN184" s="31"/>
      <c r="BO184" s="31"/>
      <c r="BP184" s="31"/>
      <c r="BQ184" s="32"/>
      <c r="BR184" s="30"/>
      <c r="BS184" s="31"/>
      <c r="BT184" s="31"/>
      <c r="BU184" s="31"/>
      <c r="BV184" s="32"/>
      <c r="BW184" s="101"/>
    </row>
    <row r="185" ht="17.1" customHeight="1">
      <c r="A185" s="40">
        <v>180</v>
      </c>
      <c r="B185" s="40">
        <v>177</v>
      </c>
      <c r="C185" s="40">
        <f>B185-A185</f>
        <v>-3</v>
      </c>
      <c r="D185" t="s" s="21">
        <v>919</v>
      </c>
      <c r="E185" s="2">
        <f>LARGE(G185:BB185,1)+LARGE(G185:BB185,2)+LARGE(G185:BB185,3)+LARGE(G185:BB185,4)+LARGE(G185:BB185,5)</f>
        <v>4</v>
      </c>
      <c r="F185" s="40">
        <f>COUNT(G185:AU185)</f>
        <v>1</v>
      </c>
      <c r="G185" s="41"/>
      <c r="H185" t="s" s="45">
        <v>25</v>
      </c>
      <c r="I185" t="s" s="42">
        <v>25</v>
      </c>
      <c r="J185" t="s" s="45">
        <v>25</v>
      </c>
      <c r="K185" t="s" s="42">
        <v>25</v>
      </c>
      <c r="L185" t="s" s="147">
        <v>25</v>
      </c>
      <c r="M185" t="s" s="42">
        <v>25</v>
      </c>
      <c r="N185" t="s" s="45">
        <v>25</v>
      </c>
      <c r="O185" t="s" s="42">
        <v>25</v>
      </c>
      <c r="P185" t="s" s="45">
        <v>25</v>
      </c>
      <c r="Q185" t="s" s="152">
        <v>25</v>
      </c>
      <c r="R185" t="s" s="45">
        <v>25</v>
      </c>
      <c r="S185" t="s" s="42">
        <v>25</v>
      </c>
      <c r="T185" t="s" s="45">
        <v>25</v>
      </c>
      <c r="U185" t="s" s="44">
        <v>25</v>
      </c>
      <c r="V185" t="s" s="127">
        <v>25</v>
      </c>
      <c r="W185" t="s" s="44">
        <v>25</v>
      </c>
      <c r="X185" t="s" s="45">
        <v>25</v>
      </c>
      <c r="Y185" t="s" s="44">
        <v>25</v>
      </c>
      <c r="Z185" t="s" s="45">
        <v>25</v>
      </c>
      <c r="AA185" t="s" s="173">
        <v>25</v>
      </c>
      <c r="AB185" t="s" s="21">
        <v>25</v>
      </c>
      <c r="AC185" t="s" s="173">
        <v>25</v>
      </c>
      <c r="AD185" t="s" s="45">
        <v>25</v>
      </c>
      <c r="AE185" t="s" s="44">
        <v>25</v>
      </c>
      <c r="AF185" s="41">
        <v>4</v>
      </c>
      <c r="AG185" t="s" s="44">
        <v>25</v>
      </c>
      <c r="AH185" t="s" s="45">
        <v>25</v>
      </c>
      <c r="AI185" t="s" s="173">
        <v>25</v>
      </c>
      <c r="AJ185" t="s" s="21">
        <v>25</v>
      </c>
      <c r="AK185" t="s" s="104">
        <v>25</v>
      </c>
      <c r="AL185" t="s" s="127">
        <v>25</v>
      </c>
      <c r="AM185" t="s" s="44">
        <v>25</v>
      </c>
      <c r="AN185" t="s" s="21">
        <v>25</v>
      </c>
      <c r="AO185" t="s" s="22">
        <v>25</v>
      </c>
      <c r="AP185" t="s" s="45">
        <v>25</v>
      </c>
      <c r="AQ185" t="s" s="44">
        <v>25</v>
      </c>
      <c r="AR185" t="s" s="45">
        <v>25</v>
      </c>
      <c r="AS185" t="s" s="44">
        <v>25</v>
      </c>
      <c r="AT185" t="s" s="45">
        <v>25</v>
      </c>
      <c r="AU185" t="s" s="44">
        <v>25</v>
      </c>
      <c r="AV185" s="106"/>
      <c r="AW185" s="49"/>
      <c r="AX185" s="53">
        <v>0</v>
      </c>
      <c r="AY185" s="53">
        <v>0</v>
      </c>
      <c r="AZ185" s="53">
        <v>0</v>
      </c>
      <c r="BA185" s="53">
        <v>0</v>
      </c>
      <c r="BB185" s="53">
        <v>0</v>
      </c>
      <c r="BC185" s="49"/>
      <c r="BD185" s="49"/>
      <c r="BE185" s="27"/>
      <c r="BF185" s="28"/>
      <c r="BG185" s="29"/>
      <c r="BH185" s="30"/>
      <c r="BI185" s="31"/>
      <c r="BJ185" s="31"/>
      <c r="BK185" s="31"/>
      <c r="BL185" s="32"/>
      <c r="BM185" s="30"/>
      <c r="BN185" s="31"/>
      <c r="BO185" s="31"/>
      <c r="BP185" s="31"/>
      <c r="BQ185" s="32"/>
      <c r="BR185" s="30"/>
      <c r="BS185" s="31"/>
      <c r="BT185" s="31"/>
      <c r="BU185" s="31"/>
      <c r="BV185" s="32"/>
      <c r="BW185" s="101"/>
    </row>
    <row r="186" ht="17.1" customHeight="1">
      <c r="A186" s="40">
        <v>181</v>
      </c>
      <c r="B186" s="40">
        <v>178</v>
      </c>
      <c r="C186" s="40">
        <f>B186-A186</f>
        <v>-3</v>
      </c>
      <c r="D186" t="s" s="21">
        <v>920</v>
      </c>
      <c r="E186" s="2">
        <f>LARGE(G186:BB186,1)+LARGE(G186:BB186,2)+LARGE(G186:BB186,3)+LARGE(G186:BB186,4)+LARGE(G186:BB186,5)</f>
        <v>4</v>
      </c>
      <c r="F186" s="40">
        <f>COUNT(G186:AU186)</f>
        <v>1</v>
      </c>
      <c r="G186" s="41"/>
      <c r="H186" t="s" s="45">
        <v>25</v>
      </c>
      <c r="I186" t="s" s="42">
        <v>25</v>
      </c>
      <c r="J186" t="s" s="45">
        <v>25</v>
      </c>
      <c r="K186" t="s" s="42">
        <v>25</v>
      </c>
      <c r="L186" t="s" s="147">
        <v>25</v>
      </c>
      <c r="M186" t="s" s="42">
        <v>25</v>
      </c>
      <c r="N186" t="s" s="45">
        <v>25</v>
      </c>
      <c r="O186" t="s" s="42">
        <v>25</v>
      </c>
      <c r="P186" t="s" s="45">
        <v>25</v>
      </c>
      <c r="Q186" t="s" s="152">
        <v>25</v>
      </c>
      <c r="R186" t="s" s="45">
        <v>25</v>
      </c>
      <c r="S186" t="s" s="42">
        <v>25</v>
      </c>
      <c r="T186" t="s" s="45">
        <v>25</v>
      </c>
      <c r="U186" t="s" s="44">
        <v>25</v>
      </c>
      <c r="V186" t="s" s="127">
        <v>25</v>
      </c>
      <c r="W186" t="s" s="44">
        <v>25</v>
      </c>
      <c r="X186" t="s" s="45">
        <v>25</v>
      </c>
      <c r="Y186" t="s" s="44">
        <v>25</v>
      </c>
      <c r="Z186" t="s" s="45">
        <v>25</v>
      </c>
      <c r="AA186" t="s" s="173">
        <v>25</v>
      </c>
      <c r="AB186" t="s" s="21">
        <v>25</v>
      </c>
      <c r="AC186" s="180">
        <v>4</v>
      </c>
      <c r="AD186" t="s" s="45">
        <v>25</v>
      </c>
      <c r="AE186" t="s" s="44">
        <v>25</v>
      </c>
      <c r="AF186" t="s" s="45">
        <v>25</v>
      </c>
      <c r="AG186" t="s" s="44">
        <v>25</v>
      </c>
      <c r="AH186" t="s" s="45">
        <v>25</v>
      </c>
      <c r="AI186" t="s" s="173">
        <v>25</v>
      </c>
      <c r="AJ186" t="s" s="21">
        <v>25</v>
      </c>
      <c r="AK186" t="s" s="104">
        <v>25</v>
      </c>
      <c r="AL186" t="s" s="127">
        <v>25</v>
      </c>
      <c r="AM186" t="s" s="44">
        <v>25</v>
      </c>
      <c r="AN186" t="s" s="21">
        <v>25</v>
      </c>
      <c r="AO186" t="s" s="22">
        <v>25</v>
      </c>
      <c r="AP186" t="s" s="45">
        <v>25</v>
      </c>
      <c r="AQ186" t="s" s="44">
        <v>25</v>
      </c>
      <c r="AR186" t="s" s="45">
        <v>25</v>
      </c>
      <c r="AS186" t="s" s="44">
        <v>25</v>
      </c>
      <c r="AT186" t="s" s="45">
        <v>25</v>
      </c>
      <c r="AU186" t="s" s="44">
        <v>25</v>
      </c>
      <c r="AV186" s="106"/>
      <c r="AW186" s="49"/>
      <c r="AX186" s="53">
        <v>0</v>
      </c>
      <c r="AY186" s="53">
        <v>0</v>
      </c>
      <c r="AZ186" s="53">
        <v>0</v>
      </c>
      <c r="BA186" s="53">
        <v>0</v>
      </c>
      <c r="BB186" s="53">
        <v>0</v>
      </c>
      <c r="BC186" s="49"/>
      <c r="BD186" s="49"/>
      <c r="BE186" s="27"/>
      <c r="BF186" s="28"/>
      <c r="BG186" s="29"/>
      <c r="BH186" s="30"/>
      <c r="BI186" s="31"/>
      <c r="BJ186" s="31"/>
      <c r="BK186" s="31"/>
      <c r="BL186" s="32"/>
      <c r="BM186" s="30"/>
      <c r="BN186" s="31"/>
      <c r="BO186" s="31"/>
      <c r="BP186" s="31"/>
      <c r="BQ186" s="32"/>
      <c r="BR186" s="30"/>
      <c r="BS186" s="31"/>
      <c r="BT186" s="31"/>
      <c r="BU186" s="31"/>
      <c r="BV186" s="32"/>
      <c r="BW186" s="101"/>
    </row>
    <row r="187" ht="17.1" customHeight="1">
      <c r="A187" s="40">
        <v>182</v>
      </c>
      <c r="B187" s="40">
        <v>179</v>
      </c>
      <c r="C187" s="40">
        <f>B187-A187</f>
        <v>-3</v>
      </c>
      <c r="D187" t="s" s="21">
        <v>921</v>
      </c>
      <c r="E187" s="2">
        <f>LARGE(G187:BB187,1)+LARGE(G187:BB187,2)+LARGE(G187:BB187,3)+LARGE(G187:BB187,4)+LARGE(G187:BB187,5)</f>
        <v>4</v>
      </c>
      <c r="F187" s="40">
        <f>COUNT(G187:AU187)</f>
        <v>1</v>
      </c>
      <c r="G187" s="41"/>
      <c r="H187" t="s" s="45">
        <v>25</v>
      </c>
      <c r="I187" t="s" s="42">
        <v>25</v>
      </c>
      <c r="J187" t="s" s="45">
        <v>25</v>
      </c>
      <c r="K187" t="s" s="42">
        <v>25</v>
      </c>
      <c r="L187" t="s" s="147">
        <v>25</v>
      </c>
      <c r="M187" t="s" s="42">
        <v>25</v>
      </c>
      <c r="N187" t="s" s="45">
        <v>25</v>
      </c>
      <c r="O187" t="s" s="42">
        <v>25</v>
      </c>
      <c r="P187" t="s" s="45">
        <v>25</v>
      </c>
      <c r="Q187" t="s" s="152">
        <v>25</v>
      </c>
      <c r="R187" t="s" s="45">
        <v>25</v>
      </c>
      <c r="S187" t="s" s="42">
        <v>25</v>
      </c>
      <c r="T187" t="s" s="45">
        <v>25</v>
      </c>
      <c r="U187" t="s" s="44">
        <v>25</v>
      </c>
      <c r="V187" t="s" s="127">
        <v>25</v>
      </c>
      <c r="W187" t="s" s="44">
        <v>25</v>
      </c>
      <c r="X187" t="s" s="45">
        <v>25</v>
      </c>
      <c r="Y187" t="s" s="44">
        <v>25</v>
      </c>
      <c r="Z187" t="s" s="45">
        <v>25</v>
      </c>
      <c r="AA187" t="s" s="173">
        <v>25</v>
      </c>
      <c r="AB187" s="2">
        <v>4</v>
      </c>
      <c r="AC187" t="s" s="173">
        <v>25</v>
      </c>
      <c r="AD187" t="s" s="45">
        <v>25</v>
      </c>
      <c r="AE187" t="s" s="44">
        <v>25</v>
      </c>
      <c r="AF187" t="s" s="45">
        <v>25</v>
      </c>
      <c r="AG187" t="s" s="44">
        <v>25</v>
      </c>
      <c r="AH187" t="s" s="45">
        <v>25</v>
      </c>
      <c r="AI187" t="s" s="173">
        <v>25</v>
      </c>
      <c r="AJ187" t="s" s="21">
        <v>25</v>
      </c>
      <c r="AK187" t="s" s="104">
        <v>25</v>
      </c>
      <c r="AL187" t="s" s="127">
        <v>25</v>
      </c>
      <c r="AM187" t="s" s="44">
        <v>25</v>
      </c>
      <c r="AN187" t="s" s="21">
        <v>25</v>
      </c>
      <c r="AO187" t="s" s="22">
        <v>25</v>
      </c>
      <c r="AP187" t="s" s="45">
        <v>25</v>
      </c>
      <c r="AQ187" t="s" s="44">
        <v>25</v>
      </c>
      <c r="AR187" t="s" s="45">
        <v>25</v>
      </c>
      <c r="AS187" t="s" s="44">
        <v>25</v>
      </c>
      <c r="AT187" t="s" s="45">
        <v>25</v>
      </c>
      <c r="AU187" t="s" s="44">
        <v>25</v>
      </c>
      <c r="AV187" s="106"/>
      <c r="AW187" s="49"/>
      <c r="AX187" s="53">
        <v>0</v>
      </c>
      <c r="AY187" s="53">
        <v>0</v>
      </c>
      <c r="AZ187" s="53">
        <v>0</v>
      </c>
      <c r="BA187" s="53">
        <v>0</v>
      </c>
      <c r="BB187" s="53">
        <v>0</v>
      </c>
      <c r="BC187" s="49"/>
      <c r="BD187" s="49"/>
      <c r="BE187" s="27"/>
      <c r="BF187" s="28"/>
      <c r="BG187" s="29"/>
      <c r="BH187" s="30"/>
      <c r="BI187" s="31"/>
      <c r="BJ187" s="31"/>
      <c r="BK187" s="31"/>
      <c r="BL187" s="32"/>
      <c r="BM187" s="30"/>
      <c r="BN187" s="31"/>
      <c r="BO187" s="31"/>
      <c r="BP187" s="31"/>
      <c r="BQ187" s="32"/>
      <c r="BR187" s="30"/>
      <c r="BS187" s="31"/>
      <c r="BT187" s="31"/>
      <c r="BU187" s="31"/>
      <c r="BV187" s="32"/>
      <c r="BW187" s="101"/>
    </row>
    <row r="188" ht="17.1" customHeight="1">
      <c r="A188" s="40">
        <v>183</v>
      </c>
      <c r="B188" s="40">
        <v>180</v>
      </c>
      <c r="C188" s="40">
        <f>B188-A188</f>
        <v>-3</v>
      </c>
      <c r="D188" t="s" s="21">
        <v>922</v>
      </c>
      <c r="E188" s="2">
        <f>LARGE(G188:BB188,1)+LARGE(G188:BB188,2)+LARGE(G188:BB188,3)+LARGE(G188:BB188,4)+LARGE(G188:BB188,5)</f>
        <v>4</v>
      </c>
      <c r="F188" s="40">
        <f>COUNT(G188:AU188)</f>
        <v>1</v>
      </c>
      <c r="G188" s="41"/>
      <c r="H188" t="s" s="45">
        <v>25</v>
      </c>
      <c r="I188" t="s" s="42">
        <v>25</v>
      </c>
      <c r="J188" t="s" s="45">
        <v>25</v>
      </c>
      <c r="K188" t="s" s="42">
        <v>25</v>
      </c>
      <c r="L188" t="s" s="147">
        <v>25</v>
      </c>
      <c r="M188" t="s" s="42">
        <v>25</v>
      </c>
      <c r="N188" t="s" s="45">
        <v>25</v>
      </c>
      <c r="O188" t="s" s="42">
        <v>25</v>
      </c>
      <c r="P188" t="s" s="45">
        <v>25</v>
      </c>
      <c r="Q188" t="s" s="152">
        <v>25</v>
      </c>
      <c r="R188" t="s" s="45">
        <v>25</v>
      </c>
      <c r="S188" t="s" s="42">
        <v>25</v>
      </c>
      <c r="T188" s="41">
        <v>4</v>
      </c>
      <c r="U188" t="s" s="44">
        <v>25</v>
      </c>
      <c r="V188" t="s" s="127">
        <v>25</v>
      </c>
      <c r="W188" t="s" s="44">
        <v>25</v>
      </c>
      <c r="X188" t="s" s="45">
        <v>25</v>
      </c>
      <c r="Y188" t="s" s="44">
        <v>25</v>
      </c>
      <c r="Z188" t="s" s="45">
        <v>25</v>
      </c>
      <c r="AA188" t="s" s="173">
        <v>25</v>
      </c>
      <c r="AB188" t="s" s="21">
        <v>25</v>
      </c>
      <c r="AC188" t="s" s="173">
        <v>25</v>
      </c>
      <c r="AD188" t="s" s="45">
        <v>25</v>
      </c>
      <c r="AE188" t="s" s="44">
        <v>25</v>
      </c>
      <c r="AF188" t="s" s="45">
        <v>25</v>
      </c>
      <c r="AG188" t="s" s="44">
        <v>25</v>
      </c>
      <c r="AH188" t="s" s="45">
        <v>25</v>
      </c>
      <c r="AI188" t="s" s="173">
        <v>25</v>
      </c>
      <c r="AJ188" t="s" s="21">
        <v>25</v>
      </c>
      <c r="AK188" t="s" s="104">
        <v>25</v>
      </c>
      <c r="AL188" t="s" s="127">
        <v>25</v>
      </c>
      <c r="AM188" t="s" s="44">
        <v>25</v>
      </c>
      <c r="AN188" t="s" s="21">
        <v>25</v>
      </c>
      <c r="AO188" t="s" s="22">
        <v>25</v>
      </c>
      <c r="AP188" t="s" s="45">
        <v>25</v>
      </c>
      <c r="AQ188" t="s" s="44">
        <v>25</v>
      </c>
      <c r="AR188" t="s" s="45">
        <v>25</v>
      </c>
      <c r="AS188" t="s" s="44">
        <v>25</v>
      </c>
      <c r="AT188" t="s" s="45">
        <v>25</v>
      </c>
      <c r="AU188" t="s" s="44">
        <v>25</v>
      </c>
      <c r="AV188" s="106"/>
      <c r="AW188" s="49"/>
      <c r="AX188" s="53">
        <v>0</v>
      </c>
      <c r="AY188" s="53">
        <v>0</v>
      </c>
      <c r="AZ188" s="53">
        <v>0</v>
      </c>
      <c r="BA188" s="53">
        <v>0</v>
      </c>
      <c r="BB188" s="53">
        <v>0</v>
      </c>
      <c r="BC188" s="49"/>
      <c r="BD188" s="49"/>
      <c r="BE188" s="27"/>
      <c r="BF188" s="28"/>
      <c r="BG188" s="29"/>
      <c r="BH188" s="30"/>
      <c r="BI188" s="31"/>
      <c r="BJ188" s="31"/>
      <c r="BK188" s="31"/>
      <c r="BL188" s="32"/>
      <c r="BM188" s="30"/>
      <c r="BN188" s="31"/>
      <c r="BO188" s="31"/>
      <c r="BP188" s="31"/>
      <c r="BQ188" s="32"/>
      <c r="BR188" s="30"/>
      <c r="BS188" s="31"/>
      <c r="BT188" s="31"/>
      <c r="BU188" s="31"/>
      <c r="BV188" s="32"/>
      <c r="BW188" s="101"/>
    </row>
    <row r="189" ht="17.1" customHeight="1">
      <c r="A189" s="40">
        <v>184</v>
      </c>
      <c r="B189" s="40">
        <v>181</v>
      </c>
      <c r="C189" s="40">
        <f>B189-A189</f>
        <v>-3</v>
      </c>
      <c r="D189" t="s" s="21">
        <v>923</v>
      </c>
      <c r="E189" s="2">
        <f>LARGE(G189:BB189,1)+LARGE(G189:BB189,2)+LARGE(G189:BB189,3)+LARGE(G189:BB189,4)+LARGE(G189:BB189,5)</f>
        <v>4</v>
      </c>
      <c r="F189" s="40">
        <f>COUNT(G189:AU189)</f>
        <v>1</v>
      </c>
      <c r="G189" s="41"/>
      <c r="H189" t="s" s="45">
        <v>25</v>
      </c>
      <c r="I189" t="s" s="42">
        <v>25</v>
      </c>
      <c r="J189" t="s" s="45">
        <v>25</v>
      </c>
      <c r="K189" t="s" s="42">
        <v>25</v>
      </c>
      <c r="L189" t="s" s="147">
        <v>25</v>
      </c>
      <c r="M189" t="s" s="42">
        <v>25</v>
      </c>
      <c r="N189" t="s" s="45">
        <v>25</v>
      </c>
      <c r="O189" s="43">
        <v>4</v>
      </c>
      <c r="P189" t="s" s="45">
        <v>25</v>
      </c>
      <c r="Q189" t="s" s="152">
        <v>25</v>
      </c>
      <c r="R189" t="s" s="45">
        <v>25</v>
      </c>
      <c r="S189" t="s" s="42">
        <v>25</v>
      </c>
      <c r="T189" t="s" s="45">
        <v>25</v>
      </c>
      <c r="U189" t="s" s="44">
        <v>25</v>
      </c>
      <c r="V189" t="s" s="127">
        <v>25</v>
      </c>
      <c r="W189" t="s" s="44">
        <v>25</v>
      </c>
      <c r="X189" t="s" s="45">
        <v>25</v>
      </c>
      <c r="Y189" t="s" s="44">
        <v>25</v>
      </c>
      <c r="Z189" t="s" s="45">
        <v>25</v>
      </c>
      <c r="AA189" t="s" s="173">
        <v>25</v>
      </c>
      <c r="AB189" t="s" s="21">
        <v>25</v>
      </c>
      <c r="AC189" t="s" s="173">
        <v>25</v>
      </c>
      <c r="AD189" t="s" s="45">
        <v>25</v>
      </c>
      <c r="AE189" t="s" s="44">
        <v>25</v>
      </c>
      <c r="AF189" t="s" s="45">
        <v>25</v>
      </c>
      <c r="AG189" t="s" s="44">
        <v>25</v>
      </c>
      <c r="AH189" t="s" s="45">
        <v>25</v>
      </c>
      <c r="AI189" t="s" s="173">
        <v>25</v>
      </c>
      <c r="AJ189" t="s" s="21">
        <v>25</v>
      </c>
      <c r="AK189" t="s" s="104">
        <v>25</v>
      </c>
      <c r="AL189" t="s" s="127">
        <v>25</v>
      </c>
      <c r="AM189" t="s" s="44">
        <v>25</v>
      </c>
      <c r="AN189" t="s" s="21">
        <v>25</v>
      </c>
      <c r="AO189" t="s" s="22">
        <v>25</v>
      </c>
      <c r="AP189" t="s" s="45">
        <v>25</v>
      </c>
      <c r="AQ189" t="s" s="44">
        <v>25</v>
      </c>
      <c r="AR189" t="s" s="45">
        <v>25</v>
      </c>
      <c r="AS189" t="s" s="44">
        <v>25</v>
      </c>
      <c r="AT189" t="s" s="45">
        <v>25</v>
      </c>
      <c r="AU189" t="s" s="44">
        <v>25</v>
      </c>
      <c r="AV189" s="106"/>
      <c r="AW189" s="49"/>
      <c r="AX189" s="53">
        <v>0</v>
      </c>
      <c r="AY189" s="53">
        <v>0</v>
      </c>
      <c r="AZ189" s="53">
        <v>0</v>
      </c>
      <c r="BA189" s="53">
        <v>0</v>
      </c>
      <c r="BB189" s="53">
        <v>0</v>
      </c>
      <c r="BC189" s="49"/>
      <c r="BD189" s="49"/>
      <c r="BE189" s="27"/>
      <c r="BF189" s="28"/>
      <c r="BG189" s="29"/>
      <c r="BH189" s="30"/>
      <c r="BI189" s="31"/>
      <c r="BJ189" s="31"/>
      <c r="BK189" s="31"/>
      <c r="BL189" s="32"/>
      <c r="BM189" s="30"/>
      <c r="BN189" s="31"/>
      <c r="BO189" s="31"/>
      <c r="BP189" s="31"/>
      <c r="BQ189" s="32"/>
      <c r="BR189" s="30"/>
      <c r="BS189" s="31"/>
      <c r="BT189" s="31"/>
      <c r="BU189" s="31"/>
      <c r="BV189" s="32"/>
      <c r="BW189" s="101"/>
    </row>
    <row r="190" ht="17.1" customHeight="1">
      <c r="A190" s="40">
        <v>185</v>
      </c>
      <c r="B190" s="40">
        <v>182</v>
      </c>
      <c r="C190" s="40">
        <f>B190-A190</f>
        <v>-3</v>
      </c>
      <c r="D190" t="s" s="21">
        <v>924</v>
      </c>
      <c r="E190" s="2">
        <f>LARGE(G190:BB190,1)+LARGE(G190:BB190,2)+LARGE(G190:BB190,3)+LARGE(G190:BB190,4)+LARGE(G190:BB190,5)</f>
        <v>4</v>
      </c>
      <c r="F190" s="40">
        <f>COUNT(G190:AU190)</f>
        <v>1</v>
      </c>
      <c r="G190" s="41"/>
      <c r="H190" t="s" s="45">
        <v>25</v>
      </c>
      <c r="I190" t="s" s="42">
        <v>25</v>
      </c>
      <c r="J190" t="s" s="45">
        <v>25</v>
      </c>
      <c r="K190" t="s" s="42">
        <v>25</v>
      </c>
      <c r="L190" t="s" s="147">
        <v>25</v>
      </c>
      <c r="M190" t="s" s="42">
        <v>25</v>
      </c>
      <c r="N190" s="41">
        <v>4</v>
      </c>
      <c r="O190" t="s" s="42">
        <v>25</v>
      </c>
      <c r="P190" t="s" s="45">
        <v>25</v>
      </c>
      <c r="Q190" t="s" s="152">
        <v>25</v>
      </c>
      <c r="R190" t="s" s="45">
        <v>25</v>
      </c>
      <c r="S190" t="s" s="42">
        <v>25</v>
      </c>
      <c r="T190" t="s" s="45">
        <v>25</v>
      </c>
      <c r="U190" t="s" s="44">
        <v>25</v>
      </c>
      <c r="V190" t="s" s="127">
        <v>25</v>
      </c>
      <c r="W190" t="s" s="44">
        <v>25</v>
      </c>
      <c r="X190" t="s" s="45">
        <v>25</v>
      </c>
      <c r="Y190" t="s" s="44">
        <v>25</v>
      </c>
      <c r="Z190" t="s" s="45">
        <v>25</v>
      </c>
      <c r="AA190" t="s" s="173">
        <v>25</v>
      </c>
      <c r="AB190" t="s" s="21">
        <v>25</v>
      </c>
      <c r="AC190" t="s" s="173">
        <v>25</v>
      </c>
      <c r="AD190" t="s" s="45">
        <v>25</v>
      </c>
      <c r="AE190" t="s" s="44">
        <v>25</v>
      </c>
      <c r="AF190" t="s" s="45">
        <v>25</v>
      </c>
      <c r="AG190" t="s" s="44">
        <v>25</v>
      </c>
      <c r="AH190" t="s" s="45">
        <v>25</v>
      </c>
      <c r="AI190" t="s" s="173">
        <v>25</v>
      </c>
      <c r="AJ190" t="s" s="21">
        <v>25</v>
      </c>
      <c r="AK190" t="s" s="104">
        <v>25</v>
      </c>
      <c r="AL190" t="s" s="127">
        <v>25</v>
      </c>
      <c r="AM190" t="s" s="44">
        <v>25</v>
      </c>
      <c r="AN190" t="s" s="21">
        <v>25</v>
      </c>
      <c r="AO190" t="s" s="22">
        <v>25</v>
      </c>
      <c r="AP190" t="s" s="45">
        <v>25</v>
      </c>
      <c r="AQ190" t="s" s="44">
        <v>25</v>
      </c>
      <c r="AR190" t="s" s="45">
        <v>25</v>
      </c>
      <c r="AS190" t="s" s="44">
        <v>25</v>
      </c>
      <c r="AT190" t="s" s="45">
        <v>25</v>
      </c>
      <c r="AU190" t="s" s="44">
        <v>25</v>
      </c>
      <c r="AV190" s="106"/>
      <c r="AW190" s="49"/>
      <c r="AX190" s="53">
        <v>0</v>
      </c>
      <c r="AY190" s="53">
        <v>0</v>
      </c>
      <c r="AZ190" s="53">
        <v>0</v>
      </c>
      <c r="BA190" s="53">
        <v>0</v>
      </c>
      <c r="BB190" s="53">
        <v>0</v>
      </c>
      <c r="BC190" s="49"/>
      <c r="BD190" s="49"/>
      <c r="BE190" s="27"/>
      <c r="BF190" s="28"/>
      <c r="BG190" s="29"/>
      <c r="BH190" s="30"/>
      <c r="BI190" s="31"/>
      <c r="BJ190" s="31"/>
      <c r="BK190" s="31"/>
      <c r="BL190" s="32"/>
      <c r="BM190" s="30"/>
      <c r="BN190" s="31"/>
      <c r="BO190" s="31"/>
      <c r="BP190" s="31"/>
      <c r="BQ190" s="32"/>
      <c r="BR190" s="30"/>
      <c r="BS190" s="31"/>
      <c r="BT190" s="31"/>
      <c r="BU190" s="31"/>
      <c r="BV190" s="32"/>
      <c r="BW190" s="101"/>
    </row>
    <row r="191" ht="17.1" customHeight="1">
      <c r="A191" s="40">
        <v>186</v>
      </c>
      <c r="B191" s="40">
        <v>183</v>
      </c>
      <c r="C191" s="40">
        <f>B191-A191</f>
        <v>-3</v>
      </c>
      <c r="D191" t="s" s="21">
        <v>925</v>
      </c>
      <c r="E191" s="2">
        <f>LARGE(G191:BB191,1)+LARGE(G191:BB191,2)+LARGE(G191:BB191,3)+LARGE(G191:BB191,4)+LARGE(G191:BB191,5)</f>
        <v>4</v>
      </c>
      <c r="F191" s="40">
        <f>COUNT(G191:AU191)</f>
        <v>1</v>
      </c>
      <c r="G191" s="41"/>
      <c r="H191" t="s" s="45">
        <v>25</v>
      </c>
      <c r="I191" t="s" s="42">
        <v>25</v>
      </c>
      <c r="J191" t="s" s="45">
        <v>25</v>
      </c>
      <c r="K191" t="s" s="42">
        <v>25</v>
      </c>
      <c r="L191" t="s" s="147">
        <v>25</v>
      </c>
      <c r="M191" s="43">
        <v>4</v>
      </c>
      <c r="N191" t="s" s="45">
        <v>25</v>
      </c>
      <c r="O191" t="s" s="42">
        <v>25</v>
      </c>
      <c r="P191" t="s" s="45">
        <v>25</v>
      </c>
      <c r="Q191" t="s" s="152">
        <v>25</v>
      </c>
      <c r="R191" t="s" s="45">
        <v>25</v>
      </c>
      <c r="S191" t="s" s="42">
        <v>25</v>
      </c>
      <c r="T191" t="s" s="45">
        <v>25</v>
      </c>
      <c r="U191" t="s" s="44">
        <v>25</v>
      </c>
      <c r="V191" t="s" s="127">
        <v>25</v>
      </c>
      <c r="W191" t="s" s="44">
        <v>25</v>
      </c>
      <c r="X191" t="s" s="45">
        <v>25</v>
      </c>
      <c r="Y191" t="s" s="44">
        <v>25</v>
      </c>
      <c r="Z191" t="s" s="45">
        <v>25</v>
      </c>
      <c r="AA191" t="s" s="173">
        <v>25</v>
      </c>
      <c r="AB191" t="s" s="21">
        <v>25</v>
      </c>
      <c r="AC191" t="s" s="173">
        <v>25</v>
      </c>
      <c r="AD191" t="s" s="45">
        <v>25</v>
      </c>
      <c r="AE191" t="s" s="44">
        <v>25</v>
      </c>
      <c r="AF191" t="s" s="45">
        <v>25</v>
      </c>
      <c r="AG191" t="s" s="44">
        <v>25</v>
      </c>
      <c r="AH191" t="s" s="45">
        <v>25</v>
      </c>
      <c r="AI191" t="s" s="173">
        <v>25</v>
      </c>
      <c r="AJ191" t="s" s="21">
        <v>25</v>
      </c>
      <c r="AK191" t="s" s="104">
        <v>25</v>
      </c>
      <c r="AL191" t="s" s="127">
        <v>25</v>
      </c>
      <c r="AM191" t="s" s="44">
        <v>25</v>
      </c>
      <c r="AN191" t="s" s="21">
        <v>25</v>
      </c>
      <c r="AO191" t="s" s="22">
        <v>25</v>
      </c>
      <c r="AP191" t="s" s="45">
        <v>25</v>
      </c>
      <c r="AQ191" t="s" s="44">
        <v>25</v>
      </c>
      <c r="AR191" t="s" s="45">
        <v>25</v>
      </c>
      <c r="AS191" t="s" s="44">
        <v>25</v>
      </c>
      <c r="AT191" t="s" s="45">
        <v>25</v>
      </c>
      <c r="AU191" t="s" s="44">
        <v>25</v>
      </c>
      <c r="AV191" s="106"/>
      <c r="AW191" s="49"/>
      <c r="AX191" s="53">
        <v>0</v>
      </c>
      <c r="AY191" s="53">
        <v>0</v>
      </c>
      <c r="AZ191" s="53">
        <v>0</v>
      </c>
      <c r="BA191" s="53">
        <v>0</v>
      </c>
      <c r="BB191" s="53">
        <v>0</v>
      </c>
      <c r="BC191" s="49"/>
      <c r="BD191" s="49"/>
      <c r="BE191" s="27"/>
      <c r="BF191" s="28"/>
      <c r="BG191" s="29"/>
      <c r="BH191" s="30"/>
      <c r="BI191" s="31"/>
      <c r="BJ191" s="31"/>
      <c r="BK191" s="31"/>
      <c r="BL191" s="32"/>
      <c r="BM191" s="30"/>
      <c r="BN191" s="31"/>
      <c r="BO191" s="31"/>
      <c r="BP191" s="31"/>
      <c r="BQ191" s="32"/>
      <c r="BR191" s="30"/>
      <c r="BS191" s="31"/>
      <c r="BT191" s="31"/>
      <c r="BU191" s="31"/>
      <c r="BV191" s="32"/>
      <c r="BW191" s="101"/>
    </row>
    <row r="192" ht="17.1" customHeight="1">
      <c r="A192" s="40">
        <v>187</v>
      </c>
      <c r="B192" s="40">
        <v>184</v>
      </c>
      <c r="C192" s="40">
        <f>B192-A192</f>
        <v>-3</v>
      </c>
      <c r="D192" t="s" s="21">
        <v>926</v>
      </c>
      <c r="E192" s="2">
        <f>LARGE(G192:BB192,1)+LARGE(G192:BB192,2)+LARGE(G192:BB192,3)+LARGE(G192:BB192,4)+LARGE(G192:BB192,5)</f>
        <v>4</v>
      </c>
      <c r="F192" s="40">
        <f>COUNT(G192:AU192)</f>
        <v>1</v>
      </c>
      <c r="G192" s="41"/>
      <c r="H192" t="s" s="45">
        <v>25</v>
      </c>
      <c r="I192" t="s" s="42">
        <v>25</v>
      </c>
      <c r="J192" t="s" s="45">
        <v>25</v>
      </c>
      <c r="K192" t="s" s="42">
        <v>25</v>
      </c>
      <c r="L192" s="151">
        <v>4</v>
      </c>
      <c r="M192" t="s" s="42">
        <v>25</v>
      </c>
      <c r="N192" t="s" s="45">
        <v>25</v>
      </c>
      <c r="O192" t="s" s="42">
        <v>25</v>
      </c>
      <c r="P192" t="s" s="45">
        <v>25</v>
      </c>
      <c r="Q192" t="s" s="152">
        <v>25</v>
      </c>
      <c r="R192" t="s" s="45">
        <v>25</v>
      </c>
      <c r="S192" t="s" s="42">
        <v>25</v>
      </c>
      <c r="T192" t="s" s="45">
        <v>25</v>
      </c>
      <c r="U192" t="s" s="44">
        <v>25</v>
      </c>
      <c r="V192" t="s" s="127">
        <v>25</v>
      </c>
      <c r="W192" t="s" s="44">
        <v>25</v>
      </c>
      <c r="X192" t="s" s="45">
        <v>25</v>
      </c>
      <c r="Y192" t="s" s="44">
        <v>25</v>
      </c>
      <c r="Z192" t="s" s="45">
        <v>25</v>
      </c>
      <c r="AA192" t="s" s="173">
        <v>25</v>
      </c>
      <c r="AB192" t="s" s="21">
        <v>25</v>
      </c>
      <c r="AC192" t="s" s="173">
        <v>25</v>
      </c>
      <c r="AD192" t="s" s="45">
        <v>25</v>
      </c>
      <c r="AE192" t="s" s="44">
        <v>25</v>
      </c>
      <c r="AF192" t="s" s="45">
        <v>25</v>
      </c>
      <c r="AG192" t="s" s="44">
        <v>25</v>
      </c>
      <c r="AH192" t="s" s="45">
        <v>25</v>
      </c>
      <c r="AI192" t="s" s="173">
        <v>25</v>
      </c>
      <c r="AJ192" t="s" s="21">
        <v>25</v>
      </c>
      <c r="AK192" t="s" s="104">
        <v>25</v>
      </c>
      <c r="AL192" t="s" s="127">
        <v>25</v>
      </c>
      <c r="AM192" t="s" s="44">
        <v>25</v>
      </c>
      <c r="AN192" t="s" s="21">
        <v>25</v>
      </c>
      <c r="AO192" t="s" s="22">
        <v>25</v>
      </c>
      <c r="AP192" t="s" s="45">
        <v>25</v>
      </c>
      <c r="AQ192" t="s" s="44">
        <v>25</v>
      </c>
      <c r="AR192" t="s" s="45">
        <v>25</v>
      </c>
      <c r="AS192" t="s" s="44">
        <v>25</v>
      </c>
      <c r="AT192" t="s" s="45">
        <v>25</v>
      </c>
      <c r="AU192" t="s" s="44">
        <v>25</v>
      </c>
      <c r="AV192" s="106"/>
      <c r="AW192" s="49"/>
      <c r="AX192" s="53">
        <v>0</v>
      </c>
      <c r="AY192" s="53">
        <v>0</v>
      </c>
      <c r="AZ192" s="53">
        <v>0</v>
      </c>
      <c r="BA192" s="53">
        <v>0</v>
      </c>
      <c r="BB192" s="53">
        <v>0</v>
      </c>
      <c r="BC192" s="49"/>
      <c r="BD192" s="49"/>
      <c r="BE192" s="27"/>
      <c r="BF192" s="28"/>
      <c r="BG192" s="29"/>
      <c r="BH192" s="30"/>
      <c r="BI192" s="31"/>
      <c r="BJ192" s="31"/>
      <c r="BK192" s="31"/>
      <c r="BL192" s="32"/>
      <c r="BM192" s="30"/>
      <c r="BN192" s="31"/>
      <c r="BO192" s="31"/>
      <c r="BP192" s="31"/>
      <c r="BQ192" s="32"/>
      <c r="BR192" s="30"/>
      <c r="BS192" s="31"/>
      <c r="BT192" s="31"/>
      <c r="BU192" s="31"/>
      <c r="BV192" s="32"/>
      <c r="BW192" s="101"/>
    </row>
    <row r="193" ht="17.1" customHeight="1">
      <c r="A193" s="40">
        <v>188</v>
      </c>
      <c r="B193" s="40">
        <v>185</v>
      </c>
      <c r="C193" s="40">
        <f>B193-A193</f>
        <v>-3</v>
      </c>
      <c r="D193" t="s" s="21">
        <v>927</v>
      </c>
      <c r="E193" s="2">
        <f>LARGE(G193:BB193,1)+LARGE(G193:BB193,2)+LARGE(G193:BB193,3)+LARGE(G193:BB193,4)+LARGE(G193:BB193,5)</f>
        <v>4</v>
      </c>
      <c r="F193" s="40">
        <f>COUNT(G193:AU193)</f>
        <v>1</v>
      </c>
      <c r="G193" s="41"/>
      <c r="H193" t="s" s="45">
        <v>25</v>
      </c>
      <c r="I193" s="43">
        <v>4</v>
      </c>
      <c r="J193" t="s" s="45">
        <v>25</v>
      </c>
      <c r="K193" t="s" s="42">
        <v>25</v>
      </c>
      <c r="L193" t="s" s="147">
        <v>25</v>
      </c>
      <c r="M193" t="s" s="42">
        <v>25</v>
      </c>
      <c r="N193" t="s" s="45">
        <v>25</v>
      </c>
      <c r="O193" t="s" s="42">
        <v>25</v>
      </c>
      <c r="P193" t="s" s="45">
        <v>25</v>
      </c>
      <c r="Q193" t="s" s="152">
        <v>25</v>
      </c>
      <c r="R193" t="s" s="45">
        <v>25</v>
      </c>
      <c r="S193" t="s" s="42">
        <v>25</v>
      </c>
      <c r="T193" t="s" s="45">
        <v>25</v>
      </c>
      <c r="U193" t="s" s="44">
        <v>25</v>
      </c>
      <c r="V193" t="s" s="127">
        <v>25</v>
      </c>
      <c r="W193" t="s" s="44">
        <v>25</v>
      </c>
      <c r="X193" t="s" s="45">
        <v>25</v>
      </c>
      <c r="Y193" t="s" s="44">
        <v>25</v>
      </c>
      <c r="Z193" t="s" s="45">
        <v>25</v>
      </c>
      <c r="AA193" t="s" s="173">
        <v>25</v>
      </c>
      <c r="AB193" t="s" s="21">
        <v>25</v>
      </c>
      <c r="AC193" t="s" s="173">
        <v>25</v>
      </c>
      <c r="AD193" t="s" s="45">
        <v>25</v>
      </c>
      <c r="AE193" t="s" s="44">
        <v>25</v>
      </c>
      <c r="AF193" t="s" s="45">
        <v>25</v>
      </c>
      <c r="AG193" t="s" s="44">
        <v>25</v>
      </c>
      <c r="AH193" t="s" s="45">
        <v>25</v>
      </c>
      <c r="AI193" t="s" s="173">
        <v>25</v>
      </c>
      <c r="AJ193" t="s" s="21">
        <v>25</v>
      </c>
      <c r="AK193" t="s" s="104">
        <v>25</v>
      </c>
      <c r="AL193" t="s" s="127">
        <v>25</v>
      </c>
      <c r="AM193" t="s" s="44">
        <v>25</v>
      </c>
      <c r="AN193" t="s" s="21">
        <v>25</v>
      </c>
      <c r="AO193" t="s" s="22">
        <v>25</v>
      </c>
      <c r="AP193" t="s" s="45">
        <v>25</v>
      </c>
      <c r="AQ193" t="s" s="44">
        <v>25</v>
      </c>
      <c r="AR193" t="s" s="45">
        <v>25</v>
      </c>
      <c r="AS193" t="s" s="44">
        <v>25</v>
      </c>
      <c r="AT193" t="s" s="45">
        <v>25</v>
      </c>
      <c r="AU193" t="s" s="44">
        <v>25</v>
      </c>
      <c r="AV193" s="106"/>
      <c r="AW193" s="49"/>
      <c r="AX193" s="53">
        <v>0</v>
      </c>
      <c r="AY193" s="53">
        <v>0</v>
      </c>
      <c r="AZ193" s="53">
        <v>0</v>
      </c>
      <c r="BA193" s="53">
        <v>0</v>
      </c>
      <c r="BB193" s="53">
        <v>0</v>
      </c>
      <c r="BC193" s="49"/>
      <c r="BD193" s="49"/>
      <c r="BE193" s="27"/>
      <c r="BF193" s="28"/>
      <c r="BG193" s="29"/>
      <c r="BH193" s="30"/>
      <c r="BI193" s="31"/>
      <c r="BJ193" s="31"/>
      <c r="BK193" s="31"/>
      <c r="BL193" s="32"/>
      <c r="BM193" s="30"/>
      <c r="BN193" s="31"/>
      <c r="BO193" s="31"/>
      <c r="BP193" s="31"/>
      <c r="BQ193" s="32"/>
      <c r="BR193" s="30"/>
      <c r="BS193" s="31"/>
      <c r="BT193" s="31"/>
      <c r="BU193" s="31"/>
      <c r="BV193" s="32"/>
      <c r="BW193" s="101"/>
    </row>
    <row r="194" ht="17.1" customHeight="1">
      <c r="A194" s="40">
        <v>189</v>
      </c>
      <c r="B194" s="40">
        <v>186</v>
      </c>
      <c r="C194" s="40">
        <f>B194-A194</f>
        <v>-3</v>
      </c>
      <c r="D194" t="s" s="21">
        <v>928</v>
      </c>
      <c r="E194" s="2">
        <f>LARGE(G194:BB194,1)+LARGE(G194:BB194,2)+LARGE(G194:BB194,3)+LARGE(G194:BB194,4)+LARGE(G194:BB194,5)</f>
        <v>3</v>
      </c>
      <c r="F194" s="40">
        <f>COUNT(G194:AU194)</f>
        <v>1</v>
      </c>
      <c r="G194" s="41"/>
      <c r="H194" t="s" s="45">
        <v>25</v>
      </c>
      <c r="I194" t="s" s="42">
        <v>25</v>
      </c>
      <c r="J194" t="s" s="45">
        <v>25</v>
      </c>
      <c r="K194" t="s" s="42">
        <v>25</v>
      </c>
      <c r="L194" t="s" s="147">
        <v>25</v>
      </c>
      <c r="M194" t="s" s="42">
        <v>25</v>
      </c>
      <c r="N194" t="s" s="45">
        <v>25</v>
      </c>
      <c r="O194" s="43">
        <v>3</v>
      </c>
      <c r="P194" t="s" s="45">
        <v>25</v>
      </c>
      <c r="Q194" t="s" s="152">
        <v>25</v>
      </c>
      <c r="R194" t="s" s="45">
        <v>25</v>
      </c>
      <c r="S194" t="s" s="42">
        <v>25</v>
      </c>
      <c r="T194" t="s" s="45">
        <v>25</v>
      </c>
      <c r="U194" t="s" s="44">
        <v>25</v>
      </c>
      <c r="V194" t="s" s="127">
        <v>25</v>
      </c>
      <c r="W194" t="s" s="44">
        <v>25</v>
      </c>
      <c r="X194" t="s" s="45">
        <v>25</v>
      </c>
      <c r="Y194" t="s" s="44">
        <v>25</v>
      </c>
      <c r="Z194" t="s" s="45">
        <v>25</v>
      </c>
      <c r="AA194" t="s" s="173">
        <v>25</v>
      </c>
      <c r="AB194" t="s" s="21">
        <v>25</v>
      </c>
      <c r="AC194" t="s" s="173">
        <v>25</v>
      </c>
      <c r="AD194" t="s" s="45">
        <v>25</v>
      </c>
      <c r="AE194" t="s" s="44">
        <v>25</v>
      </c>
      <c r="AF194" t="s" s="45">
        <v>25</v>
      </c>
      <c r="AG194" t="s" s="44">
        <v>25</v>
      </c>
      <c r="AH194" t="s" s="45">
        <v>25</v>
      </c>
      <c r="AI194" t="s" s="173">
        <v>25</v>
      </c>
      <c r="AJ194" t="s" s="21">
        <v>25</v>
      </c>
      <c r="AK194" t="s" s="104">
        <v>25</v>
      </c>
      <c r="AL194" t="s" s="127">
        <v>25</v>
      </c>
      <c r="AM194" t="s" s="44">
        <v>25</v>
      </c>
      <c r="AN194" t="s" s="21">
        <v>25</v>
      </c>
      <c r="AO194" t="s" s="22">
        <v>25</v>
      </c>
      <c r="AP194" t="s" s="45">
        <v>25</v>
      </c>
      <c r="AQ194" t="s" s="44">
        <v>25</v>
      </c>
      <c r="AR194" t="s" s="45">
        <v>25</v>
      </c>
      <c r="AS194" t="s" s="44">
        <v>25</v>
      </c>
      <c r="AT194" t="s" s="45">
        <v>25</v>
      </c>
      <c r="AU194" t="s" s="44">
        <v>25</v>
      </c>
      <c r="AV194" s="106"/>
      <c r="AW194" s="49"/>
      <c r="AX194" s="53">
        <v>0</v>
      </c>
      <c r="AY194" s="53">
        <v>0</v>
      </c>
      <c r="AZ194" s="53">
        <v>0</v>
      </c>
      <c r="BA194" s="53">
        <v>0</v>
      </c>
      <c r="BB194" s="53">
        <v>0</v>
      </c>
      <c r="BC194" s="49"/>
      <c r="BD194" s="49"/>
      <c r="BE194" s="27"/>
      <c r="BF194" s="28"/>
      <c r="BG194" s="29"/>
      <c r="BH194" s="30"/>
      <c r="BI194" s="31"/>
      <c r="BJ194" s="31"/>
      <c r="BK194" s="31"/>
      <c r="BL194" s="32"/>
      <c r="BM194" s="30"/>
      <c r="BN194" s="31"/>
      <c r="BO194" s="31"/>
      <c r="BP194" s="31"/>
      <c r="BQ194" s="32"/>
      <c r="BR194" s="30"/>
      <c r="BS194" s="31"/>
      <c r="BT194" s="31"/>
      <c r="BU194" s="31"/>
      <c r="BV194" s="32"/>
      <c r="BW194" s="101"/>
    </row>
    <row r="195" ht="17.1" customHeight="1">
      <c r="A195" s="40">
        <v>190</v>
      </c>
      <c r="B195" s="40">
        <v>187</v>
      </c>
      <c r="C195" s="40">
        <f>B195-A195</f>
        <v>-3</v>
      </c>
      <c r="D195" t="s" s="21">
        <v>929</v>
      </c>
      <c r="E195" s="2">
        <f>LARGE(G195:BB195,1)+LARGE(G195:BB195,2)+LARGE(G195:BB195,3)+LARGE(G195:BB195,4)+LARGE(G195:BB195,5)</f>
        <v>3</v>
      </c>
      <c r="F195" s="40">
        <f>COUNT(G195:AU195)</f>
        <v>1</v>
      </c>
      <c r="G195" s="41"/>
      <c r="H195" t="s" s="45">
        <v>25</v>
      </c>
      <c r="I195" t="s" s="42">
        <v>25</v>
      </c>
      <c r="J195" t="s" s="45">
        <v>25</v>
      </c>
      <c r="K195" s="43">
        <v>3</v>
      </c>
      <c r="L195" t="s" s="147">
        <v>25</v>
      </c>
      <c r="M195" t="s" s="42">
        <v>25</v>
      </c>
      <c r="N195" t="s" s="45">
        <v>25</v>
      </c>
      <c r="O195" t="s" s="42">
        <v>25</v>
      </c>
      <c r="P195" t="s" s="45">
        <v>25</v>
      </c>
      <c r="Q195" t="s" s="152">
        <v>25</v>
      </c>
      <c r="R195" t="s" s="45">
        <v>25</v>
      </c>
      <c r="S195" t="s" s="42">
        <v>25</v>
      </c>
      <c r="T195" t="s" s="45">
        <v>25</v>
      </c>
      <c r="U195" t="s" s="44">
        <v>25</v>
      </c>
      <c r="V195" t="s" s="127">
        <v>25</v>
      </c>
      <c r="W195" t="s" s="44">
        <v>25</v>
      </c>
      <c r="X195" t="s" s="45">
        <v>25</v>
      </c>
      <c r="Y195" t="s" s="44">
        <v>25</v>
      </c>
      <c r="Z195" t="s" s="45">
        <v>25</v>
      </c>
      <c r="AA195" t="s" s="173">
        <v>25</v>
      </c>
      <c r="AB195" t="s" s="21">
        <v>25</v>
      </c>
      <c r="AC195" t="s" s="173">
        <v>25</v>
      </c>
      <c r="AD195" t="s" s="45">
        <v>25</v>
      </c>
      <c r="AE195" t="s" s="44">
        <v>25</v>
      </c>
      <c r="AF195" t="s" s="45">
        <v>25</v>
      </c>
      <c r="AG195" t="s" s="44">
        <v>25</v>
      </c>
      <c r="AH195" t="s" s="45">
        <v>25</v>
      </c>
      <c r="AI195" t="s" s="173">
        <v>25</v>
      </c>
      <c r="AJ195" t="s" s="21">
        <v>25</v>
      </c>
      <c r="AK195" t="s" s="104">
        <v>25</v>
      </c>
      <c r="AL195" t="s" s="127">
        <v>25</v>
      </c>
      <c r="AM195" t="s" s="44">
        <v>25</v>
      </c>
      <c r="AN195" t="s" s="21">
        <v>25</v>
      </c>
      <c r="AO195" t="s" s="22">
        <v>25</v>
      </c>
      <c r="AP195" t="s" s="45">
        <v>25</v>
      </c>
      <c r="AQ195" t="s" s="44">
        <v>25</v>
      </c>
      <c r="AR195" t="s" s="45">
        <v>25</v>
      </c>
      <c r="AS195" t="s" s="44">
        <v>25</v>
      </c>
      <c r="AT195" t="s" s="45">
        <v>25</v>
      </c>
      <c r="AU195" t="s" s="44">
        <v>25</v>
      </c>
      <c r="AV195" s="106"/>
      <c r="AW195" s="49"/>
      <c r="AX195" s="53">
        <v>0</v>
      </c>
      <c r="AY195" s="53">
        <v>0</v>
      </c>
      <c r="AZ195" s="53">
        <v>0</v>
      </c>
      <c r="BA195" s="53">
        <v>0</v>
      </c>
      <c r="BB195" s="53">
        <v>0</v>
      </c>
      <c r="BC195" s="49"/>
      <c r="BD195" s="49"/>
      <c r="BE195" s="27"/>
      <c r="BF195" s="28"/>
      <c r="BG195" s="29"/>
      <c r="BH195" s="30"/>
      <c r="BI195" s="31"/>
      <c r="BJ195" s="31"/>
      <c r="BK195" s="31"/>
      <c r="BL195" s="32"/>
      <c r="BM195" s="30"/>
      <c r="BN195" s="31"/>
      <c r="BO195" s="31"/>
      <c r="BP195" s="31"/>
      <c r="BQ195" s="32"/>
      <c r="BR195" s="30"/>
      <c r="BS195" s="31"/>
      <c r="BT195" s="31"/>
      <c r="BU195" s="31"/>
      <c r="BV195" s="32"/>
      <c r="BW195" s="101"/>
    </row>
    <row r="196" ht="17.1" customHeight="1">
      <c r="A196" s="40">
        <v>191</v>
      </c>
      <c r="B196" s="40">
        <v>188</v>
      </c>
      <c r="C196" s="40">
        <f>B196-A196</f>
        <v>-3</v>
      </c>
      <c r="D196" t="s" s="21">
        <v>930</v>
      </c>
      <c r="E196" s="2">
        <f>LARGE(G196:BB196,1)+LARGE(G196:BB196,2)+LARGE(G196:BB196,3)+LARGE(G196:BB196,4)+LARGE(G196:BB196,5)</f>
        <v>3</v>
      </c>
      <c r="F196" s="40">
        <f>COUNT(G196:AU196)</f>
        <v>1</v>
      </c>
      <c r="G196" s="41"/>
      <c r="H196" t="s" s="45">
        <v>25</v>
      </c>
      <c r="I196" t="s" s="42">
        <v>25</v>
      </c>
      <c r="J196" t="s" s="45">
        <v>25</v>
      </c>
      <c r="K196" t="s" s="42">
        <v>25</v>
      </c>
      <c r="L196" t="s" s="147">
        <v>25</v>
      </c>
      <c r="M196" t="s" s="42">
        <v>25</v>
      </c>
      <c r="N196" t="s" s="45">
        <v>25</v>
      </c>
      <c r="O196" t="s" s="42">
        <v>25</v>
      </c>
      <c r="P196" t="s" s="45">
        <v>25</v>
      </c>
      <c r="Q196" t="s" s="152">
        <v>25</v>
      </c>
      <c r="R196" s="41">
        <v>3</v>
      </c>
      <c r="S196" t="s" s="42">
        <v>25</v>
      </c>
      <c r="T196" t="s" s="45">
        <v>25</v>
      </c>
      <c r="U196" t="s" s="44">
        <v>25</v>
      </c>
      <c r="V196" t="s" s="127">
        <v>25</v>
      </c>
      <c r="W196" t="s" s="44">
        <v>25</v>
      </c>
      <c r="X196" t="s" s="45">
        <v>25</v>
      </c>
      <c r="Y196" t="s" s="44">
        <v>25</v>
      </c>
      <c r="Z196" t="s" s="45">
        <v>25</v>
      </c>
      <c r="AA196" t="s" s="173">
        <v>25</v>
      </c>
      <c r="AB196" t="s" s="21">
        <v>25</v>
      </c>
      <c r="AC196" t="s" s="173">
        <v>25</v>
      </c>
      <c r="AD196" t="s" s="45">
        <v>25</v>
      </c>
      <c r="AE196" t="s" s="44">
        <v>25</v>
      </c>
      <c r="AF196" t="s" s="45">
        <v>25</v>
      </c>
      <c r="AG196" t="s" s="44">
        <v>25</v>
      </c>
      <c r="AH196" t="s" s="45">
        <v>25</v>
      </c>
      <c r="AI196" t="s" s="173">
        <v>25</v>
      </c>
      <c r="AJ196" t="s" s="21">
        <v>25</v>
      </c>
      <c r="AK196" t="s" s="104">
        <v>25</v>
      </c>
      <c r="AL196" t="s" s="127">
        <v>25</v>
      </c>
      <c r="AM196" t="s" s="44">
        <v>25</v>
      </c>
      <c r="AN196" t="s" s="21">
        <v>25</v>
      </c>
      <c r="AO196" t="s" s="22">
        <v>25</v>
      </c>
      <c r="AP196" t="s" s="45">
        <v>25</v>
      </c>
      <c r="AQ196" t="s" s="44">
        <v>25</v>
      </c>
      <c r="AR196" t="s" s="45">
        <v>25</v>
      </c>
      <c r="AS196" t="s" s="44">
        <v>25</v>
      </c>
      <c r="AT196" t="s" s="45">
        <v>25</v>
      </c>
      <c r="AU196" t="s" s="44">
        <v>25</v>
      </c>
      <c r="AV196" s="106"/>
      <c r="AW196" s="49"/>
      <c r="AX196" s="53">
        <v>0</v>
      </c>
      <c r="AY196" s="53">
        <v>0</v>
      </c>
      <c r="AZ196" s="53">
        <v>0</v>
      </c>
      <c r="BA196" s="53">
        <v>0</v>
      </c>
      <c r="BB196" s="53">
        <v>0</v>
      </c>
      <c r="BC196" s="49"/>
      <c r="BD196" s="49"/>
      <c r="BE196" s="27"/>
      <c r="BF196" s="28"/>
      <c r="BG196" s="29"/>
      <c r="BH196" s="30"/>
      <c r="BI196" s="31"/>
      <c r="BJ196" s="31"/>
      <c r="BK196" s="31"/>
      <c r="BL196" s="32"/>
      <c r="BM196" s="30"/>
      <c r="BN196" s="31"/>
      <c r="BO196" s="31"/>
      <c r="BP196" s="31"/>
      <c r="BQ196" s="32"/>
      <c r="BR196" s="30"/>
      <c r="BS196" s="31"/>
      <c r="BT196" s="31"/>
      <c r="BU196" s="31"/>
      <c r="BV196" s="32"/>
      <c r="BW196" s="101"/>
    </row>
    <row r="197" ht="17.1" customHeight="1">
      <c r="A197" s="40">
        <v>192</v>
      </c>
      <c r="B197" s="40">
        <v>189</v>
      </c>
      <c r="C197" s="40">
        <f>B197-A197</f>
        <v>-3</v>
      </c>
      <c r="D197" t="s" s="21">
        <v>931</v>
      </c>
      <c r="E197" s="2">
        <f>LARGE(G197:BB197,1)+LARGE(G197:BB197,2)+LARGE(G197:BB197,3)+LARGE(G197:BB197,4)+LARGE(G197:BB197,5)</f>
        <v>3</v>
      </c>
      <c r="F197" s="40">
        <f>COUNT(G197:AU197)</f>
        <v>1</v>
      </c>
      <c r="G197" s="41"/>
      <c r="H197" t="s" s="45">
        <v>25</v>
      </c>
      <c r="I197" t="s" s="42">
        <v>25</v>
      </c>
      <c r="J197" t="s" s="45">
        <v>25</v>
      </c>
      <c r="K197" t="s" s="42">
        <v>25</v>
      </c>
      <c r="L197" t="s" s="147">
        <v>25</v>
      </c>
      <c r="M197" t="s" s="42">
        <v>25</v>
      </c>
      <c r="N197" t="s" s="45">
        <v>25</v>
      </c>
      <c r="O197" t="s" s="42">
        <v>25</v>
      </c>
      <c r="P197" t="s" s="45">
        <v>25</v>
      </c>
      <c r="Q197" t="s" s="152">
        <v>25</v>
      </c>
      <c r="R197" t="s" s="45">
        <v>25</v>
      </c>
      <c r="S197" t="s" s="42">
        <v>25</v>
      </c>
      <c r="T197" t="s" s="45">
        <v>25</v>
      </c>
      <c r="U197" t="s" s="44">
        <v>25</v>
      </c>
      <c r="V197" t="s" s="127">
        <v>25</v>
      </c>
      <c r="W197" t="s" s="44">
        <v>25</v>
      </c>
      <c r="X197" t="s" s="45">
        <v>25</v>
      </c>
      <c r="Y197" t="s" s="44">
        <v>25</v>
      </c>
      <c r="Z197" t="s" s="45">
        <v>25</v>
      </c>
      <c r="AA197" t="s" s="173">
        <v>25</v>
      </c>
      <c r="AB197" t="s" s="21">
        <v>25</v>
      </c>
      <c r="AC197" t="s" s="173">
        <v>25</v>
      </c>
      <c r="AD197" t="s" s="45">
        <v>25</v>
      </c>
      <c r="AE197" t="s" s="44">
        <v>25</v>
      </c>
      <c r="AF197" t="s" s="45">
        <v>25</v>
      </c>
      <c r="AG197" t="s" s="44">
        <v>25</v>
      </c>
      <c r="AH197" s="41">
        <v>3</v>
      </c>
      <c r="AI197" t="s" s="173">
        <v>25</v>
      </c>
      <c r="AJ197" t="s" s="21">
        <v>25</v>
      </c>
      <c r="AK197" t="s" s="104">
        <v>25</v>
      </c>
      <c r="AL197" t="s" s="127">
        <v>25</v>
      </c>
      <c r="AM197" t="s" s="44">
        <v>25</v>
      </c>
      <c r="AN197" t="s" s="21">
        <v>25</v>
      </c>
      <c r="AO197" t="s" s="22">
        <v>25</v>
      </c>
      <c r="AP197" t="s" s="45">
        <v>25</v>
      </c>
      <c r="AQ197" t="s" s="44">
        <v>25</v>
      </c>
      <c r="AR197" t="s" s="45">
        <v>25</v>
      </c>
      <c r="AS197" t="s" s="44">
        <v>25</v>
      </c>
      <c r="AT197" t="s" s="45">
        <v>25</v>
      </c>
      <c r="AU197" t="s" s="44">
        <v>25</v>
      </c>
      <c r="AV197" s="106"/>
      <c r="AW197" s="49"/>
      <c r="AX197" s="53">
        <v>0</v>
      </c>
      <c r="AY197" s="53">
        <v>0</v>
      </c>
      <c r="AZ197" s="53">
        <v>0</v>
      </c>
      <c r="BA197" s="53">
        <v>0</v>
      </c>
      <c r="BB197" s="53">
        <v>0</v>
      </c>
      <c r="BC197" s="49"/>
      <c r="BD197" s="49"/>
      <c r="BE197" s="27"/>
      <c r="BF197" s="28"/>
      <c r="BG197" s="29"/>
      <c r="BH197" s="30"/>
      <c r="BI197" s="31"/>
      <c r="BJ197" s="31"/>
      <c r="BK197" s="31"/>
      <c r="BL197" s="32"/>
      <c r="BM197" s="30"/>
      <c r="BN197" s="31"/>
      <c r="BO197" s="31"/>
      <c r="BP197" s="31"/>
      <c r="BQ197" s="32"/>
      <c r="BR197" s="30"/>
      <c r="BS197" s="31"/>
      <c r="BT197" s="31"/>
      <c r="BU197" s="31"/>
      <c r="BV197" s="32"/>
      <c r="BW197" s="101"/>
    </row>
    <row r="198" ht="17.1" customHeight="1">
      <c r="A198" s="40">
        <v>193</v>
      </c>
      <c r="B198" s="40">
        <v>190</v>
      </c>
      <c r="C198" s="40">
        <f>B198-A198</f>
        <v>-3</v>
      </c>
      <c r="D198" t="s" s="21">
        <v>932</v>
      </c>
      <c r="E198" s="2">
        <f>LARGE(G198:BB198,1)+LARGE(G198:BB198,2)+LARGE(G198:BB198,3)+LARGE(G198:BB198,4)+LARGE(G198:BB198,5)</f>
        <v>3</v>
      </c>
      <c r="F198" s="40">
        <f>COUNT(G198:AU198)</f>
        <v>1</v>
      </c>
      <c r="G198" s="41"/>
      <c r="H198" t="s" s="45">
        <v>25</v>
      </c>
      <c r="I198" t="s" s="42">
        <v>25</v>
      </c>
      <c r="J198" t="s" s="45">
        <v>25</v>
      </c>
      <c r="K198" t="s" s="42">
        <v>25</v>
      </c>
      <c r="L198" t="s" s="147">
        <v>25</v>
      </c>
      <c r="M198" t="s" s="42">
        <v>25</v>
      </c>
      <c r="N198" t="s" s="45">
        <v>25</v>
      </c>
      <c r="O198" t="s" s="42">
        <v>25</v>
      </c>
      <c r="P198" t="s" s="45">
        <v>25</v>
      </c>
      <c r="Q198" t="s" s="152">
        <v>25</v>
      </c>
      <c r="R198" t="s" s="45">
        <v>25</v>
      </c>
      <c r="S198" t="s" s="42">
        <v>25</v>
      </c>
      <c r="T198" t="s" s="45">
        <v>25</v>
      </c>
      <c r="U198" t="s" s="44">
        <v>25</v>
      </c>
      <c r="V198" t="s" s="127">
        <v>25</v>
      </c>
      <c r="W198" t="s" s="44">
        <v>25</v>
      </c>
      <c r="X198" t="s" s="45">
        <v>25</v>
      </c>
      <c r="Y198" t="s" s="44">
        <v>25</v>
      </c>
      <c r="Z198" t="s" s="45">
        <v>25</v>
      </c>
      <c r="AA198" t="s" s="173">
        <v>25</v>
      </c>
      <c r="AB198" t="s" s="21">
        <v>25</v>
      </c>
      <c r="AC198" t="s" s="173">
        <v>25</v>
      </c>
      <c r="AD198" t="s" s="45">
        <v>25</v>
      </c>
      <c r="AE198" t="s" s="44">
        <v>25</v>
      </c>
      <c r="AF198" t="s" s="45">
        <v>25</v>
      </c>
      <c r="AG198" t="s" s="44">
        <v>25</v>
      </c>
      <c r="AH198" t="s" s="45">
        <v>25</v>
      </c>
      <c r="AI198" t="s" s="173">
        <v>25</v>
      </c>
      <c r="AJ198" t="s" s="21">
        <v>25</v>
      </c>
      <c r="AK198" s="107">
        <v>3</v>
      </c>
      <c r="AL198" t="s" s="127">
        <v>25</v>
      </c>
      <c r="AM198" t="s" s="44">
        <v>25</v>
      </c>
      <c r="AN198" t="s" s="21">
        <v>25</v>
      </c>
      <c r="AO198" t="s" s="22">
        <v>25</v>
      </c>
      <c r="AP198" t="s" s="45">
        <v>25</v>
      </c>
      <c r="AQ198" t="s" s="44">
        <v>25</v>
      </c>
      <c r="AR198" t="s" s="45">
        <v>25</v>
      </c>
      <c r="AS198" t="s" s="44">
        <v>25</v>
      </c>
      <c r="AT198" t="s" s="45">
        <v>25</v>
      </c>
      <c r="AU198" t="s" s="44">
        <v>25</v>
      </c>
      <c r="AV198" s="106"/>
      <c r="AW198" s="49"/>
      <c r="AX198" s="53">
        <v>0</v>
      </c>
      <c r="AY198" s="53">
        <v>0</v>
      </c>
      <c r="AZ198" s="53">
        <v>0</v>
      </c>
      <c r="BA198" s="53">
        <v>0</v>
      </c>
      <c r="BB198" s="53">
        <v>0</v>
      </c>
      <c r="BC198" s="49"/>
      <c r="BD198" s="49"/>
      <c r="BE198" s="27"/>
      <c r="BF198" s="28"/>
      <c r="BG198" s="29"/>
      <c r="BH198" s="30"/>
      <c r="BI198" s="31"/>
      <c r="BJ198" s="31"/>
      <c r="BK198" s="31"/>
      <c r="BL198" s="32"/>
      <c r="BM198" s="30"/>
      <c r="BN198" s="31"/>
      <c r="BO198" s="31"/>
      <c r="BP198" s="31"/>
      <c r="BQ198" s="32"/>
      <c r="BR198" s="30"/>
      <c r="BS198" s="31"/>
      <c r="BT198" s="31"/>
      <c r="BU198" s="31"/>
      <c r="BV198" s="32"/>
      <c r="BW198" s="101"/>
    </row>
    <row r="199" ht="17.1" customHeight="1">
      <c r="A199" s="40">
        <v>194</v>
      </c>
      <c r="B199" s="40">
        <v>192</v>
      </c>
      <c r="C199" s="40">
        <f>B199-A199</f>
        <v>-2</v>
      </c>
      <c r="D199" t="s" s="21">
        <v>933</v>
      </c>
      <c r="E199" s="2">
        <f>LARGE(G199:BB199,1)+LARGE(G199:BB199,2)+LARGE(G199:BB199,3)+LARGE(G199:BB199,4)+LARGE(G199:BB199,5)</f>
        <v>3</v>
      </c>
      <c r="F199" s="40">
        <f>COUNT(G199:AU199)</f>
        <v>1</v>
      </c>
      <c r="G199" s="41"/>
      <c r="H199" t="s" s="45">
        <v>25</v>
      </c>
      <c r="I199" t="s" s="42">
        <v>25</v>
      </c>
      <c r="J199" t="s" s="45">
        <v>25</v>
      </c>
      <c r="K199" t="s" s="42">
        <v>25</v>
      </c>
      <c r="L199" t="s" s="147">
        <v>25</v>
      </c>
      <c r="M199" t="s" s="42">
        <v>25</v>
      </c>
      <c r="N199" t="s" s="45">
        <v>25</v>
      </c>
      <c r="O199" t="s" s="42">
        <v>25</v>
      </c>
      <c r="P199" t="s" s="45">
        <v>25</v>
      </c>
      <c r="Q199" t="s" s="152">
        <v>25</v>
      </c>
      <c r="R199" t="s" s="45">
        <v>25</v>
      </c>
      <c r="S199" t="s" s="42">
        <v>25</v>
      </c>
      <c r="T199" t="s" s="45">
        <v>25</v>
      </c>
      <c r="U199" t="s" s="44">
        <v>25</v>
      </c>
      <c r="V199" t="s" s="127">
        <v>25</v>
      </c>
      <c r="W199" t="s" s="44">
        <v>25</v>
      </c>
      <c r="X199" t="s" s="45">
        <v>25</v>
      </c>
      <c r="Y199" t="s" s="44">
        <v>25</v>
      </c>
      <c r="Z199" t="s" s="45">
        <v>25</v>
      </c>
      <c r="AA199" t="s" s="173">
        <v>25</v>
      </c>
      <c r="AB199" t="s" s="21">
        <v>25</v>
      </c>
      <c r="AC199" t="s" s="173">
        <v>25</v>
      </c>
      <c r="AD199" t="s" s="45">
        <v>25</v>
      </c>
      <c r="AE199" t="s" s="44">
        <v>25</v>
      </c>
      <c r="AF199" t="s" s="45">
        <v>25</v>
      </c>
      <c r="AG199" t="s" s="44">
        <v>25</v>
      </c>
      <c r="AH199" t="s" s="45">
        <v>25</v>
      </c>
      <c r="AI199" t="s" s="173">
        <v>25</v>
      </c>
      <c r="AJ199" t="s" s="21">
        <v>25</v>
      </c>
      <c r="AK199" t="s" s="104">
        <v>25</v>
      </c>
      <c r="AL199" t="s" s="127">
        <v>25</v>
      </c>
      <c r="AM199" t="s" s="44">
        <v>25</v>
      </c>
      <c r="AN199" t="s" s="21">
        <v>25</v>
      </c>
      <c r="AO199" t="s" s="22">
        <v>25</v>
      </c>
      <c r="AP199" t="s" s="45">
        <v>25</v>
      </c>
      <c r="AQ199" t="s" s="44">
        <v>25</v>
      </c>
      <c r="AR199" t="s" s="45">
        <v>25</v>
      </c>
      <c r="AS199" t="s" s="44">
        <v>25</v>
      </c>
      <c r="AT199" t="s" s="45">
        <v>25</v>
      </c>
      <c r="AU199" s="50">
        <v>3</v>
      </c>
      <c r="AV199" s="106"/>
      <c r="AW199" s="49"/>
      <c r="AX199" s="53">
        <v>0</v>
      </c>
      <c r="AY199" s="53">
        <v>0</v>
      </c>
      <c r="AZ199" s="53">
        <v>0</v>
      </c>
      <c r="BA199" s="53">
        <v>0</v>
      </c>
      <c r="BB199" s="53">
        <v>0</v>
      </c>
      <c r="BC199" s="49"/>
      <c r="BD199" s="49"/>
      <c r="BE199" s="27"/>
      <c r="BF199" s="28"/>
      <c r="BG199" s="29"/>
      <c r="BH199" s="30"/>
      <c r="BI199" s="31"/>
      <c r="BJ199" s="31"/>
      <c r="BK199" s="31"/>
      <c r="BL199" s="32"/>
      <c r="BM199" s="30"/>
      <c r="BN199" s="31"/>
      <c r="BO199" s="31"/>
      <c r="BP199" s="31"/>
      <c r="BQ199" s="32"/>
      <c r="BR199" s="30"/>
      <c r="BS199" s="31"/>
      <c r="BT199" s="31"/>
      <c r="BU199" s="31"/>
      <c r="BV199" s="32"/>
      <c r="BW199" s="101"/>
    </row>
    <row r="200" ht="17.1" customHeight="1">
      <c r="A200" s="40">
        <v>195</v>
      </c>
      <c r="B200" s="40">
        <v>193</v>
      </c>
      <c r="C200" s="40">
        <f>B200-A200</f>
        <v>-2</v>
      </c>
      <c r="D200" t="s" s="21">
        <v>934</v>
      </c>
      <c r="E200" s="2">
        <f>LARGE(G200:BB200,1)+LARGE(G200:BB200,2)+LARGE(G200:BB200,3)+LARGE(G200:BB200,4)+LARGE(G200:BB200,5)</f>
        <v>3</v>
      </c>
      <c r="F200" s="40">
        <f>COUNT(G200:AU200)</f>
        <v>1</v>
      </c>
      <c r="G200" s="41"/>
      <c r="H200" t="s" s="45">
        <v>25</v>
      </c>
      <c r="I200" t="s" s="42">
        <v>25</v>
      </c>
      <c r="J200" t="s" s="45">
        <v>25</v>
      </c>
      <c r="K200" t="s" s="42">
        <v>25</v>
      </c>
      <c r="L200" t="s" s="147">
        <v>25</v>
      </c>
      <c r="M200" t="s" s="42">
        <v>25</v>
      </c>
      <c r="N200" t="s" s="45">
        <v>25</v>
      </c>
      <c r="O200" t="s" s="42">
        <v>25</v>
      </c>
      <c r="P200" t="s" s="45">
        <v>25</v>
      </c>
      <c r="Q200" t="s" s="152">
        <v>25</v>
      </c>
      <c r="R200" t="s" s="45">
        <v>25</v>
      </c>
      <c r="S200" t="s" s="42">
        <v>25</v>
      </c>
      <c r="T200" t="s" s="45">
        <v>25</v>
      </c>
      <c r="U200" t="s" s="44">
        <v>25</v>
      </c>
      <c r="V200" t="s" s="127">
        <v>25</v>
      </c>
      <c r="W200" t="s" s="44">
        <v>25</v>
      </c>
      <c r="X200" t="s" s="45">
        <v>25</v>
      </c>
      <c r="Y200" t="s" s="44">
        <v>25</v>
      </c>
      <c r="Z200" t="s" s="45">
        <v>25</v>
      </c>
      <c r="AA200" t="s" s="173">
        <v>25</v>
      </c>
      <c r="AB200" t="s" s="21">
        <v>25</v>
      </c>
      <c r="AC200" t="s" s="173">
        <v>25</v>
      </c>
      <c r="AD200" t="s" s="45">
        <v>25</v>
      </c>
      <c r="AE200" t="s" s="44">
        <v>25</v>
      </c>
      <c r="AF200" t="s" s="45">
        <v>25</v>
      </c>
      <c r="AG200" t="s" s="44">
        <v>25</v>
      </c>
      <c r="AH200" t="s" s="45">
        <v>25</v>
      </c>
      <c r="AI200" t="s" s="173">
        <v>25</v>
      </c>
      <c r="AJ200" t="s" s="21">
        <v>25</v>
      </c>
      <c r="AK200" t="s" s="104">
        <v>25</v>
      </c>
      <c r="AL200" t="s" s="127">
        <v>25</v>
      </c>
      <c r="AM200" t="s" s="44">
        <v>25</v>
      </c>
      <c r="AN200" t="s" s="21">
        <v>25</v>
      </c>
      <c r="AO200" t="s" s="22">
        <v>25</v>
      </c>
      <c r="AP200" t="s" s="45">
        <v>25</v>
      </c>
      <c r="AQ200" s="50">
        <v>3</v>
      </c>
      <c r="AR200" t="s" s="45">
        <v>25</v>
      </c>
      <c r="AS200" t="s" s="44">
        <v>25</v>
      </c>
      <c r="AT200" t="s" s="45">
        <v>25</v>
      </c>
      <c r="AU200" t="s" s="44">
        <v>25</v>
      </c>
      <c r="AV200" s="106"/>
      <c r="AW200" s="49"/>
      <c r="AX200" s="53">
        <v>0</v>
      </c>
      <c r="AY200" s="53">
        <v>0</v>
      </c>
      <c r="AZ200" s="53">
        <v>0</v>
      </c>
      <c r="BA200" s="53">
        <v>0</v>
      </c>
      <c r="BB200" s="53">
        <v>0</v>
      </c>
      <c r="BC200" s="49"/>
      <c r="BD200" s="49"/>
      <c r="BE200" s="27"/>
      <c r="BF200" s="28"/>
      <c r="BG200" s="29"/>
      <c r="BH200" s="30"/>
      <c r="BI200" s="31"/>
      <c r="BJ200" s="31"/>
      <c r="BK200" s="31"/>
      <c r="BL200" s="32"/>
      <c r="BM200" s="30"/>
      <c r="BN200" s="31"/>
      <c r="BO200" s="31"/>
      <c r="BP200" s="31"/>
      <c r="BQ200" s="32"/>
      <c r="BR200" s="30"/>
      <c r="BS200" s="31"/>
      <c r="BT200" s="31"/>
      <c r="BU200" s="31"/>
      <c r="BV200" s="32"/>
      <c r="BW200" s="101"/>
    </row>
    <row r="201" ht="17.1" customHeight="1">
      <c r="A201" s="40">
        <v>196</v>
      </c>
      <c r="B201" s="40">
        <v>194</v>
      </c>
      <c r="C201" s="40">
        <f>B201-A201</f>
        <v>-2</v>
      </c>
      <c r="D201" t="s" s="21">
        <v>935</v>
      </c>
      <c r="E201" s="2">
        <f>LARGE(G201:BB201,1)+LARGE(G201:BB201,2)+LARGE(G201:BB201,3)+LARGE(G201:BB201,4)+LARGE(G201:BB201,5)</f>
        <v>3</v>
      </c>
      <c r="F201" s="40">
        <f>COUNT(G201:AU201)</f>
        <v>1</v>
      </c>
      <c r="G201" s="41"/>
      <c r="H201" t="s" s="45">
        <v>25</v>
      </c>
      <c r="I201" t="s" s="42">
        <v>25</v>
      </c>
      <c r="J201" t="s" s="45">
        <v>25</v>
      </c>
      <c r="K201" t="s" s="42">
        <v>25</v>
      </c>
      <c r="L201" t="s" s="147">
        <v>25</v>
      </c>
      <c r="M201" t="s" s="42">
        <v>25</v>
      </c>
      <c r="N201" t="s" s="45">
        <v>25</v>
      </c>
      <c r="O201" t="s" s="42">
        <v>25</v>
      </c>
      <c r="P201" t="s" s="45">
        <v>25</v>
      </c>
      <c r="Q201" t="s" s="152">
        <v>25</v>
      </c>
      <c r="R201" t="s" s="45">
        <v>25</v>
      </c>
      <c r="S201" t="s" s="42">
        <v>25</v>
      </c>
      <c r="T201" t="s" s="45">
        <v>25</v>
      </c>
      <c r="U201" t="s" s="44">
        <v>25</v>
      </c>
      <c r="V201" t="s" s="127">
        <v>25</v>
      </c>
      <c r="W201" t="s" s="44">
        <v>25</v>
      </c>
      <c r="X201" t="s" s="45">
        <v>25</v>
      </c>
      <c r="Y201" t="s" s="44">
        <v>25</v>
      </c>
      <c r="Z201" t="s" s="45">
        <v>25</v>
      </c>
      <c r="AA201" t="s" s="173">
        <v>25</v>
      </c>
      <c r="AB201" t="s" s="21">
        <v>25</v>
      </c>
      <c r="AC201" t="s" s="173">
        <v>25</v>
      </c>
      <c r="AD201" t="s" s="45">
        <v>25</v>
      </c>
      <c r="AE201" t="s" s="44">
        <v>25</v>
      </c>
      <c r="AF201" t="s" s="45">
        <v>25</v>
      </c>
      <c r="AG201" t="s" s="44">
        <v>25</v>
      </c>
      <c r="AH201" t="s" s="45">
        <v>25</v>
      </c>
      <c r="AI201" t="s" s="173">
        <v>25</v>
      </c>
      <c r="AJ201" t="s" s="21">
        <v>25</v>
      </c>
      <c r="AK201" t="s" s="104">
        <v>25</v>
      </c>
      <c r="AL201" t="s" s="127">
        <v>25</v>
      </c>
      <c r="AM201" s="50">
        <v>3</v>
      </c>
      <c r="AN201" t="s" s="21">
        <v>25</v>
      </c>
      <c r="AO201" t="s" s="22">
        <v>25</v>
      </c>
      <c r="AP201" t="s" s="45">
        <v>25</v>
      </c>
      <c r="AQ201" t="s" s="44">
        <v>25</v>
      </c>
      <c r="AR201" t="s" s="45">
        <v>25</v>
      </c>
      <c r="AS201" t="s" s="44">
        <v>25</v>
      </c>
      <c r="AT201" t="s" s="45">
        <v>25</v>
      </c>
      <c r="AU201" t="s" s="44">
        <v>25</v>
      </c>
      <c r="AV201" s="106"/>
      <c r="AW201" s="49"/>
      <c r="AX201" s="53">
        <v>0</v>
      </c>
      <c r="AY201" s="53">
        <v>0</v>
      </c>
      <c r="AZ201" s="53">
        <v>0</v>
      </c>
      <c r="BA201" s="53">
        <v>0</v>
      </c>
      <c r="BB201" s="53">
        <v>0</v>
      </c>
      <c r="BC201" s="49"/>
      <c r="BD201" s="49"/>
      <c r="BE201" s="27"/>
      <c r="BF201" s="28"/>
      <c r="BG201" s="29"/>
      <c r="BH201" s="30"/>
      <c r="BI201" s="31"/>
      <c r="BJ201" s="31"/>
      <c r="BK201" s="31"/>
      <c r="BL201" s="32"/>
      <c r="BM201" s="30"/>
      <c r="BN201" s="31"/>
      <c r="BO201" s="31"/>
      <c r="BP201" s="31"/>
      <c r="BQ201" s="32"/>
      <c r="BR201" s="30"/>
      <c r="BS201" s="31"/>
      <c r="BT201" s="31"/>
      <c r="BU201" s="31"/>
      <c r="BV201" s="32"/>
      <c r="BW201" s="101"/>
    </row>
    <row r="202" ht="17.1" customHeight="1">
      <c r="A202" s="40">
        <v>197</v>
      </c>
      <c r="B202" s="40">
        <v>195</v>
      </c>
      <c r="C202" s="40">
        <f>B202-A202</f>
        <v>-2</v>
      </c>
      <c r="D202" t="s" s="21">
        <v>936</v>
      </c>
      <c r="E202" s="2">
        <f>LARGE(G202:BB202,1)+LARGE(G202:BB202,2)+LARGE(G202:BB202,3)+LARGE(G202:BB202,4)+LARGE(G202:BB202,5)</f>
        <v>3</v>
      </c>
      <c r="F202" s="40">
        <f>COUNT(G202:AU202)</f>
        <v>1</v>
      </c>
      <c r="G202" s="41"/>
      <c r="H202" t="s" s="45">
        <v>25</v>
      </c>
      <c r="I202" t="s" s="42">
        <v>25</v>
      </c>
      <c r="J202" t="s" s="45">
        <v>25</v>
      </c>
      <c r="K202" t="s" s="42">
        <v>25</v>
      </c>
      <c r="L202" t="s" s="147">
        <v>25</v>
      </c>
      <c r="M202" t="s" s="42">
        <v>25</v>
      </c>
      <c r="N202" t="s" s="45">
        <v>25</v>
      </c>
      <c r="O202" t="s" s="42">
        <v>25</v>
      </c>
      <c r="P202" t="s" s="45">
        <v>25</v>
      </c>
      <c r="Q202" t="s" s="152">
        <v>25</v>
      </c>
      <c r="R202" t="s" s="45">
        <v>25</v>
      </c>
      <c r="S202" t="s" s="42">
        <v>25</v>
      </c>
      <c r="T202" t="s" s="45">
        <v>25</v>
      </c>
      <c r="U202" t="s" s="44">
        <v>25</v>
      </c>
      <c r="V202" t="s" s="127">
        <v>25</v>
      </c>
      <c r="W202" t="s" s="44">
        <v>25</v>
      </c>
      <c r="X202" t="s" s="45">
        <v>25</v>
      </c>
      <c r="Y202" t="s" s="44">
        <v>25</v>
      </c>
      <c r="Z202" t="s" s="45">
        <v>25</v>
      </c>
      <c r="AA202" t="s" s="173">
        <v>25</v>
      </c>
      <c r="AB202" t="s" s="21">
        <v>25</v>
      </c>
      <c r="AC202" t="s" s="173">
        <v>25</v>
      </c>
      <c r="AD202" t="s" s="45">
        <v>25</v>
      </c>
      <c r="AE202" t="s" s="44">
        <v>25</v>
      </c>
      <c r="AF202" t="s" s="45">
        <v>25</v>
      </c>
      <c r="AG202" t="s" s="44">
        <v>25</v>
      </c>
      <c r="AH202" t="s" s="45">
        <v>25</v>
      </c>
      <c r="AI202" t="s" s="173">
        <v>25</v>
      </c>
      <c r="AJ202" s="2">
        <v>3</v>
      </c>
      <c r="AK202" t="s" s="104">
        <v>25</v>
      </c>
      <c r="AL202" t="s" s="127">
        <v>25</v>
      </c>
      <c r="AM202" t="s" s="44">
        <v>25</v>
      </c>
      <c r="AN202" t="s" s="21">
        <v>25</v>
      </c>
      <c r="AO202" t="s" s="22">
        <v>25</v>
      </c>
      <c r="AP202" t="s" s="45">
        <v>25</v>
      </c>
      <c r="AQ202" t="s" s="44">
        <v>25</v>
      </c>
      <c r="AR202" t="s" s="45">
        <v>25</v>
      </c>
      <c r="AS202" t="s" s="44">
        <v>25</v>
      </c>
      <c r="AT202" t="s" s="45">
        <v>25</v>
      </c>
      <c r="AU202" t="s" s="44">
        <v>25</v>
      </c>
      <c r="AV202" s="106"/>
      <c r="AW202" s="49"/>
      <c r="AX202" s="53">
        <v>0</v>
      </c>
      <c r="AY202" s="53">
        <v>0</v>
      </c>
      <c r="AZ202" s="53">
        <v>0</v>
      </c>
      <c r="BA202" s="53">
        <v>0</v>
      </c>
      <c r="BB202" s="53">
        <v>0</v>
      </c>
      <c r="BC202" s="49"/>
      <c r="BD202" s="49"/>
      <c r="BE202" s="27"/>
      <c r="BF202" s="28"/>
      <c r="BG202" s="29"/>
      <c r="BH202" s="30"/>
      <c r="BI202" s="31"/>
      <c r="BJ202" s="31"/>
      <c r="BK202" s="31"/>
      <c r="BL202" s="32"/>
      <c r="BM202" s="30"/>
      <c r="BN202" s="31"/>
      <c r="BO202" s="31"/>
      <c r="BP202" s="31"/>
      <c r="BQ202" s="32"/>
      <c r="BR202" s="30"/>
      <c r="BS202" s="31"/>
      <c r="BT202" s="31"/>
      <c r="BU202" s="31"/>
      <c r="BV202" s="32"/>
      <c r="BW202" s="101"/>
    </row>
    <row r="203" ht="17.1" customHeight="1">
      <c r="A203" s="40">
        <v>198</v>
      </c>
      <c r="B203" s="40">
        <v>196</v>
      </c>
      <c r="C203" s="40">
        <f>B203-A203</f>
        <v>-2</v>
      </c>
      <c r="D203" t="s" s="21">
        <v>937</v>
      </c>
      <c r="E203" s="2">
        <f>LARGE(G203:BB203,1)+LARGE(G203:BB203,2)+LARGE(G203:BB203,3)+LARGE(G203:BB203,4)+LARGE(G203:BB203,5)</f>
        <v>3</v>
      </c>
      <c r="F203" s="40">
        <f>COUNT(G203:AU203)</f>
        <v>1</v>
      </c>
      <c r="G203" s="41"/>
      <c r="H203" t="s" s="45">
        <v>25</v>
      </c>
      <c r="I203" t="s" s="42">
        <v>25</v>
      </c>
      <c r="J203" t="s" s="45">
        <v>25</v>
      </c>
      <c r="K203" t="s" s="42">
        <v>25</v>
      </c>
      <c r="L203" t="s" s="147">
        <v>25</v>
      </c>
      <c r="M203" t="s" s="42">
        <v>25</v>
      </c>
      <c r="N203" t="s" s="45">
        <v>25</v>
      </c>
      <c r="O203" t="s" s="42">
        <v>25</v>
      </c>
      <c r="P203" t="s" s="45">
        <v>25</v>
      </c>
      <c r="Q203" t="s" s="152">
        <v>25</v>
      </c>
      <c r="R203" t="s" s="45">
        <v>25</v>
      </c>
      <c r="S203" t="s" s="42">
        <v>25</v>
      </c>
      <c r="T203" t="s" s="45">
        <v>25</v>
      </c>
      <c r="U203" t="s" s="44">
        <v>25</v>
      </c>
      <c r="V203" t="s" s="127">
        <v>25</v>
      </c>
      <c r="W203" t="s" s="44">
        <v>25</v>
      </c>
      <c r="X203" t="s" s="45">
        <v>25</v>
      </c>
      <c r="Y203" t="s" s="44">
        <v>25</v>
      </c>
      <c r="Z203" t="s" s="45">
        <v>25</v>
      </c>
      <c r="AA203" t="s" s="173">
        <v>25</v>
      </c>
      <c r="AB203" t="s" s="21">
        <v>25</v>
      </c>
      <c r="AC203" t="s" s="173">
        <v>25</v>
      </c>
      <c r="AD203" t="s" s="45">
        <v>25</v>
      </c>
      <c r="AE203" t="s" s="44">
        <v>25</v>
      </c>
      <c r="AF203" t="s" s="45">
        <v>25</v>
      </c>
      <c r="AG203" s="50">
        <v>3</v>
      </c>
      <c r="AH203" t="s" s="45">
        <v>25</v>
      </c>
      <c r="AI203" t="s" s="173">
        <v>25</v>
      </c>
      <c r="AJ203" t="s" s="21">
        <v>25</v>
      </c>
      <c r="AK203" t="s" s="104">
        <v>25</v>
      </c>
      <c r="AL203" t="s" s="127">
        <v>25</v>
      </c>
      <c r="AM203" t="s" s="44">
        <v>25</v>
      </c>
      <c r="AN203" t="s" s="21">
        <v>25</v>
      </c>
      <c r="AO203" t="s" s="22">
        <v>25</v>
      </c>
      <c r="AP203" t="s" s="45">
        <v>25</v>
      </c>
      <c r="AQ203" t="s" s="44">
        <v>25</v>
      </c>
      <c r="AR203" t="s" s="45">
        <v>25</v>
      </c>
      <c r="AS203" t="s" s="44">
        <v>25</v>
      </c>
      <c r="AT203" t="s" s="45">
        <v>25</v>
      </c>
      <c r="AU203" t="s" s="44">
        <v>25</v>
      </c>
      <c r="AV203" s="106"/>
      <c r="AW203" s="49"/>
      <c r="AX203" s="53">
        <v>0</v>
      </c>
      <c r="AY203" s="53">
        <v>0</v>
      </c>
      <c r="AZ203" s="53">
        <v>0</v>
      </c>
      <c r="BA203" s="53">
        <v>0</v>
      </c>
      <c r="BB203" s="53">
        <v>0</v>
      </c>
      <c r="BC203" s="49"/>
      <c r="BD203" s="49"/>
      <c r="BE203" s="27"/>
      <c r="BF203" s="28"/>
      <c r="BG203" s="29"/>
      <c r="BH203" s="30"/>
      <c r="BI203" s="31"/>
      <c r="BJ203" s="31"/>
      <c r="BK203" s="31"/>
      <c r="BL203" s="32"/>
      <c r="BM203" s="30"/>
      <c r="BN203" s="31"/>
      <c r="BO203" s="31"/>
      <c r="BP203" s="31"/>
      <c r="BQ203" s="32"/>
      <c r="BR203" s="30"/>
      <c r="BS203" s="31"/>
      <c r="BT203" s="31"/>
      <c r="BU203" s="31"/>
      <c r="BV203" s="32"/>
      <c r="BW203" s="101"/>
    </row>
    <row r="204" ht="17.1" customHeight="1">
      <c r="A204" s="40">
        <v>199</v>
      </c>
      <c r="B204" s="40">
        <v>197</v>
      </c>
      <c r="C204" s="40">
        <f>B204-A204</f>
        <v>-2</v>
      </c>
      <c r="D204" t="s" s="21">
        <v>938</v>
      </c>
      <c r="E204" s="2">
        <f>LARGE(G204:BB204,1)+LARGE(G204:BB204,2)+LARGE(G204:BB204,3)+LARGE(G204:BB204,4)+LARGE(G204:BB204,5)</f>
        <v>3</v>
      </c>
      <c r="F204" s="40">
        <f>COUNT(G204:AU204)</f>
        <v>1</v>
      </c>
      <c r="G204" s="41"/>
      <c r="H204" t="s" s="45">
        <v>25</v>
      </c>
      <c r="I204" t="s" s="42">
        <v>25</v>
      </c>
      <c r="J204" t="s" s="45">
        <v>25</v>
      </c>
      <c r="K204" t="s" s="42">
        <v>25</v>
      </c>
      <c r="L204" t="s" s="147">
        <v>25</v>
      </c>
      <c r="M204" t="s" s="42">
        <v>25</v>
      </c>
      <c r="N204" t="s" s="45">
        <v>25</v>
      </c>
      <c r="O204" t="s" s="42">
        <v>25</v>
      </c>
      <c r="P204" t="s" s="45">
        <v>25</v>
      </c>
      <c r="Q204" t="s" s="152">
        <v>25</v>
      </c>
      <c r="R204" t="s" s="45">
        <v>25</v>
      </c>
      <c r="S204" t="s" s="42">
        <v>25</v>
      </c>
      <c r="T204" t="s" s="45">
        <v>25</v>
      </c>
      <c r="U204" t="s" s="44">
        <v>25</v>
      </c>
      <c r="V204" t="s" s="127">
        <v>25</v>
      </c>
      <c r="W204" t="s" s="44">
        <v>25</v>
      </c>
      <c r="X204" t="s" s="45">
        <v>25</v>
      </c>
      <c r="Y204" t="s" s="44">
        <v>25</v>
      </c>
      <c r="Z204" t="s" s="45">
        <v>25</v>
      </c>
      <c r="AA204" t="s" s="173">
        <v>25</v>
      </c>
      <c r="AB204" t="s" s="21">
        <v>25</v>
      </c>
      <c r="AC204" t="s" s="173">
        <v>25</v>
      </c>
      <c r="AD204" t="s" s="45">
        <v>25</v>
      </c>
      <c r="AE204" t="s" s="44">
        <v>25</v>
      </c>
      <c r="AF204" s="41">
        <v>3</v>
      </c>
      <c r="AG204" t="s" s="44">
        <v>25</v>
      </c>
      <c r="AH204" t="s" s="45">
        <v>25</v>
      </c>
      <c r="AI204" t="s" s="173">
        <v>25</v>
      </c>
      <c r="AJ204" t="s" s="21">
        <v>25</v>
      </c>
      <c r="AK204" t="s" s="104">
        <v>25</v>
      </c>
      <c r="AL204" t="s" s="127">
        <v>25</v>
      </c>
      <c r="AM204" t="s" s="44">
        <v>25</v>
      </c>
      <c r="AN204" t="s" s="21">
        <v>25</v>
      </c>
      <c r="AO204" t="s" s="22">
        <v>25</v>
      </c>
      <c r="AP204" t="s" s="45">
        <v>25</v>
      </c>
      <c r="AQ204" t="s" s="44">
        <v>25</v>
      </c>
      <c r="AR204" t="s" s="45">
        <v>25</v>
      </c>
      <c r="AS204" t="s" s="44">
        <v>25</v>
      </c>
      <c r="AT204" t="s" s="45">
        <v>25</v>
      </c>
      <c r="AU204" t="s" s="44">
        <v>25</v>
      </c>
      <c r="AV204" s="106"/>
      <c r="AW204" s="49"/>
      <c r="AX204" s="53">
        <v>0</v>
      </c>
      <c r="AY204" s="53">
        <v>0</v>
      </c>
      <c r="AZ204" s="53">
        <v>0</v>
      </c>
      <c r="BA204" s="53">
        <v>0</v>
      </c>
      <c r="BB204" s="53">
        <v>0</v>
      </c>
      <c r="BC204" s="49"/>
      <c r="BD204" s="49"/>
      <c r="BE204" s="27"/>
      <c r="BF204" s="28"/>
      <c r="BG204" s="29"/>
      <c r="BH204" s="30"/>
      <c r="BI204" s="31"/>
      <c r="BJ204" s="31"/>
      <c r="BK204" s="31"/>
      <c r="BL204" s="32"/>
      <c r="BM204" s="30"/>
      <c r="BN204" s="31"/>
      <c r="BO204" s="31"/>
      <c r="BP204" s="31"/>
      <c r="BQ204" s="32"/>
      <c r="BR204" s="30"/>
      <c r="BS204" s="31"/>
      <c r="BT204" s="31"/>
      <c r="BU204" s="31"/>
      <c r="BV204" s="32"/>
      <c r="BW204" s="101"/>
    </row>
    <row r="205" ht="17.1" customHeight="1">
      <c r="A205" s="40">
        <v>200</v>
      </c>
      <c r="B205" s="40">
        <v>198</v>
      </c>
      <c r="C205" s="40">
        <f>B205-A205</f>
        <v>-2</v>
      </c>
      <c r="D205" t="s" s="21">
        <v>939</v>
      </c>
      <c r="E205" s="2">
        <f>LARGE(G205:BB205,1)+LARGE(G205:BB205,2)+LARGE(G205:BB205,3)+LARGE(G205:BB205,4)+LARGE(G205:BB205,5)</f>
        <v>3</v>
      </c>
      <c r="F205" s="40">
        <f>COUNT(G205:AU205)</f>
        <v>1</v>
      </c>
      <c r="G205" s="41"/>
      <c r="H205" t="s" s="45">
        <v>25</v>
      </c>
      <c r="I205" t="s" s="42">
        <v>25</v>
      </c>
      <c r="J205" t="s" s="45">
        <v>25</v>
      </c>
      <c r="K205" t="s" s="42">
        <v>25</v>
      </c>
      <c r="L205" t="s" s="147">
        <v>25</v>
      </c>
      <c r="M205" t="s" s="42">
        <v>25</v>
      </c>
      <c r="N205" t="s" s="45">
        <v>25</v>
      </c>
      <c r="O205" t="s" s="42">
        <v>25</v>
      </c>
      <c r="P205" t="s" s="45">
        <v>25</v>
      </c>
      <c r="Q205" t="s" s="152">
        <v>25</v>
      </c>
      <c r="R205" t="s" s="45">
        <v>25</v>
      </c>
      <c r="S205" t="s" s="42">
        <v>25</v>
      </c>
      <c r="T205" t="s" s="45">
        <v>25</v>
      </c>
      <c r="U205" t="s" s="44">
        <v>25</v>
      </c>
      <c r="V205" t="s" s="127">
        <v>25</v>
      </c>
      <c r="W205" t="s" s="44">
        <v>25</v>
      </c>
      <c r="X205" t="s" s="45">
        <v>25</v>
      </c>
      <c r="Y205" t="s" s="44">
        <v>25</v>
      </c>
      <c r="Z205" t="s" s="45">
        <v>25</v>
      </c>
      <c r="AA205" t="s" s="173">
        <v>25</v>
      </c>
      <c r="AB205" t="s" s="21">
        <v>25</v>
      </c>
      <c r="AC205" s="180">
        <v>3</v>
      </c>
      <c r="AD205" t="s" s="45">
        <v>25</v>
      </c>
      <c r="AE205" t="s" s="44">
        <v>25</v>
      </c>
      <c r="AF205" t="s" s="45">
        <v>25</v>
      </c>
      <c r="AG205" t="s" s="44">
        <v>25</v>
      </c>
      <c r="AH205" t="s" s="45">
        <v>25</v>
      </c>
      <c r="AI205" t="s" s="173">
        <v>25</v>
      </c>
      <c r="AJ205" t="s" s="21">
        <v>25</v>
      </c>
      <c r="AK205" t="s" s="104">
        <v>25</v>
      </c>
      <c r="AL205" t="s" s="127">
        <v>25</v>
      </c>
      <c r="AM205" t="s" s="44">
        <v>25</v>
      </c>
      <c r="AN205" t="s" s="21">
        <v>25</v>
      </c>
      <c r="AO205" t="s" s="22">
        <v>25</v>
      </c>
      <c r="AP205" t="s" s="45">
        <v>25</v>
      </c>
      <c r="AQ205" t="s" s="44">
        <v>25</v>
      </c>
      <c r="AR205" t="s" s="45">
        <v>25</v>
      </c>
      <c r="AS205" t="s" s="44">
        <v>25</v>
      </c>
      <c r="AT205" t="s" s="45">
        <v>25</v>
      </c>
      <c r="AU205" t="s" s="44">
        <v>25</v>
      </c>
      <c r="AV205" s="106"/>
      <c r="AW205" s="49"/>
      <c r="AX205" s="53">
        <v>0</v>
      </c>
      <c r="AY205" s="53">
        <v>0</v>
      </c>
      <c r="AZ205" s="53">
        <v>0</v>
      </c>
      <c r="BA205" s="53">
        <v>0</v>
      </c>
      <c r="BB205" s="53">
        <v>0</v>
      </c>
      <c r="BC205" s="49"/>
      <c r="BD205" s="49"/>
      <c r="BE205" s="27"/>
      <c r="BF205" s="28"/>
      <c r="BG205" s="29"/>
      <c r="BH205" s="30"/>
      <c r="BI205" s="31"/>
      <c r="BJ205" s="31"/>
      <c r="BK205" s="31"/>
      <c r="BL205" s="32"/>
      <c r="BM205" s="30"/>
      <c r="BN205" s="31"/>
      <c r="BO205" s="31"/>
      <c r="BP205" s="31"/>
      <c r="BQ205" s="32"/>
      <c r="BR205" s="30"/>
      <c r="BS205" s="31"/>
      <c r="BT205" s="31"/>
      <c r="BU205" s="31"/>
      <c r="BV205" s="32"/>
      <c r="BW205" s="101"/>
    </row>
    <row r="206" ht="17.1" customHeight="1">
      <c r="A206" s="40">
        <v>201</v>
      </c>
      <c r="B206" s="40">
        <v>199</v>
      </c>
      <c r="C206" s="40">
        <f>B206-A206</f>
        <v>-2</v>
      </c>
      <c r="D206" t="s" s="21">
        <v>940</v>
      </c>
      <c r="E206" s="2">
        <f>LARGE(G206:BB206,1)+LARGE(G206:BB206,2)+LARGE(G206:BB206,3)+LARGE(G206:BB206,4)+LARGE(G206:BB206,5)</f>
        <v>3</v>
      </c>
      <c r="F206" s="40">
        <f>COUNT(G206:AU206)</f>
        <v>1</v>
      </c>
      <c r="G206" s="41"/>
      <c r="H206" t="s" s="45">
        <v>25</v>
      </c>
      <c r="I206" t="s" s="42">
        <v>25</v>
      </c>
      <c r="J206" t="s" s="45">
        <v>25</v>
      </c>
      <c r="K206" t="s" s="42">
        <v>25</v>
      </c>
      <c r="L206" t="s" s="147">
        <v>25</v>
      </c>
      <c r="M206" t="s" s="42">
        <v>25</v>
      </c>
      <c r="N206" t="s" s="45">
        <v>25</v>
      </c>
      <c r="O206" t="s" s="42">
        <v>25</v>
      </c>
      <c r="P206" t="s" s="45">
        <v>25</v>
      </c>
      <c r="Q206" t="s" s="152">
        <v>25</v>
      </c>
      <c r="R206" t="s" s="45">
        <v>25</v>
      </c>
      <c r="S206" t="s" s="42">
        <v>25</v>
      </c>
      <c r="T206" t="s" s="45">
        <v>25</v>
      </c>
      <c r="U206" t="s" s="44">
        <v>25</v>
      </c>
      <c r="V206" t="s" s="127">
        <v>25</v>
      </c>
      <c r="W206" t="s" s="44">
        <v>25</v>
      </c>
      <c r="X206" t="s" s="45">
        <v>25</v>
      </c>
      <c r="Y206" t="s" s="44">
        <v>25</v>
      </c>
      <c r="Z206" t="s" s="45">
        <v>25</v>
      </c>
      <c r="AA206" s="180">
        <v>3</v>
      </c>
      <c r="AB206" t="s" s="21">
        <v>25</v>
      </c>
      <c r="AC206" t="s" s="173">
        <v>25</v>
      </c>
      <c r="AD206" t="s" s="45">
        <v>25</v>
      </c>
      <c r="AE206" t="s" s="44">
        <v>25</v>
      </c>
      <c r="AF206" t="s" s="45">
        <v>25</v>
      </c>
      <c r="AG206" t="s" s="44">
        <v>25</v>
      </c>
      <c r="AH206" t="s" s="45">
        <v>25</v>
      </c>
      <c r="AI206" t="s" s="173">
        <v>25</v>
      </c>
      <c r="AJ206" t="s" s="21">
        <v>25</v>
      </c>
      <c r="AK206" t="s" s="104">
        <v>25</v>
      </c>
      <c r="AL206" t="s" s="127">
        <v>25</v>
      </c>
      <c r="AM206" t="s" s="44">
        <v>25</v>
      </c>
      <c r="AN206" t="s" s="21">
        <v>25</v>
      </c>
      <c r="AO206" t="s" s="22">
        <v>25</v>
      </c>
      <c r="AP206" t="s" s="45">
        <v>25</v>
      </c>
      <c r="AQ206" t="s" s="44">
        <v>25</v>
      </c>
      <c r="AR206" t="s" s="45">
        <v>25</v>
      </c>
      <c r="AS206" t="s" s="44">
        <v>25</v>
      </c>
      <c r="AT206" t="s" s="45">
        <v>25</v>
      </c>
      <c r="AU206" t="s" s="44">
        <v>25</v>
      </c>
      <c r="AV206" s="106"/>
      <c r="AW206" s="49"/>
      <c r="AX206" s="53">
        <v>0</v>
      </c>
      <c r="AY206" s="53">
        <v>0</v>
      </c>
      <c r="AZ206" s="53">
        <v>0</v>
      </c>
      <c r="BA206" s="53">
        <v>0</v>
      </c>
      <c r="BB206" s="53">
        <v>0</v>
      </c>
      <c r="BC206" s="49"/>
      <c r="BD206" s="49"/>
      <c r="BE206" s="27"/>
      <c r="BF206" s="28"/>
      <c r="BG206" s="29"/>
      <c r="BH206" s="30"/>
      <c r="BI206" s="31"/>
      <c r="BJ206" s="31"/>
      <c r="BK206" s="31"/>
      <c r="BL206" s="32"/>
      <c r="BM206" s="30"/>
      <c r="BN206" s="31"/>
      <c r="BO206" s="31"/>
      <c r="BP206" s="31"/>
      <c r="BQ206" s="32"/>
      <c r="BR206" s="30"/>
      <c r="BS206" s="31"/>
      <c r="BT206" s="31"/>
      <c r="BU206" s="31"/>
      <c r="BV206" s="32"/>
      <c r="BW206" s="101"/>
    </row>
    <row r="207" ht="17.1" customHeight="1">
      <c r="A207" s="40">
        <v>202</v>
      </c>
      <c r="B207" s="40">
        <v>200</v>
      </c>
      <c r="C207" s="40">
        <f>B207-A207</f>
        <v>-2</v>
      </c>
      <c r="D207" t="s" s="21">
        <v>941</v>
      </c>
      <c r="E207" s="2">
        <f>LARGE(G207:BB207,1)+LARGE(G207:BB207,2)+LARGE(G207:BB207,3)+LARGE(G207:BB207,4)+LARGE(G207:BB207,5)</f>
        <v>3</v>
      </c>
      <c r="F207" s="40">
        <f>COUNT(G207:AU207)</f>
        <v>1</v>
      </c>
      <c r="G207" s="41"/>
      <c r="H207" t="s" s="45">
        <v>25</v>
      </c>
      <c r="I207" t="s" s="42">
        <v>25</v>
      </c>
      <c r="J207" t="s" s="45">
        <v>25</v>
      </c>
      <c r="K207" t="s" s="42">
        <v>25</v>
      </c>
      <c r="L207" t="s" s="147">
        <v>25</v>
      </c>
      <c r="M207" t="s" s="42">
        <v>25</v>
      </c>
      <c r="N207" t="s" s="45">
        <v>25</v>
      </c>
      <c r="O207" t="s" s="42">
        <v>25</v>
      </c>
      <c r="P207" t="s" s="45">
        <v>25</v>
      </c>
      <c r="Q207" t="s" s="152">
        <v>25</v>
      </c>
      <c r="R207" t="s" s="45">
        <v>25</v>
      </c>
      <c r="S207" t="s" s="42">
        <v>25</v>
      </c>
      <c r="T207" t="s" s="45">
        <v>25</v>
      </c>
      <c r="U207" t="s" s="44">
        <v>25</v>
      </c>
      <c r="V207" t="s" s="127">
        <v>25</v>
      </c>
      <c r="W207" t="s" s="44">
        <v>25</v>
      </c>
      <c r="X207" t="s" s="45">
        <v>25</v>
      </c>
      <c r="Y207" t="s" s="44">
        <v>25</v>
      </c>
      <c r="Z207" t="s" s="45">
        <v>25</v>
      </c>
      <c r="AA207" t="s" s="173">
        <v>25</v>
      </c>
      <c r="AB207" s="2">
        <v>3</v>
      </c>
      <c r="AC207" t="s" s="173">
        <v>25</v>
      </c>
      <c r="AD207" t="s" s="45">
        <v>25</v>
      </c>
      <c r="AE207" t="s" s="44">
        <v>25</v>
      </c>
      <c r="AF207" t="s" s="45">
        <v>25</v>
      </c>
      <c r="AG207" t="s" s="44">
        <v>25</v>
      </c>
      <c r="AH207" t="s" s="45">
        <v>25</v>
      </c>
      <c r="AI207" t="s" s="173">
        <v>25</v>
      </c>
      <c r="AJ207" t="s" s="21">
        <v>25</v>
      </c>
      <c r="AK207" t="s" s="104">
        <v>25</v>
      </c>
      <c r="AL207" t="s" s="127">
        <v>25</v>
      </c>
      <c r="AM207" t="s" s="44">
        <v>25</v>
      </c>
      <c r="AN207" t="s" s="21">
        <v>25</v>
      </c>
      <c r="AO207" t="s" s="22">
        <v>25</v>
      </c>
      <c r="AP207" t="s" s="45">
        <v>25</v>
      </c>
      <c r="AQ207" t="s" s="44">
        <v>25</v>
      </c>
      <c r="AR207" t="s" s="45">
        <v>25</v>
      </c>
      <c r="AS207" t="s" s="44">
        <v>25</v>
      </c>
      <c r="AT207" t="s" s="45">
        <v>25</v>
      </c>
      <c r="AU207" t="s" s="44">
        <v>25</v>
      </c>
      <c r="AV207" s="106"/>
      <c r="AW207" s="49"/>
      <c r="AX207" s="53">
        <v>0</v>
      </c>
      <c r="AY207" s="53">
        <v>0</v>
      </c>
      <c r="AZ207" s="53">
        <v>0</v>
      </c>
      <c r="BA207" s="53">
        <v>0</v>
      </c>
      <c r="BB207" s="53">
        <v>0</v>
      </c>
      <c r="BC207" s="49"/>
      <c r="BD207" s="49"/>
      <c r="BE207" s="27"/>
      <c r="BF207" s="28"/>
      <c r="BG207" s="29"/>
      <c r="BH207" s="30"/>
      <c r="BI207" s="31"/>
      <c r="BJ207" s="31"/>
      <c r="BK207" s="31"/>
      <c r="BL207" s="32"/>
      <c r="BM207" s="30"/>
      <c r="BN207" s="31"/>
      <c r="BO207" s="31"/>
      <c r="BP207" s="31"/>
      <c r="BQ207" s="32"/>
      <c r="BR207" s="30"/>
      <c r="BS207" s="31"/>
      <c r="BT207" s="31"/>
      <c r="BU207" s="31"/>
      <c r="BV207" s="32"/>
      <c r="BW207" s="101"/>
    </row>
    <row r="208" ht="17.1" customHeight="1">
      <c r="A208" s="40">
        <v>203</v>
      </c>
      <c r="B208" s="40">
        <v>201</v>
      </c>
      <c r="C208" s="40">
        <f>B208-A208</f>
        <v>-2</v>
      </c>
      <c r="D208" t="s" s="21">
        <v>942</v>
      </c>
      <c r="E208" s="2">
        <f>LARGE(G208:BB208,1)+LARGE(G208:BB208,2)+LARGE(G208:BB208,3)+LARGE(G208:BB208,4)+LARGE(G208:BB208,5)</f>
        <v>3</v>
      </c>
      <c r="F208" s="40">
        <f>COUNT(G208:AU208)</f>
        <v>1</v>
      </c>
      <c r="G208" s="41"/>
      <c r="H208" t="s" s="45">
        <v>25</v>
      </c>
      <c r="I208" t="s" s="42">
        <v>25</v>
      </c>
      <c r="J208" t="s" s="45">
        <v>25</v>
      </c>
      <c r="K208" t="s" s="42">
        <v>25</v>
      </c>
      <c r="L208" t="s" s="147">
        <v>25</v>
      </c>
      <c r="M208" t="s" s="42">
        <v>25</v>
      </c>
      <c r="N208" t="s" s="45">
        <v>25</v>
      </c>
      <c r="O208" t="s" s="42">
        <v>25</v>
      </c>
      <c r="P208" t="s" s="45">
        <v>25</v>
      </c>
      <c r="Q208" t="s" s="152">
        <v>25</v>
      </c>
      <c r="R208" t="s" s="45">
        <v>25</v>
      </c>
      <c r="S208" t="s" s="42">
        <v>25</v>
      </c>
      <c r="T208" t="s" s="45">
        <v>25</v>
      </c>
      <c r="U208" t="s" s="44">
        <v>25</v>
      </c>
      <c r="V208" s="128">
        <v>3</v>
      </c>
      <c r="W208" t="s" s="44">
        <v>25</v>
      </c>
      <c r="X208" t="s" s="45">
        <v>25</v>
      </c>
      <c r="Y208" t="s" s="44">
        <v>25</v>
      </c>
      <c r="Z208" t="s" s="45">
        <v>25</v>
      </c>
      <c r="AA208" t="s" s="173">
        <v>25</v>
      </c>
      <c r="AB208" t="s" s="21">
        <v>25</v>
      </c>
      <c r="AC208" t="s" s="173">
        <v>25</v>
      </c>
      <c r="AD208" t="s" s="45">
        <v>25</v>
      </c>
      <c r="AE208" t="s" s="44">
        <v>25</v>
      </c>
      <c r="AF208" t="s" s="45">
        <v>25</v>
      </c>
      <c r="AG208" t="s" s="44">
        <v>25</v>
      </c>
      <c r="AH208" t="s" s="45">
        <v>25</v>
      </c>
      <c r="AI208" t="s" s="173">
        <v>25</v>
      </c>
      <c r="AJ208" t="s" s="21">
        <v>25</v>
      </c>
      <c r="AK208" t="s" s="104">
        <v>25</v>
      </c>
      <c r="AL208" t="s" s="127">
        <v>25</v>
      </c>
      <c r="AM208" t="s" s="44">
        <v>25</v>
      </c>
      <c r="AN208" t="s" s="21">
        <v>25</v>
      </c>
      <c r="AO208" t="s" s="22">
        <v>25</v>
      </c>
      <c r="AP208" t="s" s="45">
        <v>25</v>
      </c>
      <c r="AQ208" t="s" s="44">
        <v>25</v>
      </c>
      <c r="AR208" t="s" s="45">
        <v>25</v>
      </c>
      <c r="AS208" t="s" s="44">
        <v>25</v>
      </c>
      <c r="AT208" t="s" s="45">
        <v>25</v>
      </c>
      <c r="AU208" t="s" s="44">
        <v>25</v>
      </c>
      <c r="AV208" s="106"/>
      <c r="AW208" s="49"/>
      <c r="AX208" s="53">
        <v>0</v>
      </c>
      <c r="AY208" s="53">
        <v>0</v>
      </c>
      <c r="AZ208" s="53">
        <v>0</v>
      </c>
      <c r="BA208" s="53">
        <v>0</v>
      </c>
      <c r="BB208" s="53">
        <v>0</v>
      </c>
      <c r="BC208" s="49"/>
      <c r="BD208" s="49"/>
      <c r="BE208" s="27"/>
      <c r="BF208" s="28"/>
      <c r="BG208" s="29"/>
      <c r="BH208" s="30"/>
      <c r="BI208" s="31"/>
      <c r="BJ208" s="31"/>
      <c r="BK208" s="31"/>
      <c r="BL208" s="32"/>
      <c r="BM208" s="30"/>
      <c r="BN208" s="31"/>
      <c r="BO208" s="31"/>
      <c r="BP208" s="31"/>
      <c r="BQ208" s="32"/>
      <c r="BR208" s="30"/>
      <c r="BS208" s="31"/>
      <c r="BT208" s="31"/>
      <c r="BU208" s="31"/>
      <c r="BV208" s="32"/>
      <c r="BW208" s="101"/>
    </row>
    <row r="209" ht="17.1" customHeight="1">
      <c r="A209" s="40">
        <v>204</v>
      </c>
      <c r="B209" s="40">
        <v>202</v>
      </c>
      <c r="C209" s="40">
        <f>B209-A209</f>
        <v>-2</v>
      </c>
      <c r="D209" t="s" s="21">
        <v>943</v>
      </c>
      <c r="E209" s="2">
        <f>LARGE(G209:BB209,1)+LARGE(G209:BB209,2)+LARGE(G209:BB209,3)+LARGE(G209:BB209,4)+LARGE(G209:BB209,5)</f>
        <v>3</v>
      </c>
      <c r="F209" s="40">
        <f>COUNT(G209:AU209)</f>
        <v>1</v>
      </c>
      <c r="G209" s="41"/>
      <c r="H209" t="s" s="45">
        <v>25</v>
      </c>
      <c r="I209" t="s" s="42">
        <v>25</v>
      </c>
      <c r="J209" s="41">
        <v>3</v>
      </c>
      <c r="K209" t="s" s="42">
        <v>25</v>
      </c>
      <c r="L209" t="s" s="147">
        <v>25</v>
      </c>
      <c r="M209" t="s" s="42">
        <v>25</v>
      </c>
      <c r="N209" t="s" s="45">
        <v>25</v>
      </c>
      <c r="O209" t="s" s="42">
        <v>25</v>
      </c>
      <c r="P209" t="s" s="45">
        <v>25</v>
      </c>
      <c r="Q209" t="s" s="152">
        <v>25</v>
      </c>
      <c r="R209" t="s" s="45">
        <v>25</v>
      </c>
      <c r="S209" t="s" s="42">
        <v>25</v>
      </c>
      <c r="T209" t="s" s="45">
        <v>25</v>
      </c>
      <c r="U209" t="s" s="44">
        <v>25</v>
      </c>
      <c r="V209" t="s" s="127">
        <v>25</v>
      </c>
      <c r="W209" t="s" s="44">
        <v>25</v>
      </c>
      <c r="X209" t="s" s="45">
        <v>25</v>
      </c>
      <c r="Y209" t="s" s="44">
        <v>25</v>
      </c>
      <c r="Z209" t="s" s="45">
        <v>25</v>
      </c>
      <c r="AA209" t="s" s="173">
        <v>25</v>
      </c>
      <c r="AB209" t="s" s="21">
        <v>25</v>
      </c>
      <c r="AC209" t="s" s="173">
        <v>25</v>
      </c>
      <c r="AD209" t="s" s="45">
        <v>25</v>
      </c>
      <c r="AE209" t="s" s="44">
        <v>25</v>
      </c>
      <c r="AF209" t="s" s="45">
        <v>25</v>
      </c>
      <c r="AG209" t="s" s="44">
        <v>25</v>
      </c>
      <c r="AH209" t="s" s="45">
        <v>25</v>
      </c>
      <c r="AI209" t="s" s="173">
        <v>25</v>
      </c>
      <c r="AJ209" t="s" s="21">
        <v>25</v>
      </c>
      <c r="AK209" t="s" s="104">
        <v>25</v>
      </c>
      <c r="AL209" t="s" s="127">
        <v>25</v>
      </c>
      <c r="AM209" t="s" s="44">
        <v>25</v>
      </c>
      <c r="AN209" t="s" s="21">
        <v>25</v>
      </c>
      <c r="AO209" t="s" s="22">
        <v>25</v>
      </c>
      <c r="AP209" t="s" s="45">
        <v>25</v>
      </c>
      <c r="AQ209" t="s" s="44">
        <v>25</v>
      </c>
      <c r="AR209" t="s" s="45">
        <v>25</v>
      </c>
      <c r="AS209" t="s" s="44">
        <v>25</v>
      </c>
      <c r="AT209" t="s" s="45">
        <v>25</v>
      </c>
      <c r="AU209" t="s" s="44">
        <v>25</v>
      </c>
      <c r="AV209" s="106"/>
      <c r="AW209" s="49"/>
      <c r="AX209" s="53">
        <v>0</v>
      </c>
      <c r="AY209" s="53">
        <v>0</v>
      </c>
      <c r="AZ209" s="53">
        <v>0</v>
      </c>
      <c r="BA209" s="53">
        <v>0</v>
      </c>
      <c r="BB209" s="53">
        <v>0</v>
      </c>
      <c r="BC209" s="49"/>
      <c r="BD209" s="49"/>
      <c r="BE209" s="27"/>
      <c r="BF209" s="28"/>
      <c r="BG209" s="29"/>
      <c r="BH209" s="30"/>
      <c r="BI209" s="31"/>
      <c r="BJ209" s="31"/>
      <c r="BK209" s="31"/>
      <c r="BL209" s="32"/>
      <c r="BM209" s="30"/>
      <c r="BN209" s="31"/>
      <c r="BO209" s="31"/>
      <c r="BP209" s="31"/>
      <c r="BQ209" s="32"/>
      <c r="BR209" s="30"/>
      <c r="BS209" s="31"/>
      <c r="BT209" s="31"/>
      <c r="BU209" s="31"/>
      <c r="BV209" s="32"/>
      <c r="BW209" s="101"/>
    </row>
    <row r="210" ht="17.1" customHeight="1">
      <c r="A210" s="40">
        <v>205</v>
      </c>
      <c r="B210" s="40">
        <v>203</v>
      </c>
      <c r="C210" s="40">
        <f>B210-A210</f>
        <v>-2</v>
      </c>
      <c r="D210" t="s" s="21">
        <v>944</v>
      </c>
      <c r="E210" s="2">
        <f>LARGE(G210:BB210,1)+LARGE(G210:BB210,2)+LARGE(G210:BB210,3)+LARGE(G210:BB210,4)+LARGE(G210:BB210,5)</f>
        <v>3</v>
      </c>
      <c r="F210" s="40">
        <f>COUNT(G210:AU210)</f>
        <v>1</v>
      </c>
      <c r="G210" s="41"/>
      <c r="H210" t="s" s="45">
        <v>25</v>
      </c>
      <c r="I210" s="43">
        <v>3</v>
      </c>
      <c r="J210" t="s" s="45">
        <v>25</v>
      </c>
      <c r="K210" t="s" s="42">
        <v>25</v>
      </c>
      <c r="L210" t="s" s="147">
        <v>25</v>
      </c>
      <c r="M210" t="s" s="42">
        <v>25</v>
      </c>
      <c r="N210" t="s" s="45">
        <v>25</v>
      </c>
      <c r="O210" t="s" s="42">
        <v>25</v>
      </c>
      <c r="P210" t="s" s="45">
        <v>25</v>
      </c>
      <c r="Q210" t="s" s="152">
        <v>25</v>
      </c>
      <c r="R210" t="s" s="45">
        <v>25</v>
      </c>
      <c r="S210" t="s" s="42">
        <v>25</v>
      </c>
      <c r="T210" t="s" s="45">
        <v>25</v>
      </c>
      <c r="U210" t="s" s="44">
        <v>25</v>
      </c>
      <c r="V210" t="s" s="127">
        <v>25</v>
      </c>
      <c r="W210" t="s" s="44">
        <v>25</v>
      </c>
      <c r="X210" t="s" s="45">
        <v>25</v>
      </c>
      <c r="Y210" t="s" s="44">
        <v>25</v>
      </c>
      <c r="Z210" t="s" s="45">
        <v>25</v>
      </c>
      <c r="AA210" t="s" s="173">
        <v>25</v>
      </c>
      <c r="AB210" t="s" s="21">
        <v>25</v>
      </c>
      <c r="AC210" t="s" s="173">
        <v>25</v>
      </c>
      <c r="AD210" t="s" s="45">
        <v>25</v>
      </c>
      <c r="AE210" t="s" s="44">
        <v>25</v>
      </c>
      <c r="AF210" t="s" s="45">
        <v>25</v>
      </c>
      <c r="AG210" t="s" s="44">
        <v>25</v>
      </c>
      <c r="AH210" t="s" s="45">
        <v>25</v>
      </c>
      <c r="AI210" t="s" s="173">
        <v>25</v>
      </c>
      <c r="AJ210" t="s" s="21">
        <v>25</v>
      </c>
      <c r="AK210" t="s" s="104">
        <v>25</v>
      </c>
      <c r="AL210" t="s" s="127">
        <v>25</v>
      </c>
      <c r="AM210" t="s" s="44">
        <v>25</v>
      </c>
      <c r="AN210" t="s" s="21">
        <v>25</v>
      </c>
      <c r="AO210" t="s" s="22">
        <v>25</v>
      </c>
      <c r="AP210" t="s" s="45">
        <v>25</v>
      </c>
      <c r="AQ210" t="s" s="44">
        <v>25</v>
      </c>
      <c r="AR210" t="s" s="45">
        <v>25</v>
      </c>
      <c r="AS210" t="s" s="44">
        <v>25</v>
      </c>
      <c r="AT210" t="s" s="45">
        <v>25</v>
      </c>
      <c r="AU210" t="s" s="44">
        <v>25</v>
      </c>
      <c r="AV210" s="106"/>
      <c r="AW210" s="49"/>
      <c r="AX210" s="53">
        <v>0</v>
      </c>
      <c r="AY210" s="53">
        <v>0</v>
      </c>
      <c r="AZ210" s="53">
        <v>0</v>
      </c>
      <c r="BA210" s="53">
        <v>0</v>
      </c>
      <c r="BB210" s="53">
        <v>0</v>
      </c>
      <c r="BC210" s="49"/>
      <c r="BD210" s="49"/>
      <c r="BE210" s="27"/>
      <c r="BF210" s="28"/>
      <c r="BG210" s="29"/>
      <c r="BH210" s="30"/>
      <c r="BI210" s="31"/>
      <c r="BJ210" s="31"/>
      <c r="BK210" s="31"/>
      <c r="BL210" s="32"/>
      <c r="BM210" s="30"/>
      <c r="BN210" s="31"/>
      <c r="BO210" s="31"/>
      <c r="BP210" s="31"/>
      <c r="BQ210" s="32"/>
      <c r="BR210" s="30"/>
      <c r="BS210" s="31"/>
      <c r="BT210" s="31"/>
      <c r="BU210" s="31"/>
      <c r="BV210" s="32"/>
      <c r="BW210" s="101"/>
    </row>
    <row r="211" ht="17.1" customHeight="1">
      <c r="A211" s="40">
        <v>206</v>
      </c>
      <c r="B211" s="40">
        <v>204</v>
      </c>
      <c r="C211" s="40">
        <f>B211-A211</f>
        <v>-2</v>
      </c>
      <c r="D211" t="s" s="21">
        <v>945</v>
      </c>
      <c r="E211" s="2">
        <f>LARGE(G211:BB211,1)+LARGE(G211:BB211,2)+LARGE(G211:BB211,3)+LARGE(G211:BB211,4)+LARGE(G211:BB211,5)</f>
        <v>3</v>
      </c>
      <c r="F211" s="40">
        <f>COUNT(G211:AU211)</f>
        <v>2</v>
      </c>
      <c r="G211" s="41"/>
      <c r="H211" t="s" s="45">
        <v>25</v>
      </c>
      <c r="I211" t="s" s="42">
        <v>25</v>
      </c>
      <c r="J211" t="s" s="45">
        <v>25</v>
      </c>
      <c r="K211" t="s" s="42">
        <v>25</v>
      </c>
      <c r="L211" t="s" s="147">
        <v>25</v>
      </c>
      <c r="M211" t="s" s="42">
        <v>25</v>
      </c>
      <c r="N211" t="s" s="45">
        <v>25</v>
      </c>
      <c r="O211" t="s" s="42">
        <v>25</v>
      </c>
      <c r="P211" t="s" s="45">
        <v>25</v>
      </c>
      <c r="Q211" t="s" s="152">
        <v>25</v>
      </c>
      <c r="R211" t="s" s="45">
        <v>25</v>
      </c>
      <c r="S211" t="s" s="42">
        <v>25</v>
      </c>
      <c r="T211" t="s" s="45">
        <v>25</v>
      </c>
      <c r="U211" t="s" s="44">
        <v>25</v>
      </c>
      <c r="V211" t="s" s="127">
        <v>25</v>
      </c>
      <c r="W211" t="s" s="44">
        <v>25</v>
      </c>
      <c r="X211" t="s" s="45">
        <v>25</v>
      </c>
      <c r="Y211" t="s" s="44">
        <v>25</v>
      </c>
      <c r="Z211" t="s" s="45">
        <v>25</v>
      </c>
      <c r="AA211" t="s" s="173">
        <v>25</v>
      </c>
      <c r="AB211" t="s" s="21">
        <v>25</v>
      </c>
      <c r="AC211" t="s" s="173">
        <v>25</v>
      </c>
      <c r="AD211" t="s" s="45">
        <v>25</v>
      </c>
      <c r="AE211" t="s" s="44">
        <v>25</v>
      </c>
      <c r="AF211" s="41">
        <v>2</v>
      </c>
      <c r="AG211" t="s" s="44">
        <v>25</v>
      </c>
      <c r="AH211" t="s" s="45">
        <v>25</v>
      </c>
      <c r="AI211" t="s" s="173">
        <v>25</v>
      </c>
      <c r="AJ211" t="s" s="21">
        <v>25</v>
      </c>
      <c r="AK211" t="s" s="104">
        <v>25</v>
      </c>
      <c r="AL211" t="s" s="127">
        <v>25</v>
      </c>
      <c r="AM211" s="50">
        <v>1</v>
      </c>
      <c r="AN211" t="s" s="21">
        <v>25</v>
      </c>
      <c r="AO211" t="s" s="22">
        <v>25</v>
      </c>
      <c r="AP211" t="s" s="45">
        <v>25</v>
      </c>
      <c r="AQ211" t="s" s="44">
        <v>25</v>
      </c>
      <c r="AR211" t="s" s="45">
        <v>25</v>
      </c>
      <c r="AS211" t="s" s="44">
        <v>25</v>
      </c>
      <c r="AT211" t="s" s="45">
        <v>25</v>
      </c>
      <c r="AU211" t="s" s="44">
        <v>25</v>
      </c>
      <c r="AV211" s="106"/>
      <c r="AW211" s="49"/>
      <c r="AX211" s="53">
        <v>0</v>
      </c>
      <c r="AY211" s="53">
        <v>0</v>
      </c>
      <c r="AZ211" s="53">
        <v>0</v>
      </c>
      <c r="BA211" s="53">
        <v>0</v>
      </c>
      <c r="BB211" s="53">
        <v>0</v>
      </c>
      <c r="BC211" s="49"/>
      <c r="BD211" s="49"/>
      <c r="BE211" s="27"/>
      <c r="BF211" s="28"/>
      <c r="BG211" s="29"/>
      <c r="BH211" s="30"/>
      <c r="BI211" s="31"/>
      <c r="BJ211" s="31"/>
      <c r="BK211" s="31"/>
      <c r="BL211" s="32"/>
      <c r="BM211" s="30"/>
      <c r="BN211" s="31"/>
      <c r="BO211" s="31"/>
      <c r="BP211" s="31"/>
      <c r="BQ211" s="32"/>
      <c r="BR211" s="30"/>
      <c r="BS211" s="31"/>
      <c r="BT211" s="31"/>
      <c r="BU211" s="31"/>
      <c r="BV211" s="32"/>
      <c r="BW211" s="101"/>
    </row>
    <row r="212" ht="17.1" customHeight="1">
      <c r="A212" s="40">
        <v>207</v>
      </c>
      <c r="B212" s="40">
        <v>205</v>
      </c>
      <c r="C212" s="40">
        <f>B212-A212</f>
        <v>-2</v>
      </c>
      <c r="D212" t="s" s="21">
        <v>946</v>
      </c>
      <c r="E212" s="2">
        <f>LARGE(G212:BB212,1)+LARGE(G212:BB212,2)+LARGE(G212:BB212,3)+LARGE(G212:BB212,4)+LARGE(G212:BB212,5)</f>
        <v>3</v>
      </c>
      <c r="F212" s="40">
        <f>COUNT(G212:AU212)</f>
        <v>2</v>
      </c>
      <c r="G212" s="41"/>
      <c r="H212" t="s" s="45">
        <v>25</v>
      </c>
      <c r="I212" t="s" s="42">
        <v>25</v>
      </c>
      <c r="J212" t="s" s="45">
        <v>25</v>
      </c>
      <c r="K212" t="s" s="42">
        <v>25</v>
      </c>
      <c r="L212" t="s" s="147">
        <v>25</v>
      </c>
      <c r="M212" t="s" s="42">
        <v>25</v>
      </c>
      <c r="N212" t="s" s="45">
        <v>25</v>
      </c>
      <c r="O212" s="43">
        <v>2</v>
      </c>
      <c r="P212" t="s" s="45">
        <v>25</v>
      </c>
      <c r="Q212" t="s" s="152">
        <v>25</v>
      </c>
      <c r="R212" t="s" s="45">
        <v>25</v>
      </c>
      <c r="S212" t="s" s="42">
        <v>25</v>
      </c>
      <c r="T212" t="s" s="45">
        <v>25</v>
      </c>
      <c r="U212" t="s" s="44">
        <v>25</v>
      </c>
      <c r="V212" t="s" s="127">
        <v>25</v>
      </c>
      <c r="W212" t="s" s="44">
        <v>25</v>
      </c>
      <c r="X212" t="s" s="45">
        <v>25</v>
      </c>
      <c r="Y212" t="s" s="44">
        <v>25</v>
      </c>
      <c r="Z212" t="s" s="45">
        <v>25</v>
      </c>
      <c r="AA212" t="s" s="173">
        <v>25</v>
      </c>
      <c r="AB212" t="s" s="21">
        <v>25</v>
      </c>
      <c r="AC212" t="s" s="173">
        <v>25</v>
      </c>
      <c r="AD212" t="s" s="45">
        <v>25</v>
      </c>
      <c r="AE212" t="s" s="44">
        <v>25</v>
      </c>
      <c r="AF212" t="s" s="45">
        <v>25</v>
      </c>
      <c r="AG212" t="s" s="44">
        <v>25</v>
      </c>
      <c r="AH212" t="s" s="45">
        <v>25</v>
      </c>
      <c r="AI212" t="s" s="173">
        <v>25</v>
      </c>
      <c r="AJ212" t="s" s="21">
        <v>25</v>
      </c>
      <c r="AK212" t="s" s="104">
        <v>25</v>
      </c>
      <c r="AL212" t="s" s="127">
        <v>25</v>
      </c>
      <c r="AM212" t="s" s="44">
        <v>25</v>
      </c>
      <c r="AN212" t="s" s="21">
        <v>25</v>
      </c>
      <c r="AO212" t="s" s="22">
        <v>25</v>
      </c>
      <c r="AP212" t="s" s="45">
        <v>25</v>
      </c>
      <c r="AQ212" s="50">
        <v>1</v>
      </c>
      <c r="AR212" t="s" s="45">
        <v>25</v>
      </c>
      <c r="AS212" t="s" s="44">
        <v>25</v>
      </c>
      <c r="AT212" t="s" s="45">
        <v>25</v>
      </c>
      <c r="AU212" t="s" s="44">
        <v>25</v>
      </c>
      <c r="AV212" s="106"/>
      <c r="AW212" s="49"/>
      <c r="AX212" s="53">
        <v>0</v>
      </c>
      <c r="AY212" s="53">
        <v>0</v>
      </c>
      <c r="AZ212" s="53">
        <v>0</v>
      </c>
      <c r="BA212" s="53">
        <v>0</v>
      </c>
      <c r="BB212" s="53">
        <v>0</v>
      </c>
      <c r="BC212" s="49"/>
      <c r="BD212" s="49"/>
      <c r="BE212" s="27"/>
      <c r="BF212" s="28"/>
      <c r="BG212" s="29"/>
      <c r="BH212" s="30"/>
      <c r="BI212" s="31"/>
      <c r="BJ212" s="31"/>
      <c r="BK212" s="31"/>
      <c r="BL212" s="32"/>
      <c r="BM212" s="30"/>
      <c r="BN212" s="31"/>
      <c r="BO212" s="31"/>
      <c r="BP212" s="31"/>
      <c r="BQ212" s="32"/>
      <c r="BR212" s="30"/>
      <c r="BS212" s="31"/>
      <c r="BT212" s="31"/>
      <c r="BU212" s="31"/>
      <c r="BV212" s="32"/>
      <c r="BW212" s="101"/>
    </row>
    <row r="213" ht="17.1" customHeight="1">
      <c r="A213" s="40">
        <v>208</v>
      </c>
      <c r="B213" s="40">
        <v>206</v>
      </c>
      <c r="C213" s="40">
        <f>B213-A213</f>
        <v>-2</v>
      </c>
      <c r="D213" t="s" s="21">
        <v>947</v>
      </c>
      <c r="E213" s="2">
        <f>LARGE(G213:BB213,1)+LARGE(G213:BB213,2)+LARGE(G213:BB213,3)+LARGE(G213:BB213,4)+LARGE(G213:BB213,5)</f>
        <v>2</v>
      </c>
      <c r="F213" s="40">
        <f>COUNT(G213:AU213)</f>
        <v>1</v>
      </c>
      <c r="G213" s="41"/>
      <c r="H213" t="s" s="45">
        <v>25</v>
      </c>
      <c r="I213" t="s" s="42">
        <v>25</v>
      </c>
      <c r="J213" t="s" s="45">
        <v>25</v>
      </c>
      <c r="K213" t="s" s="42">
        <v>25</v>
      </c>
      <c r="L213" t="s" s="147">
        <v>25</v>
      </c>
      <c r="M213" t="s" s="42">
        <v>25</v>
      </c>
      <c r="N213" t="s" s="45">
        <v>25</v>
      </c>
      <c r="O213" t="s" s="42">
        <v>25</v>
      </c>
      <c r="P213" t="s" s="45">
        <v>25</v>
      </c>
      <c r="Q213" t="s" s="152">
        <v>25</v>
      </c>
      <c r="R213" t="s" s="45">
        <v>25</v>
      </c>
      <c r="S213" t="s" s="42">
        <v>25</v>
      </c>
      <c r="T213" t="s" s="45">
        <v>25</v>
      </c>
      <c r="U213" t="s" s="44">
        <v>25</v>
      </c>
      <c r="V213" t="s" s="127">
        <v>25</v>
      </c>
      <c r="W213" t="s" s="44">
        <v>25</v>
      </c>
      <c r="X213" s="41">
        <v>2</v>
      </c>
      <c r="Y213" t="s" s="44">
        <v>25</v>
      </c>
      <c r="Z213" t="s" s="45">
        <v>25</v>
      </c>
      <c r="AA213" t="s" s="173">
        <v>25</v>
      </c>
      <c r="AB213" t="s" s="21">
        <v>25</v>
      </c>
      <c r="AC213" t="s" s="173">
        <v>25</v>
      </c>
      <c r="AD213" t="s" s="45">
        <v>25</v>
      </c>
      <c r="AE213" t="s" s="44">
        <v>25</v>
      </c>
      <c r="AF213" t="s" s="45">
        <v>25</v>
      </c>
      <c r="AG213" t="s" s="44">
        <v>25</v>
      </c>
      <c r="AH213" t="s" s="45">
        <v>25</v>
      </c>
      <c r="AI213" t="s" s="173">
        <v>25</v>
      </c>
      <c r="AJ213" t="s" s="21">
        <v>25</v>
      </c>
      <c r="AK213" t="s" s="104">
        <v>25</v>
      </c>
      <c r="AL213" t="s" s="127">
        <v>25</v>
      </c>
      <c r="AM213" t="s" s="44">
        <v>25</v>
      </c>
      <c r="AN213" t="s" s="21">
        <v>25</v>
      </c>
      <c r="AO213" t="s" s="22">
        <v>25</v>
      </c>
      <c r="AP213" t="s" s="45">
        <v>25</v>
      </c>
      <c r="AQ213" t="s" s="44">
        <v>25</v>
      </c>
      <c r="AR213" t="s" s="45">
        <v>25</v>
      </c>
      <c r="AS213" t="s" s="44">
        <v>25</v>
      </c>
      <c r="AT213" t="s" s="45">
        <v>25</v>
      </c>
      <c r="AU213" t="s" s="44">
        <v>25</v>
      </c>
      <c r="AV213" s="106"/>
      <c r="AW213" s="49"/>
      <c r="AX213" s="53">
        <v>0</v>
      </c>
      <c r="AY213" s="53">
        <v>0</v>
      </c>
      <c r="AZ213" s="53">
        <v>0</v>
      </c>
      <c r="BA213" s="53">
        <v>0</v>
      </c>
      <c r="BB213" s="53">
        <v>0</v>
      </c>
      <c r="BC213" s="49"/>
      <c r="BD213" s="49"/>
      <c r="BE213" s="27"/>
      <c r="BF213" s="28"/>
      <c r="BG213" s="29"/>
      <c r="BH213" s="30"/>
      <c r="BI213" s="31"/>
      <c r="BJ213" s="31"/>
      <c r="BK213" s="31"/>
      <c r="BL213" s="32"/>
      <c r="BM213" s="30"/>
      <c r="BN213" s="31"/>
      <c r="BO213" s="31"/>
      <c r="BP213" s="31"/>
      <c r="BQ213" s="32"/>
      <c r="BR213" s="30"/>
      <c r="BS213" s="31"/>
      <c r="BT213" s="31"/>
      <c r="BU213" s="31"/>
      <c r="BV213" s="32"/>
      <c r="BW213" s="101"/>
    </row>
    <row r="214" ht="17.1" customHeight="1">
      <c r="A214" s="40">
        <v>209</v>
      </c>
      <c r="B214" s="40">
        <v>207</v>
      </c>
      <c r="C214" s="40">
        <f>B214-A214</f>
        <v>-2</v>
      </c>
      <c r="D214" t="s" s="21">
        <v>948</v>
      </c>
      <c r="E214" s="2">
        <f>LARGE(G214:BB214,1)+LARGE(G214:BB214,2)+LARGE(G214:BB214,3)+LARGE(G214:BB214,4)+LARGE(G214:BB214,5)</f>
        <v>2</v>
      </c>
      <c r="F214" s="40">
        <f>COUNT(G214:AU214)</f>
        <v>1</v>
      </c>
      <c r="G214" s="41"/>
      <c r="H214" t="s" s="45">
        <v>25</v>
      </c>
      <c r="I214" t="s" s="42">
        <v>25</v>
      </c>
      <c r="J214" t="s" s="45">
        <v>25</v>
      </c>
      <c r="K214" t="s" s="42">
        <v>25</v>
      </c>
      <c r="L214" t="s" s="147">
        <v>25</v>
      </c>
      <c r="M214" t="s" s="42">
        <v>25</v>
      </c>
      <c r="N214" t="s" s="45">
        <v>25</v>
      </c>
      <c r="O214" t="s" s="42">
        <v>25</v>
      </c>
      <c r="P214" t="s" s="45">
        <v>25</v>
      </c>
      <c r="Q214" t="s" s="152">
        <v>25</v>
      </c>
      <c r="R214" t="s" s="45">
        <v>25</v>
      </c>
      <c r="S214" t="s" s="42">
        <v>25</v>
      </c>
      <c r="T214" t="s" s="45">
        <v>25</v>
      </c>
      <c r="U214" t="s" s="44">
        <v>25</v>
      </c>
      <c r="V214" t="s" s="127">
        <v>25</v>
      </c>
      <c r="W214" t="s" s="44">
        <v>25</v>
      </c>
      <c r="X214" t="s" s="45">
        <v>25</v>
      </c>
      <c r="Y214" t="s" s="44">
        <v>25</v>
      </c>
      <c r="Z214" t="s" s="45">
        <v>25</v>
      </c>
      <c r="AA214" t="s" s="173">
        <v>25</v>
      </c>
      <c r="AB214" t="s" s="21">
        <v>25</v>
      </c>
      <c r="AC214" t="s" s="173">
        <v>25</v>
      </c>
      <c r="AD214" t="s" s="45">
        <v>25</v>
      </c>
      <c r="AE214" t="s" s="44">
        <v>25</v>
      </c>
      <c r="AF214" t="s" s="45">
        <v>25</v>
      </c>
      <c r="AG214" t="s" s="44">
        <v>25</v>
      </c>
      <c r="AH214" t="s" s="45">
        <v>25</v>
      </c>
      <c r="AI214" t="s" s="173">
        <v>25</v>
      </c>
      <c r="AJ214" t="s" s="21">
        <v>25</v>
      </c>
      <c r="AK214" t="s" s="104">
        <v>25</v>
      </c>
      <c r="AL214" t="s" s="127">
        <v>25</v>
      </c>
      <c r="AM214" t="s" s="44">
        <v>25</v>
      </c>
      <c r="AN214" t="s" s="21">
        <v>25</v>
      </c>
      <c r="AO214" t="s" s="22">
        <v>25</v>
      </c>
      <c r="AP214" s="41">
        <v>2</v>
      </c>
      <c r="AQ214" t="s" s="44">
        <v>25</v>
      </c>
      <c r="AR214" t="s" s="45">
        <v>25</v>
      </c>
      <c r="AS214" t="s" s="44">
        <v>25</v>
      </c>
      <c r="AT214" t="s" s="45">
        <v>25</v>
      </c>
      <c r="AU214" t="s" s="44">
        <v>25</v>
      </c>
      <c r="AV214" s="106"/>
      <c r="AW214" s="49"/>
      <c r="AX214" s="53">
        <v>0</v>
      </c>
      <c r="AY214" s="53">
        <v>0</v>
      </c>
      <c r="AZ214" s="53">
        <v>0</v>
      </c>
      <c r="BA214" s="53">
        <v>0</v>
      </c>
      <c r="BB214" s="53">
        <v>0</v>
      </c>
      <c r="BC214" s="49"/>
      <c r="BD214" s="49"/>
      <c r="BE214" s="27"/>
      <c r="BF214" s="28"/>
      <c r="BG214" s="29"/>
      <c r="BH214" s="30"/>
      <c r="BI214" s="31"/>
      <c r="BJ214" s="31"/>
      <c r="BK214" s="31"/>
      <c r="BL214" s="32"/>
      <c r="BM214" s="30"/>
      <c r="BN214" s="31"/>
      <c r="BO214" s="31"/>
      <c r="BP214" s="31"/>
      <c r="BQ214" s="32"/>
      <c r="BR214" s="30"/>
      <c r="BS214" s="31"/>
      <c r="BT214" s="31"/>
      <c r="BU214" s="31"/>
      <c r="BV214" s="32"/>
      <c r="BW214" s="101"/>
    </row>
    <row r="215" ht="17.1" customHeight="1">
      <c r="A215" s="40">
        <v>210</v>
      </c>
      <c r="B215" s="40">
        <v>208</v>
      </c>
      <c r="C215" s="40">
        <f>B215-A215</f>
        <v>-2</v>
      </c>
      <c r="D215" t="s" s="21">
        <v>949</v>
      </c>
      <c r="E215" s="2">
        <f>LARGE(G215:BB215,1)+LARGE(G215:BB215,2)+LARGE(G215:BB215,3)+LARGE(G215:BB215,4)+LARGE(G215:BB215,5)</f>
        <v>2</v>
      </c>
      <c r="F215" s="40">
        <f>COUNT(G215:AU215)</f>
        <v>1</v>
      </c>
      <c r="G215" s="41"/>
      <c r="H215" t="s" s="45">
        <v>25</v>
      </c>
      <c r="I215" t="s" s="42">
        <v>25</v>
      </c>
      <c r="J215" t="s" s="45">
        <v>25</v>
      </c>
      <c r="K215" t="s" s="42">
        <v>25</v>
      </c>
      <c r="L215" t="s" s="147">
        <v>25</v>
      </c>
      <c r="M215" t="s" s="42">
        <v>25</v>
      </c>
      <c r="N215" t="s" s="45">
        <v>25</v>
      </c>
      <c r="O215" t="s" s="42">
        <v>25</v>
      </c>
      <c r="P215" t="s" s="45">
        <v>25</v>
      </c>
      <c r="Q215" t="s" s="152">
        <v>25</v>
      </c>
      <c r="R215" t="s" s="45">
        <v>25</v>
      </c>
      <c r="S215" t="s" s="42">
        <v>25</v>
      </c>
      <c r="T215" t="s" s="45">
        <v>25</v>
      </c>
      <c r="U215" t="s" s="44">
        <v>25</v>
      </c>
      <c r="V215" t="s" s="127">
        <v>25</v>
      </c>
      <c r="W215" t="s" s="44">
        <v>25</v>
      </c>
      <c r="X215" t="s" s="45">
        <v>25</v>
      </c>
      <c r="Y215" t="s" s="44">
        <v>25</v>
      </c>
      <c r="Z215" t="s" s="45">
        <v>25</v>
      </c>
      <c r="AA215" s="180">
        <v>2</v>
      </c>
      <c r="AB215" t="s" s="21">
        <v>25</v>
      </c>
      <c r="AC215" t="s" s="173">
        <v>25</v>
      </c>
      <c r="AD215" t="s" s="45">
        <v>25</v>
      </c>
      <c r="AE215" t="s" s="44">
        <v>25</v>
      </c>
      <c r="AF215" t="s" s="45">
        <v>25</v>
      </c>
      <c r="AG215" t="s" s="44">
        <v>25</v>
      </c>
      <c r="AH215" t="s" s="45">
        <v>25</v>
      </c>
      <c r="AI215" t="s" s="173">
        <v>25</v>
      </c>
      <c r="AJ215" t="s" s="21">
        <v>25</v>
      </c>
      <c r="AK215" t="s" s="104">
        <v>25</v>
      </c>
      <c r="AL215" t="s" s="127">
        <v>25</v>
      </c>
      <c r="AM215" t="s" s="44">
        <v>25</v>
      </c>
      <c r="AN215" t="s" s="21">
        <v>25</v>
      </c>
      <c r="AO215" t="s" s="22">
        <v>25</v>
      </c>
      <c r="AP215" t="s" s="45">
        <v>25</v>
      </c>
      <c r="AQ215" t="s" s="44">
        <v>25</v>
      </c>
      <c r="AR215" t="s" s="45">
        <v>25</v>
      </c>
      <c r="AS215" t="s" s="44">
        <v>25</v>
      </c>
      <c r="AT215" t="s" s="45">
        <v>25</v>
      </c>
      <c r="AU215" t="s" s="44">
        <v>25</v>
      </c>
      <c r="AV215" s="106"/>
      <c r="AW215" s="49"/>
      <c r="AX215" s="53">
        <v>0</v>
      </c>
      <c r="AY215" s="53">
        <v>0</v>
      </c>
      <c r="AZ215" s="53">
        <v>0</v>
      </c>
      <c r="BA215" s="53">
        <v>0</v>
      </c>
      <c r="BB215" s="53">
        <v>0</v>
      </c>
      <c r="BC215" s="49"/>
      <c r="BD215" s="49"/>
      <c r="BE215" s="27"/>
      <c r="BF215" s="28"/>
      <c r="BG215" s="29"/>
      <c r="BH215" s="30"/>
      <c r="BI215" s="31"/>
      <c r="BJ215" s="31"/>
      <c r="BK215" s="31"/>
      <c r="BL215" s="32"/>
      <c r="BM215" s="30"/>
      <c r="BN215" s="31"/>
      <c r="BO215" s="31"/>
      <c r="BP215" s="31"/>
      <c r="BQ215" s="32"/>
      <c r="BR215" s="30"/>
      <c r="BS215" s="31"/>
      <c r="BT215" s="31"/>
      <c r="BU215" s="31"/>
      <c r="BV215" s="32"/>
      <c r="BW215" s="101"/>
    </row>
    <row r="216" ht="17.1" customHeight="1">
      <c r="A216" s="40">
        <v>211</v>
      </c>
      <c r="B216" s="40">
        <v>209</v>
      </c>
      <c r="C216" s="40">
        <f>B216-A216</f>
        <v>-2</v>
      </c>
      <c r="D216" t="s" s="21">
        <v>950</v>
      </c>
      <c r="E216" s="2">
        <f>LARGE(G216:BB216,1)+LARGE(G216:BB216,2)+LARGE(G216:BB216,3)+LARGE(G216:BB216,4)+LARGE(G216:BB216,5)</f>
        <v>2</v>
      </c>
      <c r="F216" s="40">
        <f>COUNT(G216:AU216)</f>
        <v>1</v>
      </c>
      <c r="G216" s="41"/>
      <c r="H216" t="s" s="45">
        <v>25</v>
      </c>
      <c r="I216" t="s" s="42">
        <v>25</v>
      </c>
      <c r="J216" t="s" s="45">
        <v>25</v>
      </c>
      <c r="K216" t="s" s="42">
        <v>25</v>
      </c>
      <c r="L216" t="s" s="147">
        <v>25</v>
      </c>
      <c r="M216" t="s" s="42">
        <v>25</v>
      </c>
      <c r="N216" t="s" s="45">
        <v>25</v>
      </c>
      <c r="O216" t="s" s="42">
        <v>25</v>
      </c>
      <c r="P216" t="s" s="45">
        <v>25</v>
      </c>
      <c r="Q216" t="s" s="152">
        <v>25</v>
      </c>
      <c r="R216" t="s" s="45">
        <v>25</v>
      </c>
      <c r="S216" t="s" s="42">
        <v>25</v>
      </c>
      <c r="T216" t="s" s="45">
        <v>25</v>
      </c>
      <c r="U216" t="s" s="44">
        <v>25</v>
      </c>
      <c r="V216" t="s" s="127">
        <v>25</v>
      </c>
      <c r="W216" t="s" s="44">
        <v>25</v>
      </c>
      <c r="X216" t="s" s="45">
        <v>25</v>
      </c>
      <c r="Y216" t="s" s="44">
        <v>25</v>
      </c>
      <c r="Z216" t="s" s="45">
        <v>25</v>
      </c>
      <c r="AA216" t="s" s="173">
        <v>25</v>
      </c>
      <c r="AB216" t="s" s="21">
        <v>25</v>
      </c>
      <c r="AC216" t="s" s="173">
        <v>25</v>
      </c>
      <c r="AD216" t="s" s="45">
        <v>25</v>
      </c>
      <c r="AE216" t="s" s="44">
        <v>25</v>
      </c>
      <c r="AF216" t="s" s="45">
        <v>25</v>
      </c>
      <c r="AG216" t="s" s="44">
        <v>25</v>
      </c>
      <c r="AH216" s="41">
        <v>2</v>
      </c>
      <c r="AI216" t="s" s="173">
        <v>25</v>
      </c>
      <c r="AJ216" t="s" s="21">
        <v>25</v>
      </c>
      <c r="AK216" t="s" s="104">
        <v>25</v>
      </c>
      <c r="AL216" t="s" s="127">
        <v>25</v>
      </c>
      <c r="AM216" t="s" s="44">
        <v>25</v>
      </c>
      <c r="AN216" t="s" s="21">
        <v>25</v>
      </c>
      <c r="AO216" t="s" s="22">
        <v>25</v>
      </c>
      <c r="AP216" t="s" s="45">
        <v>25</v>
      </c>
      <c r="AQ216" t="s" s="44">
        <v>25</v>
      </c>
      <c r="AR216" t="s" s="45">
        <v>25</v>
      </c>
      <c r="AS216" t="s" s="44">
        <v>25</v>
      </c>
      <c r="AT216" t="s" s="45">
        <v>25</v>
      </c>
      <c r="AU216" t="s" s="44">
        <v>25</v>
      </c>
      <c r="AV216" s="106"/>
      <c r="AW216" s="49"/>
      <c r="AX216" s="53">
        <v>0</v>
      </c>
      <c r="AY216" s="53">
        <v>0</v>
      </c>
      <c r="AZ216" s="53">
        <v>0</v>
      </c>
      <c r="BA216" s="53">
        <v>0</v>
      </c>
      <c r="BB216" s="53">
        <v>0</v>
      </c>
      <c r="BC216" s="49"/>
      <c r="BD216" s="49"/>
      <c r="BE216" s="27"/>
      <c r="BF216" s="28"/>
      <c r="BG216" s="29"/>
      <c r="BH216" s="30"/>
      <c r="BI216" s="31"/>
      <c r="BJ216" s="31"/>
      <c r="BK216" s="31"/>
      <c r="BL216" s="32"/>
      <c r="BM216" s="30"/>
      <c r="BN216" s="31"/>
      <c r="BO216" s="31"/>
      <c r="BP216" s="31"/>
      <c r="BQ216" s="32"/>
      <c r="BR216" s="30"/>
      <c r="BS216" s="31"/>
      <c r="BT216" s="31"/>
      <c r="BU216" s="31"/>
      <c r="BV216" s="32"/>
      <c r="BW216" s="101"/>
    </row>
    <row r="217" ht="17.1" customHeight="1">
      <c r="A217" s="40">
        <v>212</v>
      </c>
      <c r="B217" s="40">
        <v>210</v>
      </c>
      <c r="C217" s="40">
        <f>B217-A217</f>
        <v>-2</v>
      </c>
      <c r="D217" t="s" s="21">
        <v>951</v>
      </c>
      <c r="E217" s="2">
        <f>LARGE(G217:BB217,1)+LARGE(G217:BB217,2)+LARGE(G217:BB217,3)+LARGE(G217:BB217,4)+LARGE(G217:BB217,5)</f>
        <v>2</v>
      </c>
      <c r="F217" s="40">
        <f>COUNT(G217:AU217)</f>
        <v>1</v>
      </c>
      <c r="G217" s="41"/>
      <c r="H217" t="s" s="45">
        <v>25</v>
      </c>
      <c r="I217" t="s" s="42">
        <v>25</v>
      </c>
      <c r="J217" t="s" s="45">
        <v>25</v>
      </c>
      <c r="K217" t="s" s="42">
        <v>25</v>
      </c>
      <c r="L217" t="s" s="147">
        <v>25</v>
      </c>
      <c r="M217" t="s" s="42">
        <v>25</v>
      </c>
      <c r="N217" t="s" s="45">
        <v>25</v>
      </c>
      <c r="O217" t="s" s="42">
        <v>25</v>
      </c>
      <c r="P217" t="s" s="45">
        <v>25</v>
      </c>
      <c r="Q217" t="s" s="152">
        <v>25</v>
      </c>
      <c r="R217" t="s" s="45">
        <v>25</v>
      </c>
      <c r="S217" t="s" s="42">
        <v>25</v>
      </c>
      <c r="T217" t="s" s="45">
        <v>25</v>
      </c>
      <c r="U217" t="s" s="44">
        <v>25</v>
      </c>
      <c r="V217" t="s" s="127">
        <v>25</v>
      </c>
      <c r="W217" t="s" s="44">
        <v>25</v>
      </c>
      <c r="X217" t="s" s="45">
        <v>25</v>
      </c>
      <c r="Y217" t="s" s="44">
        <v>25</v>
      </c>
      <c r="Z217" s="41">
        <v>2</v>
      </c>
      <c r="AA217" t="s" s="173">
        <v>25</v>
      </c>
      <c r="AB217" t="s" s="21">
        <v>25</v>
      </c>
      <c r="AC217" t="s" s="173">
        <v>25</v>
      </c>
      <c r="AD217" t="s" s="45">
        <v>25</v>
      </c>
      <c r="AE217" t="s" s="44">
        <v>25</v>
      </c>
      <c r="AF217" t="s" s="45">
        <v>25</v>
      </c>
      <c r="AG217" t="s" s="44">
        <v>25</v>
      </c>
      <c r="AH217" t="s" s="45">
        <v>25</v>
      </c>
      <c r="AI217" t="s" s="173">
        <v>25</v>
      </c>
      <c r="AJ217" t="s" s="21">
        <v>25</v>
      </c>
      <c r="AK217" t="s" s="104">
        <v>25</v>
      </c>
      <c r="AL217" t="s" s="127">
        <v>25</v>
      </c>
      <c r="AM217" t="s" s="44">
        <v>25</v>
      </c>
      <c r="AN217" t="s" s="21">
        <v>25</v>
      </c>
      <c r="AO217" t="s" s="22">
        <v>25</v>
      </c>
      <c r="AP217" t="s" s="45">
        <v>25</v>
      </c>
      <c r="AQ217" t="s" s="44">
        <v>25</v>
      </c>
      <c r="AR217" t="s" s="45">
        <v>25</v>
      </c>
      <c r="AS217" t="s" s="44">
        <v>25</v>
      </c>
      <c r="AT217" t="s" s="45">
        <v>25</v>
      </c>
      <c r="AU217" t="s" s="44">
        <v>25</v>
      </c>
      <c r="AV217" s="106"/>
      <c r="AW217" s="49"/>
      <c r="AX217" s="53">
        <v>0</v>
      </c>
      <c r="AY217" s="53">
        <v>0</v>
      </c>
      <c r="AZ217" s="53">
        <v>0</v>
      </c>
      <c r="BA217" s="53">
        <v>0</v>
      </c>
      <c r="BB217" s="53">
        <v>0</v>
      </c>
      <c r="BC217" s="49"/>
      <c r="BD217" s="49"/>
      <c r="BE217" s="27"/>
      <c r="BF217" s="28"/>
      <c r="BG217" s="29"/>
      <c r="BH217" s="30"/>
      <c r="BI217" s="31"/>
      <c r="BJ217" s="31"/>
      <c r="BK217" s="31"/>
      <c r="BL217" s="32"/>
      <c r="BM217" s="30"/>
      <c r="BN217" s="31"/>
      <c r="BO217" s="31"/>
      <c r="BP217" s="31"/>
      <c r="BQ217" s="32"/>
      <c r="BR217" s="30"/>
      <c r="BS217" s="31"/>
      <c r="BT217" s="31"/>
      <c r="BU217" s="31"/>
      <c r="BV217" s="32"/>
      <c r="BW217" s="101"/>
    </row>
    <row r="218" ht="17.1" customHeight="1">
      <c r="A218" s="40">
        <v>213</v>
      </c>
      <c r="B218" s="40">
        <v>211</v>
      </c>
      <c r="C218" s="40">
        <f>B218-A218</f>
        <v>-2</v>
      </c>
      <c r="D218" t="s" s="21">
        <v>952</v>
      </c>
      <c r="E218" s="2">
        <f>LARGE(G218:BB218,1)+LARGE(G218:BB218,2)+LARGE(G218:BB218,3)+LARGE(G218:BB218,4)+LARGE(G218:BB218,5)</f>
        <v>2</v>
      </c>
      <c r="F218" s="40">
        <f>COUNT(G218:AU218)</f>
        <v>1</v>
      </c>
      <c r="G218" s="41"/>
      <c r="H218" t="s" s="45">
        <v>25</v>
      </c>
      <c r="I218" t="s" s="42">
        <v>25</v>
      </c>
      <c r="J218" t="s" s="45">
        <v>25</v>
      </c>
      <c r="K218" t="s" s="42">
        <v>25</v>
      </c>
      <c r="L218" t="s" s="147">
        <v>25</v>
      </c>
      <c r="M218" t="s" s="42">
        <v>25</v>
      </c>
      <c r="N218" t="s" s="45">
        <v>25</v>
      </c>
      <c r="O218" t="s" s="42">
        <v>25</v>
      </c>
      <c r="P218" t="s" s="45">
        <v>25</v>
      </c>
      <c r="Q218" t="s" s="152">
        <v>25</v>
      </c>
      <c r="R218" t="s" s="45">
        <v>25</v>
      </c>
      <c r="S218" t="s" s="42">
        <v>25</v>
      </c>
      <c r="T218" t="s" s="45">
        <v>25</v>
      </c>
      <c r="U218" t="s" s="44">
        <v>25</v>
      </c>
      <c r="V218" t="s" s="127">
        <v>25</v>
      </c>
      <c r="W218" t="s" s="44">
        <v>25</v>
      </c>
      <c r="X218" t="s" s="45">
        <v>25</v>
      </c>
      <c r="Y218" t="s" s="44">
        <v>25</v>
      </c>
      <c r="Z218" t="s" s="45">
        <v>25</v>
      </c>
      <c r="AA218" t="s" s="173">
        <v>25</v>
      </c>
      <c r="AB218" t="s" s="21">
        <v>25</v>
      </c>
      <c r="AC218" t="s" s="173">
        <v>25</v>
      </c>
      <c r="AD218" t="s" s="45">
        <v>25</v>
      </c>
      <c r="AE218" t="s" s="44">
        <v>25</v>
      </c>
      <c r="AF218" t="s" s="45">
        <v>25</v>
      </c>
      <c r="AG218" t="s" s="44">
        <v>25</v>
      </c>
      <c r="AH218" t="s" s="45">
        <v>25</v>
      </c>
      <c r="AI218" t="s" s="173">
        <v>25</v>
      </c>
      <c r="AJ218" t="s" s="21">
        <v>25</v>
      </c>
      <c r="AK218" t="s" s="104">
        <v>25</v>
      </c>
      <c r="AL218" t="s" s="127">
        <v>25</v>
      </c>
      <c r="AM218" s="50">
        <v>2</v>
      </c>
      <c r="AN218" t="s" s="21">
        <v>25</v>
      </c>
      <c r="AO218" t="s" s="22">
        <v>25</v>
      </c>
      <c r="AP218" t="s" s="45">
        <v>25</v>
      </c>
      <c r="AQ218" t="s" s="44">
        <v>25</v>
      </c>
      <c r="AR218" t="s" s="45">
        <v>25</v>
      </c>
      <c r="AS218" t="s" s="44">
        <v>25</v>
      </c>
      <c r="AT218" t="s" s="45">
        <v>25</v>
      </c>
      <c r="AU218" t="s" s="44">
        <v>25</v>
      </c>
      <c r="AV218" s="106"/>
      <c r="AW218" s="49"/>
      <c r="AX218" s="53">
        <v>0</v>
      </c>
      <c r="AY218" s="53">
        <v>0</v>
      </c>
      <c r="AZ218" s="53">
        <v>0</v>
      </c>
      <c r="BA218" s="53">
        <v>0</v>
      </c>
      <c r="BB218" s="53">
        <v>0</v>
      </c>
      <c r="BC218" s="49"/>
      <c r="BD218" s="49"/>
      <c r="BE218" s="27"/>
      <c r="BF218" s="28"/>
      <c r="BG218" s="29"/>
      <c r="BH218" s="30"/>
      <c r="BI218" s="31"/>
      <c r="BJ218" s="31"/>
      <c r="BK218" s="31"/>
      <c r="BL218" s="32"/>
      <c r="BM218" s="30"/>
      <c r="BN218" s="31"/>
      <c r="BO218" s="31"/>
      <c r="BP218" s="31"/>
      <c r="BQ218" s="32"/>
      <c r="BR218" s="30"/>
      <c r="BS218" s="31"/>
      <c r="BT218" s="31"/>
      <c r="BU218" s="31"/>
      <c r="BV218" s="32"/>
      <c r="BW218" s="101"/>
    </row>
    <row r="219" ht="17.1" customHeight="1">
      <c r="A219" s="40">
        <v>214</v>
      </c>
      <c r="B219" s="40">
        <v>212</v>
      </c>
      <c r="C219" s="40">
        <f>B219-A219</f>
        <v>-2</v>
      </c>
      <c r="D219" t="s" s="21">
        <v>953</v>
      </c>
      <c r="E219" s="2">
        <f>LARGE(G219:BB219,1)+LARGE(G219:BB219,2)+LARGE(G219:BB219,3)+LARGE(G219:BB219,4)+LARGE(G219:BB219,5)</f>
        <v>2</v>
      </c>
      <c r="F219" s="40">
        <f>COUNT(G219:AU219)</f>
        <v>1</v>
      </c>
      <c r="G219" s="41"/>
      <c r="H219" t="s" s="45">
        <v>25</v>
      </c>
      <c r="I219" t="s" s="42">
        <v>25</v>
      </c>
      <c r="J219" t="s" s="45">
        <v>25</v>
      </c>
      <c r="K219" t="s" s="42">
        <v>25</v>
      </c>
      <c r="L219" t="s" s="147">
        <v>25</v>
      </c>
      <c r="M219" t="s" s="42">
        <v>25</v>
      </c>
      <c r="N219" t="s" s="45">
        <v>25</v>
      </c>
      <c r="O219" t="s" s="42">
        <v>25</v>
      </c>
      <c r="P219" t="s" s="45">
        <v>25</v>
      </c>
      <c r="Q219" t="s" s="152">
        <v>25</v>
      </c>
      <c r="R219" t="s" s="45">
        <v>25</v>
      </c>
      <c r="S219" t="s" s="42">
        <v>25</v>
      </c>
      <c r="T219" t="s" s="45">
        <v>25</v>
      </c>
      <c r="U219" t="s" s="44">
        <v>25</v>
      </c>
      <c r="V219" t="s" s="127">
        <v>25</v>
      </c>
      <c r="W219" t="s" s="44">
        <v>25</v>
      </c>
      <c r="X219" t="s" s="45">
        <v>25</v>
      </c>
      <c r="Y219" t="s" s="44">
        <v>25</v>
      </c>
      <c r="Z219" t="s" s="45">
        <v>25</v>
      </c>
      <c r="AA219" t="s" s="173">
        <v>25</v>
      </c>
      <c r="AB219" t="s" s="21">
        <v>25</v>
      </c>
      <c r="AC219" t="s" s="173">
        <v>25</v>
      </c>
      <c r="AD219" t="s" s="45">
        <v>25</v>
      </c>
      <c r="AE219" t="s" s="44">
        <v>25</v>
      </c>
      <c r="AF219" t="s" s="45">
        <v>25</v>
      </c>
      <c r="AG219" t="s" s="44">
        <v>25</v>
      </c>
      <c r="AH219" t="s" s="45">
        <v>25</v>
      </c>
      <c r="AI219" t="s" s="173">
        <v>25</v>
      </c>
      <c r="AJ219" s="2">
        <v>2</v>
      </c>
      <c r="AK219" t="s" s="104">
        <v>25</v>
      </c>
      <c r="AL219" t="s" s="127">
        <v>25</v>
      </c>
      <c r="AM219" t="s" s="44">
        <v>25</v>
      </c>
      <c r="AN219" t="s" s="21">
        <v>25</v>
      </c>
      <c r="AO219" t="s" s="22">
        <v>25</v>
      </c>
      <c r="AP219" t="s" s="45">
        <v>25</v>
      </c>
      <c r="AQ219" t="s" s="44">
        <v>25</v>
      </c>
      <c r="AR219" t="s" s="45">
        <v>25</v>
      </c>
      <c r="AS219" t="s" s="44">
        <v>25</v>
      </c>
      <c r="AT219" t="s" s="45">
        <v>25</v>
      </c>
      <c r="AU219" t="s" s="44">
        <v>25</v>
      </c>
      <c r="AV219" s="106"/>
      <c r="AW219" s="49"/>
      <c r="AX219" s="53">
        <v>0</v>
      </c>
      <c r="AY219" s="53">
        <v>0</v>
      </c>
      <c r="AZ219" s="53">
        <v>0</v>
      </c>
      <c r="BA219" s="53">
        <v>0</v>
      </c>
      <c r="BB219" s="53">
        <v>0</v>
      </c>
      <c r="BC219" s="49"/>
      <c r="BD219" s="49"/>
      <c r="BE219" s="27"/>
      <c r="BF219" s="28"/>
      <c r="BG219" s="29"/>
      <c r="BH219" s="30"/>
      <c r="BI219" s="31"/>
      <c r="BJ219" s="31"/>
      <c r="BK219" s="31"/>
      <c r="BL219" s="32"/>
      <c r="BM219" s="30"/>
      <c r="BN219" s="31"/>
      <c r="BO219" s="31"/>
      <c r="BP219" s="31"/>
      <c r="BQ219" s="32"/>
      <c r="BR219" s="30"/>
      <c r="BS219" s="31"/>
      <c r="BT219" s="31"/>
      <c r="BU219" s="31"/>
      <c r="BV219" s="32"/>
      <c r="BW219" s="101"/>
    </row>
    <row r="220" ht="17.1" customHeight="1">
      <c r="A220" s="40">
        <v>215</v>
      </c>
      <c r="B220" s="40">
        <v>213</v>
      </c>
      <c r="C220" s="40">
        <f>B220-A220</f>
        <v>-2</v>
      </c>
      <c r="D220" t="s" s="21">
        <v>954</v>
      </c>
      <c r="E220" s="2">
        <f>LARGE(G220:BB220,1)+LARGE(G220:BB220,2)+LARGE(G220:BB220,3)+LARGE(G220:BB220,4)+LARGE(G220:BB220,5)</f>
        <v>2</v>
      </c>
      <c r="F220" s="40">
        <f>COUNT(G220:AU220)</f>
        <v>1</v>
      </c>
      <c r="G220" s="41"/>
      <c r="H220" t="s" s="45">
        <v>25</v>
      </c>
      <c r="I220" t="s" s="42">
        <v>25</v>
      </c>
      <c r="J220" t="s" s="45">
        <v>25</v>
      </c>
      <c r="K220" t="s" s="42">
        <v>25</v>
      </c>
      <c r="L220" t="s" s="147">
        <v>25</v>
      </c>
      <c r="M220" t="s" s="42">
        <v>25</v>
      </c>
      <c r="N220" t="s" s="45">
        <v>25</v>
      </c>
      <c r="O220" t="s" s="42">
        <v>25</v>
      </c>
      <c r="P220" t="s" s="45">
        <v>25</v>
      </c>
      <c r="Q220" t="s" s="152">
        <v>25</v>
      </c>
      <c r="R220" t="s" s="45">
        <v>25</v>
      </c>
      <c r="S220" t="s" s="42">
        <v>25</v>
      </c>
      <c r="T220" t="s" s="45">
        <v>25</v>
      </c>
      <c r="U220" t="s" s="44">
        <v>25</v>
      </c>
      <c r="V220" t="s" s="127">
        <v>25</v>
      </c>
      <c r="W220" t="s" s="44">
        <v>25</v>
      </c>
      <c r="X220" t="s" s="45">
        <v>25</v>
      </c>
      <c r="Y220" t="s" s="44">
        <v>25</v>
      </c>
      <c r="Z220" t="s" s="45">
        <v>25</v>
      </c>
      <c r="AA220" t="s" s="173">
        <v>25</v>
      </c>
      <c r="AB220" t="s" s="21">
        <v>25</v>
      </c>
      <c r="AC220" t="s" s="173">
        <v>25</v>
      </c>
      <c r="AD220" t="s" s="45">
        <v>25</v>
      </c>
      <c r="AE220" t="s" s="44">
        <v>25</v>
      </c>
      <c r="AF220" t="s" s="45">
        <v>25</v>
      </c>
      <c r="AG220" s="50">
        <v>2</v>
      </c>
      <c r="AH220" t="s" s="45">
        <v>25</v>
      </c>
      <c r="AI220" t="s" s="173">
        <v>25</v>
      </c>
      <c r="AJ220" t="s" s="21">
        <v>25</v>
      </c>
      <c r="AK220" t="s" s="104">
        <v>25</v>
      </c>
      <c r="AL220" t="s" s="127">
        <v>25</v>
      </c>
      <c r="AM220" t="s" s="44">
        <v>25</v>
      </c>
      <c r="AN220" t="s" s="21">
        <v>25</v>
      </c>
      <c r="AO220" t="s" s="22">
        <v>25</v>
      </c>
      <c r="AP220" t="s" s="45">
        <v>25</v>
      </c>
      <c r="AQ220" t="s" s="44">
        <v>25</v>
      </c>
      <c r="AR220" t="s" s="45">
        <v>25</v>
      </c>
      <c r="AS220" t="s" s="44">
        <v>25</v>
      </c>
      <c r="AT220" t="s" s="45">
        <v>25</v>
      </c>
      <c r="AU220" t="s" s="44">
        <v>25</v>
      </c>
      <c r="AV220" s="106"/>
      <c r="AW220" s="49"/>
      <c r="AX220" s="53">
        <v>0</v>
      </c>
      <c r="AY220" s="53">
        <v>0</v>
      </c>
      <c r="AZ220" s="53">
        <v>0</v>
      </c>
      <c r="BA220" s="53">
        <v>0</v>
      </c>
      <c r="BB220" s="53">
        <v>0</v>
      </c>
      <c r="BC220" s="49"/>
      <c r="BD220" s="49"/>
      <c r="BE220" s="27"/>
      <c r="BF220" s="28"/>
      <c r="BG220" s="29"/>
      <c r="BH220" s="30"/>
      <c r="BI220" s="31"/>
      <c r="BJ220" s="31"/>
      <c r="BK220" s="31"/>
      <c r="BL220" s="32"/>
      <c r="BM220" s="30"/>
      <c r="BN220" s="31"/>
      <c r="BO220" s="31"/>
      <c r="BP220" s="31"/>
      <c r="BQ220" s="32"/>
      <c r="BR220" s="30"/>
      <c r="BS220" s="31"/>
      <c r="BT220" s="31"/>
      <c r="BU220" s="31"/>
      <c r="BV220" s="32"/>
      <c r="BW220" s="101"/>
    </row>
    <row r="221" ht="17.1" customHeight="1">
      <c r="A221" s="40">
        <v>216</v>
      </c>
      <c r="B221" s="40">
        <v>214</v>
      </c>
      <c r="C221" s="40">
        <f>B221-A221</f>
        <v>-2</v>
      </c>
      <c r="D221" t="s" s="21">
        <v>955</v>
      </c>
      <c r="E221" s="2">
        <f>LARGE(G221:BB221,1)+LARGE(G221:BB221,2)+LARGE(G221:BB221,3)+LARGE(G221:BB221,4)+LARGE(G221:BB221,5)</f>
        <v>2</v>
      </c>
      <c r="F221" s="40">
        <f>COUNT(G221:AU221)</f>
        <v>1</v>
      </c>
      <c r="G221" s="41"/>
      <c r="H221" t="s" s="45">
        <v>25</v>
      </c>
      <c r="I221" t="s" s="42">
        <v>25</v>
      </c>
      <c r="J221" t="s" s="45">
        <v>25</v>
      </c>
      <c r="K221" t="s" s="42">
        <v>25</v>
      </c>
      <c r="L221" t="s" s="147">
        <v>25</v>
      </c>
      <c r="M221" t="s" s="42">
        <v>25</v>
      </c>
      <c r="N221" t="s" s="45">
        <v>25</v>
      </c>
      <c r="O221" t="s" s="42">
        <v>25</v>
      </c>
      <c r="P221" t="s" s="45">
        <v>25</v>
      </c>
      <c r="Q221" t="s" s="152">
        <v>25</v>
      </c>
      <c r="R221" t="s" s="45">
        <v>25</v>
      </c>
      <c r="S221" t="s" s="42">
        <v>25</v>
      </c>
      <c r="T221" t="s" s="45">
        <v>25</v>
      </c>
      <c r="U221" t="s" s="44">
        <v>25</v>
      </c>
      <c r="V221" t="s" s="127">
        <v>25</v>
      </c>
      <c r="W221" t="s" s="44">
        <v>25</v>
      </c>
      <c r="X221" t="s" s="45">
        <v>25</v>
      </c>
      <c r="Y221" t="s" s="44">
        <v>25</v>
      </c>
      <c r="Z221" t="s" s="45">
        <v>25</v>
      </c>
      <c r="AA221" t="s" s="173">
        <v>25</v>
      </c>
      <c r="AB221" t="s" s="21">
        <v>25</v>
      </c>
      <c r="AC221" s="180">
        <v>2</v>
      </c>
      <c r="AD221" t="s" s="45">
        <v>25</v>
      </c>
      <c r="AE221" t="s" s="44">
        <v>25</v>
      </c>
      <c r="AF221" t="s" s="45">
        <v>25</v>
      </c>
      <c r="AG221" t="s" s="44">
        <v>25</v>
      </c>
      <c r="AH221" t="s" s="45">
        <v>25</v>
      </c>
      <c r="AI221" t="s" s="173">
        <v>25</v>
      </c>
      <c r="AJ221" t="s" s="21">
        <v>25</v>
      </c>
      <c r="AK221" t="s" s="104">
        <v>25</v>
      </c>
      <c r="AL221" t="s" s="127">
        <v>25</v>
      </c>
      <c r="AM221" t="s" s="44">
        <v>25</v>
      </c>
      <c r="AN221" t="s" s="21">
        <v>25</v>
      </c>
      <c r="AO221" t="s" s="22">
        <v>25</v>
      </c>
      <c r="AP221" t="s" s="45">
        <v>25</v>
      </c>
      <c r="AQ221" t="s" s="44">
        <v>25</v>
      </c>
      <c r="AR221" t="s" s="45">
        <v>25</v>
      </c>
      <c r="AS221" t="s" s="44">
        <v>25</v>
      </c>
      <c r="AT221" t="s" s="45">
        <v>25</v>
      </c>
      <c r="AU221" t="s" s="44">
        <v>25</v>
      </c>
      <c r="AV221" s="106"/>
      <c r="AW221" s="49"/>
      <c r="AX221" s="53">
        <v>0</v>
      </c>
      <c r="AY221" s="53">
        <v>0</v>
      </c>
      <c r="AZ221" s="53">
        <v>0</v>
      </c>
      <c r="BA221" s="53">
        <v>0</v>
      </c>
      <c r="BB221" s="53">
        <v>0</v>
      </c>
      <c r="BC221" s="49"/>
      <c r="BD221" s="49"/>
      <c r="BE221" s="27"/>
      <c r="BF221" s="28"/>
      <c r="BG221" s="29"/>
      <c r="BH221" s="30"/>
      <c r="BI221" s="31"/>
      <c r="BJ221" s="31"/>
      <c r="BK221" s="31"/>
      <c r="BL221" s="32"/>
      <c r="BM221" s="30"/>
      <c r="BN221" s="31"/>
      <c r="BO221" s="31"/>
      <c r="BP221" s="31"/>
      <c r="BQ221" s="32"/>
      <c r="BR221" s="30"/>
      <c r="BS221" s="31"/>
      <c r="BT221" s="31"/>
      <c r="BU221" s="31"/>
      <c r="BV221" s="32"/>
      <c r="BW221" s="101"/>
    </row>
    <row r="222" ht="17.1" customHeight="1">
      <c r="A222" s="40">
        <v>217</v>
      </c>
      <c r="B222" s="40">
        <v>215</v>
      </c>
      <c r="C222" s="40">
        <f>B222-A222</f>
        <v>-2</v>
      </c>
      <c r="D222" t="s" s="21">
        <v>956</v>
      </c>
      <c r="E222" s="2">
        <f>LARGE(G222:BB222,1)+LARGE(G222:BB222,2)+LARGE(G222:BB222,3)+LARGE(G222:BB222,4)+LARGE(G222:BB222,5)</f>
        <v>2</v>
      </c>
      <c r="F222" s="40">
        <f>COUNT(G222:AU222)</f>
        <v>1</v>
      </c>
      <c r="G222" s="41"/>
      <c r="H222" t="s" s="45">
        <v>25</v>
      </c>
      <c r="I222" t="s" s="42">
        <v>25</v>
      </c>
      <c r="J222" t="s" s="45">
        <v>25</v>
      </c>
      <c r="K222" t="s" s="42">
        <v>25</v>
      </c>
      <c r="L222" t="s" s="147">
        <v>25</v>
      </c>
      <c r="M222" t="s" s="42">
        <v>25</v>
      </c>
      <c r="N222" t="s" s="45">
        <v>25</v>
      </c>
      <c r="O222" t="s" s="42">
        <v>25</v>
      </c>
      <c r="P222" t="s" s="45">
        <v>25</v>
      </c>
      <c r="Q222" t="s" s="152">
        <v>25</v>
      </c>
      <c r="R222" t="s" s="45">
        <v>25</v>
      </c>
      <c r="S222" t="s" s="42">
        <v>25</v>
      </c>
      <c r="T222" t="s" s="45">
        <v>25</v>
      </c>
      <c r="U222" t="s" s="44">
        <v>25</v>
      </c>
      <c r="V222" t="s" s="127">
        <v>25</v>
      </c>
      <c r="W222" t="s" s="44">
        <v>25</v>
      </c>
      <c r="X222" t="s" s="45">
        <v>25</v>
      </c>
      <c r="Y222" t="s" s="44">
        <v>25</v>
      </c>
      <c r="Z222" t="s" s="45">
        <v>25</v>
      </c>
      <c r="AA222" t="s" s="173">
        <v>25</v>
      </c>
      <c r="AB222" s="2">
        <v>2</v>
      </c>
      <c r="AC222" t="s" s="173">
        <v>25</v>
      </c>
      <c r="AD222" t="s" s="45">
        <v>25</v>
      </c>
      <c r="AE222" t="s" s="44">
        <v>25</v>
      </c>
      <c r="AF222" t="s" s="45">
        <v>25</v>
      </c>
      <c r="AG222" t="s" s="44">
        <v>25</v>
      </c>
      <c r="AH222" t="s" s="45">
        <v>25</v>
      </c>
      <c r="AI222" t="s" s="173">
        <v>25</v>
      </c>
      <c r="AJ222" t="s" s="21">
        <v>25</v>
      </c>
      <c r="AK222" t="s" s="104">
        <v>25</v>
      </c>
      <c r="AL222" t="s" s="127">
        <v>25</v>
      </c>
      <c r="AM222" t="s" s="44">
        <v>25</v>
      </c>
      <c r="AN222" t="s" s="21">
        <v>25</v>
      </c>
      <c r="AO222" t="s" s="22">
        <v>25</v>
      </c>
      <c r="AP222" t="s" s="45">
        <v>25</v>
      </c>
      <c r="AQ222" t="s" s="44">
        <v>25</v>
      </c>
      <c r="AR222" t="s" s="45">
        <v>25</v>
      </c>
      <c r="AS222" t="s" s="44">
        <v>25</v>
      </c>
      <c r="AT222" t="s" s="45">
        <v>25</v>
      </c>
      <c r="AU222" t="s" s="44">
        <v>25</v>
      </c>
      <c r="AV222" s="106"/>
      <c r="AW222" s="49"/>
      <c r="AX222" s="53">
        <v>0</v>
      </c>
      <c r="AY222" s="53">
        <v>0</v>
      </c>
      <c r="AZ222" s="53">
        <v>0</v>
      </c>
      <c r="BA222" s="53">
        <v>0</v>
      </c>
      <c r="BB222" s="53">
        <v>0</v>
      </c>
      <c r="BC222" s="49"/>
      <c r="BD222" s="49"/>
      <c r="BE222" s="27"/>
      <c r="BF222" s="28"/>
      <c r="BG222" s="29"/>
      <c r="BH222" s="30"/>
      <c r="BI222" s="31"/>
      <c r="BJ222" s="31"/>
      <c r="BK222" s="31"/>
      <c r="BL222" s="32"/>
      <c r="BM222" s="30"/>
      <c r="BN222" s="31"/>
      <c r="BO222" s="31"/>
      <c r="BP222" s="31"/>
      <c r="BQ222" s="32"/>
      <c r="BR222" s="30"/>
      <c r="BS222" s="31"/>
      <c r="BT222" s="31"/>
      <c r="BU222" s="31"/>
      <c r="BV222" s="32"/>
      <c r="BW222" s="101"/>
    </row>
    <row r="223" ht="17.1" customHeight="1">
      <c r="A223" s="40">
        <v>218</v>
      </c>
      <c r="B223" s="40">
        <v>216</v>
      </c>
      <c r="C223" s="40">
        <f>B223-A223</f>
        <v>-2</v>
      </c>
      <c r="D223" t="s" s="21">
        <v>957</v>
      </c>
      <c r="E223" s="2">
        <f>LARGE(G223:BB223,1)+LARGE(G223:BB223,2)+LARGE(G223:BB223,3)+LARGE(G223:BB223,4)+LARGE(G223:BB223,5)</f>
        <v>2</v>
      </c>
      <c r="F223" s="40">
        <f>COUNT(G223:AU223)</f>
        <v>1</v>
      </c>
      <c r="G223" s="41"/>
      <c r="H223" t="s" s="45">
        <v>25</v>
      </c>
      <c r="I223" t="s" s="42">
        <v>25</v>
      </c>
      <c r="J223" t="s" s="45">
        <v>25</v>
      </c>
      <c r="K223" t="s" s="42">
        <v>25</v>
      </c>
      <c r="L223" t="s" s="147">
        <v>25</v>
      </c>
      <c r="M223" t="s" s="42">
        <v>25</v>
      </c>
      <c r="N223" t="s" s="45">
        <v>25</v>
      </c>
      <c r="O223" t="s" s="42">
        <v>25</v>
      </c>
      <c r="P223" t="s" s="45">
        <v>25</v>
      </c>
      <c r="Q223" t="s" s="152">
        <v>25</v>
      </c>
      <c r="R223" t="s" s="45">
        <v>25</v>
      </c>
      <c r="S223" t="s" s="42">
        <v>25</v>
      </c>
      <c r="T223" t="s" s="45">
        <v>25</v>
      </c>
      <c r="U223" t="s" s="44">
        <v>25</v>
      </c>
      <c r="V223" t="s" s="127">
        <v>25</v>
      </c>
      <c r="W223" t="s" s="44">
        <v>25</v>
      </c>
      <c r="X223" t="s" s="45">
        <v>25</v>
      </c>
      <c r="Y223" s="50">
        <v>2</v>
      </c>
      <c r="Z223" t="s" s="45">
        <v>25</v>
      </c>
      <c r="AA223" t="s" s="173">
        <v>25</v>
      </c>
      <c r="AB223" t="s" s="21">
        <v>25</v>
      </c>
      <c r="AC223" t="s" s="173">
        <v>25</v>
      </c>
      <c r="AD223" t="s" s="45">
        <v>25</v>
      </c>
      <c r="AE223" t="s" s="44">
        <v>25</v>
      </c>
      <c r="AF223" t="s" s="45">
        <v>25</v>
      </c>
      <c r="AG223" t="s" s="44">
        <v>25</v>
      </c>
      <c r="AH223" t="s" s="45">
        <v>25</v>
      </c>
      <c r="AI223" t="s" s="173">
        <v>25</v>
      </c>
      <c r="AJ223" t="s" s="21">
        <v>25</v>
      </c>
      <c r="AK223" t="s" s="104">
        <v>25</v>
      </c>
      <c r="AL223" t="s" s="127">
        <v>25</v>
      </c>
      <c r="AM223" t="s" s="44">
        <v>25</v>
      </c>
      <c r="AN223" t="s" s="21">
        <v>25</v>
      </c>
      <c r="AO223" t="s" s="22">
        <v>25</v>
      </c>
      <c r="AP223" t="s" s="45">
        <v>25</v>
      </c>
      <c r="AQ223" t="s" s="44">
        <v>25</v>
      </c>
      <c r="AR223" t="s" s="45">
        <v>25</v>
      </c>
      <c r="AS223" t="s" s="44">
        <v>25</v>
      </c>
      <c r="AT223" t="s" s="45">
        <v>25</v>
      </c>
      <c r="AU223" t="s" s="44">
        <v>25</v>
      </c>
      <c r="AV223" s="106"/>
      <c r="AW223" s="49"/>
      <c r="AX223" s="53">
        <v>0</v>
      </c>
      <c r="AY223" s="53">
        <v>0</v>
      </c>
      <c r="AZ223" s="53">
        <v>0</v>
      </c>
      <c r="BA223" s="53">
        <v>0</v>
      </c>
      <c r="BB223" s="53">
        <v>0</v>
      </c>
      <c r="BC223" s="49"/>
      <c r="BD223" s="49"/>
      <c r="BE223" s="27"/>
      <c r="BF223" s="28"/>
      <c r="BG223" s="29"/>
      <c r="BH223" s="30"/>
      <c r="BI223" s="31"/>
      <c r="BJ223" s="31"/>
      <c r="BK223" s="31"/>
      <c r="BL223" s="32"/>
      <c r="BM223" s="30"/>
      <c r="BN223" s="31"/>
      <c r="BO223" s="31"/>
      <c r="BP223" s="31"/>
      <c r="BQ223" s="32"/>
      <c r="BR223" s="30"/>
      <c r="BS223" s="31"/>
      <c r="BT223" s="31"/>
      <c r="BU223" s="31"/>
      <c r="BV223" s="32"/>
      <c r="BW223" s="101"/>
    </row>
    <row r="224" ht="17.1" customHeight="1">
      <c r="A224" s="40">
        <v>219</v>
      </c>
      <c r="B224" s="40">
        <v>217</v>
      </c>
      <c r="C224" s="40">
        <f>B224-A224</f>
        <v>-2</v>
      </c>
      <c r="D224" t="s" s="21">
        <v>958</v>
      </c>
      <c r="E224" s="2">
        <f>LARGE(G224:BB224,1)+LARGE(G224:BB224,2)+LARGE(G224:BB224,3)+LARGE(G224:BB224,4)+LARGE(G224:BB224,5)</f>
        <v>2</v>
      </c>
      <c r="F224" s="40">
        <f>COUNT(G224:AU224)</f>
        <v>1</v>
      </c>
      <c r="G224" s="41"/>
      <c r="H224" t="s" s="45">
        <v>25</v>
      </c>
      <c r="I224" t="s" s="42">
        <v>25</v>
      </c>
      <c r="J224" t="s" s="45">
        <v>25</v>
      </c>
      <c r="K224" t="s" s="42">
        <v>25</v>
      </c>
      <c r="L224" t="s" s="147">
        <v>25</v>
      </c>
      <c r="M224" t="s" s="42">
        <v>25</v>
      </c>
      <c r="N224" t="s" s="45">
        <v>25</v>
      </c>
      <c r="O224" t="s" s="42">
        <v>25</v>
      </c>
      <c r="P224" t="s" s="45">
        <v>25</v>
      </c>
      <c r="Q224" t="s" s="152">
        <v>25</v>
      </c>
      <c r="R224" t="s" s="45">
        <v>25</v>
      </c>
      <c r="S224" t="s" s="42">
        <v>25</v>
      </c>
      <c r="T224" s="41">
        <v>2</v>
      </c>
      <c r="U224" t="s" s="44">
        <v>25</v>
      </c>
      <c r="V224" t="s" s="127">
        <v>25</v>
      </c>
      <c r="W224" t="s" s="44">
        <v>25</v>
      </c>
      <c r="X224" t="s" s="45">
        <v>25</v>
      </c>
      <c r="Y224" t="s" s="44">
        <v>25</v>
      </c>
      <c r="Z224" t="s" s="45">
        <v>25</v>
      </c>
      <c r="AA224" t="s" s="173">
        <v>25</v>
      </c>
      <c r="AB224" t="s" s="21">
        <v>25</v>
      </c>
      <c r="AC224" t="s" s="173">
        <v>25</v>
      </c>
      <c r="AD224" t="s" s="45">
        <v>25</v>
      </c>
      <c r="AE224" t="s" s="44">
        <v>25</v>
      </c>
      <c r="AF224" t="s" s="45">
        <v>25</v>
      </c>
      <c r="AG224" t="s" s="44">
        <v>25</v>
      </c>
      <c r="AH224" t="s" s="45">
        <v>25</v>
      </c>
      <c r="AI224" t="s" s="173">
        <v>25</v>
      </c>
      <c r="AJ224" t="s" s="21">
        <v>25</v>
      </c>
      <c r="AK224" t="s" s="104">
        <v>25</v>
      </c>
      <c r="AL224" t="s" s="127">
        <v>25</v>
      </c>
      <c r="AM224" t="s" s="44">
        <v>25</v>
      </c>
      <c r="AN224" t="s" s="21">
        <v>25</v>
      </c>
      <c r="AO224" t="s" s="22">
        <v>25</v>
      </c>
      <c r="AP224" t="s" s="45">
        <v>25</v>
      </c>
      <c r="AQ224" t="s" s="44">
        <v>25</v>
      </c>
      <c r="AR224" t="s" s="45">
        <v>25</v>
      </c>
      <c r="AS224" t="s" s="44">
        <v>25</v>
      </c>
      <c r="AT224" t="s" s="45">
        <v>25</v>
      </c>
      <c r="AU224" t="s" s="44">
        <v>25</v>
      </c>
      <c r="AV224" s="106"/>
      <c r="AW224" s="49"/>
      <c r="AX224" s="53">
        <v>0</v>
      </c>
      <c r="AY224" s="53">
        <v>0</v>
      </c>
      <c r="AZ224" s="53">
        <v>0</v>
      </c>
      <c r="BA224" s="53">
        <v>0</v>
      </c>
      <c r="BB224" s="53">
        <v>0</v>
      </c>
      <c r="BC224" s="49"/>
      <c r="BD224" s="49"/>
      <c r="BE224" s="27"/>
      <c r="BF224" s="28"/>
      <c r="BG224" s="29"/>
      <c r="BH224" s="30"/>
      <c r="BI224" s="31"/>
      <c r="BJ224" s="31"/>
      <c r="BK224" s="31"/>
      <c r="BL224" s="32"/>
      <c r="BM224" s="30"/>
      <c r="BN224" s="31"/>
      <c r="BO224" s="31"/>
      <c r="BP224" s="31"/>
      <c r="BQ224" s="32"/>
      <c r="BR224" s="30"/>
      <c r="BS224" s="31"/>
      <c r="BT224" s="31"/>
      <c r="BU224" s="31"/>
      <c r="BV224" s="32"/>
      <c r="BW224" s="101"/>
    </row>
    <row r="225" ht="17.1" customHeight="1">
      <c r="A225" s="40">
        <v>220</v>
      </c>
      <c r="B225" s="40">
        <v>218</v>
      </c>
      <c r="C225" s="40">
        <f>B225-A225</f>
        <v>-2</v>
      </c>
      <c r="D225" t="s" s="21">
        <v>959</v>
      </c>
      <c r="E225" s="2">
        <f>LARGE(G225:BB225,1)+LARGE(G225:BB225,2)+LARGE(G225:BB225,3)+LARGE(G225:BB225,4)+LARGE(G225:BB225,5)</f>
        <v>2</v>
      </c>
      <c r="F225" s="40">
        <f>COUNT(G225:AU225)</f>
        <v>1</v>
      </c>
      <c r="G225" s="41"/>
      <c r="H225" t="s" s="45">
        <v>25</v>
      </c>
      <c r="I225" t="s" s="42">
        <v>25</v>
      </c>
      <c r="J225" t="s" s="45">
        <v>25</v>
      </c>
      <c r="K225" t="s" s="42">
        <v>25</v>
      </c>
      <c r="L225" t="s" s="147">
        <v>25</v>
      </c>
      <c r="M225" t="s" s="42">
        <v>25</v>
      </c>
      <c r="N225" t="s" s="45">
        <v>25</v>
      </c>
      <c r="O225" t="s" s="42">
        <v>25</v>
      </c>
      <c r="P225" t="s" s="45">
        <v>25</v>
      </c>
      <c r="Q225" t="s" s="152">
        <v>25</v>
      </c>
      <c r="R225" s="41">
        <v>2</v>
      </c>
      <c r="S225" t="s" s="42">
        <v>25</v>
      </c>
      <c r="T225" t="s" s="45">
        <v>25</v>
      </c>
      <c r="U225" t="s" s="44">
        <v>25</v>
      </c>
      <c r="V225" t="s" s="127">
        <v>25</v>
      </c>
      <c r="W225" t="s" s="44">
        <v>25</v>
      </c>
      <c r="X225" t="s" s="45">
        <v>25</v>
      </c>
      <c r="Y225" t="s" s="44">
        <v>25</v>
      </c>
      <c r="Z225" t="s" s="45">
        <v>25</v>
      </c>
      <c r="AA225" t="s" s="173">
        <v>25</v>
      </c>
      <c r="AB225" t="s" s="21">
        <v>25</v>
      </c>
      <c r="AC225" t="s" s="173">
        <v>25</v>
      </c>
      <c r="AD225" t="s" s="45">
        <v>25</v>
      </c>
      <c r="AE225" t="s" s="44">
        <v>25</v>
      </c>
      <c r="AF225" t="s" s="45">
        <v>25</v>
      </c>
      <c r="AG225" t="s" s="44">
        <v>25</v>
      </c>
      <c r="AH225" t="s" s="45">
        <v>25</v>
      </c>
      <c r="AI225" t="s" s="173">
        <v>25</v>
      </c>
      <c r="AJ225" t="s" s="21">
        <v>25</v>
      </c>
      <c r="AK225" t="s" s="104">
        <v>25</v>
      </c>
      <c r="AL225" t="s" s="127">
        <v>25</v>
      </c>
      <c r="AM225" t="s" s="44">
        <v>25</v>
      </c>
      <c r="AN225" t="s" s="21">
        <v>25</v>
      </c>
      <c r="AO225" t="s" s="22">
        <v>25</v>
      </c>
      <c r="AP225" t="s" s="45">
        <v>25</v>
      </c>
      <c r="AQ225" t="s" s="44">
        <v>25</v>
      </c>
      <c r="AR225" t="s" s="45">
        <v>25</v>
      </c>
      <c r="AS225" t="s" s="44">
        <v>25</v>
      </c>
      <c r="AT225" t="s" s="45">
        <v>25</v>
      </c>
      <c r="AU225" t="s" s="44">
        <v>25</v>
      </c>
      <c r="AV225" s="106"/>
      <c r="AW225" s="49"/>
      <c r="AX225" s="53">
        <v>0</v>
      </c>
      <c r="AY225" s="53">
        <v>0</v>
      </c>
      <c r="AZ225" s="53">
        <v>0</v>
      </c>
      <c r="BA225" s="53">
        <v>0</v>
      </c>
      <c r="BB225" s="53">
        <v>0</v>
      </c>
      <c r="BC225" s="49"/>
      <c r="BD225" s="49"/>
      <c r="BE225" s="27"/>
      <c r="BF225" s="28"/>
      <c r="BG225" s="29"/>
      <c r="BH225" s="30"/>
      <c r="BI225" s="31"/>
      <c r="BJ225" s="31"/>
      <c r="BK225" s="31"/>
      <c r="BL225" s="32"/>
      <c r="BM225" s="30"/>
      <c r="BN225" s="31"/>
      <c r="BO225" s="31"/>
      <c r="BP225" s="31"/>
      <c r="BQ225" s="32"/>
      <c r="BR225" s="30"/>
      <c r="BS225" s="31"/>
      <c r="BT225" s="31"/>
      <c r="BU225" s="31"/>
      <c r="BV225" s="32"/>
      <c r="BW225" s="101"/>
    </row>
    <row r="226" ht="17.1" customHeight="1">
      <c r="A226" s="40">
        <v>221</v>
      </c>
      <c r="B226" s="40">
        <v>219</v>
      </c>
      <c r="C226" s="40">
        <f>B226-A226</f>
        <v>-2</v>
      </c>
      <c r="D226" t="s" s="21">
        <v>960</v>
      </c>
      <c r="E226" s="2">
        <f>LARGE(G226:BB226,1)+LARGE(G226:BB226,2)+LARGE(G226:BB226,3)+LARGE(G226:BB226,4)+LARGE(G226:BB226,5)</f>
        <v>2</v>
      </c>
      <c r="F226" s="40">
        <f>COUNT(G226:AU226)</f>
        <v>1</v>
      </c>
      <c r="G226" s="41"/>
      <c r="H226" t="s" s="45">
        <v>25</v>
      </c>
      <c r="I226" t="s" s="42">
        <v>25</v>
      </c>
      <c r="J226" t="s" s="45">
        <v>25</v>
      </c>
      <c r="K226" t="s" s="42">
        <v>25</v>
      </c>
      <c r="L226" t="s" s="147">
        <v>25</v>
      </c>
      <c r="M226" s="43">
        <v>2</v>
      </c>
      <c r="N226" t="s" s="45">
        <v>25</v>
      </c>
      <c r="O226" t="s" s="42">
        <v>25</v>
      </c>
      <c r="P226" t="s" s="45">
        <v>25</v>
      </c>
      <c r="Q226" t="s" s="152">
        <v>25</v>
      </c>
      <c r="R226" t="s" s="45">
        <v>25</v>
      </c>
      <c r="S226" t="s" s="42">
        <v>25</v>
      </c>
      <c r="T226" t="s" s="45">
        <v>25</v>
      </c>
      <c r="U226" t="s" s="44">
        <v>25</v>
      </c>
      <c r="V226" t="s" s="127">
        <v>25</v>
      </c>
      <c r="W226" t="s" s="44">
        <v>25</v>
      </c>
      <c r="X226" t="s" s="45">
        <v>25</v>
      </c>
      <c r="Y226" t="s" s="44">
        <v>25</v>
      </c>
      <c r="Z226" t="s" s="45">
        <v>25</v>
      </c>
      <c r="AA226" t="s" s="173">
        <v>25</v>
      </c>
      <c r="AB226" t="s" s="21">
        <v>25</v>
      </c>
      <c r="AC226" t="s" s="173">
        <v>25</v>
      </c>
      <c r="AD226" t="s" s="45">
        <v>25</v>
      </c>
      <c r="AE226" t="s" s="44">
        <v>25</v>
      </c>
      <c r="AF226" t="s" s="45">
        <v>25</v>
      </c>
      <c r="AG226" t="s" s="44">
        <v>25</v>
      </c>
      <c r="AH226" t="s" s="45">
        <v>25</v>
      </c>
      <c r="AI226" t="s" s="173">
        <v>25</v>
      </c>
      <c r="AJ226" t="s" s="21">
        <v>25</v>
      </c>
      <c r="AK226" t="s" s="104">
        <v>25</v>
      </c>
      <c r="AL226" t="s" s="127">
        <v>25</v>
      </c>
      <c r="AM226" t="s" s="44">
        <v>25</v>
      </c>
      <c r="AN226" t="s" s="21">
        <v>25</v>
      </c>
      <c r="AO226" t="s" s="22">
        <v>25</v>
      </c>
      <c r="AP226" t="s" s="45">
        <v>25</v>
      </c>
      <c r="AQ226" t="s" s="44">
        <v>25</v>
      </c>
      <c r="AR226" t="s" s="45">
        <v>25</v>
      </c>
      <c r="AS226" t="s" s="44">
        <v>25</v>
      </c>
      <c r="AT226" t="s" s="45">
        <v>25</v>
      </c>
      <c r="AU226" t="s" s="44">
        <v>25</v>
      </c>
      <c r="AV226" s="106"/>
      <c r="AW226" s="49"/>
      <c r="AX226" s="53">
        <v>0</v>
      </c>
      <c r="AY226" s="53">
        <v>0</v>
      </c>
      <c r="AZ226" s="53">
        <v>0</v>
      </c>
      <c r="BA226" s="53">
        <v>0</v>
      </c>
      <c r="BB226" s="53">
        <v>0</v>
      </c>
      <c r="BC226" s="49"/>
      <c r="BD226" s="49"/>
      <c r="BE226" s="27"/>
      <c r="BF226" s="28"/>
      <c r="BG226" s="29"/>
      <c r="BH226" s="30"/>
      <c r="BI226" s="31"/>
      <c r="BJ226" s="31"/>
      <c r="BK226" s="31"/>
      <c r="BL226" s="32"/>
      <c r="BM226" s="30"/>
      <c r="BN226" s="31"/>
      <c r="BO226" s="31"/>
      <c r="BP226" s="31"/>
      <c r="BQ226" s="32"/>
      <c r="BR226" s="30"/>
      <c r="BS226" s="31"/>
      <c r="BT226" s="31"/>
      <c r="BU226" s="31"/>
      <c r="BV226" s="32"/>
      <c r="BW226" s="101"/>
    </row>
    <row r="227" ht="17.1" customHeight="1">
      <c r="A227" s="40">
        <v>222</v>
      </c>
      <c r="B227" s="40">
        <v>220</v>
      </c>
      <c r="C227" s="40">
        <f>B227-A227</f>
        <v>-2</v>
      </c>
      <c r="D227" t="s" s="21">
        <v>953</v>
      </c>
      <c r="E227" s="2">
        <f>LARGE(G227:BB227,1)+LARGE(G227:BB227,2)+LARGE(G227:BB227,3)+LARGE(G227:BB227,4)+LARGE(G227:BB227,5)</f>
        <v>2</v>
      </c>
      <c r="F227" s="40">
        <f>COUNT(G227:AU227)</f>
        <v>1</v>
      </c>
      <c r="G227" s="41"/>
      <c r="H227" t="s" s="45">
        <v>25</v>
      </c>
      <c r="I227" s="43">
        <v>2</v>
      </c>
      <c r="J227" t="s" s="45">
        <v>25</v>
      </c>
      <c r="K227" t="s" s="42">
        <v>25</v>
      </c>
      <c r="L227" t="s" s="147">
        <v>25</v>
      </c>
      <c r="M227" t="s" s="42">
        <v>25</v>
      </c>
      <c r="N227" t="s" s="45">
        <v>25</v>
      </c>
      <c r="O227" t="s" s="42">
        <v>25</v>
      </c>
      <c r="P227" t="s" s="45">
        <v>25</v>
      </c>
      <c r="Q227" t="s" s="152">
        <v>25</v>
      </c>
      <c r="R227" t="s" s="45">
        <v>25</v>
      </c>
      <c r="S227" t="s" s="42">
        <v>25</v>
      </c>
      <c r="T227" t="s" s="45">
        <v>25</v>
      </c>
      <c r="U227" t="s" s="44">
        <v>25</v>
      </c>
      <c r="V227" t="s" s="127">
        <v>25</v>
      </c>
      <c r="W227" t="s" s="44">
        <v>25</v>
      </c>
      <c r="X227" t="s" s="45">
        <v>25</v>
      </c>
      <c r="Y227" t="s" s="44">
        <v>25</v>
      </c>
      <c r="Z227" t="s" s="45">
        <v>25</v>
      </c>
      <c r="AA227" t="s" s="173">
        <v>25</v>
      </c>
      <c r="AB227" t="s" s="21">
        <v>25</v>
      </c>
      <c r="AC227" t="s" s="173">
        <v>25</v>
      </c>
      <c r="AD227" t="s" s="45">
        <v>25</v>
      </c>
      <c r="AE227" t="s" s="44">
        <v>25</v>
      </c>
      <c r="AF227" t="s" s="45">
        <v>25</v>
      </c>
      <c r="AG227" t="s" s="44">
        <v>25</v>
      </c>
      <c r="AH227" t="s" s="45">
        <v>25</v>
      </c>
      <c r="AI227" t="s" s="173">
        <v>25</v>
      </c>
      <c r="AJ227" t="s" s="21">
        <v>25</v>
      </c>
      <c r="AK227" t="s" s="104">
        <v>25</v>
      </c>
      <c r="AL227" t="s" s="127">
        <v>25</v>
      </c>
      <c r="AM227" t="s" s="44">
        <v>25</v>
      </c>
      <c r="AN227" t="s" s="21">
        <v>25</v>
      </c>
      <c r="AO227" t="s" s="22">
        <v>25</v>
      </c>
      <c r="AP227" t="s" s="45">
        <v>25</v>
      </c>
      <c r="AQ227" t="s" s="44">
        <v>25</v>
      </c>
      <c r="AR227" t="s" s="45">
        <v>25</v>
      </c>
      <c r="AS227" t="s" s="44">
        <v>25</v>
      </c>
      <c r="AT227" t="s" s="45">
        <v>25</v>
      </c>
      <c r="AU227" t="s" s="44">
        <v>25</v>
      </c>
      <c r="AV227" s="106"/>
      <c r="AW227" s="49"/>
      <c r="AX227" s="53">
        <v>0</v>
      </c>
      <c r="AY227" s="53">
        <v>0</v>
      </c>
      <c r="AZ227" s="53">
        <v>0</v>
      </c>
      <c r="BA227" s="53">
        <v>0</v>
      </c>
      <c r="BB227" s="53">
        <v>0</v>
      </c>
      <c r="BC227" s="49"/>
      <c r="BD227" s="49"/>
      <c r="BE227" s="27"/>
      <c r="BF227" s="28"/>
      <c r="BG227" s="29"/>
      <c r="BH227" s="30"/>
      <c r="BI227" s="31"/>
      <c r="BJ227" s="31"/>
      <c r="BK227" s="31"/>
      <c r="BL227" s="32"/>
      <c r="BM227" s="30"/>
      <c r="BN227" s="31"/>
      <c r="BO227" s="31"/>
      <c r="BP227" s="31"/>
      <c r="BQ227" s="32"/>
      <c r="BR227" s="30"/>
      <c r="BS227" s="31"/>
      <c r="BT227" s="31"/>
      <c r="BU227" s="31"/>
      <c r="BV227" s="32"/>
      <c r="BW227" s="101"/>
    </row>
    <row r="228" ht="17.1" customHeight="1">
      <c r="A228" s="40">
        <v>223</v>
      </c>
      <c r="B228" s="54"/>
      <c r="C228" s="54"/>
      <c r="D228" t="s" s="21">
        <v>714</v>
      </c>
      <c r="E228" s="2">
        <f>LARGE(G228:BB228,1)+LARGE(G228:BB228,2)+LARGE(G228:BB228,3)+LARGE(G228:BB228,4)+LARGE(G228:BB228,5)</f>
        <v>2</v>
      </c>
      <c r="F228" s="40">
        <f>COUNT(G228:AU228)</f>
        <v>1</v>
      </c>
      <c r="G228" s="41"/>
      <c r="H228" s="41">
        <v>2</v>
      </c>
      <c r="I228" t="s" s="42">
        <v>25</v>
      </c>
      <c r="J228" t="s" s="45">
        <v>25</v>
      </c>
      <c r="K228" t="s" s="42">
        <v>25</v>
      </c>
      <c r="L228" t="s" s="147">
        <v>25</v>
      </c>
      <c r="M228" t="s" s="42">
        <v>25</v>
      </c>
      <c r="N228" t="s" s="45">
        <v>25</v>
      </c>
      <c r="O228" t="s" s="42">
        <v>25</v>
      </c>
      <c r="P228" t="s" s="45">
        <v>25</v>
      </c>
      <c r="Q228" t="s" s="152">
        <v>25</v>
      </c>
      <c r="R228" t="s" s="45">
        <v>25</v>
      </c>
      <c r="S228" t="s" s="42">
        <v>25</v>
      </c>
      <c r="T228" t="s" s="45">
        <v>25</v>
      </c>
      <c r="U228" t="s" s="44">
        <v>25</v>
      </c>
      <c r="V228" t="s" s="127">
        <v>25</v>
      </c>
      <c r="W228" t="s" s="44">
        <v>25</v>
      </c>
      <c r="X228" t="s" s="45">
        <v>25</v>
      </c>
      <c r="Y228" t="s" s="44">
        <v>25</v>
      </c>
      <c r="Z228" t="s" s="45">
        <v>25</v>
      </c>
      <c r="AA228" t="s" s="173">
        <v>25</v>
      </c>
      <c r="AB228" t="s" s="21">
        <v>25</v>
      </c>
      <c r="AC228" t="s" s="173">
        <v>25</v>
      </c>
      <c r="AD228" t="s" s="45">
        <v>25</v>
      </c>
      <c r="AE228" t="s" s="44">
        <v>25</v>
      </c>
      <c r="AF228" t="s" s="45">
        <v>25</v>
      </c>
      <c r="AG228" t="s" s="44">
        <v>25</v>
      </c>
      <c r="AH228" t="s" s="45">
        <v>25</v>
      </c>
      <c r="AI228" t="s" s="173">
        <v>25</v>
      </c>
      <c r="AJ228" t="s" s="21">
        <v>25</v>
      </c>
      <c r="AK228" t="s" s="104">
        <v>25</v>
      </c>
      <c r="AL228" t="s" s="127">
        <v>25</v>
      </c>
      <c r="AM228" t="s" s="44">
        <v>25</v>
      </c>
      <c r="AN228" t="s" s="21">
        <v>25</v>
      </c>
      <c r="AO228" t="s" s="22">
        <v>25</v>
      </c>
      <c r="AP228" t="s" s="45">
        <v>25</v>
      </c>
      <c r="AQ228" t="s" s="44">
        <v>25</v>
      </c>
      <c r="AR228" t="s" s="45">
        <v>25</v>
      </c>
      <c r="AS228" t="s" s="44">
        <v>25</v>
      </c>
      <c r="AT228" t="s" s="45">
        <v>25</v>
      </c>
      <c r="AU228" t="s" s="44">
        <v>25</v>
      </c>
      <c r="AV228" s="106"/>
      <c r="AW228" s="49"/>
      <c r="AX228" s="53">
        <v>0</v>
      </c>
      <c r="AY228" s="53">
        <v>0</v>
      </c>
      <c r="AZ228" s="53">
        <v>0</v>
      </c>
      <c r="BA228" s="53">
        <v>0</v>
      </c>
      <c r="BB228" s="53">
        <v>0</v>
      </c>
      <c r="BC228" s="49"/>
      <c r="BD228" s="49"/>
      <c r="BE228" s="27"/>
      <c r="BF228" s="28"/>
      <c r="BG228" s="29"/>
      <c r="BH228" s="30"/>
      <c r="BI228" s="31"/>
      <c r="BJ228" s="31"/>
      <c r="BK228" s="31"/>
      <c r="BL228" s="32"/>
      <c r="BM228" s="30"/>
      <c r="BN228" s="31"/>
      <c r="BO228" s="31"/>
      <c r="BP228" s="31"/>
      <c r="BQ228" s="32"/>
      <c r="BR228" s="30"/>
      <c r="BS228" s="31"/>
      <c r="BT228" s="31"/>
      <c r="BU228" s="31"/>
      <c r="BV228" s="32"/>
      <c r="BW228" s="101"/>
    </row>
    <row r="229" ht="17.1" customHeight="1">
      <c r="A229" s="40">
        <v>224</v>
      </c>
      <c r="B229" s="40">
        <v>221</v>
      </c>
      <c r="C229" s="40">
        <f>B229-A229</f>
        <v>-3</v>
      </c>
      <c r="D229" t="s" s="21">
        <v>961</v>
      </c>
      <c r="E229" s="2">
        <f>LARGE(G229:BB229,1)+LARGE(G229:BB229,2)+LARGE(G229:BB229,3)+LARGE(G229:BB229,4)+LARGE(G229:BB229,5)</f>
        <v>1</v>
      </c>
      <c r="F229" s="40">
        <f>COUNT(G229:AU229)</f>
        <v>1</v>
      </c>
      <c r="G229" s="41"/>
      <c r="H229" t="s" s="45">
        <v>25</v>
      </c>
      <c r="I229" t="s" s="42">
        <v>25</v>
      </c>
      <c r="J229" t="s" s="45">
        <v>25</v>
      </c>
      <c r="K229" t="s" s="42">
        <v>25</v>
      </c>
      <c r="L229" t="s" s="147">
        <v>25</v>
      </c>
      <c r="M229" t="s" s="42">
        <v>25</v>
      </c>
      <c r="N229" t="s" s="45">
        <v>25</v>
      </c>
      <c r="O229" t="s" s="42">
        <v>25</v>
      </c>
      <c r="P229" t="s" s="45">
        <v>25</v>
      </c>
      <c r="Q229" t="s" s="152">
        <v>25</v>
      </c>
      <c r="R229" t="s" s="45">
        <v>25</v>
      </c>
      <c r="S229" t="s" s="42">
        <v>25</v>
      </c>
      <c r="T229" s="41">
        <v>1</v>
      </c>
      <c r="U229" t="s" s="44">
        <v>25</v>
      </c>
      <c r="V229" t="s" s="127">
        <v>25</v>
      </c>
      <c r="W229" t="s" s="44">
        <v>25</v>
      </c>
      <c r="X229" t="s" s="45">
        <v>25</v>
      </c>
      <c r="Y229" t="s" s="44">
        <v>25</v>
      </c>
      <c r="Z229" t="s" s="45">
        <v>25</v>
      </c>
      <c r="AA229" t="s" s="173">
        <v>25</v>
      </c>
      <c r="AB229" t="s" s="21">
        <v>25</v>
      </c>
      <c r="AC229" t="s" s="173">
        <v>25</v>
      </c>
      <c r="AD229" t="s" s="45">
        <v>25</v>
      </c>
      <c r="AE229" t="s" s="44">
        <v>25</v>
      </c>
      <c r="AF229" t="s" s="45">
        <v>25</v>
      </c>
      <c r="AG229" t="s" s="44">
        <v>25</v>
      </c>
      <c r="AH229" t="s" s="45">
        <v>25</v>
      </c>
      <c r="AI229" t="s" s="173">
        <v>25</v>
      </c>
      <c r="AJ229" t="s" s="21">
        <v>25</v>
      </c>
      <c r="AK229" t="s" s="104">
        <v>25</v>
      </c>
      <c r="AL229" t="s" s="127">
        <v>25</v>
      </c>
      <c r="AM229" t="s" s="44">
        <v>25</v>
      </c>
      <c r="AN229" t="s" s="21">
        <v>25</v>
      </c>
      <c r="AO229" t="s" s="22">
        <v>25</v>
      </c>
      <c r="AP229" t="s" s="45">
        <v>25</v>
      </c>
      <c r="AQ229" t="s" s="44">
        <v>25</v>
      </c>
      <c r="AR229" t="s" s="45">
        <v>25</v>
      </c>
      <c r="AS229" t="s" s="44">
        <v>25</v>
      </c>
      <c r="AT229" t="s" s="45">
        <v>25</v>
      </c>
      <c r="AU229" t="s" s="44">
        <v>25</v>
      </c>
      <c r="AV229" s="106"/>
      <c r="AW229" s="49"/>
      <c r="AX229" s="53">
        <v>0</v>
      </c>
      <c r="AY229" s="53">
        <v>0</v>
      </c>
      <c r="AZ229" s="53">
        <v>0</v>
      </c>
      <c r="BA229" s="53">
        <v>0</v>
      </c>
      <c r="BB229" s="53">
        <v>0</v>
      </c>
      <c r="BC229" s="49"/>
      <c r="BD229" s="49"/>
      <c r="BE229" s="27"/>
      <c r="BF229" s="28"/>
      <c r="BG229" s="29"/>
      <c r="BH229" s="30"/>
      <c r="BI229" s="31"/>
      <c r="BJ229" s="31"/>
      <c r="BK229" s="31"/>
      <c r="BL229" s="32"/>
      <c r="BM229" s="30"/>
      <c r="BN229" s="31"/>
      <c r="BO229" s="31"/>
      <c r="BP229" s="31"/>
      <c r="BQ229" s="32"/>
      <c r="BR229" s="30"/>
      <c r="BS229" s="31"/>
      <c r="BT229" s="31"/>
      <c r="BU229" s="31"/>
      <c r="BV229" s="32"/>
      <c r="BW229" s="101"/>
    </row>
    <row r="230" ht="17.1" customHeight="1">
      <c r="A230" s="40">
        <v>225</v>
      </c>
      <c r="B230" s="40">
        <v>222</v>
      </c>
      <c r="C230" s="40">
        <f>B230-A230</f>
        <v>-3</v>
      </c>
      <c r="D230" t="s" s="21">
        <v>962</v>
      </c>
      <c r="E230" s="2">
        <f>LARGE(G230:BB230,1)+LARGE(G230:BB230,2)+LARGE(G230:BB230,3)+LARGE(G230:BB230,4)+LARGE(G230:BB230,5)</f>
        <v>1</v>
      </c>
      <c r="F230" s="40">
        <f>COUNT(G230:AU230)</f>
        <v>1</v>
      </c>
      <c r="G230" s="41"/>
      <c r="H230" t="s" s="45">
        <v>25</v>
      </c>
      <c r="I230" t="s" s="42">
        <v>25</v>
      </c>
      <c r="J230" t="s" s="45">
        <v>25</v>
      </c>
      <c r="K230" t="s" s="42">
        <v>25</v>
      </c>
      <c r="L230" t="s" s="147">
        <v>25</v>
      </c>
      <c r="M230" t="s" s="42">
        <v>25</v>
      </c>
      <c r="N230" t="s" s="45">
        <v>25</v>
      </c>
      <c r="O230" t="s" s="42">
        <v>25</v>
      </c>
      <c r="P230" t="s" s="45">
        <v>25</v>
      </c>
      <c r="Q230" t="s" s="152">
        <v>25</v>
      </c>
      <c r="R230" t="s" s="45">
        <v>25</v>
      </c>
      <c r="S230" t="s" s="42">
        <v>25</v>
      </c>
      <c r="T230" t="s" s="45">
        <v>25</v>
      </c>
      <c r="U230" t="s" s="44">
        <v>25</v>
      </c>
      <c r="V230" t="s" s="127">
        <v>25</v>
      </c>
      <c r="W230" t="s" s="44">
        <v>25</v>
      </c>
      <c r="X230" t="s" s="45">
        <v>25</v>
      </c>
      <c r="Y230" t="s" s="44">
        <v>25</v>
      </c>
      <c r="Z230" t="s" s="45">
        <v>25</v>
      </c>
      <c r="AA230" t="s" s="173">
        <v>25</v>
      </c>
      <c r="AB230" t="s" s="21">
        <v>25</v>
      </c>
      <c r="AC230" t="s" s="173">
        <v>25</v>
      </c>
      <c r="AD230" t="s" s="45">
        <v>25</v>
      </c>
      <c r="AE230" t="s" s="44">
        <v>25</v>
      </c>
      <c r="AF230" t="s" s="45">
        <v>25</v>
      </c>
      <c r="AG230" t="s" s="44">
        <v>25</v>
      </c>
      <c r="AH230" t="s" s="45">
        <v>25</v>
      </c>
      <c r="AI230" t="s" s="173">
        <v>25</v>
      </c>
      <c r="AJ230" t="s" s="21">
        <v>25</v>
      </c>
      <c r="AK230" t="s" s="104">
        <v>25</v>
      </c>
      <c r="AL230" t="s" s="127">
        <v>25</v>
      </c>
      <c r="AM230" t="s" s="44">
        <v>25</v>
      </c>
      <c r="AN230" t="s" s="21">
        <v>25</v>
      </c>
      <c r="AO230" t="s" s="22">
        <v>25</v>
      </c>
      <c r="AP230" s="41">
        <v>1</v>
      </c>
      <c r="AQ230" t="s" s="44">
        <v>25</v>
      </c>
      <c r="AR230" t="s" s="45">
        <v>25</v>
      </c>
      <c r="AS230" t="s" s="44">
        <v>25</v>
      </c>
      <c r="AT230" t="s" s="45">
        <v>25</v>
      </c>
      <c r="AU230" t="s" s="44">
        <v>25</v>
      </c>
      <c r="AV230" s="106"/>
      <c r="AW230" s="49"/>
      <c r="AX230" s="53">
        <v>0</v>
      </c>
      <c r="AY230" s="53">
        <v>0</v>
      </c>
      <c r="AZ230" s="53">
        <v>0</v>
      </c>
      <c r="BA230" s="53">
        <v>0</v>
      </c>
      <c r="BB230" s="53">
        <v>0</v>
      </c>
      <c r="BC230" s="49"/>
      <c r="BD230" s="49"/>
      <c r="BE230" s="27"/>
      <c r="BF230" s="28"/>
      <c r="BG230" s="29"/>
      <c r="BH230" s="30"/>
      <c r="BI230" s="31"/>
      <c r="BJ230" s="31"/>
      <c r="BK230" s="31"/>
      <c r="BL230" s="32"/>
      <c r="BM230" s="30"/>
      <c r="BN230" s="31"/>
      <c r="BO230" s="31"/>
      <c r="BP230" s="31"/>
      <c r="BQ230" s="32"/>
      <c r="BR230" s="30"/>
      <c r="BS230" s="31"/>
      <c r="BT230" s="31"/>
      <c r="BU230" s="31"/>
      <c r="BV230" s="32"/>
      <c r="BW230" s="101"/>
    </row>
    <row r="231" ht="17.1" customHeight="1">
      <c r="A231" s="40">
        <v>226</v>
      </c>
      <c r="B231" s="40">
        <v>223</v>
      </c>
      <c r="C231" s="40">
        <f>B231-A231</f>
        <v>-3</v>
      </c>
      <c r="D231" t="s" s="21">
        <v>963</v>
      </c>
      <c r="E231" s="2">
        <f>LARGE(G231:BB231,1)+LARGE(G231:BB231,2)+LARGE(G231:BB231,3)+LARGE(G231:BB231,4)+LARGE(G231:BB231,5)</f>
        <v>1</v>
      </c>
      <c r="F231" s="40">
        <f>COUNT(G231:AU231)</f>
        <v>1</v>
      </c>
      <c r="G231" s="41"/>
      <c r="H231" t="s" s="45">
        <v>25</v>
      </c>
      <c r="I231" t="s" s="42">
        <v>25</v>
      </c>
      <c r="J231" t="s" s="45">
        <v>25</v>
      </c>
      <c r="K231" t="s" s="42">
        <v>25</v>
      </c>
      <c r="L231" t="s" s="147">
        <v>25</v>
      </c>
      <c r="M231" t="s" s="42">
        <v>25</v>
      </c>
      <c r="N231" t="s" s="45">
        <v>25</v>
      </c>
      <c r="O231" t="s" s="42">
        <v>25</v>
      </c>
      <c r="P231" t="s" s="45">
        <v>25</v>
      </c>
      <c r="Q231" t="s" s="152">
        <v>25</v>
      </c>
      <c r="R231" t="s" s="45">
        <v>25</v>
      </c>
      <c r="S231" t="s" s="42">
        <v>25</v>
      </c>
      <c r="T231" t="s" s="45">
        <v>25</v>
      </c>
      <c r="U231" t="s" s="44">
        <v>25</v>
      </c>
      <c r="V231" t="s" s="127">
        <v>25</v>
      </c>
      <c r="W231" t="s" s="44">
        <v>25</v>
      </c>
      <c r="X231" t="s" s="45">
        <v>25</v>
      </c>
      <c r="Y231" t="s" s="44">
        <v>25</v>
      </c>
      <c r="Z231" t="s" s="45">
        <v>25</v>
      </c>
      <c r="AA231" t="s" s="173">
        <v>25</v>
      </c>
      <c r="AB231" t="s" s="21">
        <v>25</v>
      </c>
      <c r="AC231" t="s" s="173">
        <v>25</v>
      </c>
      <c r="AD231" t="s" s="45">
        <v>25</v>
      </c>
      <c r="AE231" t="s" s="44">
        <v>25</v>
      </c>
      <c r="AF231" t="s" s="45">
        <v>25</v>
      </c>
      <c r="AG231" t="s" s="44">
        <v>25</v>
      </c>
      <c r="AH231" t="s" s="45">
        <v>25</v>
      </c>
      <c r="AI231" t="s" s="173">
        <v>25</v>
      </c>
      <c r="AJ231" t="s" s="21">
        <v>25</v>
      </c>
      <c r="AK231" s="107">
        <v>1</v>
      </c>
      <c r="AL231" t="s" s="127">
        <v>25</v>
      </c>
      <c r="AM231" t="s" s="44">
        <v>25</v>
      </c>
      <c r="AN231" t="s" s="21">
        <v>25</v>
      </c>
      <c r="AO231" t="s" s="22">
        <v>25</v>
      </c>
      <c r="AP231" t="s" s="45">
        <v>25</v>
      </c>
      <c r="AQ231" t="s" s="44">
        <v>25</v>
      </c>
      <c r="AR231" t="s" s="45">
        <v>25</v>
      </c>
      <c r="AS231" t="s" s="44">
        <v>25</v>
      </c>
      <c r="AT231" t="s" s="45">
        <v>25</v>
      </c>
      <c r="AU231" t="s" s="44">
        <v>25</v>
      </c>
      <c r="AV231" s="106"/>
      <c r="AW231" s="49"/>
      <c r="AX231" s="53">
        <v>0</v>
      </c>
      <c r="AY231" s="53">
        <v>0</v>
      </c>
      <c r="AZ231" s="53">
        <v>0</v>
      </c>
      <c r="BA231" s="53">
        <v>0</v>
      </c>
      <c r="BB231" s="53">
        <v>0</v>
      </c>
      <c r="BC231" s="49"/>
      <c r="BD231" s="49"/>
      <c r="BE231" s="27"/>
      <c r="BF231" s="28"/>
      <c r="BG231" s="29"/>
      <c r="BH231" s="30"/>
      <c r="BI231" s="31"/>
      <c r="BJ231" s="31"/>
      <c r="BK231" s="31"/>
      <c r="BL231" s="32"/>
      <c r="BM231" s="30"/>
      <c r="BN231" s="31"/>
      <c r="BO231" s="31"/>
      <c r="BP231" s="31"/>
      <c r="BQ231" s="32"/>
      <c r="BR231" s="30"/>
      <c r="BS231" s="31"/>
      <c r="BT231" s="31"/>
      <c r="BU231" s="31"/>
      <c r="BV231" s="32"/>
      <c r="BW231" s="101"/>
    </row>
    <row r="232" ht="17.1" customHeight="1">
      <c r="A232" s="40">
        <v>227</v>
      </c>
      <c r="B232" s="40">
        <v>224</v>
      </c>
      <c r="C232" s="40">
        <f>B232-A232</f>
        <v>-3</v>
      </c>
      <c r="D232" t="s" s="21">
        <v>964</v>
      </c>
      <c r="E232" s="2">
        <f>LARGE(G232:BB232,1)+LARGE(G232:BB232,2)+LARGE(G232:BB232,3)+LARGE(G232:BB232,4)+LARGE(G232:BB232,5)</f>
        <v>1</v>
      </c>
      <c r="F232" s="40">
        <f>COUNT(G232:AU232)</f>
        <v>1</v>
      </c>
      <c r="G232" s="41"/>
      <c r="H232" t="s" s="45">
        <v>25</v>
      </c>
      <c r="I232" t="s" s="42">
        <v>25</v>
      </c>
      <c r="J232" t="s" s="45">
        <v>25</v>
      </c>
      <c r="K232" t="s" s="42">
        <v>25</v>
      </c>
      <c r="L232" t="s" s="147">
        <v>25</v>
      </c>
      <c r="M232" t="s" s="42">
        <v>25</v>
      </c>
      <c r="N232" t="s" s="45">
        <v>25</v>
      </c>
      <c r="O232" t="s" s="42">
        <v>25</v>
      </c>
      <c r="P232" t="s" s="45">
        <v>25</v>
      </c>
      <c r="Q232" t="s" s="152">
        <v>25</v>
      </c>
      <c r="R232" t="s" s="45">
        <v>25</v>
      </c>
      <c r="S232" t="s" s="42">
        <v>25</v>
      </c>
      <c r="T232" t="s" s="45">
        <v>25</v>
      </c>
      <c r="U232" t="s" s="44">
        <v>25</v>
      </c>
      <c r="V232" t="s" s="127">
        <v>25</v>
      </c>
      <c r="W232" t="s" s="44">
        <v>25</v>
      </c>
      <c r="X232" t="s" s="45">
        <v>25</v>
      </c>
      <c r="Y232" t="s" s="44">
        <v>25</v>
      </c>
      <c r="Z232" t="s" s="45">
        <v>25</v>
      </c>
      <c r="AA232" s="180">
        <v>1</v>
      </c>
      <c r="AB232" t="s" s="21">
        <v>25</v>
      </c>
      <c r="AC232" t="s" s="173">
        <v>25</v>
      </c>
      <c r="AD232" t="s" s="45">
        <v>25</v>
      </c>
      <c r="AE232" t="s" s="44">
        <v>25</v>
      </c>
      <c r="AF232" t="s" s="45">
        <v>25</v>
      </c>
      <c r="AG232" t="s" s="44">
        <v>25</v>
      </c>
      <c r="AH232" t="s" s="45">
        <v>25</v>
      </c>
      <c r="AI232" t="s" s="173">
        <v>25</v>
      </c>
      <c r="AJ232" t="s" s="21">
        <v>25</v>
      </c>
      <c r="AK232" t="s" s="104">
        <v>25</v>
      </c>
      <c r="AL232" t="s" s="127">
        <v>25</v>
      </c>
      <c r="AM232" t="s" s="44">
        <v>25</v>
      </c>
      <c r="AN232" t="s" s="21">
        <v>25</v>
      </c>
      <c r="AO232" t="s" s="22">
        <v>25</v>
      </c>
      <c r="AP232" t="s" s="45">
        <v>25</v>
      </c>
      <c r="AQ232" t="s" s="44">
        <v>25</v>
      </c>
      <c r="AR232" t="s" s="45">
        <v>25</v>
      </c>
      <c r="AS232" t="s" s="44">
        <v>25</v>
      </c>
      <c r="AT232" t="s" s="45">
        <v>25</v>
      </c>
      <c r="AU232" t="s" s="44">
        <v>25</v>
      </c>
      <c r="AV232" s="106"/>
      <c r="AW232" s="49"/>
      <c r="AX232" s="53">
        <v>0</v>
      </c>
      <c r="AY232" s="53">
        <v>0</v>
      </c>
      <c r="AZ232" s="53">
        <v>0</v>
      </c>
      <c r="BA232" s="53">
        <v>0</v>
      </c>
      <c r="BB232" s="53">
        <v>0</v>
      </c>
      <c r="BC232" s="49"/>
      <c r="BD232" s="49"/>
      <c r="BE232" s="27"/>
      <c r="BF232" s="28"/>
      <c r="BG232" s="29"/>
      <c r="BH232" s="30"/>
      <c r="BI232" s="31"/>
      <c r="BJ232" s="31"/>
      <c r="BK232" s="31"/>
      <c r="BL232" s="32"/>
      <c r="BM232" s="30"/>
      <c r="BN232" s="31"/>
      <c r="BO232" s="31"/>
      <c r="BP232" s="31"/>
      <c r="BQ232" s="32"/>
      <c r="BR232" s="30"/>
      <c r="BS232" s="31"/>
      <c r="BT232" s="31"/>
      <c r="BU232" s="31"/>
      <c r="BV232" s="32"/>
      <c r="BW232" s="101"/>
    </row>
    <row r="233" ht="17.1" customHeight="1">
      <c r="A233" s="40">
        <v>228</v>
      </c>
      <c r="B233" s="40">
        <v>225</v>
      </c>
      <c r="C233" s="40">
        <f>B233-A233</f>
        <v>-3</v>
      </c>
      <c r="D233" t="s" s="21">
        <v>965</v>
      </c>
      <c r="E233" s="2">
        <f>LARGE(G233:BB233,1)+LARGE(G233:BB233,2)+LARGE(G233:BB233,3)+LARGE(G233:BB233,4)+LARGE(G233:BB233,5)</f>
        <v>1</v>
      </c>
      <c r="F233" s="40">
        <f>COUNT(G233:AU233)</f>
        <v>1</v>
      </c>
      <c r="G233" s="41"/>
      <c r="H233" t="s" s="45">
        <v>25</v>
      </c>
      <c r="I233" t="s" s="42">
        <v>25</v>
      </c>
      <c r="J233" t="s" s="45">
        <v>25</v>
      </c>
      <c r="K233" t="s" s="42">
        <v>25</v>
      </c>
      <c r="L233" t="s" s="147">
        <v>25</v>
      </c>
      <c r="M233" t="s" s="42">
        <v>25</v>
      </c>
      <c r="N233" t="s" s="45">
        <v>25</v>
      </c>
      <c r="O233" t="s" s="42">
        <v>25</v>
      </c>
      <c r="P233" t="s" s="45">
        <v>25</v>
      </c>
      <c r="Q233" t="s" s="152">
        <v>25</v>
      </c>
      <c r="R233" t="s" s="45">
        <v>25</v>
      </c>
      <c r="S233" t="s" s="42">
        <v>25</v>
      </c>
      <c r="T233" t="s" s="45">
        <v>25</v>
      </c>
      <c r="U233" t="s" s="44">
        <v>25</v>
      </c>
      <c r="V233" t="s" s="127">
        <v>25</v>
      </c>
      <c r="W233" t="s" s="44">
        <v>25</v>
      </c>
      <c r="X233" t="s" s="45">
        <v>25</v>
      </c>
      <c r="Y233" t="s" s="44">
        <v>25</v>
      </c>
      <c r="Z233" t="s" s="45">
        <v>25</v>
      </c>
      <c r="AA233" t="s" s="173">
        <v>25</v>
      </c>
      <c r="AB233" t="s" s="21">
        <v>25</v>
      </c>
      <c r="AC233" t="s" s="173">
        <v>25</v>
      </c>
      <c r="AD233" t="s" s="45">
        <v>25</v>
      </c>
      <c r="AE233" t="s" s="44">
        <v>25</v>
      </c>
      <c r="AF233" t="s" s="45">
        <v>25</v>
      </c>
      <c r="AG233" t="s" s="44">
        <v>25</v>
      </c>
      <c r="AH233" t="s" s="45">
        <v>25</v>
      </c>
      <c r="AI233" t="s" s="173">
        <v>25</v>
      </c>
      <c r="AJ233" t="s" s="21">
        <v>25</v>
      </c>
      <c r="AK233" t="s" s="104">
        <v>25</v>
      </c>
      <c r="AL233" t="s" s="127">
        <v>25</v>
      </c>
      <c r="AM233" t="s" s="44">
        <v>25</v>
      </c>
      <c r="AN233" t="s" s="21">
        <v>25</v>
      </c>
      <c r="AO233" t="s" s="22">
        <v>25</v>
      </c>
      <c r="AP233" t="s" s="45">
        <v>25</v>
      </c>
      <c r="AQ233" t="s" s="44">
        <v>25</v>
      </c>
      <c r="AR233" t="s" s="45">
        <v>25</v>
      </c>
      <c r="AS233" t="s" s="44">
        <v>25</v>
      </c>
      <c r="AT233" s="41">
        <v>1</v>
      </c>
      <c r="AU233" t="s" s="44">
        <v>25</v>
      </c>
      <c r="AV233" s="106"/>
      <c r="AW233" s="49"/>
      <c r="AX233" s="53">
        <v>0</v>
      </c>
      <c r="AY233" s="53">
        <v>0</v>
      </c>
      <c r="AZ233" s="53">
        <v>0</v>
      </c>
      <c r="BA233" s="53">
        <v>0</v>
      </c>
      <c r="BB233" s="53">
        <v>0</v>
      </c>
      <c r="BC233" s="49"/>
      <c r="BD233" s="49"/>
      <c r="BE233" s="27"/>
      <c r="BF233" s="28"/>
      <c r="BG233" s="29"/>
      <c r="BH233" s="30"/>
      <c r="BI233" s="31"/>
      <c r="BJ233" s="31"/>
      <c r="BK233" s="31"/>
      <c r="BL233" s="32"/>
      <c r="BM233" s="30"/>
      <c r="BN233" s="31"/>
      <c r="BO233" s="31"/>
      <c r="BP233" s="31"/>
      <c r="BQ233" s="32"/>
      <c r="BR233" s="30"/>
      <c r="BS233" s="31"/>
      <c r="BT233" s="31"/>
      <c r="BU233" s="31"/>
      <c r="BV233" s="32"/>
      <c r="BW233" s="101"/>
    </row>
    <row r="234" ht="17.1" customHeight="1">
      <c r="A234" s="40">
        <v>229</v>
      </c>
      <c r="B234" s="40">
        <v>226</v>
      </c>
      <c r="C234" s="40">
        <f>B234-A234</f>
        <v>-3</v>
      </c>
      <c r="D234" t="s" s="21">
        <v>966</v>
      </c>
      <c r="E234" s="2">
        <f>LARGE(G234:BB234,1)+LARGE(G234:BB234,2)+LARGE(G234:BB234,3)+LARGE(G234:BB234,4)+LARGE(G234:BB234,5)</f>
        <v>1</v>
      </c>
      <c r="F234" s="40">
        <f>COUNT(G234:AU234)</f>
        <v>1</v>
      </c>
      <c r="G234" s="41"/>
      <c r="H234" t="s" s="45">
        <v>25</v>
      </c>
      <c r="I234" t="s" s="42">
        <v>25</v>
      </c>
      <c r="J234" t="s" s="45">
        <v>25</v>
      </c>
      <c r="K234" t="s" s="42">
        <v>25</v>
      </c>
      <c r="L234" t="s" s="147">
        <v>25</v>
      </c>
      <c r="M234" t="s" s="42">
        <v>25</v>
      </c>
      <c r="N234" t="s" s="45">
        <v>25</v>
      </c>
      <c r="O234" t="s" s="42">
        <v>25</v>
      </c>
      <c r="P234" t="s" s="45">
        <v>25</v>
      </c>
      <c r="Q234" t="s" s="152">
        <v>25</v>
      </c>
      <c r="R234" t="s" s="45">
        <v>25</v>
      </c>
      <c r="S234" t="s" s="42">
        <v>25</v>
      </c>
      <c r="T234" t="s" s="45">
        <v>25</v>
      </c>
      <c r="U234" t="s" s="44">
        <v>25</v>
      </c>
      <c r="V234" t="s" s="127">
        <v>25</v>
      </c>
      <c r="W234" t="s" s="44">
        <v>25</v>
      </c>
      <c r="X234" t="s" s="45">
        <v>25</v>
      </c>
      <c r="Y234" t="s" s="44">
        <v>25</v>
      </c>
      <c r="Z234" t="s" s="45">
        <v>25</v>
      </c>
      <c r="AA234" t="s" s="173">
        <v>25</v>
      </c>
      <c r="AB234" t="s" s="21">
        <v>25</v>
      </c>
      <c r="AC234" t="s" s="173">
        <v>25</v>
      </c>
      <c r="AD234" t="s" s="45">
        <v>25</v>
      </c>
      <c r="AE234" t="s" s="44">
        <v>25</v>
      </c>
      <c r="AF234" t="s" s="45">
        <v>25</v>
      </c>
      <c r="AG234" t="s" s="44">
        <v>25</v>
      </c>
      <c r="AH234" t="s" s="45">
        <v>25</v>
      </c>
      <c r="AI234" t="s" s="173">
        <v>25</v>
      </c>
      <c r="AJ234" t="s" s="21">
        <v>25</v>
      </c>
      <c r="AK234" t="s" s="104">
        <v>25</v>
      </c>
      <c r="AL234" t="s" s="127">
        <v>25</v>
      </c>
      <c r="AM234" t="s" s="44">
        <v>25</v>
      </c>
      <c r="AN234" t="s" s="21">
        <v>25</v>
      </c>
      <c r="AO234" t="s" s="22">
        <v>25</v>
      </c>
      <c r="AP234" t="s" s="45">
        <v>25</v>
      </c>
      <c r="AQ234" t="s" s="44">
        <v>25</v>
      </c>
      <c r="AR234" s="41">
        <v>1</v>
      </c>
      <c r="AS234" t="s" s="44">
        <v>25</v>
      </c>
      <c r="AT234" t="s" s="45">
        <v>25</v>
      </c>
      <c r="AU234" t="s" s="44">
        <v>25</v>
      </c>
      <c r="AV234" s="106"/>
      <c r="AW234" s="49"/>
      <c r="AX234" s="53">
        <v>0</v>
      </c>
      <c r="AY234" s="53">
        <v>0</v>
      </c>
      <c r="AZ234" s="53">
        <v>0</v>
      </c>
      <c r="BA234" s="53">
        <v>0</v>
      </c>
      <c r="BB234" s="53">
        <v>0</v>
      </c>
      <c r="BC234" s="49"/>
      <c r="BD234" s="49"/>
      <c r="BE234" s="27"/>
      <c r="BF234" s="28"/>
      <c r="BG234" s="29"/>
      <c r="BH234" s="30"/>
      <c r="BI234" s="31"/>
      <c r="BJ234" s="31"/>
      <c r="BK234" s="31"/>
      <c r="BL234" s="32"/>
      <c r="BM234" s="30"/>
      <c r="BN234" s="31"/>
      <c r="BO234" s="31"/>
      <c r="BP234" s="31"/>
      <c r="BQ234" s="32"/>
      <c r="BR234" s="30"/>
      <c r="BS234" s="31"/>
      <c r="BT234" s="31"/>
      <c r="BU234" s="31"/>
      <c r="BV234" s="32"/>
      <c r="BW234" s="101"/>
    </row>
    <row r="235" ht="17.1" customHeight="1">
      <c r="A235" s="40">
        <v>230</v>
      </c>
      <c r="B235" s="40">
        <v>227</v>
      </c>
      <c r="C235" s="40">
        <f>B235-A235</f>
        <v>-3</v>
      </c>
      <c r="D235" t="s" s="21">
        <v>967</v>
      </c>
      <c r="E235" s="2">
        <f>LARGE(G235:BB235,1)+LARGE(G235:BB235,2)+LARGE(G235:BB235,3)+LARGE(G235:BB235,4)+LARGE(G235:BB235,5)</f>
        <v>1</v>
      </c>
      <c r="F235" s="40">
        <f>COUNT(G235:AU235)</f>
        <v>1</v>
      </c>
      <c r="G235" s="41"/>
      <c r="H235" t="s" s="45">
        <v>25</v>
      </c>
      <c r="I235" t="s" s="42">
        <v>25</v>
      </c>
      <c r="J235" t="s" s="45">
        <v>25</v>
      </c>
      <c r="K235" t="s" s="42">
        <v>25</v>
      </c>
      <c r="L235" t="s" s="147">
        <v>25</v>
      </c>
      <c r="M235" t="s" s="42">
        <v>25</v>
      </c>
      <c r="N235" t="s" s="45">
        <v>25</v>
      </c>
      <c r="O235" t="s" s="42">
        <v>25</v>
      </c>
      <c r="P235" t="s" s="45">
        <v>25</v>
      </c>
      <c r="Q235" t="s" s="152">
        <v>25</v>
      </c>
      <c r="R235" t="s" s="45">
        <v>25</v>
      </c>
      <c r="S235" t="s" s="42">
        <v>25</v>
      </c>
      <c r="T235" t="s" s="45">
        <v>25</v>
      </c>
      <c r="U235" t="s" s="44">
        <v>25</v>
      </c>
      <c r="V235" t="s" s="127">
        <v>25</v>
      </c>
      <c r="W235" t="s" s="44">
        <v>25</v>
      </c>
      <c r="X235" t="s" s="45">
        <v>25</v>
      </c>
      <c r="Y235" t="s" s="44">
        <v>25</v>
      </c>
      <c r="Z235" t="s" s="45">
        <v>25</v>
      </c>
      <c r="AA235" t="s" s="173">
        <v>25</v>
      </c>
      <c r="AB235" t="s" s="21">
        <v>25</v>
      </c>
      <c r="AC235" t="s" s="173">
        <v>25</v>
      </c>
      <c r="AD235" t="s" s="45">
        <v>25</v>
      </c>
      <c r="AE235" t="s" s="44">
        <v>25</v>
      </c>
      <c r="AF235" t="s" s="45">
        <v>25</v>
      </c>
      <c r="AG235" t="s" s="44">
        <v>25</v>
      </c>
      <c r="AH235" t="s" s="45">
        <v>25</v>
      </c>
      <c r="AI235" t="s" s="173">
        <v>25</v>
      </c>
      <c r="AJ235" t="s" s="21">
        <v>25</v>
      </c>
      <c r="AK235" t="s" s="104">
        <v>25</v>
      </c>
      <c r="AL235" t="s" s="127">
        <v>25</v>
      </c>
      <c r="AM235" t="s" s="44">
        <v>25</v>
      </c>
      <c r="AN235" s="2">
        <v>1</v>
      </c>
      <c r="AO235" t="s" s="22">
        <v>25</v>
      </c>
      <c r="AP235" t="s" s="45">
        <v>25</v>
      </c>
      <c r="AQ235" t="s" s="44">
        <v>25</v>
      </c>
      <c r="AR235" t="s" s="45">
        <v>25</v>
      </c>
      <c r="AS235" t="s" s="44">
        <v>25</v>
      </c>
      <c r="AT235" t="s" s="45">
        <v>25</v>
      </c>
      <c r="AU235" t="s" s="44">
        <v>25</v>
      </c>
      <c r="AV235" s="106"/>
      <c r="AW235" s="49"/>
      <c r="AX235" s="53">
        <v>0</v>
      </c>
      <c r="AY235" s="53">
        <v>0</v>
      </c>
      <c r="AZ235" s="53">
        <v>0</v>
      </c>
      <c r="BA235" s="53">
        <v>0</v>
      </c>
      <c r="BB235" s="53">
        <v>0</v>
      </c>
      <c r="BC235" s="49"/>
      <c r="BD235" s="49"/>
      <c r="BE235" s="27"/>
      <c r="BF235" s="28"/>
      <c r="BG235" s="29"/>
      <c r="BH235" s="30"/>
      <c r="BI235" s="31"/>
      <c r="BJ235" s="31"/>
      <c r="BK235" s="31"/>
      <c r="BL235" s="32"/>
      <c r="BM235" s="30"/>
      <c r="BN235" s="31"/>
      <c r="BO235" s="31"/>
      <c r="BP235" s="31"/>
      <c r="BQ235" s="32"/>
      <c r="BR235" s="30"/>
      <c r="BS235" s="31"/>
      <c r="BT235" s="31"/>
      <c r="BU235" s="31"/>
      <c r="BV235" s="32"/>
      <c r="BW235" s="101"/>
    </row>
    <row r="236" ht="17.1" customHeight="1">
      <c r="A236" s="40">
        <v>231</v>
      </c>
      <c r="B236" s="40">
        <v>228</v>
      </c>
      <c r="C236" s="40">
        <f>B236-A236</f>
        <v>-3</v>
      </c>
      <c r="D236" t="s" s="21">
        <v>968</v>
      </c>
      <c r="E236" s="2">
        <f>LARGE(G236:BB236,1)+LARGE(G236:BB236,2)+LARGE(G236:BB236,3)+LARGE(G236:BB236,4)+LARGE(G236:BB236,5)</f>
        <v>1</v>
      </c>
      <c r="F236" s="40">
        <f>COUNT(G236:AU236)</f>
        <v>1</v>
      </c>
      <c r="G236" s="41"/>
      <c r="H236" t="s" s="45">
        <v>25</v>
      </c>
      <c r="I236" t="s" s="42">
        <v>25</v>
      </c>
      <c r="J236" t="s" s="45">
        <v>25</v>
      </c>
      <c r="K236" t="s" s="42">
        <v>25</v>
      </c>
      <c r="L236" t="s" s="147">
        <v>25</v>
      </c>
      <c r="M236" t="s" s="42">
        <v>25</v>
      </c>
      <c r="N236" t="s" s="45">
        <v>25</v>
      </c>
      <c r="O236" t="s" s="42">
        <v>25</v>
      </c>
      <c r="P236" t="s" s="45">
        <v>25</v>
      </c>
      <c r="Q236" t="s" s="152">
        <v>25</v>
      </c>
      <c r="R236" t="s" s="45">
        <v>25</v>
      </c>
      <c r="S236" t="s" s="42">
        <v>25</v>
      </c>
      <c r="T236" t="s" s="45">
        <v>25</v>
      </c>
      <c r="U236" t="s" s="44">
        <v>25</v>
      </c>
      <c r="V236" t="s" s="127">
        <v>25</v>
      </c>
      <c r="W236" t="s" s="44">
        <v>25</v>
      </c>
      <c r="X236" t="s" s="45">
        <v>25</v>
      </c>
      <c r="Y236" t="s" s="44">
        <v>25</v>
      </c>
      <c r="Z236" t="s" s="45">
        <v>25</v>
      </c>
      <c r="AA236" t="s" s="173">
        <v>25</v>
      </c>
      <c r="AB236" t="s" s="21">
        <v>25</v>
      </c>
      <c r="AC236" t="s" s="173">
        <v>25</v>
      </c>
      <c r="AD236" t="s" s="45">
        <v>25</v>
      </c>
      <c r="AE236" t="s" s="44">
        <v>25</v>
      </c>
      <c r="AF236" t="s" s="45">
        <v>25</v>
      </c>
      <c r="AG236" t="s" s="44">
        <v>25</v>
      </c>
      <c r="AH236" t="s" s="45">
        <v>25</v>
      </c>
      <c r="AI236" t="s" s="173">
        <v>25</v>
      </c>
      <c r="AJ236" t="s" s="21">
        <v>25</v>
      </c>
      <c r="AK236" t="s" s="104">
        <v>25</v>
      </c>
      <c r="AL236" t="s" s="127">
        <v>25</v>
      </c>
      <c r="AM236" t="s" s="44">
        <v>25</v>
      </c>
      <c r="AN236" t="s" s="21">
        <v>25</v>
      </c>
      <c r="AO236" s="36">
        <v>1</v>
      </c>
      <c r="AP236" t="s" s="45">
        <v>25</v>
      </c>
      <c r="AQ236" t="s" s="44">
        <v>25</v>
      </c>
      <c r="AR236" t="s" s="45">
        <v>25</v>
      </c>
      <c r="AS236" t="s" s="44">
        <v>25</v>
      </c>
      <c r="AT236" t="s" s="45">
        <v>25</v>
      </c>
      <c r="AU236" t="s" s="44">
        <v>25</v>
      </c>
      <c r="AV236" s="106"/>
      <c r="AW236" s="49"/>
      <c r="AX236" s="53">
        <v>0</v>
      </c>
      <c r="AY236" s="53">
        <v>0</v>
      </c>
      <c r="AZ236" s="53">
        <v>0</v>
      </c>
      <c r="BA236" s="53">
        <v>0</v>
      </c>
      <c r="BB236" s="53">
        <v>0</v>
      </c>
      <c r="BC236" s="49"/>
      <c r="BD236" s="49"/>
      <c r="BE236" s="27"/>
      <c r="BF236" s="28"/>
      <c r="BG236" s="29"/>
      <c r="BH236" s="30"/>
      <c r="BI236" s="31"/>
      <c r="BJ236" s="31"/>
      <c r="BK236" s="31"/>
      <c r="BL236" s="32"/>
      <c r="BM236" s="30"/>
      <c r="BN236" s="31"/>
      <c r="BO236" s="31"/>
      <c r="BP236" s="31"/>
      <c r="BQ236" s="32"/>
      <c r="BR236" s="30"/>
      <c r="BS236" s="31"/>
      <c r="BT236" s="31"/>
      <c r="BU236" s="31"/>
      <c r="BV236" s="32"/>
      <c r="BW236" s="101"/>
    </row>
    <row r="237" ht="17.1" customHeight="1">
      <c r="A237" s="40">
        <v>232</v>
      </c>
      <c r="B237" s="40">
        <v>229</v>
      </c>
      <c r="C237" s="40">
        <f>B237-A237</f>
        <v>-3</v>
      </c>
      <c r="D237" t="s" s="21">
        <v>969</v>
      </c>
      <c r="E237" s="2">
        <f>LARGE(G237:BB237,1)+LARGE(G237:BB237,2)+LARGE(G237:BB237,3)+LARGE(G237:BB237,4)+LARGE(G237:BB237,5)</f>
        <v>1</v>
      </c>
      <c r="F237" s="40">
        <f>COUNT(G237:AU237)</f>
        <v>1</v>
      </c>
      <c r="G237" s="41"/>
      <c r="H237" t="s" s="45">
        <v>25</v>
      </c>
      <c r="I237" t="s" s="42">
        <v>25</v>
      </c>
      <c r="J237" t="s" s="45">
        <v>25</v>
      </c>
      <c r="K237" t="s" s="42">
        <v>25</v>
      </c>
      <c r="L237" t="s" s="147">
        <v>25</v>
      </c>
      <c r="M237" t="s" s="42">
        <v>25</v>
      </c>
      <c r="N237" t="s" s="45">
        <v>25</v>
      </c>
      <c r="O237" t="s" s="42">
        <v>25</v>
      </c>
      <c r="P237" t="s" s="45">
        <v>25</v>
      </c>
      <c r="Q237" t="s" s="152">
        <v>25</v>
      </c>
      <c r="R237" t="s" s="45">
        <v>25</v>
      </c>
      <c r="S237" t="s" s="42">
        <v>25</v>
      </c>
      <c r="T237" t="s" s="45">
        <v>25</v>
      </c>
      <c r="U237" t="s" s="44">
        <v>25</v>
      </c>
      <c r="V237" t="s" s="127">
        <v>25</v>
      </c>
      <c r="W237" t="s" s="44">
        <v>25</v>
      </c>
      <c r="X237" t="s" s="45">
        <v>25</v>
      </c>
      <c r="Y237" t="s" s="44">
        <v>25</v>
      </c>
      <c r="Z237" t="s" s="45">
        <v>25</v>
      </c>
      <c r="AA237" t="s" s="173">
        <v>25</v>
      </c>
      <c r="AB237" t="s" s="21">
        <v>25</v>
      </c>
      <c r="AC237" t="s" s="173">
        <v>25</v>
      </c>
      <c r="AD237" t="s" s="45">
        <v>25</v>
      </c>
      <c r="AE237" t="s" s="44">
        <v>25</v>
      </c>
      <c r="AF237" t="s" s="45">
        <v>25</v>
      </c>
      <c r="AG237" t="s" s="44">
        <v>25</v>
      </c>
      <c r="AH237" t="s" s="45">
        <v>25</v>
      </c>
      <c r="AI237" t="s" s="173">
        <v>25</v>
      </c>
      <c r="AJ237" s="2">
        <v>1</v>
      </c>
      <c r="AK237" t="s" s="104">
        <v>25</v>
      </c>
      <c r="AL237" t="s" s="127">
        <v>25</v>
      </c>
      <c r="AM237" t="s" s="44">
        <v>25</v>
      </c>
      <c r="AN237" t="s" s="21">
        <v>25</v>
      </c>
      <c r="AO237" t="s" s="22">
        <v>25</v>
      </c>
      <c r="AP237" t="s" s="45">
        <v>25</v>
      </c>
      <c r="AQ237" t="s" s="44">
        <v>25</v>
      </c>
      <c r="AR237" t="s" s="45">
        <v>25</v>
      </c>
      <c r="AS237" t="s" s="44">
        <v>25</v>
      </c>
      <c r="AT237" t="s" s="45">
        <v>25</v>
      </c>
      <c r="AU237" t="s" s="44">
        <v>25</v>
      </c>
      <c r="AV237" s="106"/>
      <c r="AW237" s="49"/>
      <c r="AX237" s="53">
        <v>0</v>
      </c>
      <c r="AY237" s="53">
        <v>0</v>
      </c>
      <c r="AZ237" s="53">
        <v>0</v>
      </c>
      <c r="BA237" s="53">
        <v>0</v>
      </c>
      <c r="BB237" s="53">
        <v>0</v>
      </c>
      <c r="BC237" s="49"/>
      <c r="BD237" s="49"/>
      <c r="BE237" s="27"/>
      <c r="BF237" s="28"/>
      <c r="BG237" s="29"/>
      <c r="BH237" s="30"/>
      <c r="BI237" s="31"/>
      <c r="BJ237" s="31"/>
      <c r="BK237" s="31"/>
      <c r="BL237" s="32"/>
      <c r="BM237" s="30"/>
      <c r="BN237" s="31"/>
      <c r="BO237" s="31"/>
      <c r="BP237" s="31"/>
      <c r="BQ237" s="32"/>
      <c r="BR237" s="30"/>
      <c r="BS237" s="31"/>
      <c r="BT237" s="31"/>
      <c r="BU237" s="31"/>
      <c r="BV237" s="32"/>
      <c r="BW237" s="101"/>
    </row>
    <row r="238" ht="17.1" customHeight="1">
      <c r="A238" s="40">
        <v>233</v>
      </c>
      <c r="B238" s="40">
        <v>230</v>
      </c>
      <c r="C238" s="40">
        <f>B238-A238</f>
        <v>-3</v>
      </c>
      <c r="D238" t="s" s="21">
        <v>970</v>
      </c>
      <c r="E238" s="2">
        <f>LARGE(G238:BB238,1)+LARGE(G238:BB238,2)+LARGE(G238:BB238,3)+LARGE(G238:BB238,4)+LARGE(G238:BB238,5)</f>
        <v>1</v>
      </c>
      <c r="F238" s="40">
        <f>COUNT(G238:AU238)</f>
        <v>1</v>
      </c>
      <c r="G238" s="41"/>
      <c r="H238" t="s" s="45">
        <v>25</v>
      </c>
      <c r="I238" t="s" s="42">
        <v>25</v>
      </c>
      <c r="J238" t="s" s="45">
        <v>25</v>
      </c>
      <c r="K238" t="s" s="42">
        <v>25</v>
      </c>
      <c r="L238" t="s" s="147">
        <v>25</v>
      </c>
      <c r="M238" t="s" s="42">
        <v>25</v>
      </c>
      <c r="N238" t="s" s="45">
        <v>25</v>
      </c>
      <c r="O238" t="s" s="42">
        <v>25</v>
      </c>
      <c r="P238" t="s" s="45">
        <v>25</v>
      </c>
      <c r="Q238" t="s" s="152">
        <v>25</v>
      </c>
      <c r="R238" t="s" s="45">
        <v>25</v>
      </c>
      <c r="S238" t="s" s="42">
        <v>25</v>
      </c>
      <c r="T238" t="s" s="45">
        <v>25</v>
      </c>
      <c r="U238" t="s" s="44">
        <v>25</v>
      </c>
      <c r="V238" t="s" s="127">
        <v>25</v>
      </c>
      <c r="W238" t="s" s="44">
        <v>25</v>
      </c>
      <c r="X238" t="s" s="45">
        <v>25</v>
      </c>
      <c r="Y238" t="s" s="44">
        <v>25</v>
      </c>
      <c r="Z238" t="s" s="45">
        <v>25</v>
      </c>
      <c r="AA238" t="s" s="173">
        <v>25</v>
      </c>
      <c r="AB238" t="s" s="21">
        <v>25</v>
      </c>
      <c r="AC238" t="s" s="173">
        <v>25</v>
      </c>
      <c r="AD238" t="s" s="45">
        <v>25</v>
      </c>
      <c r="AE238" t="s" s="44">
        <v>25</v>
      </c>
      <c r="AF238" t="s" s="45">
        <v>25</v>
      </c>
      <c r="AG238" t="s" s="44">
        <v>25</v>
      </c>
      <c r="AH238" s="41">
        <v>1</v>
      </c>
      <c r="AI238" t="s" s="173">
        <v>25</v>
      </c>
      <c r="AJ238" t="s" s="21">
        <v>25</v>
      </c>
      <c r="AK238" t="s" s="104">
        <v>25</v>
      </c>
      <c r="AL238" t="s" s="127">
        <v>25</v>
      </c>
      <c r="AM238" t="s" s="44">
        <v>25</v>
      </c>
      <c r="AN238" t="s" s="21">
        <v>25</v>
      </c>
      <c r="AO238" t="s" s="22">
        <v>25</v>
      </c>
      <c r="AP238" t="s" s="45">
        <v>25</v>
      </c>
      <c r="AQ238" t="s" s="44">
        <v>25</v>
      </c>
      <c r="AR238" t="s" s="45">
        <v>25</v>
      </c>
      <c r="AS238" t="s" s="44">
        <v>25</v>
      </c>
      <c r="AT238" t="s" s="45">
        <v>25</v>
      </c>
      <c r="AU238" t="s" s="44">
        <v>25</v>
      </c>
      <c r="AV238" s="106"/>
      <c r="AW238" s="49"/>
      <c r="AX238" s="53">
        <v>0</v>
      </c>
      <c r="AY238" s="53">
        <v>0</v>
      </c>
      <c r="AZ238" s="53">
        <v>0</v>
      </c>
      <c r="BA238" s="53">
        <v>0</v>
      </c>
      <c r="BB238" s="53">
        <v>0</v>
      </c>
      <c r="BC238" s="49"/>
      <c r="BD238" s="49"/>
      <c r="BE238" s="27"/>
      <c r="BF238" s="28"/>
      <c r="BG238" s="29"/>
      <c r="BH238" s="30"/>
      <c r="BI238" s="31"/>
      <c r="BJ238" s="31"/>
      <c r="BK238" s="31"/>
      <c r="BL238" s="32"/>
      <c r="BM238" s="30"/>
      <c r="BN238" s="31"/>
      <c r="BO238" s="31"/>
      <c r="BP238" s="31"/>
      <c r="BQ238" s="32"/>
      <c r="BR238" s="30"/>
      <c r="BS238" s="31"/>
      <c r="BT238" s="31"/>
      <c r="BU238" s="31"/>
      <c r="BV238" s="32"/>
      <c r="BW238" s="101"/>
    </row>
    <row r="239" ht="17.1" customHeight="1">
      <c r="A239" s="40">
        <v>234</v>
      </c>
      <c r="B239" s="40">
        <v>231</v>
      </c>
      <c r="C239" s="40">
        <f>B239-A239</f>
        <v>-3</v>
      </c>
      <c r="D239" t="s" s="21">
        <v>971</v>
      </c>
      <c r="E239" s="2">
        <f>LARGE(G239:BB239,1)+LARGE(G239:BB239,2)+LARGE(G239:BB239,3)+LARGE(G239:BB239,4)+LARGE(G239:BB239,5)</f>
        <v>1</v>
      </c>
      <c r="F239" s="40">
        <f>COUNT(G239:AU239)</f>
        <v>1</v>
      </c>
      <c r="G239" s="41"/>
      <c r="H239" t="s" s="45">
        <v>25</v>
      </c>
      <c r="I239" t="s" s="42">
        <v>25</v>
      </c>
      <c r="J239" t="s" s="45">
        <v>25</v>
      </c>
      <c r="K239" t="s" s="42">
        <v>25</v>
      </c>
      <c r="L239" t="s" s="147">
        <v>25</v>
      </c>
      <c r="M239" t="s" s="42">
        <v>25</v>
      </c>
      <c r="N239" t="s" s="45">
        <v>25</v>
      </c>
      <c r="O239" t="s" s="42">
        <v>25</v>
      </c>
      <c r="P239" t="s" s="45">
        <v>25</v>
      </c>
      <c r="Q239" t="s" s="152">
        <v>25</v>
      </c>
      <c r="R239" t="s" s="45">
        <v>25</v>
      </c>
      <c r="S239" t="s" s="42">
        <v>25</v>
      </c>
      <c r="T239" t="s" s="45">
        <v>25</v>
      </c>
      <c r="U239" t="s" s="44">
        <v>25</v>
      </c>
      <c r="V239" t="s" s="127">
        <v>25</v>
      </c>
      <c r="W239" t="s" s="44">
        <v>25</v>
      </c>
      <c r="X239" t="s" s="45">
        <v>25</v>
      </c>
      <c r="Y239" t="s" s="44">
        <v>25</v>
      </c>
      <c r="Z239" t="s" s="45">
        <v>25</v>
      </c>
      <c r="AA239" t="s" s="173">
        <v>25</v>
      </c>
      <c r="AB239" t="s" s="21">
        <v>25</v>
      </c>
      <c r="AC239" t="s" s="173">
        <v>25</v>
      </c>
      <c r="AD239" t="s" s="45">
        <v>25</v>
      </c>
      <c r="AE239" t="s" s="44">
        <v>25</v>
      </c>
      <c r="AF239" s="41">
        <v>1</v>
      </c>
      <c r="AG239" t="s" s="44">
        <v>25</v>
      </c>
      <c r="AH239" t="s" s="45">
        <v>25</v>
      </c>
      <c r="AI239" t="s" s="173">
        <v>25</v>
      </c>
      <c r="AJ239" t="s" s="21">
        <v>25</v>
      </c>
      <c r="AK239" t="s" s="104">
        <v>25</v>
      </c>
      <c r="AL239" t="s" s="127">
        <v>25</v>
      </c>
      <c r="AM239" t="s" s="44">
        <v>25</v>
      </c>
      <c r="AN239" t="s" s="21">
        <v>25</v>
      </c>
      <c r="AO239" t="s" s="22">
        <v>25</v>
      </c>
      <c r="AP239" t="s" s="45">
        <v>25</v>
      </c>
      <c r="AQ239" t="s" s="44">
        <v>25</v>
      </c>
      <c r="AR239" t="s" s="45">
        <v>25</v>
      </c>
      <c r="AS239" t="s" s="44">
        <v>25</v>
      </c>
      <c r="AT239" t="s" s="45">
        <v>25</v>
      </c>
      <c r="AU239" t="s" s="44">
        <v>25</v>
      </c>
      <c r="AV239" s="106"/>
      <c r="AW239" s="49"/>
      <c r="AX239" s="53">
        <v>0</v>
      </c>
      <c r="AY239" s="53">
        <v>0</v>
      </c>
      <c r="AZ239" s="53">
        <v>0</v>
      </c>
      <c r="BA239" s="53">
        <v>0</v>
      </c>
      <c r="BB239" s="53">
        <v>0</v>
      </c>
      <c r="BC239" s="49"/>
      <c r="BD239" s="49"/>
      <c r="BE239" s="27"/>
      <c r="BF239" s="28"/>
      <c r="BG239" s="29"/>
      <c r="BH239" s="30"/>
      <c r="BI239" s="31"/>
      <c r="BJ239" s="31"/>
      <c r="BK239" s="31"/>
      <c r="BL239" s="32"/>
      <c r="BM239" s="30"/>
      <c r="BN239" s="31"/>
      <c r="BO239" s="31"/>
      <c r="BP239" s="31"/>
      <c r="BQ239" s="32"/>
      <c r="BR239" s="30"/>
      <c r="BS239" s="31"/>
      <c r="BT239" s="31"/>
      <c r="BU239" s="31"/>
      <c r="BV239" s="32"/>
      <c r="BW239" s="101"/>
    </row>
    <row r="240" ht="17.1" customHeight="1">
      <c r="A240" s="40">
        <v>235</v>
      </c>
      <c r="B240" s="40">
        <v>232</v>
      </c>
      <c r="C240" s="40">
        <f>B240-A240</f>
        <v>-3</v>
      </c>
      <c r="D240" t="s" s="21">
        <v>972</v>
      </c>
      <c r="E240" s="2">
        <f>LARGE(G240:BB240,1)+LARGE(G240:BB240,2)+LARGE(G240:BB240,3)+LARGE(G240:BB240,4)+LARGE(G240:BB240,5)</f>
        <v>1</v>
      </c>
      <c r="F240" s="40">
        <f>COUNT(G240:AU240)</f>
        <v>1</v>
      </c>
      <c r="G240" s="41"/>
      <c r="H240" t="s" s="45">
        <v>25</v>
      </c>
      <c r="I240" t="s" s="42">
        <v>25</v>
      </c>
      <c r="J240" t="s" s="45">
        <v>25</v>
      </c>
      <c r="K240" t="s" s="42">
        <v>25</v>
      </c>
      <c r="L240" t="s" s="147">
        <v>25</v>
      </c>
      <c r="M240" t="s" s="42">
        <v>25</v>
      </c>
      <c r="N240" t="s" s="45">
        <v>25</v>
      </c>
      <c r="O240" t="s" s="42">
        <v>25</v>
      </c>
      <c r="P240" t="s" s="45">
        <v>25</v>
      </c>
      <c r="Q240" t="s" s="152">
        <v>25</v>
      </c>
      <c r="R240" t="s" s="45">
        <v>25</v>
      </c>
      <c r="S240" t="s" s="42">
        <v>25</v>
      </c>
      <c r="T240" t="s" s="45">
        <v>25</v>
      </c>
      <c r="U240" t="s" s="44">
        <v>25</v>
      </c>
      <c r="V240" t="s" s="127">
        <v>25</v>
      </c>
      <c r="W240" t="s" s="44">
        <v>25</v>
      </c>
      <c r="X240" t="s" s="45">
        <v>25</v>
      </c>
      <c r="Y240" t="s" s="44">
        <v>25</v>
      </c>
      <c r="Z240" t="s" s="45">
        <v>25</v>
      </c>
      <c r="AA240" t="s" s="173">
        <v>25</v>
      </c>
      <c r="AB240" t="s" s="21">
        <v>25</v>
      </c>
      <c r="AC240" s="180">
        <v>1</v>
      </c>
      <c r="AD240" t="s" s="45">
        <v>25</v>
      </c>
      <c r="AE240" t="s" s="44">
        <v>25</v>
      </c>
      <c r="AF240" t="s" s="45">
        <v>25</v>
      </c>
      <c r="AG240" t="s" s="44">
        <v>25</v>
      </c>
      <c r="AH240" t="s" s="45">
        <v>25</v>
      </c>
      <c r="AI240" t="s" s="173">
        <v>25</v>
      </c>
      <c r="AJ240" t="s" s="21">
        <v>25</v>
      </c>
      <c r="AK240" t="s" s="104">
        <v>25</v>
      </c>
      <c r="AL240" t="s" s="127">
        <v>25</v>
      </c>
      <c r="AM240" t="s" s="44">
        <v>25</v>
      </c>
      <c r="AN240" t="s" s="21">
        <v>25</v>
      </c>
      <c r="AO240" t="s" s="22">
        <v>25</v>
      </c>
      <c r="AP240" t="s" s="45">
        <v>25</v>
      </c>
      <c r="AQ240" t="s" s="44">
        <v>25</v>
      </c>
      <c r="AR240" t="s" s="45">
        <v>25</v>
      </c>
      <c r="AS240" t="s" s="44">
        <v>25</v>
      </c>
      <c r="AT240" t="s" s="45">
        <v>25</v>
      </c>
      <c r="AU240" t="s" s="44">
        <v>25</v>
      </c>
      <c r="AV240" s="106"/>
      <c r="AW240" s="49"/>
      <c r="AX240" s="53">
        <v>0</v>
      </c>
      <c r="AY240" s="53">
        <v>0</v>
      </c>
      <c r="AZ240" s="53">
        <v>0</v>
      </c>
      <c r="BA240" s="53">
        <v>0</v>
      </c>
      <c r="BB240" s="53">
        <v>0</v>
      </c>
      <c r="BC240" s="49"/>
      <c r="BD240" s="49"/>
      <c r="BE240" s="27"/>
      <c r="BF240" s="28"/>
      <c r="BG240" s="29"/>
      <c r="BH240" s="30"/>
      <c r="BI240" s="31"/>
      <c r="BJ240" s="31"/>
      <c r="BK240" s="31"/>
      <c r="BL240" s="32"/>
      <c r="BM240" s="30"/>
      <c r="BN240" s="31"/>
      <c r="BO240" s="31"/>
      <c r="BP240" s="31"/>
      <c r="BQ240" s="32"/>
      <c r="BR240" s="30"/>
      <c r="BS240" s="31"/>
      <c r="BT240" s="31"/>
      <c r="BU240" s="31"/>
      <c r="BV240" s="32"/>
      <c r="BW240" s="101"/>
    </row>
    <row r="241" ht="17.1" customHeight="1">
      <c r="A241" s="40">
        <v>236</v>
      </c>
      <c r="B241" s="40">
        <v>233</v>
      </c>
      <c r="C241" s="40">
        <f>B241-A241</f>
        <v>-3</v>
      </c>
      <c r="D241" t="s" s="21">
        <v>973</v>
      </c>
      <c r="E241" s="2">
        <f>LARGE(G241:BB241,1)+LARGE(G241:BB241,2)+LARGE(G241:BB241,3)+LARGE(G241:BB241,4)+LARGE(G241:BB241,5)</f>
        <v>1</v>
      </c>
      <c r="F241" s="40">
        <f>COUNT(G241:AU241)</f>
        <v>1</v>
      </c>
      <c r="G241" s="41"/>
      <c r="H241" t="s" s="45">
        <v>25</v>
      </c>
      <c r="I241" t="s" s="42">
        <v>25</v>
      </c>
      <c r="J241" t="s" s="45">
        <v>25</v>
      </c>
      <c r="K241" t="s" s="42">
        <v>25</v>
      </c>
      <c r="L241" t="s" s="147">
        <v>25</v>
      </c>
      <c r="M241" t="s" s="42">
        <v>25</v>
      </c>
      <c r="N241" t="s" s="45">
        <v>25</v>
      </c>
      <c r="O241" t="s" s="42">
        <v>25</v>
      </c>
      <c r="P241" t="s" s="45">
        <v>25</v>
      </c>
      <c r="Q241" t="s" s="152">
        <v>25</v>
      </c>
      <c r="R241" t="s" s="45">
        <v>25</v>
      </c>
      <c r="S241" t="s" s="42">
        <v>25</v>
      </c>
      <c r="T241" t="s" s="45">
        <v>25</v>
      </c>
      <c r="U241" t="s" s="44">
        <v>25</v>
      </c>
      <c r="V241" t="s" s="127">
        <v>25</v>
      </c>
      <c r="W241" t="s" s="44">
        <v>25</v>
      </c>
      <c r="X241" t="s" s="45">
        <v>25</v>
      </c>
      <c r="Y241" t="s" s="44">
        <v>25</v>
      </c>
      <c r="Z241" t="s" s="45">
        <v>25</v>
      </c>
      <c r="AA241" t="s" s="173">
        <v>25</v>
      </c>
      <c r="AB241" s="2">
        <v>1</v>
      </c>
      <c r="AC241" t="s" s="173">
        <v>25</v>
      </c>
      <c r="AD241" t="s" s="45">
        <v>25</v>
      </c>
      <c r="AE241" t="s" s="44">
        <v>25</v>
      </c>
      <c r="AF241" t="s" s="45">
        <v>25</v>
      </c>
      <c r="AG241" t="s" s="44">
        <v>25</v>
      </c>
      <c r="AH241" t="s" s="45">
        <v>25</v>
      </c>
      <c r="AI241" t="s" s="173">
        <v>25</v>
      </c>
      <c r="AJ241" t="s" s="21">
        <v>25</v>
      </c>
      <c r="AK241" t="s" s="104">
        <v>25</v>
      </c>
      <c r="AL241" t="s" s="127">
        <v>25</v>
      </c>
      <c r="AM241" t="s" s="44">
        <v>25</v>
      </c>
      <c r="AN241" t="s" s="21">
        <v>25</v>
      </c>
      <c r="AO241" t="s" s="22">
        <v>25</v>
      </c>
      <c r="AP241" t="s" s="45">
        <v>25</v>
      </c>
      <c r="AQ241" t="s" s="44">
        <v>25</v>
      </c>
      <c r="AR241" t="s" s="45">
        <v>25</v>
      </c>
      <c r="AS241" t="s" s="44">
        <v>25</v>
      </c>
      <c r="AT241" t="s" s="45">
        <v>25</v>
      </c>
      <c r="AU241" t="s" s="44">
        <v>25</v>
      </c>
      <c r="AV241" s="106"/>
      <c r="AW241" s="49"/>
      <c r="AX241" s="53">
        <v>0</v>
      </c>
      <c r="AY241" s="53">
        <v>0</v>
      </c>
      <c r="AZ241" s="53">
        <v>0</v>
      </c>
      <c r="BA241" s="53">
        <v>0</v>
      </c>
      <c r="BB241" s="53">
        <v>0</v>
      </c>
      <c r="BC241" s="49"/>
      <c r="BD241" s="49"/>
      <c r="BE241" s="27"/>
      <c r="BF241" s="28"/>
      <c r="BG241" s="29"/>
      <c r="BH241" s="30"/>
      <c r="BI241" s="31"/>
      <c r="BJ241" s="31"/>
      <c r="BK241" s="31"/>
      <c r="BL241" s="32"/>
      <c r="BM241" s="30"/>
      <c r="BN241" s="31"/>
      <c r="BO241" s="31"/>
      <c r="BP241" s="31"/>
      <c r="BQ241" s="32"/>
      <c r="BR241" s="30"/>
      <c r="BS241" s="31"/>
      <c r="BT241" s="31"/>
      <c r="BU241" s="31"/>
      <c r="BV241" s="32"/>
      <c r="BW241" s="101"/>
    </row>
    <row r="242" ht="17.1" customHeight="1">
      <c r="A242" s="40">
        <v>237</v>
      </c>
      <c r="B242" s="40">
        <v>234</v>
      </c>
      <c r="C242" s="40">
        <f>B242-A242</f>
        <v>-3</v>
      </c>
      <c r="D242" t="s" s="21">
        <v>974</v>
      </c>
      <c r="E242" s="2">
        <f>LARGE(G242:BB242,1)+LARGE(G242:BB242,2)+LARGE(G242:BB242,3)+LARGE(G242:BB242,4)+LARGE(G242:BB242,5)</f>
        <v>1</v>
      </c>
      <c r="F242" s="40">
        <f>COUNT(G242:AU242)</f>
        <v>1</v>
      </c>
      <c r="G242" s="41"/>
      <c r="H242" t="s" s="45">
        <v>25</v>
      </c>
      <c r="I242" t="s" s="42">
        <v>25</v>
      </c>
      <c r="J242" t="s" s="45">
        <v>25</v>
      </c>
      <c r="K242" t="s" s="42">
        <v>25</v>
      </c>
      <c r="L242" t="s" s="147">
        <v>25</v>
      </c>
      <c r="M242" t="s" s="42">
        <v>25</v>
      </c>
      <c r="N242" t="s" s="45">
        <v>25</v>
      </c>
      <c r="O242" t="s" s="42">
        <v>25</v>
      </c>
      <c r="P242" t="s" s="45">
        <v>25</v>
      </c>
      <c r="Q242" t="s" s="152">
        <v>25</v>
      </c>
      <c r="R242" t="s" s="45">
        <v>25</v>
      </c>
      <c r="S242" t="s" s="42">
        <v>25</v>
      </c>
      <c r="T242" t="s" s="45">
        <v>25</v>
      </c>
      <c r="U242" t="s" s="44">
        <v>25</v>
      </c>
      <c r="V242" t="s" s="127">
        <v>25</v>
      </c>
      <c r="W242" t="s" s="44">
        <v>25</v>
      </c>
      <c r="X242" t="s" s="45">
        <v>25</v>
      </c>
      <c r="Y242" t="s" s="44">
        <v>25</v>
      </c>
      <c r="Z242" s="41">
        <v>1</v>
      </c>
      <c r="AA242" t="s" s="173">
        <v>25</v>
      </c>
      <c r="AB242" t="s" s="21">
        <v>25</v>
      </c>
      <c r="AC242" t="s" s="173">
        <v>25</v>
      </c>
      <c r="AD242" t="s" s="45">
        <v>25</v>
      </c>
      <c r="AE242" t="s" s="44">
        <v>25</v>
      </c>
      <c r="AF242" t="s" s="45">
        <v>25</v>
      </c>
      <c r="AG242" t="s" s="44">
        <v>25</v>
      </c>
      <c r="AH242" t="s" s="45">
        <v>25</v>
      </c>
      <c r="AI242" t="s" s="173">
        <v>25</v>
      </c>
      <c r="AJ242" t="s" s="21">
        <v>25</v>
      </c>
      <c r="AK242" t="s" s="104">
        <v>25</v>
      </c>
      <c r="AL242" t="s" s="127">
        <v>25</v>
      </c>
      <c r="AM242" t="s" s="44">
        <v>25</v>
      </c>
      <c r="AN242" t="s" s="21">
        <v>25</v>
      </c>
      <c r="AO242" t="s" s="22">
        <v>25</v>
      </c>
      <c r="AP242" t="s" s="45">
        <v>25</v>
      </c>
      <c r="AQ242" t="s" s="44">
        <v>25</v>
      </c>
      <c r="AR242" t="s" s="45">
        <v>25</v>
      </c>
      <c r="AS242" t="s" s="44">
        <v>25</v>
      </c>
      <c r="AT242" t="s" s="45">
        <v>25</v>
      </c>
      <c r="AU242" t="s" s="44">
        <v>25</v>
      </c>
      <c r="AV242" s="106"/>
      <c r="AW242" s="49"/>
      <c r="AX242" s="53">
        <v>0</v>
      </c>
      <c r="AY242" s="53">
        <v>0</v>
      </c>
      <c r="AZ242" s="53">
        <v>0</v>
      </c>
      <c r="BA242" s="53">
        <v>0</v>
      </c>
      <c r="BB242" s="53">
        <v>0</v>
      </c>
      <c r="BC242" s="49"/>
      <c r="BD242" s="49"/>
      <c r="BE242" s="27"/>
      <c r="BF242" s="28"/>
      <c r="BG242" s="29"/>
      <c r="BH242" s="30"/>
      <c r="BI242" s="31"/>
      <c r="BJ242" s="31"/>
      <c r="BK242" s="31"/>
      <c r="BL242" s="32"/>
      <c r="BM242" s="30"/>
      <c r="BN242" s="31"/>
      <c r="BO242" s="31"/>
      <c r="BP242" s="31"/>
      <c r="BQ242" s="32"/>
      <c r="BR242" s="30"/>
      <c r="BS242" s="31"/>
      <c r="BT242" s="31"/>
      <c r="BU242" s="31"/>
      <c r="BV242" s="32"/>
      <c r="BW242" s="101"/>
    </row>
    <row r="243" ht="17.1" customHeight="1">
      <c r="A243" s="40">
        <v>238</v>
      </c>
      <c r="B243" s="40">
        <v>235</v>
      </c>
      <c r="C243" s="40">
        <f>B243-A243</f>
        <v>-3</v>
      </c>
      <c r="D243" t="s" s="21">
        <v>975</v>
      </c>
      <c r="E243" s="2">
        <f>LARGE(G243:BB243,1)+LARGE(G243:BB243,2)+LARGE(G243:BB243,3)+LARGE(G243:BB243,4)+LARGE(G243:BB243,5)</f>
        <v>1</v>
      </c>
      <c r="F243" s="40">
        <f>COUNT(G243:AU243)</f>
        <v>1</v>
      </c>
      <c r="G243" s="41"/>
      <c r="H243" t="s" s="45">
        <v>25</v>
      </c>
      <c r="I243" t="s" s="42">
        <v>25</v>
      </c>
      <c r="J243" t="s" s="45">
        <v>25</v>
      </c>
      <c r="K243" t="s" s="42">
        <v>25</v>
      </c>
      <c r="L243" t="s" s="147">
        <v>25</v>
      </c>
      <c r="M243" t="s" s="42">
        <v>25</v>
      </c>
      <c r="N243" t="s" s="45">
        <v>25</v>
      </c>
      <c r="O243" t="s" s="42">
        <v>25</v>
      </c>
      <c r="P243" t="s" s="45">
        <v>25</v>
      </c>
      <c r="Q243" t="s" s="152">
        <v>25</v>
      </c>
      <c r="R243" t="s" s="45">
        <v>25</v>
      </c>
      <c r="S243" t="s" s="42">
        <v>25</v>
      </c>
      <c r="T243" t="s" s="45">
        <v>25</v>
      </c>
      <c r="U243" t="s" s="44">
        <v>25</v>
      </c>
      <c r="V243" t="s" s="127">
        <v>25</v>
      </c>
      <c r="W243" t="s" s="44">
        <v>25</v>
      </c>
      <c r="X243" t="s" s="45">
        <v>25</v>
      </c>
      <c r="Y243" s="50">
        <v>1</v>
      </c>
      <c r="Z243" t="s" s="45">
        <v>25</v>
      </c>
      <c r="AA243" t="s" s="173">
        <v>25</v>
      </c>
      <c r="AB243" t="s" s="21">
        <v>25</v>
      </c>
      <c r="AC243" t="s" s="173">
        <v>25</v>
      </c>
      <c r="AD243" t="s" s="45">
        <v>25</v>
      </c>
      <c r="AE243" t="s" s="44">
        <v>25</v>
      </c>
      <c r="AF243" t="s" s="45">
        <v>25</v>
      </c>
      <c r="AG243" t="s" s="44">
        <v>25</v>
      </c>
      <c r="AH243" t="s" s="45">
        <v>25</v>
      </c>
      <c r="AI243" t="s" s="173">
        <v>25</v>
      </c>
      <c r="AJ243" t="s" s="21">
        <v>25</v>
      </c>
      <c r="AK243" t="s" s="104">
        <v>25</v>
      </c>
      <c r="AL243" t="s" s="127">
        <v>25</v>
      </c>
      <c r="AM243" t="s" s="44">
        <v>25</v>
      </c>
      <c r="AN243" t="s" s="21">
        <v>25</v>
      </c>
      <c r="AO243" t="s" s="22">
        <v>25</v>
      </c>
      <c r="AP243" t="s" s="45">
        <v>25</v>
      </c>
      <c r="AQ243" t="s" s="44">
        <v>25</v>
      </c>
      <c r="AR243" t="s" s="45">
        <v>25</v>
      </c>
      <c r="AS243" t="s" s="44">
        <v>25</v>
      </c>
      <c r="AT243" t="s" s="45">
        <v>25</v>
      </c>
      <c r="AU243" t="s" s="44">
        <v>25</v>
      </c>
      <c r="AV243" s="106"/>
      <c r="AW243" s="49"/>
      <c r="AX243" s="53">
        <v>0</v>
      </c>
      <c r="AY243" s="53">
        <v>0</v>
      </c>
      <c r="AZ243" s="53">
        <v>0</v>
      </c>
      <c r="BA243" s="53">
        <v>0</v>
      </c>
      <c r="BB243" s="53">
        <v>0</v>
      </c>
      <c r="BC243" s="49"/>
      <c r="BD243" s="49"/>
      <c r="BE243" s="27"/>
      <c r="BF243" s="28"/>
      <c r="BG243" s="29"/>
      <c r="BH243" s="30"/>
      <c r="BI243" s="31"/>
      <c r="BJ243" s="31"/>
      <c r="BK243" s="31"/>
      <c r="BL243" s="32"/>
      <c r="BM243" s="30"/>
      <c r="BN243" s="31"/>
      <c r="BO243" s="31"/>
      <c r="BP243" s="31"/>
      <c r="BQ243" s="32"/>
      <c r="BR243" s="30"/>
      <c r="BS243" s="31"/>
      <c r="BT243" s="31"/>
      <c r="BU243" s="31"/>
      <c r="BV243" s="32"/>
      <c r="BW243" s="101"/>
    </row>
    <row r="244" ht="17.1" customHeight="1">
      <c r="A244" s="40">
        <v>239</v>
      </c>
      <c r="B244" s="40">
        <v>236</v>
      </c>
      <c r="C244" s="40">
        <f>B244-A244</f>
        <v>-3</v>
      </c>
      <c r="D244" t="s" s="21">
        <v>976</v>
      </c>
      <c r="E244" s="2">
        <f>LARGE(G244:BB244,1)+LARGE(G244:BB244,2)+LARGE(G244:BB244,3)+LARGE(G244:BB244,4)+LARGE(G244:BB244,5)</f>
        <v>1</v>
      </c>
      <c r="F244" s="40">
        <f>COUNT(G244:AU244)</f>
        <v>1</v>
      </c>
      <c r="G244" s="41"/>
      <c r="H244" t="s" s="45">
        <v>25</v>
      </c>
      <c r="I244" t="s" s="42">
        <v>25</v>
      </c>
      <c r="J244" t="s" s="45">
        <v>25</v>
      </c>
      <c r="K244" t="s" s="42">
        <v>25</v>
      </c>
      <c r="L244" t="s" s="147">
        <v>25</v>
      </c>
      <c r="M244" t="s" s="42">
        <v>25</v>
      </c>
      <c r="N244" t="s" s="45">
        <v>25</v>
      </c>
      <c r="O244" t="s" s="42">
        <v>25</v>
      </c>
      <c r="P244" t="s" s="45">
        <v>25</v>
      </c>
      <c r="Q244" t="s" s="152">
        <v>25</v>
      </c>
      <c r="R244" s="41">
        <v>1</v>
      </c>
      <c r="S244" t="s" s="42">
        <v>25</v>
      </c>
      <c r="T244" t="s" s="45">
        <v>25</v>
      </c>
      <c r="U244" t="s" s="44">
        <v>25</v>
      </c>
      <c r="V244" t="s" s="127">
        <v>25</v>
      </c>
      <c r="W244" t="s" s="44">
        <v>25</v>
      </c>
      <c r="X244" t="s" s="45">
        <v>25</v>
      </c>
      <c r="Y244" t="s" s="44">
        <v>25</v>
      </c>
      <c r="Z244" t="s" s="45">
        <v>25</v>
      </c>
      <c r="AA244" t="s" s="173">
        <v>25</v>
      </c>
      <c r="AB244" t="s" s="21">
        <v>25</v>
      </c>
      <c r="AC244" t="s" s="173">
        <v>25</v>
      </c>
      <c r="AD244" t="s" s="45">
        <v>25</v>
      </c>
      <c r="AE244" t="s" s="44">
        <v>25</v>
      </c>
      <c r="AF244" t="s" s="45">
        <v>25</v>
      </c>
      <c r="AG244" t="s" s="44">
        <v>25</v>
      </c>
      <c r="AH244" t="s" s="45">
        <v>25</v>
      </c>
      <c r="AI244" t="s" s="173">
        <v>25</v>
      </c>
      <c r="AJ244" t="s" s="21">
        <v>25</v>
      </c>
      <c r="AK244" t="s" s="104">
        <v>25</v>
      </c>
      <c r="AL244" t="s" s="127">
        <v>25</v>
      </c>
      <c r="AM244" t="s" s="44">
        <v>25</v>
      </c>
      <c r="AN244" t="s" s="21">
        <v>25</v>
      </c>
      <c r="AO244" t="s" s="22">
        <v>25</v>
      </c>
      <c r="AP244" t="s" s="45">
        <v>25</v>
      </c>
      <c r="AQ244" t="s" s="44">
        <v>25</v>
      </c>
      <c r="AR244" t="s" s="45">
        <v>25</v>
      </c>
      <c r="AS244" t="s" s="44">
        <v>25</v>
      </c>
      <c r="AT244" t="s" s="45">
        <v>25</v>
      </c>
      <c r="AU244" t="s" s="44">
        <v>25</v>
      </c>
      <c r="AV244" s="106"/>
      <c r="AW244" s="49"/>
      <c r="AX244" s="53">
        <v>0</v>
      </c>
      <c r="AY244" s="53">
        <v>0</v>
      </c>
      <c r="AZ244" s="53">
        <v>0</v>
      </c>
      <c r="BA244" s="53">
        <v>0</v>
      </c>
      <c r="BB244" s="53">
        <v>0</v>
      </c>
      <c r="BC244" s="49"/>
      <c r="BD244" s="49"/>
      <c r="BE244" s="27"/>
      <c r="BF244" s="28"/>
      <c r="BG244" s="29"/>
      <c r="BH244" s="30"/>
      <c r="BI244" s="31"/>
      <c r="BJ244" s="31"/>
      <c r="BK244" s="31"/>
      <c r="BL244" s="32"/>
      <c r="BM244" s="30"/>
      <c r="BN244" s="31"/>
      <c r="BO244" s="31"/>
      <c r="BP244" s="31"/>
      <c r="BQ244" s="32"/>
      <c r="BR244" s="30"/>
      <c r="BS244" s="31"/>
      <c r="BT244" s="31"/>
      <c r="BU244" s="31"/>
      <c r="BV244" s="32"/>
      <c r="BW244" s="101"/>
    </row>
    <row r="245" ht="17.1" customHeight="1">
      <c r="A245" s="40">
        <v>240</v>
      </c>
      <c r="B245" s="40">
        <v>237</v>
      </c>
      <c r="C245" s="40">
        <f>B245-A245</f>
        <v>-3</v>
      </c>
      <c r="D245" t="s" s="21">
        <v>977</v>
      </c>
      <c r="E245" s="2">
        <f>LARGE(G245:BB245,1)+LARGE(G245:BB245,2)+LARGE(G245:BB245,3)+LARGE(G245:BB245,4)+LARGE(G245:BB245,5)</f>
        <v>1</v>
      </c>
      <c r="F245" s="40">
        <f>COUNT(G245:AU245)</f>
        <v>1</v>
      </c>
      <c r="G245" s="41"/>
      <c r="H245" t="s" s="45">
        <v>25</v>
      </c>
      <c r="I245" t="s" s="42">
        <v>25</v>
      </c>
      <c r="J245" t="s" s="45">
        <v>25</v>
      </c>
      <c r="K245" t="s" s="42">
        <v>25</v>
      </c>
      <c r="L245" t="s" s="147">
        <v>25</v>
      </c>
      <c r="M245" t="s" s="42">
        <v>25</v>
      </c>
      <c r="N245" t="s" s="45">
        <v>25</v>
      </c>
      <c r="O245" s="43">
        <v>1</v>
      </c>
      <c r="P245" t="s" s="45">
        <v>25</v>
      </c>
      <c r="Q245" t="s" s="152">
        <v>25</v>
      </c>
      <c r="R245" t="s" s="45">
        <v>25</v>
      </c>
      <c r="S245" t="s" s="42">
        <v>25</v>
      </c>
      <c r="T245" t="s" s="45">
        <v>25</v>
      </c>
      <c r="U245" t="s" s="44">
        <v>25</v>
      </c>
      <c r="V245" t="s" s="127">
        <v>25</v>
      </c>
      <c r="W245" t="s" s="44">
        <v>25</v>
      </c>
      <c r="X245" t="s" s="45">
        <v>25</v>
      </c>
      <c r="Y245" t="s" s="44">
        <v>25</v>
      </c>
      <c r="Z245" t="s" s="45">
        <v>25</v>
      </c>
      <c r="AA245" t="s" s="173">
        <v>25</v>
      </c>
      <c r="AB245" t="s" s="21">
        <v>25</v>
      </c>
      <c r="AC245" t="s" s="173">
        <v>25</v>
      </c>
      <c r="AD245" t="s" s="45">
        <v>25</v>
      </c>
      <c r="AE245" t="s" s="44">
        <v>25</v>
      </c>
      <c r="AF245" t="s" s="45">
        <v>25</v>
      </c>
      <c r="AG245" t="s" s="44">
        <v>25</v>
      </c>
      <c r="AH245" t="s" s="45">
        <v>25</v>
      </c>
      <c r="AI245" t="s" s="173">
        <v>25</v>
      </c>
      <c r="AJ245" t="s" s="21">
        <v>25</v>
      </c>
      <c r="AK245" t="s" s="104">
        <v>25</v>
      </c>
      <c r="AL245" t="s" s="127">
        <v>25</v>
      </c>
      <c r="AM245" t="s" s="44">
        <v>25</v>
      </c>
      <c r="AN245" t="s" s="21">
        <v>25</v>
      </c>
      <c r="AO245" t="s" s="22">
        <v>25</v>
      </c>
      <c r="AP245" t="s" s="45">
        <v>25</v>
      </c>
      <c r="AQ245" t="s" s="44">
        <v>25</v>
      </c>
      <c r="AR245" t="s" s="45">
        <v>25</v>
      </c>
      <c r="AS245" t="s" s="44">
        <v>25</v>
      </c>
      <c r="AT245" t="s" s="45">
        <v>25</v>
      </c>
      <c r="AU245" t="s" s="44">
        <v>25</v>
      </c>
      <c r="AV245" s="106"/>
      <c r="AW245" s="49"/>
      <c r="AX245" s="53">
        <v>0</v>
      </c>
      <c r="AY245" s="53">
        <v>0</v>
      </c>
      <c r="AZ245" s="53">
        <v>0</v>
      </c>
      <c r="BA245" s="53">
        <v>0</v>
      </c>
      <c r="BB245" s="53">
        <v>0</v>
      </c>
      <c r="BC245" s="49"/>
      <c r="BD245" s="49"/>
      <c r="BE245" s="27"/>
      <c r="BF245" s="28"/>
      <c r="BG245" s="29"/>
      <c r="BH245" s="30"/>
      <c r="BI245" s="31"/>
      <c r="BJ245" s="31"/>
      <c r="BK245" s="31"/>
      <c r="BL245" s="32"/>
      <c r="BM245" s="30"/>
      <c r="BN245" s="31"/>
      <c r="BO245" s="31"/>
      <c r="BP245" s="31"/>
      <c r="BQ245" s="32"/>
      <c r="BR245" s="30"/>
      <c r="BS245" s="31"/>
      <c r="BT245" s="31"/>
      <c r="BU245" s="31"/>
      <c r="BV245" s="32"/>
      <c r="BW245" s="101"/>
    </row>
    <row r="246" ht="17.1" customHeight="1">
      <c r="A246" s="40">
        <v>241</v>
      </c>
      <c r="B246" s="40">
        <v>238</v>
      </c>
      <c r="C246" s="40">
        <f>B246-A246</f>
        <v>-3</v>
      </c>
      <c r="D246" t="s" s="21">
        <v>978</v>
      </c>
      <c r="E246" s="2">
        <f>LARGE(G246:BB246,1)+LARGE(G246:BB246,2)+LARGE(G246:BB246,3)+LARGE(G246:BB246,4)+LARGE(G246:BB246,5)</f>
        <v>1</v>
      </c>
      <c r="F246" s="40">
        <f>COUNT(G246:AU246)</f>
        <v>1</v>
      </c>
      <c r="G246" s="41"/>
      <c r="H246" t="s" s="45">
        <v>25</v>
      </c>
      <c r="I246" t="s" s="42">
        <v>25</v>
      </c>
      <c r="J246" t="s" s="45">
        <v>25</v>
      </c>
      <c r="K246" t="s" s="42">
        <v>25</v>
      </c>
      <c r="L246" t="s" s="147">
        <v>25</v>
      </c>
      <c r="M246" s="43">
        <v>1</v>
      </c>
      <c r="N246" t="s" s="45">
        <v>25</v>
      </c>
      <c r="O246" t="s" s="42">
        <v>25</v>
      </c>
      <c r="P246" t="s" s="45">
        <v>25</v>
      </c>
      <c r="Q246" t="s" s="152">
        <v>25</v>
      </c>
      <c r="R246" t="s" s="45">
        <v>25</v>
      </c>
      <c r="S246" t="s" s="42">
        <v>25</v>
      </c>
      <c r="T246" t="s" s="45">
        <v>25</v>
      </c>
      <c r="U246" t="s" s="44">
        <v>25</v>
      </c>
      <c r="V246" t="s" s="127">
        <v>25</v>
      </c>
      <c r="W246" t="s" s="44">
        <v>25</v>
      </c>
      <c r="X246" t="s" s="45">
        <v>25</v>
      </c>
      <c r="Y246" t="s" s="44">
        <v>25</v>
      </c>
      <c r="Z246" t="s" s="45">
        <v>25</v>
      </c>
      <c r="AA246" t="s" s="173">
        <v>25</v>
      </c>
      <c r="AB246" t="s" s="21">
        <v>25</v>
      </c>
      <c r="AC246" t="s" s="173">
        <v>25</v>
      </c>
      <c r="AD246" t="s" s="45">
        <v>25</v>
      </c>
      <c r="AE246" t="s" s="44">
        <v>25</v>
      </c>
      <c r="AF246" t="s" s="45">
        <v>25</v>
      </c>
      <c r="AG246" t="s" s="44">
        <v>25</v>
      </c>
      <c r="AH246" t="s" s="45">
        <v>25</v>
      </c>
      <c r="AI246" t="s" s="173">
        <v>25</v>
      </c>
      <c r="AJ246" t="s" s="21">
        <v>25</v>
      </c>
      <c r="AK246" t="s" s="104">
        <v>25</v>
      </c>
      <c r="AL246" t="s" s="127">
        <v>25</v>
      </c>
      <c r="AM246" t="s" s="44">
        <v>25</v>
      </c>
      <c r="AN246" t="s" s="21">
        <v>25</v>
      </c>
      <c r="AO246" t="s" s="22">
        <v>25</v>
      </c>
      <c r="AP246" t="s" s="45">
        <v>25</v>
      </c>
      <c r="AQ246" t="s" s="44">
        <v>25</v>
      </c>
      <c r="AR246" t="s" s="45">
        <v>25</v>
      </c>
      <c r="AS246" t="s" s="44">
        <v>25</v>
      </c>
      <c r="AT246" t="s" s="45">
        <v>25</v>
      </c>
      <c r="AU246" t="s" s="44">
        <v>25</v>
      </c>
      <c r="AV246" s="106"/>
      <c r="AW246" s="49"/>
      <c r="AX246" s="53">
        <v>0</v>
      </c>
      <c r="AY246" s="53">
        <v>0</v>
      </c>
      <c r="AZ246" s="53">
        <v>0</v>
      </c>
      <c r="BA246" s="53">
        <v>0</v>
      </c>
      <c r="BB246" s="53">
        <v>0</v>
      </c>
      <c r="BC246" s="49"/>
      <c r="BD246" s="49"/>
      <c r="BE246" s="27"/>
      <c r="BF246" s="28"/>
      <c r="BG246" s="29"/>
      <c r="BH246" s="30"/>
      <c r="BI246" s="31"/>
      <c r="BJ246" s="31"/>
      <c r="BK246" s="31"/>
      <c r="BL246" s="32"/>
      <c r="BM246" s="30"/>
      <c r="BN246" s="31"/>
      <c r="BO246" s="31"/>
      <c r="BP246" s="31"/>
      <c r="BQ246" s="32"/>
      <c r="BR246" s="30"/>
      <c r="BS246" s="31"/>
      <c r="BT246" s="31"/>
      <c r="BU246" s="31"/>
      <c r="BV246" s="32"/>
      <c r="BW246" s="101"/>
    </row>
    <row r="247" ht="17.1" customHeight="1">
      <c r="A247" s="40">
        <v>242</v>
      </c>
      <c r="B247" s="40">
        <v>239</v>
      </c>
      <c r="C247" s="40">
        <f>B247-A247</f>
        <v>-3</v>
      </c>
      <c r="D247" t="s" s="21">
        <v>979</v>
      </c>
      <c r="E247" s="2">
        <f>LARGE(G247:BB247,1)+LARGE(G247:BB247,2)+LARGE(G247:BB247,3)+LARGE(G247:BB247,4)+LARGE(G247:BB247,5)</f>
        <v>1</v>
      </c>
      <c r="F247" s="40">
        <f>COUNT(G247:AU247)</f>
        <v>1</v>
      </c>
      <c r="G247" s="41"/>
      <c r="H247" t="s" s="45">
        <v>25</v>
      </c>
      <c r="I247" t="s" s="42">
        <v>25</v>
      </c>
      <c r="J247" t="s" s="45">
        <v>25</v>
      </c>
      <c r="K247" t="s" s="42">
        <v>25</v>
      </c>
      <c r="L247" s="151">
        <v>1</v>
      </c>
      <c r="M247" t="s" s="42">
        <v>25</v>
      </c>
      <c r="N247" t="s" s="45">
        <v>25</v>
      </c>
      <c r="O247" t="s" s="42">
        <v>25</v>
      </c>
      <c r="P247" t="s" s="45">
        <v>25</v>
      </c>
      <c r="Q247" t="s" s="152">
        <v>25</v>
      </c>
      <c r="R247" t="s" s="45">
        <v>25</v>
      </c>
      <c r="S247" t="s" s="42">
        <v>25</v>
      </c>
      <c r="T247" t="s" s="45">
        <v>25</v>
      </c>
      <c r="U247" t="s" s="44">
        <v>25</v>
      </c>
      <c r="V247" t="s" s="127">
        <v>25</v>
      </c>
      <c r="W247" t="s" s="44">
        <v>25</v>
      </c>
      <c r="X247" t="s" s="45">
        <v>25</v>
      </c>
      <c r="Y247" t="s" s="44">
        <v>25</v>
      </c>
      <c r="Z247" t="s" s="45">
        <v>25</v>
      </c>
      <c r="AA247" t="s" s="173">
        <v>25</v>
      </c>
      <c r="AB247" t="s" s="21">
        <v>25</v>
      </c>
      <c r="AC247" t="s" s="173">
        <v>25</v>
      </c>
      <c r="AD247" t="s" s="45">
        <v>25</v>
      </c>
      <c r="AE247" t="s" s="44">
        <v>25</v>
      </c>
      <c r="AF247" t="s" s="45">
        <v>25</v>
      </c>
      <c r="AG247" t="s" s="44">
        <v>25</v>
      </c>
      <c r="AH247" t="s" s="45">
        <v>25</v>
      </c>
      <c r="AI247" t="s" s="173">
        <v>25</v>
      </c>
      <c r="AJ247" t="s" s="21">
        <v>25</v>
      </c>
      <c r="AK247" t="s" s="104">
        <v>25</v>
      </c>
      <c r="AL247" t="s" s="127">
        <v>25</v>
      </c>
      <c r="AM247" t="s" s="44">
        <v>25</v>
      </c>
      <c r="AN247" t="s" s="21">
        <v>25</v>
      </c>
      <c r="AO247" t="s" s="22">
        <v>25</v>
      </c>
      <c r="AP247" t="s" s="45">
        <v>25</v>
      </c>
      <c r="AQ247" t="s" s="44">
        <v>25</v>
      </c>
      <c r="AR247" t="s" s="45">
        <v>25</v>
      </c>
      <c r="AS247" t="s" s="44">
        <v>25</v>
      </c>
      <c r="AT247" t="s" s="45">
        <v>25</v>
      </c>
      <c r="AU247" t="s" s="44">
        <v>25</v>
      </c>
      <c r="AV247" s="106"/>
      <c r="AW247" s="49"/>
      <c r="AX247" s="53">
        <v>0</v>
      </c>
      <c r="AY247" s="53">
        <v>0</v>
      </c>
      <c r="AZ247" s="53">
        <v>0</v>
      </c>
      <c r="BA247" s="53">
        <v>0</v>
      </c>
      <c r="BB247" s="53">
        <v>0</v>
      </c>
      <c r="BC247" s="49"/>
      <c r="BD247" s="49"/>
      <c r="BE247" s="27"/>
      <c r="BF247" s="28"/>
      <c r="BG247" s="29"/>
      <c r="BH247" s="30"/>
      <c r="BI247" s="31"/>
      <c r="BJ247" s="31"/>
      <c r="BK247" s="31"/>
      <c r="BL247" s="32"/>
      <c r="BM247" s="30"/>
      <c r="BN247" s="31"/>
      <c r="BO247" s="31"/>
      <c r="BP247" s="31"/>
      <c r="BQ247" s="32"/>
      <c r="BR247" s="30"/>
      <c r="BS247" s="31"/>
      <c r="BT247" s="31"/>
      <c r="BU247" s="31"/>
      <c r="BV247" s="32"/>
      <c r="BW247" s="101"/>
    </row>
    <row r="248" ht="17.1" customHeight="1">
      <c r="A248" s="40">
        <v>243</v>
      </c>
      <c r="B248" s="40">
        <v>240</v>
      </c>
      <c r="C248" s="40">
        <f>B248-A248</f>
        <v>-3</v>
      </c>
      <c r="D248" t="s" s="21">
        <v>980</v>
      </c>
      <c r="E248" s="2">
        <f>LARGE(G248:BB248,1)+LARGE(G248:BB248,2)+LARGE(G248:BB248,3)+LARGE(G248:BB248,4)+LARGE(G248:BB248,5)</f>
        <v>1</v>
      </c>
      <c r="F248" s="40">
        <f>COUNT(G248:AU248)</f>
        <v>1</v>
      </c>
      <c r="G248" s="41"/>
      <c r="H248" t="s" s="45">
        <v>25</v>
      </c>
      <c r="I248" t="s" s="42">
        <v>25</v>
      </c>
      <c r="J248" s="41">
        <v>1</v>
      </c>
      <c r="K248" t="s" s="42">
        <v>25</v>
      </c>
      <c r="L248" t="s" s="147">
        <v>25</v>
      </c>
      <c r="M248" t="s" s="42">
        <v>25</v>
      </c>
      <c r="N248" t="s" s="45">
        <v>25</v>
      </c>
      <c r="O248" t="s" s="42">
        <v>25</v>
      </c>
      <c r="P248" t="s" s="45">
        <v>25</v>
      </c>
      <c r="Q248" t="s" s="152">
        <v>25</v>
      </c>
      <c r="R248" t="s" s="45">
        <v>25</v>
      </c>
      <c r="S248" t="s" s="42">
        <v>25</v>
      </c>
      <c r="T248" t="s" s="45">
        <v>25</v>
      </c>
      <c r="U248" t="s" s="44">
        <v>25</v>
      </c>
      <c r="V248" t="s" s="127">
        <v>25</v>
      </c>
      <c r="W248" t="s" s="44">
        <v>25</v>
      </c>
      <c r="X248" t="s" s="45">
        <v>25</v>
      </c>
      <c r="Y248" t="s" s="44">
        <v>25</v>
      </c>
      <c r="Z248" t="s" s="45">
        <v>25</v>
      </c>
      <c r="AA248" t="s" s="173">
        <v>25</v>
      </c>
      <c r="AB248" t="s" s="21">
        <v>25</v>
      </c>
      <c r="AC248" t="s" s="173">
        <v>25</v>
      </c>
      <c r="AD248" t="s" s="45">
        <v>25</v>
      </c>
      <c r="AE248" t="s" s="44">
        <v>25</v>
      </c>
      <c r="AF248" t="s" s="45">
        <v>25</v>
      </c>
      <c r="AG248" t="s" s="44">
        <v>25</v>
      </c>
      <c r="AH248" t="s" s="45">
        <v>25</v>
      </c>
      <c r="AI248" t="s" s="173">
        <v>25</v>
      </c>
      <c r="AJ248" t="s" s="21">
        <v>25</v>
      </c>
      <c r="AK248" t="s" s="104">
        <v>25</v>
      </c>
      <c r="AL248" t="s" s="127">
        <v>25</v>
      </c>
      <c r="AM248" t="s" s="44">
        <v>25</v>
      </c>
      <c r="AN248" t="s" s="21">
        <v>25</v>
      </c>
      <c r="AO248" t="s" s="22">
        <v>25</v>
      </c>
      <c r="AP248" t="s" s="45">
        <v>25</v>
      </c>
      <c r="AQ248" t="s" s="44">
        <v>25</v>
      </c>
      <c r="AR248" t="s" s="45">
        <v>25</v>
      </c>
      <c r="AS248" t="s" s="44">
        <v>25</v>
      </c>
      <c r="AT248" t="s" s="45">
        <v>25</v>
      </c>
      <c r="AU248" t="s" s="44">
        <v>25</v>
      </c>
      <c r="AV248" s="106"/>
      <c r="AW248" s="49"/>
      <c r="AX248" s="53">
        <v>0</v>
      </c>
      <c r="AY248" s="53">
        <v>0</v>
      </c>
      <c r="AZ248" s="53">
        <v>0</v>
      </c>
      <c r="BA248" s="53">
        <v>0</v>
      </c>
      <c r="BB248" s="53">
        <v>0</v>
      </c>
      <c r="BC248" s="49"/>
      <c r="BD248" s="49"/>
      <c r="BE248" s="27"/>
      <c r="BF248" s="28"/>
      <c r="BG248" s="29"/>
      <c r="BH248" s="30"/>
      <c r="BI248" s="31"/>
      <c r="BJ248" s="31"/>
      <c r="BK248" s="31"/>
      <c r="BL248" s="32"/>
      <c r="BM248" s="30"/>
      <c r="BN248" s="31"/>
      <c r="BO248" s="31"/>
      <c r="BP248" s="31"/>
      <c r="BQ248" s="32"/>
      <c r="BR248" s="30"/>
      <c r="BS248" s="31"/>
      <c r="BT248" s="31"/>
      <c r="BU248" s="31"/>
      <c r="BV248" s="32"/>
      <c r="BW248" s="101"/>
    </row>
    <row r="249" ht="17.1" customHeight="1">
      <c r="A249" s="40">
        <v>244</v>
      </c>
      <c r="B249" s="54"/>
      <c r="C249" s="54"/>
      <c r="D249" t="s" s="21">
        <v>981</v>
      </c>
      <c r="E249" s="2">
        <f>LARGE(G249:BB249,1)+LARGE(G249:BB249,2)+LARGE(G249:BB249,3)+LARGE(G249:BB249,4)+LARGE(G249:BB249,5)</f>
        <v>1</v>
      </c>
      <c r="F249" s="40">
        <f>COUNT(G249:AU249)</f>
        <v>1</v>
      </c>
      <c r="G249" s="41"/>
      <c r="H249" s="41">
        <v>1</v>
      </c>
      <c r="I249" t="s" s="42">
        <v>25</v>
      </c>
      <c r="J249" t="s" s="45">
        <v>25</v>
      </c>
      <c r="K249" t="s" s="42">
        <v>25</v>
      </c>
      <c r="L249" t="s" s="147">
        <v>25</v>
      </c>
      <c r="M249" t="s" s="42">
        <v>25</v>
      </c>
      <c r="N249" t="s" s="45">
        <v>25</v>
      </c>
      <c r="O249" t="s" s="42">
        <v>25</v>
      </c>
      <c r="P249" t="s" s="45">
        <v>25</v>
      </c>
      <c r="Q249" t="s" s="152">
        <v>25</v>
      </c>
      <c r="R249" t="s" s="45">
        <v>25</v>
      </c>
      <c r="S249" t="s" s="42">
        <v>25</v>
      </c>
      <c r="T249" t="s" s="45">
        <v>25</v>
      </c>
      <c r="U249" t="s" s="44">
        <v>25</v>
      </c>
      <c r="V249" t="s" s="127">
        <v>25</v>
      </c>
      <c r="W249" t="s" s="44">
        <v>25</v>
      </c>
      <c r="X249" t="s" s="45">
        <v>25</v>
      </c>
      <c r="Y249" t="s" s="44">
        <v>25</v>
      </c>
      <c r="Z249" t="s" s="45">
        <v>25</v>
      </c>
      <c r="AA249" t="s" s="173">
        <v>25</v>
      </c>
      <c r="AB249" t="s" s="21">
        <v>25</v>
      </c>
      <c r="AC249" t="s" s="173">
        <v>25</v>
      </c>
      <c r="AD249" t="s" s="45">
        <v>25</v>
      </c>
      <c r="AE249" t="s" s="44">
        <v>25</v>
      </c>
      <c r="AF249" t="s" s="45">
        <v>25</v>
      </c>
      <c r="AG249" t="s" s="44">
        <v>25</v>
      </c>
      <c r="AH249" t="s" s="45">
        <v>25</v>
      </c>
      <c r="AI249" t="s" s="173">
        <v>25</v>
      </c>
      <c r="AJ249" t="s" s="21">
        <v>25</v>
      </c>
      <c r="AK249" t="s" s="104">
        <v>25</v>
      </c>
      <c r="AL249" t="s" s="127">
        <v>25</v>
      </c>
      <c r="AM249" t="s" s="44">
        <v>25</v>
      </c>
      <c r="AN249" t="s" s="21">
        <v>25</v>
      </c>
      <c r="AO249" t="s" s="22">
        <v>25</v>
      </c>
      <c r="AP249" t="s" s="45">
        <v>25</v>
      </c>
      <c r="AQ249" t="s" s="44">
        <v>25</v>
      </c>
      <c r="AR249" t="s" s="45">
        <v>25</v>
      </c>
      <c r="AS249" t="s" s="44">
        <v>25</v>
      </c>
      <c r="AT249" t="s" s="45">
        <v>25</v>
      </c>
      <c r="AU249" t="s" s="44">
        <v>25</v>
      </c>
      <c r="AV249" s="106"/>
      <c r="AW249" s="49"/>
      <c r="AX249" s="53">
        <v>0</v>
      </c>
      <c r="AY249" s="53">
        <v>0</v>
      </c>
      <c r="AZ249" s="53">
        <v>0</v>
      </c>
      <c r="BA249" s="53">
        <v>0</v>
      </c>
      <c r="BB249" s="53">
        <v>0</v>
      </c>
      <c r="BC249" s="49"/>
      <c r="BD249" s="49"/>
      <c r="BE249" s="27"/>
      <c r="BF249" s="28"/>
      <c r="BG249" s="29"/>
      <c r="BH249" s="30"/>
      <c r="BI249" s="31"/>
      <c r="BJ249" s="31"/>
      <c r="BK249" s="31"/>
      <c r="BL249" s="32"/>
      <c r="BM249" s="30"/>
      <c r="BN249" s="31"/>
      <c r="BO249" s="31"/>
      <c r="BP249" s="31"/>
      <c r="BQ249" s="32"/>
      <c r="BR249" s="30"/>
      <c r="BS249" s="31"/>
      <c r="BT249" s="31"/>
      <c r="BU249" s="31"/>
      <c r="BV249" s="32"/>
      <c r="BW249" s="101"/>
    </row>
    <row r="250" ht="17.1" customHeight="1">
      <c r="A250" s="54"/>
      <c r="B250" s="54"/>
      <c r="C250" s="54"/>
      <c r="D250" s="21"/>
      <c r="E250" s="2">
        <f>LARGE(G250:BB250,1)+LARGE(G250:BB250,2)+LARGE(G250:BB250,3)+LARGE(G250:BB250,4)+LARGE(G250:BB250,5)</f>
        <v>0</v>
      </c>
      <c r="F250" s="40">
        <f>COUNT(G250:AU250)</f>
        <v>0</v>
      </c>
      <c r="G250" s="41"/>
      <c r="H250" t="s" s="45">
        <v>25</v>
      </c>
      <c r="I250" t="s" s="42">
        <v>25</v>
      </c>
      <c r="J250" t="s" s="45">
        <v>25</v>
      </c>
      <c r="K250" t="s" s="42">
        <v>25</v>
      </c>
      <c r="L250" t="s" s="147">
        <v>25</v>
      </c>
      <c r="M250" t="s" s="42">
        <v>25</v>
      </c>
      <c r="N250" t="s" s="45">
        <v>25</v>
      </c>
      <c r="O250" t="s" s="42">
        <v>25</v>
      </c>
      <c r="P250" t="s" s="45">
        <v>25</v>
      </c>
      <c r="Q250" t="s" s="152">
        <v>25</v>
      </c>
      <c r="R250" t="s" s="45">
        <v>25</v>
      </c>
      <c r="S250" t="s" s="42">
        <v>25</v>
      </c>
      <c r="T250" t="s" s="45">
        <v>25</v>
      </c>
      <c r="U250" t="s" s="44">
        <v>25</v>
      </c>
      <c r="V250" t="s" s="127">
        <v>25</v>
      </c>
      <c r="W250" t="s" s="44">
        <v>25</v>
      </c>
      <c r="X250" t="s" s="45">
        <v>25</v>
      </c>
      <c r="Y250" t="s" s="44">
        <v>25</v>
      </c>
      <c r="Z250" t="s" s="45">
        <v>25</v>
      </c>
      <c r="AA250" t="s" s="173">
        <v>25</v>
      </c>
      <c r="AB250" t="s" s="21">
        <v>25</v>
      </c>
      <c r="AC250" t="s" s="173">
        <v>25</v>
      </c>
      <c r="AD250" t="s" s="45">
        <v>25</v>
      </c>
      <c r="AE250" t="s" s="44">
        <v>25</v>
      </c>
      <c r="AF250" t="s" s="45">
        <v>25</v>
      </c>
      <c r="AG250" t="s" s="44">
        <v>25</v>
      </c>
      <c r="AH250" t="s" s="45">
        <v>25</v>
      </c>
      <c r="AI250" t="s" s="173">
        <v>25</v>
      </c>
      <c r="AJ250" t="s" s="21">
        <v>25</v>
      </c>
      <c r="AK250" t="s" s="104">
        <v>25</v>
      </c>
      <c r="AL250" t="s" s="127">
        <v>25</v>
      </c>
      <c r="AM250" t="s" s="44">
        <v>25</v>
      </c>
      <c r="AN250" t="s" s="21">
        <v>25</v>
      </c>
      <c r="AO250" t="s" s="22">
        <v>25</v>
      </c>
      <c r="AP250" t="s" s="45">
        <v>25</v>
      </c>
      <c r="AQ250" t="s" s="44">
        <v>25</v>
      </c>
      <c r="AR250" t="s" s="45">
        <v>25</v>
      </c>
      <c r="AS250" t="s" s="44">
        <v>25</v>
      </c>
      <c r="AT250" t="s" s="45">
        <v>25</v>
      </c>
      <c r="AU250" t="s" s="44">
        <v>25</v>
      </c>
      <c r="AV250" s="106"/>
      <c r="AW250" s="49"/>
      <c r="AX250" s="53">
        <v>0</v>
      </c>
      <c r="AY250" s="53">
        <v>0</v>
      </c>
      <c r="AZ250" s="53">
        <v>0</v>
      </c>
      <c r="BA250" s="53">
        <v>0</v>
      </c>
      <c r="BB250" s="53">
        <v>0</v>
      </c>
      <c r="BC250" s="49"/>
      <c r="BD250" s="49"/>
      <c r="BE250" s="27"/>
      <c r="BF250" s="28"/>
      <c r="BG250" s="29"/>
      <c r="BH250" s="30"/>
      <c r="BI250" s="31"/>
      <c r="BJ250" s="31"/>
      <c r="BK250" s="31"/>
      <c r="BL250" s="32"/>
      <c r="BM250" s="30"/>
      <c r="BN250" s="31"/>
      <c r="BO250" s="31"/>
      <c r="BP250" s="31"/>
      <c r="BQ250" s="32"/>
      <c r="BR250" s="30"/>
      <c r="BS250" s="31"/>
      <c r="BT250" s="31"/>
      <c r="BU250" s="31"/>
      <c r="BV250" s="32"/>
      <c r="BW250" s="101"/>
    </row>
    <row r="251" ht="17.1" customHeight="1">
      <c r="A251" s="54"/>
      <c r="B251" s="54"/>
      <c r="C251" s="54"/>
      <c r="D251" s="21"/>
      <c r="E251" s="2">
        <f>LARGE(G251:BB251,1)+LARGE(G251:BB251,2)+LARGE(G251:BB251,3)+LARGE(G251:BB251,4)+LARGE(G251:BB251,5)</f>
        <v>0</v>
      </c>
      <c r="F251" s="40">
        <f>COUNT(G251:AU251)</f>
        <v>0</v>
      </c>
      <c r="G251" s="41"/>
      <c r="H251" t="s" s="45">
        <v>25</v>
      </c>
      <c r="I251" t="s" s="42">
        <v>25</v>
      </c>
      <c r="J251" t="s" s="45">
        <v>25</v>
      </c>
      <c r="K251" t="s" s="42">
        <v>25</v>
      </c>
      <c r="L251" t="s" s="147">
        <v>25</v>
      </c>
      <c r="M251" t="s" s="42">
        <v>25</v>
      </c>
      <c r="N251" t="s" s="45">
        <v>25</v>
      </c>
      <c r="O251" t="s" s="42">
        <v>25</v>
      </c>
      <c r="P251" t="s" s="45">
        <v>25</v>
      </c>
      <c r="Q251" t="s" s="152">
        <v>25</v>
      </c>
      <c r="R251" t="s" s="45">
        <v>25</v>
      </c>
      <c r="S251" t="s" s="42">
        <v>25</v>
      </c>
      <c r="T251" t="s" s="45">
        <v>25</v>
      </c>
      <c r="U251" t="s" s="44">
        <v>25</v>
      </c>
      <c r="V251" t="s" s="127">
        <v>25</v>
      </c>
      <c r="W251" t="s" s="44">
        <v>25</v>
      </c>
      <c r="X251" t="s" s="45">
        <v>25</v>
      </c>
      <c r="Y251" t="s" s="44">
        <v>25</v>
      </c>
      <c r="Z251" t="s" s="45">
        <v>25</v>
      </c>
      <c r="AA251" t="s" s="173">
        <v>25</v>
      </c>
      <c r="AB251" t="s" s="21">
        <v>25</v>
      </c>
      <c r="AC251" t="s" s="173">
        <v>25</v>
      </c>
      <c r="AD251" t="s" s="45">
        <v>25</v>
      </c>
      <c r="AE251" t="s" s="44">
        <v>25</v>
      </c>
      <c r="AF251" t="s" s="45">
        <v>25</v>
      </c>
      <c r="AG251" t="s" s="44">
        <v>25</v>
      </c>
      <c r="AH251" t="s" s="45">
        <v>25</v>
      </c>
      <c r="AI251" t="s" s="173">
        <v>25</v>
      </c>
      <c r="AJ251" t="s" s="21">
        <v>25</v>
      </c>
      <c r="AK251" t="s" s="104">
        <v>25</v>
      </c>
      <c r="AL251" t="s" s="127">
        <v>25</v>
      </c>
      <c r="AM251" t="s" s="44">
        <v>25</v>
      </c>
      <c r="AN251" t="s" s="21">
        <v>25</v>
      </c>
      <c r="AO251" t="s" s="22">
        <v>25</v>
      </c>
      <c r="AP251" t="s" s="45">
        <v>25</v>
      </c>
      <c r="AQ251" t="s" s="44">
        <v>25</v>
      </c>
      <c r="AR251" t="s" s="45">
        <v>25</v>
      </c>
      <c r="AS251" t="s" s="44">
        <v>25</v>
      </c>
      <c r="AT251" t="s" s="45">
        <v>25</v>
      </c>
      <c r="AU251" t="s" s="44">
        <v>25</v>
      </c>
      <c r="AV251" s="106"/>
      <c r="AW251" s="49"/>
      <c r="AX251" s="53">
        <v>0</v>
      </c>
      <c r="AY251" s="53">
        <v>0</v>
      </c>
      <c r="AZ251" s="53">
        <v>0</v>
      </c>
      <c r="BA251" s="53">
        <v>0</v>
      </c>
      <c r="BB251" s="53">
        <v>0</v>
      </c>
      <c r="BC251" s="49"/>
      <c r="BD251" s="49"/>
      <c r="BE251" s="27"/>
      <c r="BF251" s="28"/>
      <c r="BG251" s="29"/>
      <c r="BH251" s="30"/>
      <c r="BI251" s="31"/>
      <c r="BJ251" s="31"/>
      <c r="BK251" s="31"/>
      <c r="BL251" s="32"/>
      <c r="BM251" s="30"/>
      <c r="BN251" s="31"/>
      <c r="BO251" s="31"/>
      <c r="BP251" s="31"/>
      <c r="BQ251" s="32"/>
      <c r="BR251" s="30"/>
      <c r="BS251" s="31"/>
      <c r="BT251" s="31"/>
      <c r="BU251" s="31"/>
      <c r="BV251" s="32"/>
      <c r="BW251" s="101"/>
    </row>
    <row r="252" ht="17.1" customHeight="1">
      <c r="A252" s="54"/>
      <c r="B252" s="54"/>
      <c r="C252" s="54"/>
      <c r="D252" s="21"/>
      <c r="E252" s="2">
        <f>LARGE(G252:BB252,1)+LARGE(G252:BB252,2)+LARGE(G252:BB252,3)+LARGE(G252:BB252,4)+LARGE(G252:BB252,5)</f>
        <v>0</v>
      </c>
      <c r="F252" s="40">
        <f>COUNT(G252:AU252)</f>
        <v>0</v>
      </c>
      <c r="G252" s="41"/>
      <c r="H252" t="s" s="45">
        <v>25</v>
      </c>
      <c r="I252" t="s" s="42">
        <v>25</v>
      </c>
      <c r="J252" t="s" s="45">
        <v>25</v>
      </c>
      <c r="K252" t="s" s="42">
        <v>25</v>
      </c>
      <c r="L252" t="s" s="147">
        <v>25</v>
      </c>
      <c r="M252" t="s" s="42">
        <v>25</v>
      </c>
      <c r="N252" t="s" s="45">
        <v>25</v>
      </c>
      <c r="O252" t="s" s="42">
        <v>25</v>
      </c>
      <c r="P252" t="s" s="45">
        <v>25</v>
      </c>
      <c r="Q252" t="s" s="152">
        <v>25</v>
      </c>
      <c r="R252" t="s" s="45">
        <v>25</v>
      </c>
      <c r="S252" t="s" s="42">
        <v>25</v>
      </c>
      <c r="T252" t="s" s="45">
        <v>25</v>
      </c>
      <c r="U252" t="s" s="44">
        <v>25</v>
      </c>
      <c r="V252" t="s" s="127">
        <v>25</v>
      </c>
      <c r="W252" t="s" s="44">
        <v>25</v>
      </c>
      <c r="X252" t="s" s="45">
        <v>25</v>
      </c>
      <c r="Y252" t="s" s="44">
        <v>25</v>
      </c>
      <c r="Z252" t="s" s="45">
        <v>25</v>
      </c>
      <c r="AA252" t="s" s="173">
        <v>25</v>
      </c>
      <c r="AB252" t="s" s="21">
        <v>25</v>
      </c>
      <c r="AC252" t="s" s="173">
        <v>25</v>
      </c>
      <c r="AD252" t="s" s="45">
        <v>25</v>
      </c>
      <c r="AE252" t="s" s="44">
        <v>25</v>
      </c>
      <c r="AF252" t="s" s="45">
        <v>25</v>
      </c>
      <c r="AG252" t="s" s="44">
        <v>25</v>
      </c>
      <c r="AH252" t="s" s="45">
        <v>25</v>
      </c>
      <c r="AI252" t="s" s="173">
        <v>25</v>
      </c>
      <c r="AJ252" t="s" s="21">
        <v>25</v>
      </c>
      <c r="AK252" t="s" s="104">
        <v>25</v>
      </c>
      <c r="AL252" t="s" s="127">
        <v>25</v>
      </c>
      <c r="AM252" t="s" s="44">
        <v>25</v>
      </c>
      <c r="AN252" t="s" s="21">
        <v>25</v>
      </c>
      <c r="AO252" t="s" s="22">
        <v>25</v>
      </c>
      <c r="AP252" t="s" s="45">
        <v>25</v>
      </c>
      <c r="AQ252" t="s" s="44">
        <v>25</v>
      </c>
      <c r="AR252" t="s" s="45">
        <v>25</v>
      </c>
      <c r="AS252" t="s" s="44">
        <v>25</v>
      </c>
      <c r="AT252" t="s" s="45">
        <v>25</v>
      </c>
      <c r="AU252" t="s" s="44">
        <v>25</v>
      </c>
      <c r="AV252" s="106"/>
      <c r="AW252" s="49"/>
      <c r="AX252" s="53">
        <v>0</v>
      </c>
      <c r="AY252" s="53">
        <v>0</v>
      </c>
      <c r="AZ252" s="53">
        <v>0</v>
      </c>
      <c r="BA252" s="53">
        <v>0</v>
      </c>
      <c r="BB252" s="53">
        <v>0</v>
      </c>
      <c r="BC252" s="49"/>
      <c r="BD252" s="49"/>
      <c r="BE252" s="27"/>
      <c r="BF252" s="28"/>
      <c r="BG252" s="29"/>
      <c r="BH252" s="30"/>
      <c r="BI252" s="31"/>
      <c r="BJ252" s="31"/>
      <c r="BK252" s="31"/>
      <c r="BL252" s="32"/>
      <c r="BM252" s="30"/>
      <c r="BN252" s="31"/>
      <c r="BO252" s="31"/>
      <c r="BP252" s="31"/>
      <c r="BQ252" s="32"/>
      <c r="BR252" s="30"/>
      <c r="BS252" s="31"/>
      <c r="BT252" s="31"/>
      <c r="BU252" s="31"/>
      <c r="BV252" s="32"/>
      <c r="BW252" s="101"/>
    </row>
    <row r="253" ht="17.1" customHeight="1">
      <c r="A253" s="54"/>
      <c r="B253" s="54"/>
      <c r="C253" s="54"/>
      <c r="D253" s="21"/>
      <c r="E253" s="2">
        <f>LARGE(G253:BB253,1)+LARGE(G253:BB253,2)+LARGE(G253:BB253,3)+LARGE(G253:BB253,4)+LARGE(G253:BB253,5)</f>
        <v>0</v>
      </c>
      <c r="F253" s="40">
        <f>COUNT(G253:AU253)</f>
        <v>0</v>
      </c>
      <c r="G253" s="41"/>
      <c r="H253" t="s" s="45">
        <v>25</v>
      </c>
      <c r="I253" t="s" s="42">
        <v>25</v>
      </c>
      <c r="J253" t="s" s="45">
        <v>25</v>
      </c>
      <c r="K253" t="s" s="42">
        <v>25</v>
      </c>
      <c r="L253" t="s" s="147">
        <v>25</v>
      </c>
      <c r="M253" t="s" s="42">
        <v>25</v>
      </c>
      <c r="N253" t="s" s="45">
        <v>25</v>
      </c>
      <c r="O253" t="s" s="42">
        <v>25</v>
      </c>
      <c r="P253" t="s" s="45">
        <v>25</v>
      </c>
      <c r="Q253" t="s" s="152">
        <v>25</v>
      </c>
      <c r="R253" t="s" s="45">
        <v>25</v>
      </c>
      <c r="S253" t="s" s="42">
        <v>25</v>
      </c>
      <c r="T253" t="s" s="45">
        <v>25</v>
      </c>
      <c r="U253" t="s" s="44">
        <v>25</v>
      </c>
      <c r="V253" t="s" s="127">
        <v>25</v>
      </c>
      <c r="W253" t="s" s="44">
        <v>25</v>
      </c>
      <c r="X253" t="s" s="45">
        <v>25</v>
      </c>
      <c r="Y253" t="s" s="44">
        <v>25</v>
      </c>
      <c r="Z253" t="s" s="45">
        <v>25</v>
      </c>
      <c r="AA253" t="s" s="173">
        <v>25</v>
      </c>
      <c r="AB253" t="s" s="21">
        <v>25</v>
      </c>
      <c r="AC253" t="s" s="173">
        <v>25</v>
      </c>
      <c r="AD253" t="s" s="45">
        <v>25</v>
      </c>
      <c r="AE253" t="s" s="44">
        <v>25</v>
      </c>
      <c r="AF253" t="s" s="45">
        <v>25</v>
      </c>
      <c r="AG253" t="s" s="44">
        <v>25</v>
      </c>
      <c r="AH253" t="s" s="45">
        <v>25</v>
      </c>
      <c r="AI253" t="s" s="173">
        <v>25</v>
      </c>
      <c r="AJ253" t="s" s="21">
        <v>25</v>
      </c>
      <c r="AK253" t="s" s="104">
        <v>25</v>
      </c>
      <c r="AL253" t="s" s="127">
        <v>25</v>
      </c>
      <c r="AM253" t="s" s="44">
        <v>25</v>
      </c>
      <c r="AN253" t="s" s="21">
        <v>25</v>
      </c>
      <c r="AO253" t="s" s="22">
        <v>25</v>
      </c>
      <c r="AP253" t="s" s="45">
        <v>25</v>
      </c>
      <c r="AQ253" t="s" s="44">
        <v>25</v>
      </c>
      <c r="AR253" t="s" s="45">
        <v>25</v>
      </c>
      <c r="AS253" t="s" s="44">
        <v>25</v>
      </c>
      <c r="AT253" t="s" s="45">
        <v>25</v>
      </c>
      <c r="AU253" t="s" s="44">
        <v>25</v>
      </c>
      <c r="AV253" s="106"/>
      <c r="AW253" s="49"/>
      <c r="AX253" s="53">
        <v>0</v>
      </c>
      <c r="AY253" s="53">
        <v>0</v>
      </c>
      <c r="AZ253" s="53">
        <v>0</v>
      </c>
      <c r="BA253" s="53">
        <v>0</v>
      </c>
      <c r="BB253" s="53">
        <v>0</v>
      </c>
      <c r="BC253" s="49"/>
      <c r="BD253" s="49"/>
      <c r="BE253" s="27"/>
      <c r="BF253" s="28"/>
      <c r="BG253" s="29"/>
      <c r="BH253" s="30"/>
      <c r="BI253" s="31"/>
      <c r="BJ253" s="31"/>
      <c r="BK253" s="31"/>
      <c r="BL253" s="32"/>
      <c r="BM253" s="30"/>
      <c r="BN253" s="31"/>
      <c r="BO253" s="31"/>
      <c r="BP253" s="31"/>
      <c r="BQ253" s="32"/>
      <c r="BR253" s="30"/>
      <c r="BS253" s="31"/>
      <c r="BT253" s="31"/>
      <c r="BU253" s="31"/>
      <c r="BV253" s="32"/>
      <c r="BW253" s="101"/>
    </row>
    <row r="254" ht="17.1" customHeight="1">
      <c r="A254" s="54"/>
      <c r="B254" s="54"/>
      <c r="C254" s="54"/>
      <c r="D254" s="21"/>
      <c r="E254" s="2">
        <f>LARGE(G254:BB254,1)+LARGE(G254:BB254,2)+LARGE(G254:BB254,3)+LARGE(G254:BB254,4)+LARGE(G254:BB254,5)</f>
        <v>0</v>
      </c>
      <c r="F254" s="40">
        <f>COUNT(G254:AU254)</f>
        <v>0</v>
      </c>
      <c r="G254" s="41"/>
      <c r="H254" t="s" s="45">
        <v>25</v>
      </c>
      <c r="I254" t="s" s="42">
        <v>25</v>
      </c>
      <c r="J254" t="s" s="45">
        <v>25</v>
      </c>
      <c r="K254" t="s" s="42">
        <v>25</v>
      </c>
      <c r="L254" t="s" s="147">
        <v>25</v>
      </c>
      <c r="M254" t="s" s="42">
        <v>25</v>
      </c>
      <c r="N254" t="s" s="45">
        <v>25</v>
      </c>
      <c r="O254" t="s" s="42">
        <v>25</v>
      </c>
      <c r="P254" t="s" s="45">
        <v>25</v>
      </c>
      <c r="Q254" t="s" s="152">
        <v>25</v>
      </c>
      <c r="R254" t="s" s="45">
        <v>25</v>
      </c>
      <c r="S254" t="s" s="42">
        <v>25</v>
      </c>
      <c r="T254" t="s" s="45">
        <v>25</v>
      </c>
      <c r="U254" t="s" s="44">
        <v>25</v>
      </c>
      <c r="V254" t="s" s="127">
        <v>25</v>
      </c>
      <c r="W254" t="s" s="44">
        <v>25</v>
      </c>
      <c r="X254" t="s" s="45">
        <v>25</v>
      </c>
      <c r="Y254" t="s" s="44">
        <v>25</v>
      </c>
      <c r="Z254" t="s" s="45">
        <v>25</v>
      </c>
      <c r="AA254" t="s" s="173">
        <v>25</v>
      </c>
      <c r="AB254" t="s" s="21">
        <v>25</v>
      </c>
      <c r="AC254" t="s" s="173">
        <v>25</v>
      </c>
      <c r="AD254" t="s" s="45">
        <v>25</v>
      </c>
      <c r="AE254" t="s" s="44">
        <v>25</v>
      </c>
      <c r="AF254" t="s" s="45">
        <v>25</v>
      </c>
      <c r="AG254" t="s" s="44">
        <v>25</v>
      </c>
      <c r="AH254" t="s" s="45">
        <v>25</v>
      </c>
      <c r="AI254" t="s" s="173">
        <v>25</v>
      </c>
      <c r="AJ254" t="s" s="21">
        <v>25</v>
      </c>
      <c r="AK254" t="s" s="104">
        <v>25</v>
      </c>
      <c r="AL254" t="s" s="127">
        <v>25</v>
      </c>
      <c r="AM254" t="s" s="44">
        <v>25</v>
      </c>
      <c r="AN254" t="s" s="21">
        <v>25</v>
      </c>
      <c r="AO254" t="s" s="22">
        <v>25</v>
      </c>
      <c r="AP254" t="s" s="45">
        <v>25</v>
      </c>
      <c r="AQ254" t="s" s="44">
        <v>25</v>
      </c>
      <c r="AR254" t="s" s="45">
        <v>25</v>
      </c>
      <c r="AS254" t="s" s="44">
        <v>25</v>
      </c>
      <c r="AT254" t="s" s="45">
        <v>25</v>
      </c>
      <c r="AU254" t="s" s="44">
        <v>25</v>
      </c>
      <c r="AV254" s="106"/>
      <c r="AW254" s="49"/>
      <c r="AX254" s="53">
        <v>0</v>
      </c>
      <c r="AY254" s="53">
        <v>0</v>
      </c>
      <c r="AZ254" s="53">
        <v>0</v>
      </c>
      <c r="BA254" s="53">
        <v>0</v>
      </c>
      <c r="BB254" s="53">
        <v>0</v>
      </c>
      <c r="BC254" s="49"/>
      <c r="BD254" s="49"/>
      <c r="BE254" s="27"/>
      <c r="BF254" s="28"/>
      <c r="BG254" s="29"/>
      <c r="BH254" s="30"/>
      <c r="BI254" s="31"/>
      <c r="BJ254" s="31"/>
      <c r="BK254" s="31"/>
      <c r="BL254" s="32"/>
      <c r="BM254" s="30"/>
      <c r="BN254" s="31"/>
      <c r="BO254" s="31"/>
      <c r="BP254" s="31"/>
      <c r="BQ254" s="32"/>
      <c r="BR254" s="30"/>
      <c r="BS254" s="31"/>
      <c r="BT254" s="31"/>
      <c r="BU254" s="31"/>
      <c r="BV254" s="32"/>
      <c r="BW254" s="101"/>
    </row>
    <row r="255" ht="17.1" customHeight="1">
      <c r="A255" s="54"/>
      <c r="B255" s="54"/>
      <c r="C255" s="54"/>
      <c r="D255" s="21"/>
      <c r="E255" s="2">
        <f>LARGE(G255:BB255,1)+LARGE(G255:BB255,2)+LARGE(G255:BB255,3)+LARGE(G255:BB255,4)+LARGE(G255:BB255,5)</f>
        <v>0</v>
      </c>
      <c r="F255" s="40">
        <f>COUNT(G255:AU255)</f>
        <v>0</v>
      </c>
      <c r="G255" s="41"/>
      <c r="H255" t="s" s="45">
        <v>25</v>
      </c>
      <c r="I255" t="s" s="42">
        <v>25</v>
      </c>
      <c r="J255" t="s" s="45">
        <v>25</v>
      </c>
      <c r="K255" t="s" s="42">
        <v>25</v>
      </c>
      <c r="L255" t="s" s="147">
        <v>25</v>
      </c>
      <c r="M255" t="s" s="42">
        <v>25</v>
      </c>
      <c r="N255" t="s" s="45">
        <v>25</v>
      </c>
      <c r="O255" t="s" s="42">
        <v>25</v>
      </c>
      <c r="P255" t="s" s="45">
        <v>25</v>
      </c>
      <c r="Q255" t="s" s="152">
        <v>25</v>
      </c>
      <c r="R255" t="s" s="45">
        <v>25</v>
      </c>
      <c r="S255" t="s" s="42">
        <v>25</v>
      </c>
      <c r="T255" t="s" s="45">
        <v>25</v>
      </c>
      <c r="U255" t="s" s="44">
        <v>25</v>
      </c>
      <c r="V255" t="s" s="127">
        <v>25</v>
      </c>
      <c r="W255" t="s" s="44">
        <v>25</v>
      </c>
      <c r="X255" t="s" s="45">
        <v>25</v>
      </c>
      <c r="Y255" t="s" s="44">
        <v>25</v>
      </c>
      <c r="Z255" t="s" s="45">
        <v>25</v>
      </c>
      <c r="AA255" t="s" s="173">
        <v>25</v>
      </c>
      <c r="AB255" t="s" s="21">
        <v>25</v>
      </c>
      <c r="AC255" t="s" s="173">
        <v>25</v>
      </c>
      <c r="AD255" t="s" s="45">
        <v>25</v>
      </c>
      <c r="AE255" t="s" s="44">
        <v>25</v>
      </c>
      <c r="AF255" t="s" s="45">
        <v>25</v>
      </c>
      <c r="AG255" t="s" s="44">
        <v>25</v>
      </c>
      <c r="AH255" t="s" s="45">
        <v>25</v>
      </c>
      <c r="AI255" t="s" s="173">
        <v>25</v>
      </c>
      <c r="AJ255" t="s" s="21">
        <v>25</v>
      </c>
      <c r="AK255" t="s" s="104">
        <v>25</v>
      </c>
      <c r="AL255" t="s" s="127">
        <v>25</v>
      </c>
      <c r="AM255" t="s" s="44">
        <v>25</v>
      </c>
      <c r="AN255" t="s" s="21">
        <v>25</v>
      </c>
      <c r="AO255" t="s" s="22">
        <v>25</v>
      </c>
      <c r="AP255" t="s" s="45">
        <v>25</v>
      </c>
      <c r="AQ255" t="s" s="44">
        <v>25</v>
      </c>
      <c r="AR255" t="s" s="45">
        <v>25</v>
      </c>
      <c r="AS255" t="s" s="44">
        <v>25</v>
      </c>
      <c r="AT255" t="s" s="45">
        <v>25</v>
      </c>
      <c r="AU255" t="s" s="44">
        <v>25</v>
      </c>
      <c r="AV255" s="106"/>
      <c r="AW255" s="49"/>
      <c r="AX255" s="53">
        <v>0</v>
      </c>
      <c r="AY255" s="53">
        <v>0</v>
      </c>
      <c r="AZ255" s="53">
        <v>0</v>
      </c>
      <c r="BA255" s="53">
        <v>0</v>
      </c>
      <c r="BB255" s="53">
        <v>0</v>
      </c>
      <c r="BC255" s="49"/>
      <c r="BD255" s="49"/>
      <c r="BE255" s="27"/>
      <c r="BF255" s="28"/>
      <c r="BG255" s="29"/>
      <c r="BH255" s="30"/>
      <c r="BI255" s="31"/>
      <c r="BJ255" s="31"/>
      <c r="BK255" s="31"/>
      <c r="BL255" s="32"/>
      <c r="BM255" s="30"/>
      <c r="BN255" s="31"/>
      <c r="BO255" s="31"/>
      <c r="BP255" s="31"/>
      <c r="BQ255" s="32"/>
      <c r="BR255" s="30"/>
      <c r="BS255" s="31"/>
      <c r="BT255" s="31"/>
      <c r="BU255" s="31"/>
      <c r="BV255" s="32"/>
      <c r="BW255" s="101"/>
    </row>
    <row r="256" ht="17.1" customHeight="1">
      <c r="A256" s="54"/>
      <c r="B256" s="54"/>
      <c r="C256" s="54"/>
      <c r="D256" s="21"/>
      <c r="E256" s="2">
        <f>LARGE(G256:BB256,1)+LARGE(G256:BB256,2)+LARGE(G256:BB256,3)+LARGE(G256:BB256,4)+LARGE(G256:BB256,5)</f>
        <v>0</v>
      </c>
      <c r="F256" s="40">
        <f>COUNT(G256:AU256)</f>
        <v>0</v>
      </c>
      <c r="G256" s="41"/>
      <c r="H256" t="s" s="45">
        <v>25</v>
      </c>
      <c r="I256" t="s" s="42">
        <v>25</v>
      </c>
      <c r="J256" t="s" s="45">
        <v>25</v>
      </c>
      <c r="K256" t="s" s="42">
        <v>25</v>
      </c>
      <c r="L256" t="s" s="147">
        <v>25</v>
      </c>
      <c r="M256" t="s" s="42">
        <v>25</v>
      </c>
      <c r="N256" t="s" s="45">
        <v>25</v>
      </c>
      <c r="O256" t="s" s="42">
        <v>25</v>
      </c>
      <c r="P256" t="s" s="45">
        <v>25</v>
      </c>
      <c r="Q256" t="s" s="152">
        <v>25</v>
      </c>
      <c r="R256" t="s" s="45">
        <v>25</v>
      </c>
      <c r="S256" t="s" s="42">
        <v>25</v>
      </c>
      <c r="T256" t="s" s="45">
        <v>25</v>
      </c>
      <c r="U256" t="s" s="44">
        <v>25</v>
      </c>
      <c r="V256" t="s" s="127">
        <v>25</v>
      </c>
      <c r="W256" t="s" s="44">
        <v>25</v>
      </c>
      <c r="X256" t="s" s="45">
        <v>25</v>
      </c>
      <c r="Y256" t="s" s="44">
        <v>25</v>
      </c>
      <c r="Z256" t="s" s="45">
        <v>25</v>
      </c>
      <c r="AA256" t="s" s="173">
        <v>25</v>
      </c>
      <c r="AB256" t="s" s="21">
        <v>25</v>
      </c>
      <c r="AC256" t="s" s="173">
        <v>25</v>
      </c>
      <c r="AD256" t="s" s="45">
        <v>25</v>
      </c>
      <c r="AE256" t="s" s="44">
        <v>25</v>
      </c>
      <c r="AF256" t="s" s="45">
        <v>25</v>
      </c>
      <c r="AG256" t="s" s="44">
        <v>25</v>
      </c>
      <c r="AH256" t="s" s="45">
        <v>25</v>
      </c>
      <c r="AI256" t="s" s="173">
        <v>25</v>
      </c>
      <c r="AJ256" t="s" s="21">
        <v>25</v>
      </c>
      <c r="AK256" t="s" s="104">
        <v>25</v>
      </c>
      <c r="AL256" t="s" s="127">
        <v>25</v>
      </c>
      <c r="AM256" t="s" s="44">
        <v>25</v>
      </c>
      <c r="AN256" t="s" s="21">
        <v>25</v>
      </c>
      <c r="AO256" t="s" s="22">
        <v>25</v>
      </c>
      <c r="AP256" t="s" s="45">
        <v>25</v>
      </c>
      <c r="AQ256" t="s" s="44">
        <v>25</v>
      </c>
      <c r="AR256" t="s" s="45">
        <v>25</v>
      </c>
      <c r="AS256" t="s" s="44">
        <v>25</v>
      </c>
      <c r="AT256" t="s" s="45">
        <v>25</v>
      </c>
      <c r="AU256" t="s" s="44">
        <v>25</v>
      </c>
      <c r="AV256" s="106"/>
      <c r="AW256" s="49"/>
      <c r="AX256" s="53">
        <v>0</v>
      </c>
      <c r="AY256" s="53">
        <v>0</v>
      </c>
      <c r="AZ256" s="53">
        <v>0</v>
      </c>
      <c r="BA256" s="53">
        <v>0</v>
      </c>
      <c r="BB256" s="53">
        <v>0</v>
      </c>
      <c r="BC256" s="49"/>
      <c r="BD256" s="49"/>
      <c r="BE256" s="27"/>
      <c r="BF256" s="28"/>
      <c r="BG256" s="29"/>
      <c r="BH256" s="30"/>
      <c r="BI256" s="31"/>
      <c r="BJ256" s="31"/>
      <c r="BK256" s="31"/>
      <c r="BL256" s="32"/>
      <c r="BM256" s="30"/>
      <c r="BN256" s="31"/>
      <c r="BO256" s="31"/>
      <c r="BP256" s="31"/>
      <c r="BQ256" s="32"/>
      <c r="BR256" s="30"/>
      <c r="BS256" s="31"/>
      <c r="BT256" s="31"/>
      <c r="BU256" s="31"/>
      <c r="BV256" s="32"/>
      <c r="BW256" s="101"/>
    </row>
    <row r="257" ht="17.1" customHeight="1">
      <c r="A257" s="54"/>
      <c r="B257" s="54"/>
      <c r="C257" s="54"/>
      <c r="D257" s="21"/>
      <c r="E257" s="2">
        <f>LARGE(G257:BB257,1)+LARGE(G257:BB257,2)+LARGE(G257:BB257,3)+LARGE(G257:BB257,4)+LARGE(G257:BB257,5)</f>
        <v>0</v>
      </c>
      <c r="F257" s="40">
        <f>COUNT(G257:AU257)</f>
        <v>0</v>
      </c>
      <c r="G257" s="41"/>
      <c r="H257" t="s" s="45">
        <v>25</v>
      </c>
      <c r="I257" t="s" s="42">
        <v>25</v>
      </c>
      <c r="J257" t="s" s="45">
        <v>25</v>
      </c>
      <c r="K257" t="s" s="42">
        <v>25</v>
      </c>
      <c r="L257" t="s" s="147">
        <v>25</v>
      </c>
      <c r="M257" t="s" s="42">
        <v>25</v>
      </c>
      <c r="N257" t="s" s="45">
        <v>25</v>
      </c>
      <c r="O257" t="s" s="42">
        <v>25</v>
      </c>
      <c r="P257" t="s" s="45">
        <v>25</v>
      </c>
      <c r="Q257" t="s" s="152">
        <v>25</v>
      </c>
      <c r="R257" t="s" s="45">
        <v>25</v>
      </c>
      <c r="S257" t="s" s="42">
        <v>25</v>
      </c>
      <c r="T257" t="s" s="45">
        <v>25</v>
      </c>
      <c r="U257" t="s" s="44">
        <v>25</v>
      </c>
      <c r="V257" t="s" s="127">
        <v>25</v>
      </c>
      <c r="W257" t="s" s="44">
        <v>25</v>
      </c>
      <c r="X257" t="s" s="45">
        <v>25</v>
      </c>
      <c r="Y257" t="s" s="44">
        <v>25</v>
      </c>
      <c r="Z257" t="s" s="45">
        <v>25</v>
      </c>
      <c r="AA257" t="s" s="173">
        <v>25</v>
      </c>
      <c r="AB257" t="s" s="21">
        <v>25</v>
      </c>
      <c r="AC257" t="s" s="173">
        <v>25</v>
      </c>
      <c r="AD257" t="s" s="45">
        <v>25</v>
      </c>
      <c r="AE257" t="s" s="44">
        <v>25</v>
      </c>
      <c r="AF257" t="s" s="45">
        <v>25</v>
      </c>
      <c r="AG257" t="s" s="44">
        <v>25</v>
      </c>
      <c r="AH257" t="s" s="45">
        <v>25</v>
      </c>
      <c r="AI257" t="s" s="173">
        <v>25</v>
      </c>
      <c r="AJ257" t="s" s="21">
        <v>25</v>
      </c>
      <c r="AK257" t="s" s="104">
        <v>25</v>
      </c>
      <c r="AL257" t="s" s="127">
        <v>25</v>
      </c>
      <c r="AM257" t="s" s="44">
        <v>25</v>
      </c>
      <c r="AN257" t="s" s="21">
        <v>25</v>
      </c>
      <c r="AO257" t="s" s="22">
        <v>25</v>
      </c>
      <c r="AP257" t="s" s="45">
        <v>25</v>
      </c>
      <c r="AQ257" t="s" s="44">
        <v>25</v>
      </c>
      <c r="AR257" t="s" s="45">
        <v>25</v>
      </c>
      <c r="AS257" t="s" s="44">
        <v>25</v>
      </c>
      <c r="AT257" t="s" s="45">
        <v>25</v>
      </c>
      <c r="AU257" t="s" s="44">
        <v>25</v>
      </c>
      <c r="AV257" s="106"/>
      <c r="AW257" s="49"/>
      <c r="AX257" s="53">
        <v>0</v>
      </c>
      <c r="AY257" s="53">
        <v>0</v>
      </c>
      <c r="AZ257" s="53">
        <v>0</v>
      </c>
      <c r="BA257" s="53">
        <v>0</v>
      </c>
      <c r="BB257" s="53">
        <v>0</v>
      </c>
      <c r="BC257" s="49"/>
      <c r="BD257" s="49"/>
      <c r="BE257" s="27"/>
      <c r="BF257" s="28"/>
      <c r="BG257" s="29"/>
      <c r="BH257" s="30"/>
      <c r="BI257" s="31"/>
      <c r="BJ257" s="31"/>
      <c r="BK257" s="31"/>
      <c r="BL257" s="32"/>
      <c r="BM257" s="30"/>
      <c r="BN257" s="31"/>
      <c r="BO257" s="31"/>
      <c r="BP257" s="31"/>
      <c r="BQ257" s="32"/>
      <c r="BR257" s="30"/>
      <c r="BS257" s="31"/>
      <c r="BT257" s="31"/>
      <c r="BU257" s="31"/>
      <c r="BV257" s="32"/>
      <c r="BW257" s="101"/>
    </row>
    <row r="258" ht="17.1" customHeight="1">
      <c r="A258" s="54"/>
      <c r="B258" s="54"/>
      <c r="C258" s="54"/>
      <c r="D258" s="21"/>
      <c r="E258" s="2">
        <f>LARGE(G258:BB258,1)+LARGE(G258:BB258,2)+LARGE(G258:BB258,3)+LARGE(G258:BB258,4)+LARGE(G258:BB258,5)</f>
        <v>0</v>
      </c>
      <c r="F258" s="40">
        <f>COUNT(G258:AU258)</f>
        <v>0</v>
      </c>
      <c r="G258" s="41"/>
      <c r="H258" t="s" s="45">
        <v>25</v>
      </c>
      <c r="I258" t="s" s="42">
        <v>25</v>
      </c>
      <c r="J258" t="s" s="45">
        <v>25</v>
      </c>
      <c r="K258" t="s" s="42">
        <v>25</v>
      </c>
      <c r="L258" t="s" s="147">
        <v>25</v>
      </c>
      <c r="M258" t="s" s="42">
        <v>25</v>
      </c>
      <c r="N258" t="s" s="45">
        <v>25</v>
      </c>
      <c r="O258" t="s" s="42">
        <v>25</v>
      </c>
      <c r="P258" t="s" s="45">
        <v>25</v>
      </c>
      <c r="Q258" t="s" s="152">
        <v>25</v>
      </c>
      <c r="R258" t="s" s="45">
        <v>25</v>
      </c>
      <c r="S258" t="s" s="42">
        <v>25</v>
      </c>
      <c r="T258" t="s" s="45">
        <v>25</v>
      </c>
      <c r="U258" t="s" s="44">
        <v>25</v>
      </c>
      <c r="V258" t="s" s="127">
        <v>25</v>
      </c>
      <c r="W258" t="s" s="44">
        <v>25</v>
      </c>
      <c r="X258" t="s" s="45">
        <v>25</v>
      </c>
      <c r="Y258" t="s" s="44">
        <v>25</v>
      </c>
      <c r="Z258" t="s" s="45">
        <v>25</v>
      </c>
      <c r="AA258" t="s" s="173">
        <v>25</v>
      </c>
      <c r="AB258" t="s" s="21">
        <v>25</v>
      </c>
      <c r="AC258" t="s" s="173">
        <v>25</v>
      </c>
      <c r="AD258" t="s" s="45">
        <v>25</v>
      </c>
      <c r="AE258" t="s" s="44">
        <v>25</v>
      </c>
      <c r="AF258" t="s" s="45">
        <v>25</v>
      </c>
      <c r="AG258" t="s" s="44">
        <v>25</v>
      </c>
      <c r="AH258" t="s" s="45">
        <v>25</v>
      </c>
      <c r="AI258" t="s" s="173">
        <v>25</v>
      </c>
      <c r="AJ258" t="s" s="21">
        <v>25</v>
      </c>
      <c r="AK258" t="s" s="104">
        <v>25</v>
      </c>
      <c r="AL258" t="s" s="127">
        <v>25</v>
      </c>
      <c r="AM258" t="s" s="44">
        <v>25</v>
      </c>
      <c r="AN258" t="s" s="21">
        <v>25</v>
      </c>
      <c r="AO258" t="s" s="22">
        <v>25</v>
      </c>
      <c r="AP258" t="s" s="45">
        <v>25</v>
      </c>
      <c r="AQ258" t="s" s="44">
        <v>25</v>
      </c>
      <c r="AR258" t="s" s="45">
        <v>25</v>
      </c>
      <c r="AS258" t="s" s="44">
        <v>25</v>
      </c>
      <c r="AT258" t="s" s="45">
        <v>25</v>
      </c>
      <c r="AU258" t="s" s="44">
        <v>25</v>
      </c>
      <c r="AV258" s="106"/>
      <c r="AW258" s="49"/>
      <c r="AX258" s="53">
        <v>0</v>
      </c>
      <c r="AY258" s="53">
        <v>0</v>
      </c>
      <c r="AZ258" s="53">
        <v>0</v>
      </c>
      <c r="BA258" s="53">
        <v>0</v>
      </c>
      <c r="BB258" s="53">
        <v>0</v>
      </c>
      <c r="BC258" s="49"/>
      <c r="BD258" s="49"/>
      <c r="BE258" s="27"/>
      <c r="BF258" s="28"/>
      <c r="BG258" s="29"/>
      <c r="BH258" s="30"/>
      <c r="BI258" s="31"/>
      <c r="BJ258" s="31"/>
      <c r="BK258" s="31"/>
      <c r="BL258" s="32"/>
      <c r="BM258" s="30"/>
      <c r="BN258" s="31"/>
      <c r="BO258" s="31"/>
      <c r="BP258" s="31"/>
      <c r="BQ258" s="32"/>
      <c r="BR258" s="30"/>
      <c r="BS258" s="31"/>
      <c r="BT258" s="31"/>
      <c r="BU258" s="31"/>
      <c r="BV258" s="32"/>
      <c r="BW258" s="101"/>
    </row>
    <row r="259" ht="17.1" customHeight="1">
      <c r="A259" s="54"/>
      <c r="B259" s="54"/>
      <c r="C259" s="54"/>
      <c r="D259" s="21"/>
      <c r="E259" s="2">
        <f>LARGE(G259:BB259,1)+LARGE(G259:BB259,2)+LARGE(G259:BB259,3)+LARGE(G259:BB259,4)+LARGE(G259:BB259,5)</f>
        <v>0</v>
      </c>
      <c r="F259" s="40">
        <f>COUNT(G259:AU259)</f>
        <v>0</v>
      </c>
      <c r="G259" s="41"/>
      <c r="H259" t="s" s="45">
        <v>25</v>
      </c>
      <c r="I259" t="s" s="42">
        <v>25</v>
      </c>
      <c r="J259" t="s" s="45">
        <v>25</v>
      </c>
      <c r="K259" t="s" s="42">
        <v>25</v>
      </c>
      <c r="L259" t="s" s="147">
        <v>25</v>
      </c>
      <c r="M259" t="s" s="42">
        <v>25</v>
      </c>
      <c r="N259" t="s" s="45">
        <v>25</v>
      </c>
      <c r="O259" t="s" s="42">
        <v>25</v>
      </c>
      <c r="P259" t="s" s="45">
        <v>25</v>
      </c>
      <c r="Q259" t="s" s="152">
        <v>25</v>
      </c>
      <c r="R259" t="s" s="45">
        <v>25</v>
      </c>
      <c r="S259" t="s" s="42">
        <v>25</v>
      </c>
      <c r="T259" t="s" s="45">
        <v>25</v>
      </c>
      <c r="U259" t="s" s="44">
        <v>25</v>
      </c>
      <c r="V259" t="s" s="127">
        <v>25</v>
      </c>
      <c r="W259" t="s" s="44">
        <v>25</v>
      </c>
      <c r="X259" t="s" s="45">
        <v>25</v>
      </c>
      <c r="Y259" t="s" s="44">
        <v>25</v>
      </c>
      <c r="Z259" t="s" s="45">
        <v>25</v>
      </c>
      <c r="AA259" t="s" s="173">
        <v>25</v>
      </c>
      <c r="AB259" t="s" s="21">
        <v>25</v>
      </c>
      <c r="AC259" t="s" s="173">
        <v>25</v>
      </c>
      <c r="AD259" t="s" s="45">
        <v>25</v>
      </c>
      <c r="AE259" t="s" s="44">
        <v>25</v>
      </c>
      <c r="AF259" t="s" s="45">
        <v>25</v>
      </c>
      <c r="AG259" t="s" s="44">
        <v>25</v>
      </c>
      <c r="AH259" t="s" s="45">
        <v>25</v>
      </c>
      <c r="AI259" t="s" s="173">
        <v>25</v>
      </c>
      <c r="AJ259" t="s" s="21">
        <v>25</v>
      </c>
      <c r="AK259" t="s" s="104">
        <v>25</v>
      </c>
      <c r="AL259" t="s" s="127">
        <v>25</v>
      </c>
      <c r="AM259" t="s" s="44">
        <v>25</v>
      </c>
      <c r="AN259" t="s" s="21">
        <v>25</v>
      </c>
      <c r="AO259" t="s" s="22">
        <v>25</v>
      </c>
      <c r="AP259" t="s" s="45">
        <v>25</v>
      </c>
      <c r="AQ259" t="s" s="44">
        <v>25</v>
      </c>
      <c r="AR259" t="s" s="45">
        <v>25</v>
      </c>
      <c r="AS259" t="s" s="44">
        <v>25</v>
      </c>
      <c r="AT259" t="s" s="45">
        <v>25</v>
      </c>
      <c r="AU259" t="s" s="44">
        <v>25</v>
      </c>
      <c r="AV259" s="106"/>
      <c r="AW259" s="49"/>
      <c r="AX259" s="53">
        <v>0</v>
      </c>
      <c r="AY259" s="53">
        <v>0</v>
      </c>
      <c r="AZ259" s="53">
        <v>0</v>
      </c>
      <c r="BA259" s="53">
        <v>0</v>
      </c>
      <c r="BB259" s="53">
        <v>0</v>
      </c>
      <c r="BC259" s="49"/>
      <c r="BD259" s="49"/>
      <c r="BE259" s="27"/>
      <c r="BF259" s="28"/>
      <c r="BG259" s="29"/>
      <c r="BH259" s="30"/>
      <c r="BI259" s="31"/>
      <c r="BJ259" s="31"/>
      <c r="BK259" s="31"/>
      <c r="BL259" s="32"/>
      <c r="BM259" s="30"/>
      <c r="BN259" s="31"/>
      <c r="BO259" s="31"/>
      <c r="BP259" s="31"/>
      <c r="BQ259" s="32"/>
      <c r="BR259" s="30"/>
      <c r="BS259" s="31"/>
      <c r="BT259" s="31"/>
      <c r="BU259" s="31"/>
      <c r="BV259" s="32"/>
      <c r="BW259" s="101"/>
    </row>
    <row r="260" ht="17.1" customHeight="1">
      <c r="A260" s="54"/>
      <c r="B260" s="54"/>
      <c r="C260" s="54"/>
      <c r="D260" s="21"/>
      <c r="E260" s="2">
        <f>LARGE(G260:BB260,1)+LARGE(G260:BB260,2)+LARGE(G260:BB260,3)+LARGE(G260:BB260,4)+LARGE(G260:BB260,5)</f>
        <v>0</v>
      </c>
      <c r="F260" s="40">
        <f>COUNT(G260:AU260)</f>
        <v>0</v>
      </c>
      <c r="G260" s="41"/>
      <c r="H260" t="s" s="45">
        <v>25</v>
      </c>
      <c r="I260" t="s" s="42">
        <v>25</v>
      </c>
      <c r="J260" t="s" s="45">
        <v>25</v>
      </c>
      <c r="K260" t="s" s="42">
        <v>25</v>
      </c>
      <c r="L260" t="s" s="147">
        <v>25</v>
      </c>
      <c r="M260" t="s" s="42">
        <v>25</v>
      </c>
      <c r="N260" t="s" s="45">
        <v>25</v>
      </c>
      <c r="O260" t="s" s="42">
        <v>25</v>
      </c>
      <c r="P260" t="s" s="45">
        <v>25</v>
      </c>
      <c r="Q260" t="s" s="152">
        <v>25</v>
      </c>
      <c r="R260" t="s" s="45">
        <v>25</v>
      </c>
      <c r="S260" t="s" s="42">
        <v>25</v>
      </c>
      <c r="T260" t="s" s="45">
        <v>25</v>
      </c>
      <c r="U260" t="s" s="44">
        <v>25</v>
      </c>
      <c r="V260" t="s" s="127">
        <v>25</v>
      </c>
      <c r="W260" t="s" s="44">
        <v>25</v>
      </c>
      <c r="X260" t="s" s="45">
        <v>25</v>
      </c>
      <c r="Y260" t="s" s="44">
        <v>25</v>
      </c>
      <c r="Z260" t="s" s="45">
        <v>25</v>
      </c>
      <c r="AA260" t="s" s="173">
        <v>25</v>
      </c>
      <c r="AB260" t="s" s="21">
        <v>25</v>
      </c>
      <c r="AC260" t="s" s="173">
        <v>25</v>
      </c>
      <c r="AD260" t="s" s="45">
        <v>25</v>
      </c>
      <c r="AE260" t="s" s="44">
        <v>25</v>
      </c>
      <c r="AF260" t="s" s="45">
        <v>25</v>
      </c>
      <c r="AG260" t="s" s="44">
        <v>25</v>
      </c>
      <c r="AH260" t="s" s="45">
        <v>25</v>
      </c>
      <c r="AI260" t="s" s="173">
        <v>25</v>
      </c>
      <c r="AJ260" t="s" s="21">
        <v>25</v>
      </c>
      <c r="AK260" t="s" s="104">
        <v>25</v>
      </c>
      <c r="AL260" t="s" s="127">
        <v>25</v>
      </c>
      <c r="AM260" t="s" s="44">
        <v>25</v>
      </c>
      <c r="AN260" t="s" s="21">
        <v>25</v>
      </c>
      <c r="AO260" t="s" s="22">
        <v>25</v>
      </c>
      <c r="AP260" t="s" s="45">
        <v>25</v>
      </c>
      <c r="AQ260" t="s" s="44">
        <v>25</v>
      </c>
      <c r="AR260" t="s" s="45">
        <v>25</v>
      </c>
      <c r="AS260" t="s" s="44">
        <v>25</v>
      </c>
      <c r="AT260" t="s" s="45">
        <v>25</v>
      </c>
      <c r="AU260" t="s" s="44">
        <v>25</v>
      </c>
      <c r="AV260" s="106"/>
      <c r="AW260" s="49"/>
      <c r="AX260" s="53">
        <v>0</v>
      </c>
      <c r="AY260" s="53">
        <v>0</v>
      </c>
      <c r="AZ260" s="53">
        <v>0</v>
      </c>
      <c r="BA260" s="53">
        <v>0</v>
      </c>
      <c r="BB260" s="53">
        <v>0</v>
      </c>
      <c r="BC260" s="49"/>
      <c r="BD260" s="49"/>
      <c r="BE260" s="27"/>
      <c r="BF260" s="28"/>
      <c r="BG260" s="29"/>
      <c r="BH260" s="30"/>
      <c r="BI260" s="31"/>
      <c r="BJ260" s="31"/>
      <c r="BK260" s="31"/>
      <c r="BL260" s="32"/>
      <c r="BM260" s="30"/>
      <c r="BN260" s="31"/>
      <c r="BO260" s="31"/>
      <c r="BP260" s="31"/>
      <c r="BQ260" s="32"/>
      <c r="BR260" s="30"/>
      <c r="BS260" s="31"/>
      <c r="BT260" s="31"/>
      <c r="BU260" s="31"/>
      <c r="BV260" s="32"/>
      <c r="BW260" s="101"/>
    </row>
    <row r="261" ht="17.1" customHeight="1">
      <c r="A261" s="54"/>
      <c r="B261" s="54"/>
      <c r="C261" s="54"/>
      <c r="D261" s="21"/>
      <c r="E261" s="2">
        <f>LARGE(G261:BB261,1)+LARGE(G261:BB261,2)+LARGE(G261:BB261,3)+LARGE(G261:BB261,4)+LARGE(G261:BB261,5)</f>
        <v>0</v>
      </c>
      <c r="F261" s="40">
        <f>COUNT(G261:AU261)</f>
        <v>0</v>
      </c>
      <c r="G261" s="41"/>
      <c r="H261" t="s" s="45">
        <v>25</v>
      </c>
      <c r="I261" t="s" s="42">
        <v>25</v>
      </c>
      <c r="J261" t="s" s="45">
        <v>25</v>
      </c>
      <c r="K261" t="s" s="42">
        <v>25</v>
      </c>
      <c r="L261" t="s" s="147">
        <v>25</v>
      </c>
      <c r="M261" t="s" s="42">
        <v>25</v>
      </c>
      <c r="N261" t="s" s="45">
        <v>25</v>
      </c>
      <c r="O261" t="s" s="42">
        <v>25</v>
      </c>
      <c r="P261" t="s" s="45">
        <v>25</v>
      </c>
      <c r="Q261" t="s" s="152">
        <v>25</v>
      </c>
      <c r="R261" t="s" s="45">
        <v>25</v>
      </c>
      <c r="S261" t="s" s="42">
        <v>25</v>
      </c>
      <c r="T261" t="s" s="45">
        <v>25</v>
      </c>
      <c r="U261" t="s" s="44">
        <v>25</v>
      </c>
      <c r="V261" t="s" s="127">
        <v>25</v>
      </c>
      <c r="W261" t="s" s="44">
        <v>25</v>
      </c>
      <c r="X261" t="s" s="45">
        <v>25</v>
      </c>
      <c r="Y261" t="s" s="44">
        <v>25</v>
      </c>
      <c r="Z261" t="s" s="45">
        <v>25</v>
      </c>
      <c r="AA261" t="s" s="173">
        <v>25</v>
      </c>
      <c r="AB261" t="s" s="21">
        <v>25</v>
      </c>
      <c r="AC261" t="s" s="173">
        <v>25</v>
      </c>
      <c r="AD261" t="s" s="45">
        <v>25</v>
      </c>
      <c r="AE261" t="s" s="44">
        <v>25</v>
      </c>
      <c r="AF261" t="s" s="45">
        <v>25</v>
      </c>
      <c r="AG261" t="s" s="44">
        <v>25</v>
      </c>
      <c r="AH261" t="s" s="45">
        <v>25</v>
      </c>
      <c r="AI261" t="s" s="173">
        <v>25</v>
      </c>
      <c r="AJ261" t="s" s="21">
        <v>25</v>
      </c>
      <c r="AK261" t="s" s="104">
        <v>25</v>
      </c>
      <c r="AL261" t="s" s="127">
        <v>25</v>
      </c>
      <c r="AM261" t="s" s="44">
        <v>25</v>
      </c>
      <c r="AN261" t="s" s="21">
        <v>25</v>
      </c>
      <c r="AO261" t="s" s="22">
        <v>25</v>
      </c>
      <c r="AP261" t="s" s="45">
        <v>25</v>
      </c>
      <c r="AQ261" t="s" s="44">
        <v>25</v>
      </c>
      <c r="AR261" t="s" s="45">
        <v>25</v>
      </c>
      <c r="AS261" t="s" s="44">
        <v>25</v>
      </c>
      <c r="AT261" t="s" s="45">
        <v>25</v>
      </c>
      <c r="AU261" t="s" s="44">
        <v>25</v>
      </c>
      <c r="AV261" s="106"/>
      <c r="AW261" s="49"/>
      <c r="AX261" s="53">
        <v>0</v>
      </c>
      <c r="AY261" s="53">
        <v>0</v>
      </c>
      <c r="AZ261" s="53">
        <v>0</v>
      </c>
      <c r="BA261" s="53">
        <v>0</v>
      </c>
      <c r="BB261" s="53">
        <v>0</v>
      </c>
      <c r="BC261" s="49"/>
      <c r="BD261" s="49"/>
      <c r="BE261" s="27"/>
      <c r="BF261" s="28"/>
      <c r="BG261" s="29"/>
      <c r="BH261" s="30"/>
      <c r="BI261" s="31"/>
      <c r="BJ261" s="31"/>
      <c r="BK261" s="31"/>
      <c r="BL261" s="32"/>
      <c r="BM261" s="30"/>
      <c r="BN261" s="31"/>
      <c r="BO261" s="31"/>
      <c r="BP261" s="31"/>
      <c r="BQ261" s="32"/>
      <c r="BR261" s="30"/>
      <c r="BS261" s="31"/>
      <c r="BT261" s="31"/>
      <c r="BU261" s="31"/>
      <c r="BV261" s="32"/>
      <c r="BW261" s="101"/>
    </row>
    <row r="262" ht="17.1" customHeight="1">
      <c r="A262" s="54"/>
      <c r="B262" s="54"/>
      <c r="C262" s="54"/>
      <c r="D262" s="21"/>
      <c r="E262" s="2">
        <f>LARGE(G262:BB262,1)+LARGE(G262:BB262,2)+LARGE(G262:BB262,3)+LARGE(G262:BB262,4)+LARGE(G262:BB262,5)</f>
        <v>0</v>
      </c>
      <c r="F262" s="40">
        <f>COUNT(G262:AU262)</f>
        <v>0</v>
      </c>
      <c r="G262" s="41"/>
      <c r="H262" t="s" s="45">
        <v>25</v>
      </c>
      <c r="I262" t="s" s="42">
        <v>25</v>
      </c>
      <c r="J262" t="s" s="45">
        <v>25</v>
      </c>
      <c r="K262" t="s" s="42">
        <v>25</v>
      </c>
      <c r="L262" t="s" s="147">
        <v>25</v>
      </c>
      <c r="M262" t="s" s="42">
        <v>25</v>
      </c>
      <c r="N262" t="s" s="45">
        <v>25</v>
      </c>
      <c r="O262" t="s" s="42">
        <v>25</v>
      </c>
      <c r="P262" t="s" s="45">
        <v>25</v>
      </c>
      <c r="Q262" t="s" s="152">
        <v>25</v>
      </c>
      <c r="R262" t="s" s="45">
        <v>25</v>
      </c>
      <c r="S262" t="s" s="42">
        <v>25</v>
      </c>
      <c r="T262" t="s" s="45">
        <v>25</v>
      </c>
      <c r="U262" t="s" s="44">
        <v>25</v>
      </c>
      <c r="V262" t="s" s="127">
        <v>25</v>
      </c>
      <c r="W262" t="s" s="44">
        <v>25</v>
      </c>
      <c r="X262" t="s" s="45">
        <v>25</v>
      </c>
      <c r="Y262" t="s" s="44">
        <v>25</v>
      </c>
      <c r="Z262" t="s" s="45">
        <v>25</v>
      </c>
      <c r="AA262" t="s" s="173">
        <v>25</v>
      </c>
      <c r="AB262" t="s" s="21">
        <v>25</v>
      </c>
      <c r="AC262" t="s" s="173">
        <v>25</v>
      </c>
      <c r="AD262" t="s" s="45">
        <v>25</v>
      </c>
      <c r="AE262" t="s" s="44">
        <v>25</v>
      </c>
      <c r="AF262" t="s" s="45">
        <v>25</v>
      </c>
      <c r="AG262" t="s" s="44">
        <v>25</v>
      </c>
      <c r="AH262" t="s" s="45">
        <v>25</v>
      </c>
      <c r="AI262" t="s" s="173">
        <v>25</v>
      </c>
      <c r="AJ262" t="s" s="21">
        <v>25</v>
      </c>
      <c r="AK262" t="s" s="104">
        <v>25</v>
      </c>
      <c r="AL262" t="s" s="127">
        <v>25</v>
      </c>
      <c r="AM262" t="s" s="44">
        <v>25</v>
      </c>
      <c r="AN262" t="s" s="21">
        <v>25</v>
      </c>
      <c r="AO262" t="s" s="22">
        <v>25</v>
      </c>
      <c r="AP262" t="s" s="45">
        <v>25</v>
      </c>
      <c r="AQ262" t="s" s="44">
        <v>25</v>
      </c>
      <c r="AR262" t="s" s="45">
        <v>25</v>
      </c>
      <c r="AS262" t="s" s="44">
        <v>25</v>
      </c>
      <c r="AT262" t="s" s="45">
        <v>25</v>
      </c>
      <c r="AU262" t="s" s="44">
        <v>25</v>
      </c>
      <c r="AV262" s="106"/>
      <c r="AW262" s="49"/>
      <c r="AX262" s="53">
        <v>0</v>
      </c>
      <c r="AY262" s="53">
        <v>0</v>
      </c>
      <c r="AZ262" s="53">
        <v>0</v>
      </c>
      <c r="BA262" s="53">
        <v>0</v>
      </c>
      <c r="BB262" s="53">
        <v>0</v>
      </c>
      <c r="BC262" s="49"/>
      <c r="BD262" s="49"/>
      <c r="BE262" s="27"/>
      <c r="BF262" s="28"/>
      <c r="BG262" s="29"/>
      <c r="BH262" s="30"/>
      <c r="BI262" s="31"/>
      <c r="BJ262" s="31"/>
      <c r="BK262" s="31"/>
      <c r="BL262" s="32"/>
      <c r="BM262" s="30"/>
      <c r="BN262" s="31"/>
      <c r="BO262" s="31"/>
      <c r="BP262" s="31"/>
      <c r="BQ262" s="32"/>
      <c r="BR262" s="30"/>
      <c r="BS262" s="31"/>
      <c r="BT262" s="31"/>
      <c r="BU262" s="31"/>
      <c r="BV262" s="32"/>
      <c r="BW262" s="101"/>
    </row>
    <row r="263" ht="17.1" customHeight="1">
      <c r="A263" s="54"/>
      <c r="B263" s="54"/>
      <c r="C263" s="54"/>
      <c r="D263" s="21"/>
      <c r="E263" s="2">
        <f>LARGE(G263:BB263,1)+LARGE(G263:BB263,2)+LARGE(G263:BB263,3)+LARGE(G263:BB263,4)+LARGE(G263:BB263,5)</f>
        <v>0</v>
      </c>
      <c r="F263" s="40">
        <f>COUNT(G263:AU263)</f>
        <v>0</v>
      </c>
      <c r="G263" s="41"/>
      <c r="H263" t="s" s="45">
        <v>25</v>
      </c>
      <c r="I263" t="s" s="42">
        <v>25</v>
      </c>
      <c r="J263" t="s" s="45">
        <v>25</v>
      </c>
      <c r="K263" t="s" s="42">
        <v>25</v>
      </c>
      <c r="L263" t="s" s="147">
        <v>25</v>
      </c>
      <c r="M263" t="s" s="42">
        <v>25</v>
      </c>
      <c r="N263" t="s" s="45">
        <v>25</v>
      </c>
      <c r="O263" t="s" s="42">
        <v>25</v>
      </c>
      <c r="P263" t="s" s="45">
        <v>25</v>
      </c>
      <c r="Q263" t="s" s="152">
        <v>25</v>
      </c>
      <c r="R263" t="s" s="45">
        <v>25</v>
      </c>
      <c r="S263" t="s" s="42">
        <v>25</v>
      </c>
      <c r="T263" t="s" s="45">
        <v>25</v>
      </c>
      <c r="U263" t="s" s="44">
        <v>25</v>
      </c>
      <c r="V263" t="s" s="127">
        <v>25</v>
      </c>
      <c r="W263" t="s" s="44">
        <v>25</v>
      </c>
      <c r="X263" t="s" s="45">
        <v>25</v>
      </c>
      <c r="Y263" t="s" s="44">
        <v>25</v>
      </c>
      <c r="Z263" t="s" s="45">
        <v>25</v>
      </c>
      <c r="AA263" t="s" s="173">
        <v>25</v>
      </c>
      <c r="AB263" t="s" s="21">
        <v>25</v>
      </c>
      <c r="AC263" t="s" s="173">
        <v>25</v>
      </c>
      <c r="AD263" t="s" s="45">
        <v>25</v>
      </c>
      <c r="AE263" t="s" s="44">
        <v>25</v>
      </c>
      <c r="AF263" t="s" s="45">
        <v>25</v>
      </c>
      <c r="AG263" t="s" s="44">
        <v>25</v>
      </c>
      <c r="AH263" t="s" s="45">
        <v>25</v>
      </c>
      <c r="AI263" t="s" s="173">
        <v>25</v>
      </c>
      <c r="AJ263" t="s" s="21">
        <v>25</v>
      </c>
      <c r="AK263" t="s" s="104">
        <v>25</v>
      </c>
      <c r="AL263" t="s" s="127">
        <v>25</v>
      </c>
      <c r="AM263" t="s" s="44">
        <v>25</v>
      </c>
      <c r="AN263" t="s" s="21">
        <v>25</v>
      </c>
      <c r="AO263" t="s" s="22">
        <v>25</v>
      </c>
      <c r="AP263" t="s" s="45">
        <v>25</v>
      </c>
      <c r="AQ263" t="s" s="44">
        <v>25</v>
      </c>
      <c r="AR263" t="s" s="45">
        <v>25</v>
      </c>
      <c r="AS263" t="s" s="44">
        <v>25</v>
      </c>
      <c r="AT263" t="s" s="45">
        <v>25</v>
      </c>
      <c r="AU263" t="s" s="44">
        <v>25</v>
      </c>
      <c r="AV263" s="106"/>
      <c r="AW263" s="49"/>
      <c r="AX263" s="53">
        <v>0</v>
      </c>
      <c r="AY263" s="53">
        <v>0</v>
      </c>
      <c r="AZ263" s="53">
        <v>0</v>
      </c>
      <c r="BA263" s="53">
        <v>0</v>
      </c>
      <c r="BB263" s="53">
        <v>0</v>
      </c>
      <c r="BC263" s="49"/>
      <c r="BD263" s="49"/>
      <c r="BE263" s="27"/>
      <c r="BF263" s="28"/>
      <c r="BG263" s="29"/>
      <c r="BH263" s="30"/>
      <c r="BI263" s="31"/>
      <c r="BJ263" s="31"/>
      <c r="BK263" s="31"/>
      <c r="BL263" s="32"/>
      <c r="BM263" s="30"/>
      <c r="BN263" s="31"/>
      <c r="BO263" s="31"/>
      <c r="BP263" s="31"/>
      <c r="BQ263" s="32"/>
      <c r="BR263" s="30"/>
      <c r="BS263" s="31"/>
      <c r="BT263" s="31"/>
      <c r="BU263" s="31"/>
      <c r="BV263" s="32"/>
      <c r="BW263" s="101"/>
    </row>
    <row r="264" ht="17.1" customHeight="1">
      <c r="A264" s="54"/>
      <c r="B264" s="54"/>
      <c r="C264" s="54"/>
      <c r="D264" s="21"/>
      <c r="E264" s="2">
        <f>LARGE(G264:BB264,1)+LARGE(G264:BB264,2)+LARGE(G264:BB264,3)+LARGE(G264:BB264,4)+LARGE(G264:BB264,5)</f>
        <v>0</v>
      </c>
      <c r="F264" s="40">
        <f>COUNT(G264:AU264)</f>
        <v>0</v>
      </c>
      <c r="G264" s="41"/>
      <c r="H264" t="s" s="45">
        <v>25</v>
      </c>
      <c r="I264" t="s" s="42">
        <v>25</v>
      </c>
      <c r="J264" t="s" s="45">
        <v>25</v>
      </c>
      <c r="K264" t="s" s="42">
        <v>25</v>
      </c>
      <c r="L264" t="s" s="147">
        <v>25</v>
      </c>
      <c r="M264" t="s" s="42">
        <v>25</v>
      </c>
      <c r="N264" t="s" s="45">
        <v>25</v>
      </c>
      <c r="O264" t="s" s="42">
        <v>25</v>
      </c>
      <c r="P264" t="s" s="45">
        <v>25</v>
      </c>
      <c r="Q264" t="s" s="152">
        <v>25</v>
      </c>
      <c r="R264" t="s" s="45">
        <v>25</v>
      </c>
      <c r="S264" t="s" s="42">
        <v>25</v>
      </c>
      <c r="T264" t="s" s="45">
        <v>25</v>
      </c>
      <c r="U264" t="s" s="44">
        <v>25</v>
      </c>
      <c r="V264" t="s" s="127">
        <v>25</v>
      </c>
      <c r="W264" t="s" s="44">
        <v>25</v>
      </c>
      <c r="X264" t="s" s="45">
        <v>25</v>
      </c>
      <c r="Y264" t="s" s="44">
        <v>25</v>
      </c>
      <c r="Z264" t="s" s="45">
        <v>25</v>
      </c>
      <c r="AA264" t="s" s="173">
        <v>25</v>
      </c>
      <c r="AB264" t="s" s="21">
        <v>25</v>
      </c>
      <c r="AC264" t="s" s="173">
        <v>25</v>
      </c>
      <c r="AD264" t="s" s="45">
        <v>25</v>
      </c>
      <c r="AE264" t="s" s="44">
        <v>25</v>
      </c>
      <c r="AF264" t="s" s="45">
        <v>25</v>
      </c>
      <c r="AG264" t="s" s="44">
        <v>25</v>
      </c>
      <c r="AH264" t="s" s="45">
        <v>25</v>
      </c>
      <c r="AI264" t="s" s="173">
        <v>25</v>
      </c>
      <c r="AJ264" t="s" s="21">
        <v>25</v>
      </c>
      <c r="AK264" t="s" s="104">
        <v>25</v>
      </c>
      <c r="AL264" t="s" s="127">
        <v>25</v>
      </c>
      <c r="AM264" t="s" s="44">
        <v>25</v>
      </c>
      <c r="AN264" t="s" s="21">
        <v>25</v>
      </c>
      <c r="AO264" t="s" s="22">
        <v>25</v>
      </c>
      <c r="AP264" t="s" s="45">
        <v>25</v>
      </c>
      <c r="AQ264" t="s" s="44">
        <v>25</v>
      </c>
      <c r="AR264" t="s" s="45">
        <v>25</v>
      </c>
      <c r="AS264" t="s" s="44">
        <v>25</v>
      </c>
      <c r="AT264" t="s" s="45">
        <v>25</v>
      </c>
      <c r="AU264" t="s" s="44">
        <v>25</v>
      </c>
      <c r="AV264" s="106"/>
      <c r="AW264" s="49"/>
      <c r="AX264" s="53">
        <v>0</v>
      </c>
      <c r="AY264" s="53">
        <v>0</v>
      </c>
      <c r="AZ264" s="53">
        <v>0</v>
      </c>
      <c r="BA264" s="53">
        <v>0</v>
      </c>
      <c r="BB264" s="53">
        <v>0</v>
      </c>
      <c r="BC264" s="49"/>
      <c r="BD264" s="49"/>
      <c r="BE264" s="27"/>
      <c r="BF264" s="28"/>
      <c r="BG264" s="29"/>
      <c r="BH264" s="30"/>
      <c r="BI264" s="31"/>
      <c r="BJ264" s="31"/>
      <c r="BK264" s="31"/>
      <c r="BL264" s="32"/>
      <c r="BM264" s="30"/>
      <c r="BN264" s="31"/>
      <c r="BO264" s="31"/>
      <c r="BP264" s="31"/>
      <c r="BQ264" s="32"/>
      <c r="BR264" s="30"/>
      <c r="BS264" s="31"/>
      <c r="BT264" s="31"/>
      <c r="BU264" s="31"/>
      <c r="BV264" s="32"/>
      <c r="BW264" s="101"/>
    </row>
    <row r="265" ht="17.1" customHeight="1">
      <c r="A265" s="54"/>
      <c r="B265" s="54"/>
      <c r="C265" s="54"/>
      <c r="D265" s="21"/>
      <c r="E265" s="2">
        <f>LARGE(G265:BB265,1)+LARGE(G265:BB265,2)+LARGE(G265:BB265,3)+LARGE(G265:BB265,4)+LARGE(G265:BB265,5)</f>
        <v>0</v>
      </c>
      <c r="F265" s="40">
        <f>COUNT(G265:AU265)</f>
        <v>0</v>
      </c>
      <c r="G265" s="41"/>
      <c r="H265" t="s" s="45">
        <v>25</v>
      </c>
      <c r="I265" t="s" s="42">
        <v>25</v>
      </c>
      <c r="J265" t="s" s="45">
        <v>25</v>
      </c>
      <c r="K265" t="s" s="42">
        <v>25</v>
      </c>
      <c r="L265" t="s" s="147">
        <v>25</v>
      </c>
      <c r="M265" t="s" s="42">
        <v>25</v>
      </c>
      <c r="N265" t="s" s="45">
        <v>25</v>
      </c>
      <c r="O265" t="s" s="42">
        <v>25</v>
      </c>
      <c r="P265" t="s" s="45">
        <v>25</v>
      </c>
      <c r="Q265" t="s" s="152">
        <v>25</v>
      </c>
      <c r="R265" t="s" s="45">
        <v>25</v>
      </c>
      <c r="S265" t="s" s="42">
        <v>25</v>
      </c>
      <c r="T265" t="s" s="45">
        <v>25</v>
      </c>
      <c r="U265" t="s" s="44">
        <v>25</v>
      </c>
      <c r="V265" t="s" s="127">
        <v>25</v>
      </c>
      <c r="W265" t="s" s="44">
        <v>25</v>
      </c>
      <c r="X265" t="s" s="45">
        <v>25</v>
      </c>
      <c r="Y265" t="s" s="44">
        <v>25</v>
      </c>
      <c r="Z265" t="s" s="45">
        <v>25</v>
      </c>
      <c r="AA265" t="s" s="173">
        <v>25</v>
      </c>
      <c r="AB265" t="s" s="21">
        <v>25</v>
      </c>
      <c r="AC265" t="s" s="173">
        <v>25</v>
      </c>
      <c r="AD265" t="s" s="45">
        <v>25</v>
      </c>
      <c r="AE265" t="s" s="44">
        <v>25</v>
      </c>
      <c r="AF265" t="s" s="45">
        <v>25</v>
      </c>
      <c r="AG265" t="s" s="44">
        <v>25</v>
      </c>
      <c r="AH265" t="s" s="45">
        <v>25</v>
      </c>
      <c r="AI265" t="s" s="173">
        <v>25</v>
      </c>
      <c r="AJ265" t="s" s="21">
        <v>25</v>
      </c>
      <c r="AK265" t="s" s="104">
        <v>25</v>
      </c>
      <c r="AL265" t="s" s="127">
        <v>25</v>
      </c>
      <c r="AM265" t="s" s="44">
        <v>25</v>
      </c>
      <c r="AN265" t="s" s="21">
        <v>25</v>
      </c>
      <c r="AO265" t="s" s="22">
        <v>25</v>
      </c>
      <c r="AP265" t="s" s="45">
        <v>25</v>
      </c>
      <c r="AQ265" t="s" s="44">
        <v>25</v>
      </c>
      <c r="AR265" t="s" s="45">
        <v>25</v>
      </c>
      <c r="AS265" t="s" s="44">
        <v>25</v>
      </c>
      <c r="AT265" t="s" s="45">
        <v>25</v>
      </c>
      <c r="AU265" t="s" s="44">
        <v>25</v>
      </c>
      <c r="AV265" s="106"/>
      <c r="AW265" s="49"/>
      <c r="AX265" s="53">
        <v>0</v>
      </c>
      <c r="AY265" s="53">
        <v>0</v>
      </c>
      <c r="AZ265" s="53">
        <v>0</v>
      </c>
      <c r="BA265" s="53">
        <v>0</v>
      </c>
      <c r="BB265" s="53">
        <v>0</v>
      </c>
      <c r="BC265" s="49"/>
      <c r="BD265" s="49"/>
      <c r="BE265" s="27"/>
      <c r="BF265" s="28"/>
      <c r="BG265" s="29"/>
      <c r="BH265" s="30"/>
      <c r="BI265" s="31"/>
      <c r="BJ265" s="31"/>
      <c r="BK265" s="31"/>
      <c r="BL265" s="32"/>
      <c r="BM265" s="30"/>
      <c r="BN265" s="31"/>
      <c r="BO265" s="31"/>
      <c r="BP265" s="31"/>
      <c r="BQ265" s="32"/>
      <c r="BR265" s="30"/>
      <c r="BS265" s="31"/>
      <c r="BT265" s="31"/>
      <c r="BU265" s="31"/>
      <c r="BV265" s="32"/>
      <c r="BW265" s="101"/>
    </row>
    <row r="266" ht="17.1" customHeight="1">
      <c r="A266" s="54"/>
      <c r="B266" s="54"/>
      <c r="C266" s="54"/>
      <c r="D266" s="21"/>
      <c r="E266" s="2">
        <f>LARGE(G266:BB266,1)+LARGE(G266:BB266,2)+LARGE(G266:BB266,3)+LARGE(G266:BB266,4)+LARGE(G266:BB266,5)</f>
        <v>0</v>
      </c>
      <c r="F266" s="40">
        <f>COUNT(G266:AU266)</f>
        <v>0</v>
      </c>
      <c r="G266" s="41"/>
      <c r="H266" t="s" s="45">
        <v>25</v>
      </c>
      <c r="I266" t="s" s="42">
        <v>25</v>
      </c>
      <c r="J266" t="s" s="45">
        <v>25</v>
      </c>
      <c r="K266" t="s" s="42">
        <v>25</v>
      </c>
      <c r="L266" t="s" s="147">
        <v>25</v>
      </c>
      <c r="M266" t="s" s="42">
        <v>25</v>
      </c>
      <c r="N266" t="s" s="45">
        <v>25</v>
      </c>
      <c r="O266" t="s" s="42">
        <v>25</v>
      </c>
      <c r="P266" t="s" s="45">
        <v>25</v>
      </c>
      <c r="Q266" t="s" s="152">
        <v>25</v>
      </c>
      <c r="R266" t="s" s="45">
        <v>25</v>
      </c>
      <c r="S266" t="s" s="42">
        <v>25</v>
      </c>
      <c r="T266" t="s" s="45">
        <v>25</v>
      </c>
      <c r="U266" t="s" s="44">
        <v>25</v>
      </c>
      <c r="V266" t="s" s="127">
        <v>25</v>
      </c>
      <c r="W266" t="s" s="44">
        <v>25</v>
      </c>
      <c r="X266" t="s" s="45">
        <v>25</v>
      </c>
      <c r="Y266" t="s" s="44">
        <v>25</v>
      </c>
      <c r="Z266" t="s" s="45">
        <v>25</v>
      </c>
      <c r="AA266" t="s" s="173">
        <v>25</v>
      </c>
      <c r="AB266" t="s" s="21">
        <v>25</v>
      </c>
      <c r="AC266" t="s" s="173">
        <v>25</v>
      </c>
      <c r="AD266" t="s" s="45">
        <v>25</v>
      </c>
      <c r="AE266" t="s" s="44">
        <v>25</v>
      </c>
      <c r="AF266" t="s" s="45">
        <v>25</v>
      </c>
      <c r="AG266" t="s" s="44">
        <v>25</v>
      </c>
      <c r="AH266" t="s" s="45">
        <v>25</v>
      </c>
      <c r="AI266" t="s" s="173">
        <v>25</v>
      </c>
      <c r="AJ266" t="s" s="21">
        <v>25</v>
      </c>
      <c r="AK266" t="s" s="104">
        <v>25</v>
      </c>
      <c r="AL266" t="s" s="127">
        <v>25</v>
      </c>
      <c r="AM266" t="s" s="44">
        <v>25</v>
      </c>
      <c r="AN266" t="s" s="21">
        <v>25</v>
      </c>
      <c r="AO266" t="s" s="22">
        <v>25</v>
      </c>
      <c r="AP266" t="s" s="45">
        <v>25</v>
      </c>
      <c r="AQ266" t="s" s="44">
        <v>25</v>
      </c>
      <c r="AR266" t="s" s="45">
        <v>25</v>
      </c>
      <c r="AS266" t="s" s="44">
        <v>25</v>
      </c>
      <c r="AT266" t="s" s="45">
        <v>25</v>
      </c>
      <c r="AU266" t="s" s="44">
        <v>25</v>
      </c>
      <c r="AV266" s="106"/>
      <c r="AW266" s="49"/>
      <c r="AX266" s="53">
        <v>0</v>
      </c>
      <c r="AY266" s="53">
        <v>0</v>
      </c>
      <c r="AZ266" s="53">
        <v>0</v>
      </c>
      <c r="BA266" s="53">
        <v>0</v>
      </c>
      <c r="BB266" s="53">
        <v>0</v>
      </c>
      <c r="BC266" s="49"/>
      <c r="BD266" s="49"/>
      <c r="BE266" s="27"/>
      <c r="BF266" s="28"/>
      <c r="BG266" s="29"/>
      <c r="BH266" s="30"/>
      <c r="BI266" s="31"/>
      <c r="BJ266" s="31"/>
      <c r="BK266" s="31"/>
      <c r="BL266" s="32"/>
      <c r="BM266" s="30"/>
      <c r="BN266" s="31"/>
      <c r="BO266" s="31"/>
      <c r="BP266" s="31"/>
      <c r="BQ266" s="32"/>
      <c r="BR266" s="30"/>
      <c r="BS266" s="31"/>
      <c r="BT266" s="31"/>
      <c r="BU266" s="31"/>
      <c r="BV266" s="32"/>
      <c r="BW266" s="101"/>
    </row>
    <row r="267" ht="17.1" customHeight="1">
      <c r="A267" s="54"/>
      <c r="B267" s="54"/>
      <c r="C267" s="54"/>
      <c r="D267" s="21"/>
      <c r="E267" s="2">
        <f>LARGE(G267:BB267,1)+LARGE(G267:BB267,2)+LARGE(G267:BB267,3)+LARGE(G267:BB267,4)+LARGE(G267:BB267,5)</f>
        <v>0</v>
      </c>
      <c r="F267" s="40">
        <f>COUNT(G267:AU267)</f>
        <v>0</v>
      </c>
      <c r="G267" s="41"/>
      <c r="H267" t="s" s="45">
        <v>25</v>
      </c>
      <c r="I267" t="s" s="42">
        <v>25</v>
      </c>
      <c r="J267" t="s" s="45">
        <v>25</v>
      </c>
      <c r="K267" t="s" s="42">
        <v>25</v>
      </c>
      <c r="L267" t="s" s="147">
        <v>25</v>
      </c>
      <c r="M267" t="s" s="42">
        <v>25</v>
      </c>
      <c r="N267" t="s" s="45">
        <v>25</v>
      </c>
      <c r="O267" t="s" s="42">
        <v>25</v>
      </c>
      <c r="P267" t="s" s="45">
        <v>25</v>
      </c>
      <c r="Q267" t="s" s="152">
        <v>25</v>
      </c>
      <c r="R267" t="s" s="45">
        <v>25</v>
      </c>
      <c r="S267" t="s" s="42">
        <v>25</v>
      </c>
      <c r="T267" t="s" s="45">
        <v>25</v>
      </c>
      <c r="U267" t="s" s="44">
        <v>25</v>
      </c>
      <c r="V267" t="s" s="127">
        <v>25</v>
      </c>
      <c r="W267" t="s" s="44">
        <v>25</v>
      </c>
      <c r="X267" t="s" s="45">
        <v>25</v>
      </c>
      <c r="Y267" t="s" s="44">
        <v>25</v>
      </c>
      <c r="Z267" t="s" s="45">
        <v>25</v>
      </c>
      <c r="AA267" t="s" s="173">
        <v>25</v>
      </c>
      <c r="AB267" t="s" s="21">
        <v>25</v>
      </c>
      <c r="AC267" t="s" s="173">
        <v>25</v>
      </c>
      <c r="AD267" t="s" s="45">
        <v>25</v>
      </c>
      <c r="AE267" t="s" s="44">
        <v>25</v>
      </c>
      <c r="AF267" t="s" s="45">
        <v>25</v>
      </c>
      <c r="AG267" t="s" s="44">
        <v>25</v>
      </c>
      <c r="AH267" t="s" s="45">
        <v>25</v>
      </c>
      <c r="AI267" t="s" s="173">
        <v>25</v>
      </c>
      <c r="AJ267" t="s" s="21">
        <v>25</v>
      </c>
      <c r="AK267" t="s" s="104">
        <v>25</v>
      </c>
      <c r="AL267" t="s" s="127">
        <v>25</v>
      </c>
      <c r="AM267" t="s" s="44">
        <v>25</v>
      </c>
      <c r="AN267" t="s" s="21">
        <v>25</v>
      </c>
      <c r="AO267" t="s" s="22">
        <v>25</v>
      </c>
      <c r="AP267" t="s" s="45">
        <v>25</v>
      </c>
      <c r="AQ267" t="s" s="44">
        <v>25</v>
      </c>
      <c r="AR267" t="s" s="45">
        <v>25</v>
      </c>
      <c r="AS267" t="s" s="44">
        <v>25</v>
      </c>
      <c r="AT267" t="s" s="45">
        <v>25</v>
      </c>
      <c r="AU267" t="s" s="44">
        <v>25</v>
      </c>
      <c r="AV267" s="106"/>
      <c r="AW267" s="49"/>
      <c r="AX267" s="53">
        <v>0</v>
      </c>
      <c r="AY267" s="53">
        <v>0</v>
      </c>
      <c r="AZ267" s="53">
        <v>0</v>
      </c>
      <c r="BA267" s="53">
        <v>0</v>
      </c>
      <c r="BB267" s="53">
        <v>0</v>
      </c>
      <c r="BC267" s="49"/>
      <c r="BD267" s="49"/>
      <c r="BE267" s="27"/>
      <c r="BF267" s="28"/>
      <c r="BG267" s="29"/>
      <c r="BH267" s="30"/>
      <c r="BI267" s="31"/>
      <c r="BJ267" s="31"/>
      <c r="BK267" s="31"/>
      <c r="BL267" s="32"/>
      <c r="BM267" s="30"/>
      <c r="BN267" s="31"/>
      <c r="BO267" s="31"/>
      <c r="BP267" s="31"/>
      <c r="BQ267" s="32"/>
      <c r="BR267" s="30"/>
      <c r="BS267" s="31"/>
      <c r="BT267" s="31"/>
      <c r="BU267" s="31"/>
      <c r="BV267" s="32"/>
      <c r="BW267" s="101"/>
    </row>
    <row r="268" ht="17.1" customHeight="1">
      <c r="A268" s="54"/>
      <c r="B268" s="54"/>
      <c r="C268" s="54"/>
      <c r="D268" s="21"/>
      <c r="E268" s="2">
        <f>LARGE(G268:BB268,1)+LARGE(G268:BB268,2)+LARGE(G268:BB268,3)+LARGE(G268:BB268,4)+LARGE(G268:BB268,5)</f>
        <v>0</v>
      </c>
      <c r="F268" s="40">
        <f>COUNT(G268:AU268)</f>
        <v>0</v>
      </c>
      <c r="G268" s="41"/>
      <c r="H268" t="s" s="45">
        <v>25</v>
      </c>
      <c r="I268" t="s" s="42">
        <v>25</v>
      </c>
      <c r="J268" t="s" s="45">
        <v>25</v>
      </c>
      <c r="K268" t="s" s="42">
        <v>25</v>
      </c>
      <c r="L268" t="s" s="147">
        <v>25</v>
      </c>
      <c r="M268" t="s" s="42">
        <v>25</v>
      </c>
      <c r="N268" t="s" s="45">
        <v>25</v>
      </c>
      <c r="O268" t="s" s="42">
        <v>25</v>
      </c>
      <c r="P268" t="s" s="45">
        <v>25</v>
      </c>
      <c r="Q268" t="s" s="152">
        <v>25</v>
      </c>
      <c r="R268" t="s" s="45">
        <v>25</v>
      </c>
      <c r="S268" t="s" s="42">
        <v>25</v>
      </c>
      <c r="T268" t="s" s="45">
        <v>25</v>
      </c>
      <c r="U268" t="s" s="44">
        <v>25</v>
      </c>
      <c r="V268" t="s" s="127">
        <v>25</v>
      </c>
      <c r="W268" t="s" s="44">
        <v>25</v>
      </c>
      <c r="X268" t="s" s="45">
        <v>25</v>
      </c>
      <c r="Y268" t="s" s="44">
        <v>25</v>
      </c>
      <c r="Z268" t="s" s="45">
        <v>25</v>
      </c>
      <c r="AA268" t="s" s="173">
        <v>25</v>
      </c>
      <c r="AB268" t="s" s="21">
        <v>25</v>
      </c>
      <c r="AC268" t="s" s="173">
        <v>25</v>
      </c>
      <c r="AD268" t="s" s="45">
        <v>25</v>
      </c>
      <c r="AE268" t="s" s="44">
        <v>25</v>
      </c>
      <c r="AF268" t="s" s="45">
        <v>25</v>
      </c>
      <c r="AG268" t="s" s="44">
        <v>25</v>
      </c>
      <c r="AH268" t="s" s="45">
        <v>25</v>
      </c>
      <c r="AI268" t="s" s="173">
        <v>25</v>
      </c>
      <c r="AJ268" t="s" s="21">
        <v>25</v>
      </c>
      <c r="AK268" t="s" s="104">
        <v>25</v>
      </c>
      <c r="AL268" t="s" s="127">
        <v>25</v>
      </c>
      <c r="AM268" t="s" s="44">
        <v>25</v>
      </c>
      <c r="AN268" t="s" s="21">
        <v>25</v>
      </c>
      <c r="AO268" t="s" s="22">
        <v>25</v>
      </c>
      <c r="AP268" t="s" s="45">
        <v>25</v>
      </c>
      <c r="AQ268" t="s" s="44">
        <v>25</v>
      </c>
      <c r="AR268" t="s" s="45">
        <v>25</v>
      </c>
      <c r="AS268" t="s" s="44">
        <v>25</v>
      </c>
      <c r="AT268" t="s" s="45">
        <v>25</v>
      </c>
      <c r="AU268" t="s" s="44">
        <v>25</v>
      </c>
      <c r="AV268" s="106"/>
      <c r="AW268" s="49"/>
      <c r="AX268" s="53">
        <v>0</v>
      </c>
      <c r="AY268" s="53">
        <v>0</v>
      </c>
      <c r="AZ268" s="53">
        <v>0</v>
      </c>
      <c r="BA268" s="53">
        <v>0</v>
      </c>
      <c r="BB268" s="53">
        <v>0</v>
      </c>
      <c r="BC268" s="49"/>
      <c r="BD268" s="49"/>
      <c r="BE268" s="27"/>
      <c r="BF268" s="28"/>
      <c r="BG268" s="29"/>
      <c r="BH268" s="30"/>
      <c r="BI268" s="31"/>
      <c r="BJ268" s="31"/>
      <c r="BK268" s="31"/>
      <c r="BL268" s="32"/>
      <c r="BM268" s="30"/>
      <c r="BN268" s="31"/>
      <c r="BO268" s="31"/>
      <c r="BP268" s="31"/>
      <c r="BQ268" s="32"/>
      <c r="BR268" s="30"/>
      <c r="BS268" s="31"/>
      <c r="BT268" s="31"/>
      <c r="BU268" s="31"/>
      <c r="BV268" s="32"/>
      <c r="BW268" s="101"/>
    </row>
    <row r="269" ht="17.1" customHeight="1">
      <c r="A269" s="54"/>
      <c r="B269" s="54"/>
      <c r="C269" s="54"/>
      <c r="D269" s="21"/>
      <c r="E269" s="2">
        <f>LARGE(G269:BB269,1)+LARGE(G269:BB269,2)+LARGE(G269:BB269,3)+LARGE(G269:BB269,4)+LARGE(G269:BB269,5)</f>
        <v>0</v>
      </c>
      <c r="F269" s="40">
        <f>COUNT(G269:AU269)</f>
        <v>0</v>
      </c>
      <c r="G269" s="41"/>
      <c r="H269" t="s" s="45">
        <v>25</v>
      </c>
      <c r="I269" t="s" s="42">
        <v>25</v>
      </c>
      <c r="J269" t="s" s="45">
        <v>25</v>
      </c>
      <c r="K269" t="s" s="42">
        <v>25</v>
      </c>
      <c r="L269" t="s" s="147">
        <v>25</v>
      </c>
      <c r="M269" t="s" s="42">
        <v>25</v>
      </c>
      <c r="N269" t="s" s="45">
        <v>25</v>
      </c>
      <c r="O269" t="s" s="42">
        <v>25</v>
      </c>
      <c r="P269" t="s" s="45">
        <v>25</v>
      </c>
      <c r="Q269" t="s" s="152">
        <v>25</v>
      </c>
      <c r="R269" t="s" s="45">
        <v>25</v>
      </c>
      <c r="S269" t="s" s="42">
        <v>25</v>
      </c>
      <c r="T269" t="s" s="45">
        <v>25</v>
      </c>
      <c r="U269" t="s" s="44">
        <v>25</v>
      </c>
      <c r="V269" t="s" s="127">
        <v>25</v>
      </c>
      <c r="W269" t="s" s="44">
        <v>25</v>
      </c>
      <c r="X269" t="s" s="45">
        <v>25</v>
      </c>
      <c r="Y269" t="s" s="44">
        <v>25</v>
      </c>
      <c r="Z269" t="s" s="45">
        <v>25</v>
      </c>
      <c r="AA269" t="s" s="173">
        <v>25</v>
      </c>
      <c r="AB269" t="s" s="21">
        <v>25</v>
      </c>
      <c r="AC269" t="s" s="173">
        <v>25</v>
      </c>
      <c r="AD269" t="s" s="45">
        <v>25</v>
      </c>
      <c r="AE269" t="s" s="44">
        <v>25</v>
      </c>
      <c r="AF269" t="s" s="45">
        <v>25</v>
      </c>
      <c r="AG269" t="s" s="44">
        <v>25</v>
      </c>
      <c r="AH269" t="s" s="45">
        <v>25</v>
      </c>
      <c r="AI269" t="s" s="173">
        <v>25</v>
      </c>
      <c r="AJ269" t="s" s="21">
        <v>25</v>
      </c>
      <c r="AK269" t="s" s="104">
        <v>25</v>
      </c>
      <c r="AL269" t="s" s="127">
        <v>25</v>
      </c>
      <c r="AM269" t="s" s="44">
        <v>25</v>
      </c>
      <c r="AN269" t="s" s="21">
        <v>25</v>
      </c>
      <c r="AO269" t="s" s="22">
        <v>25</v>
      </c>
      <c r="AP269" t="s" s="45">
        <v>25</v>
      </c>
      <c r="AQ269" t="s" s="44">
        <v>25</v>
      </c>
      <c r="AR269" t="s" s="45">
        <v>25</v>
      </c>
      <c r="AS269" t="s" s="44">
        <v>25</v>
      </c>
      <c r="AT269" t="s" s="45">
        <v>25</v>
      </c>
      <c r="AU269" t="s" s="44">
        <v>25</v>
      </c>
      <c r="AV269" s="106"/>
      <c r="AW269" s="49"/>
      <c r="AX269" s="53">
        <v>0</v>
      </c>
      <c r="AY269" s="53">
        <v>0</v>
      </c>
      <c r="AZ269" s="53">
        <v>0</v>
      </c>
      <c r="BA269" s="53">
        <v>0</v>
      </c>
      <c r="BB269" s="53">
        <v>0</v>
      </c>
      <c r="BC269" s="49"/>
      <c r="BD269" s="49"/>
      <c r="BE269" s="27"/>
      <c r="BF269" s="28"/>
      <c r="BG269" s="29"/>
      <c r="BH269" s="30"/>
      <c r="BI269" s="31"/>
      <c r="BJ269" s="31"/>
      <c r="BK269" s="31"/>
      <c r="BL269" s="32"/>
      <c r="BM269" s="30"/>
      <c r="BN269" s="31"/>
      <c r="BO269" s="31"/>
      <c r="BP269" s="31"/>
      <c r="BQ269" s="32"/>
      <c r="BR269" s="30"/>
      <c r="BS269" s="31"/>
      <c r="BT269" s="31"/>
      <c r="BU269" s="31"/>
      <c r="BV269" s="32"/>
      <c r="BW269" s="101"/>
    </row>
    <row r="270" ht="17.1" customHeight="1">
      <c r="A270" s="54"/>
      <c r="B270" s="54"/>
      <c r="C270" s="54"/>
      <c r="D270" s="21"/>
      <c r="E270" s="2">
        <f>LARGE(G270:BB270,1)+LARGE(G270:BB270,2)+LARGE(G270:BB270,3)+LARGE(G270:BB270,4)+LARGE(G270:BB270,5)</f>
        <v>0</v>
      </c>
      <c r="F270" s="40">
        <f>COUNT(G270:AU270)</f>
        <v>0</v>
      </c>
      <c r="G270" s="41"/>
      <c r="H270" t="s" s="45">
        <v>25</v>
      </c>
      <c r="I270" t="s" s="42">
        <v>25</v>
      </c>
      <c r="J270" t="s" s="45">
        <v>25</v>
      </c>
      <c r="K270" t="s" s="42">
        <v>25</v>
      </c>
      <c r="L270" t="s" s="147">
        <v>25</v>
      </c>
      <c r="M270" t="s" s="42">
        <v>25</v>
      </c>
      <c r="N270" t="s" s="45">
        <v>25</v>
      </c>
      <c r="O270" t="s" s="42">
        <v>25</v>
      </c>
      <c r="P270" t="s" s="45">
        <v>25</v>
      </c>
      <c r="Q270" t="s" s="152">
        <v>25</v>
      </c>
      <c r="R270" t="s" s="45">
        <v>25</v>
      </c>
      <c r="S270" t="s" s="42">
        <v>25</v>
      </c>
      <c r="T270" t="s" s="45">
        <v>25</v>
      </c>
      <c r="U270" t="s" s="44">
        <v>25</v>
      </c>
      <c r="V270" t="s" s="127">
        <v>25</v>
      </c>
      <c r="W270" t="s" s="44">
        <v>25</v>
      </c>
      <c r="X270" t="s" s="45">
        <v>25</v>
      </c>
      <c r="Y270" t="s" s="44">
        <v>25</v>
      </c>
      <c r="Z270" t="s" s="45">
        <v>25</v>
      </c>
      <c r="AA270" t="s" s="173">
        <v>25</v>
      </c>
      <c r="AB270" t="s" s="21">
        <v>25</v>
      </c>
      <c r="AC270" t="s" s="173">
        <v>25</v>
      </c>
      <c r="AD270" t="s" s="45">
        <v>25</v>
      </c>
      <c r="AE270" t="s" s="44">
        <v>25</v>
      </c>
      <c r="AF270" t="s" s="45">
        <v>25</v>
      </c>
      <c r="AG270" t="s" s="44">
        <v>25</v>
      </c>
      <c r="AH270" t="s" s="45">
        <v>25</v>
      </c>
      <c r="AI270" t="s" s="173">
        <v>25</v>
      </c>
      <c r="AJ270" t="s" s="21">
        <v>25</v>
      </c>
      <c r="AK270" t="s" s="104">
        <v>25</v>
      </c>
      <c r="AL270" t="s" s="127">
        <v>25</v>
      </c>
      <c r="AM270" t="s" s="44">
        <v>25</v>
      </c>
      <c r="AN270" t="s" s="21">
        <v>25</v>
      </c>
      <c r="AO270" t="s" s="22">
        <v>25</v>
      </c>
      <c r="AP270" t="s" s="45">
        <v>25</v>
      </c>
      <c r="AQ270" t="s" s="44">
        <v>25</v>
      </c>
      <c r="AR270" t="s" s="45">
        <v>25</v>
      </c>
      <c r="AS270" t="s" s="44">
        <v>25</v>
      </c>
      <c r="AT270" t="s" s="45">
        <v>25</v>
      </c>
      <c r="AU270" t="s" s="44">
        <v>25</v>
      </c>
      <c r="AV270" s="106"/>
      <c r="AW270" s="49"/>
      <c r="AX270" s="53">
        <v>0</v>
      </c>
      <c r="AY270" s="53">
        <v>0</v>
      </c>
      <c r="AZ270" s="53">
        <v>0</v>
      </c>
      <c r="BA270" s="53">
        <v>0</v>
      </c>
      <c r="BB270" s="53">
        <v>0</v>
      </c>
      <c r="BC270" s="49"/>
      <c r="BD270" s="49"/>
      <c r="BE270" s="27"/>
      <c r="BF270" s="28"/>
      <c r="BG270" s="29"/>
      <c r="BH270" s="30"/>
      <c r="BI270" s="31"/>
      <c r="BJ270" s="31"/>
      <c r="BK270" s="31"/>
      <c r="BL270" s="32"/>
      <c r="BM270" s="30"/>
      <c r="BN270" s="31"/>
      <c r="BO270" s="31"/>
      <c r="BP270" s="31"/>
      <c r="BQ270" s="32"/>
      <c r="BR270" s="30"/>
      <c r="BS270" s="31"/>
      <c r="BT270" s="31"/>
      <c r="BU270" s="31"/>
      <c r="BV270" s="32"/>
      <c r="BW270" s="101"/>
    </row>
    <row r="271" ht="17.1" customHeight="1">
      <c r="A271" s="54"/>
      <c r="B271" s="54"/>
      <c r="C271" s="54"/>
      <c r="D271" s="21"/>
      <c r="E271" s="2">
        <f>LARGE(G271:BB271,1)+LARGE(G271:BB271,2)+LARGE(G271:BB271,3)+LARGE(G271:BB271,4)+LARGE(G271:BB271,5)</f>
        <v>0</v>
      </c>
      <c r="F271" s="40">
        <f>COUNT(G271:AU271)</f>
        <v>0</v>
      </c>
      <c r="G271" s="41"/>
      <c r="H271" t="s" s="45">
        <v>25</v>
      </c>
      <c r="I271" t="s" s="42">
        <v>25</v>
      </c>
      <c r="J271" t="s" s="45">
        <v>25</v>
      </c>
      <c r="K271" t="s" s="42">
        <v>25</v>
      </c>
      <c r="L271" t="s" s="147">
        <v>25</v>
      </c>
      <c r="M271" t="s" s="42">
        <v>25</v>
      </c>
      <c r="N271" t="s" s="45">
        <v>25</v>
      </c>
      <c r="O271" t="s" s="42">
        <v>25</v>
      </c>
      <c r="P271" t="s" s="45">
        <v>25</v>
      </c>
      <c r="Q271" t="s" s="152">
        <v>25</v>
      </c>
      <c r="R271" t="s" s="45">
        <v>25</v>
      </c>
      <c r="S271" t="s" s="42">
        <v>25</v>
      </c>
      <c r="T271" t="s" s="45">
        <v>25</v>
      </c>
      <c r="U271" t="s" s="44">
        <v>25</v>
      </c>
      <c r="V271" t="s" s="127">
        <v>25</v>
      </c>
      <c r="W271" t="s" s="44">
        <v>25</v>
      </c>
      <c r="X271" t="s" s="45">
        <v>25</v>
      </c>
      <c r="Y271" t="s" s="44">
        <v>25</v>
      </c>
      <c r="Z271" t="s" s="45">
        <v>25</v>
      </c>
      <c r="AA271" t="s" s="173">
        <v>25</v>
      </c>
      <c r="AB271" t="s" s="21">
        <v>25</v>
      </c>
      <c r="AC271" t="s" s="173">
        <v>25</v>
      </c>
      <c r="AD271" t="s" s="45">
        <v>25</v>
      </c>
      <c r="AE271" t="s" s="44">
        <v>25</v>
      </c>
      <c r="AF271" t="s" s="45">
        <v>25</v>
      </c>
      <c r="AG271" t="s" s="44">
        <v>25</v>
      </c>
      <c r="AH271" t="s" s="45">
        <v>25</v>
      </c>
      <c r="AI271" t="s" s="173">
        <v>25</v>
      </c>
      <c r="AJ271" t="s" s="21">
        <v>25</v>
      </c>
      <c r="AK271" t="s" s="104">
        <v>25</v>
      </c>
      <c r="AL271" t="s" s="127">
        <v>25</v>
      </c>
      <c r="AM271" t="s" s="44">
        <v>25</v>
      </c>
      <c r="AN271" t="s" s="21">
        <v>25</v>
      </c>
      <c r="AO271" t="s" s="22">
        <v>25</v>
      </c>
      <c r="AP271" t="s" s="45">
        <v>25</v>
      </c>
      <c r="AQ271" t="s" s="44">
        <v>25</v>
      </c>
      <c r="AR271" t="s" s="45">
        <v>25</v>
      </c>
      <c r="AS271" t="s" s="44">
        <v>25</v>
      </c>
      <c r="AT271" t="s" s="45">
        <v>25</v>
      </c>
      <c r="AU271" t="s" s="44">
        <v>25</v>
      </c>
      <c r="AV271" s="106"/>
      <c r="AW271" s="49"/>
      <c r="AX271" s="53">
        <v>0</v>
      </c>
      <c r="AY271" s="53">
        <v>0</v>
      </c>
      <c r="AZ271" s="53">
        <v>0</v>
      </c>
      <c r="BA271" s="53">
        <v>0</v>
      </c>
      <c r="BB271" s="53">
        <v>0</v>
      </c>
      <c r="BC271" s="49"/>
      <c r="BD271" s="49"/>
      <c r="BE271" s="27"/>
      <c r="BF271" s="28"/>
      <c r="BG271" s="29"/>
      <c r="BH271" s="30"/>
      <c r="BI271" s="31"/>
      <c r="BJ271" s="31"/>
      <c r="BK271" s="31"/>
      <c r="BL271" s="32"/>
      <c r="BM271" s="30"/>
      <c r="BN271" s="31"/>
      <c r="BO271" s="31"/>
      <c r="BP271" s="31"/>
      <c r="BQ271" s="32"/>
      <c r="BR271" s="30"/>
      <c r="BS271" s="31"/>
      <c r="BT271" s="31"/>
      <c r="BU271" s="31"/>
      <c r="BV271" s="32"/>
      <c r="BW271" s="101"/>
    </row>
    <row r="272" ht="17.1" customHeight="1">
      <c r="A272" s="54"/>
      <c r="B272" s="54"/>
      <c r="C272" s="54"/>
      <c r="D272" s="21"/>
      <c r="E272" s="2">
        <f>LARGE(G272:BB272,1)+LARGE(G272:BB272,2)+LARGE(G272:BB272,3)+LARGE(G272:BB272,4)+LARGE(G272:BB272,5)</f>
        <v>0</v>
      </c>
      <c r="F272" s="40">
        <f>COUNT(G272:AU272)</f>
        <v>0</v>
      </c>
      <c r="G272" s="41"/>
      <c r="H272" t="s" s="45">
        <v>25</v>
      </c>
      <c r="I272" t="s" s="42">
        <v>25</v>
      </c>
      <c r="J272" t="s" s="45">
        <v>25</v>
      </c>
      <c r="K272" t="s" s="42">
        <v>25</v>
      </c>
      <c r="L272" t="s" s="147">
        <v>25</v>
      </c>
      <c r="M272" t="s" s="42">
        <v>25</v>
      </c>
      <c r="N272" t="s" s="45">
        <v>25</v>
      </c>
      <c r="O272" t="s" s="42">
        <v>25</v>
      </c>
      <c r="P272" t="s" s="45">
        <v>25</v>
      </c>
      <c r="Q272" t="s" s="152">
        <v>25</v>
      </c>
      <c r="R272" t="s" s="45">
        <v>25</v>
      </c>
      <c r="S272" t="s" s="42">
        <v>25</v>
      </c>
      <c r="T272" t="s" s="45">
        <v>25</v>
      </c>
      <c r="U272" t="s" s="44">
        <v>25</v>
      </c>
      <c r="V272" t="s" s="127">
        <v>25</v>
      </c>
      <c r="W272" t="s" s="44">
        <v>25</v>
      </c>
      <c r="X272" t="s" s="45">
        <v>25</v>
      </c>
      <c r="Y272" t="s" s="44">
        <v>25</v>
      </c>
      <c r="Z272" t="s" s="45">
        <v>25</v>
      </c>
      <c r="AA272" t="s" s="173">
        <v>25</v>
      </c>
      <c r="AB272" t="s" s="21">
        <v>25</v>
      </c>
      <c r="AC272" t="s" s="173">
        <v>25</v>
      </c>
      <c r="AD272" t="s" s="45">
        <v>25</v>
      </c>
      <c r="AE272" t="s" s="44">
        <v>25</v>
      </c>
      <c r="AF272" t="s" s="45">
        <v>25</v>
      </c>
      <c r="AG272" t="s" s="44">
        <v>25</v>
      </c>
      <c r="AH272" t="s" s="45">
        <v>25</v>
      </c>
      <c r="AI272" t="s" s="173">
        <v>25</v>
      </c>
      <c r="AJ272" t="s" s="21">
        <v>25</v>
      </c>
      <c r="AK272" t="s" s="104">
        <v>25</v>
      </c>
      <c r="AL272" t="s" s="127">
        <v>25</v>
      </c>
      <c r="AM272" t="s" s="44">
        <v>25</v>
      </c>
      <c r="AN272" t="s" s="21">
        <v>25</v>
      </c>
      <c r="AO272" t="s" s="22">
        <v>25</v>
      </c>
      <c r="AP272" t="s" s="45">
        <v>25</v>
      </c>
      <c r="AQ272" t="s" s="44">
        <v>25</v>
      </c>
      <c r="AR272" t="s" s="45">
        <v>25</v>
      </c>
      <c r="AS272" t="s" s="44">
        <v>25</v>
      </c>
      <c r="AT272" t="s" s="45">
        <v>25</v>
      </c>
      <c r="AU272" t="s" s="44">
        <v>25</v>
      </c>
      <c r="AV272" s="106"/>
      <c r="AW272" s="49"/>
      <c r="AX272" s="53">
        <v>0</v>
      </c>
      <c r="AY272" s="53">
        <v>0</v>
      </c>
      <c r="AZ272" s="53">
        <v>0</v>
      </c>
      <c r="BA272" s="53">
        <v>0</v>
      </c>
      <c r="BB272" s="53">
        <v>0</v>
      </c>
      <c r="BC272" s="49"/>
      <c r="BD272" s="49"/>
      <c r="BE272" s="27"/>
      <c r="BF272" s="28"/>
      <c r="BG272" s="29"/>
      <c r="BH272" s="30"/>
      <c r="BI272" s="31"/>
      <c r="BJ272" s="31"/>
      <c r="BK272" s="31"/>
      <c r="BL272" s="32"/>
      <c r="BM272" s="30"/>
      <c r="BN272" s="31"/>
      <c r="BO272" s="31"/>
      <c r="BP272" s="31"/>
      <c r="BQ272" s="32"/>
      <c r="BR272" s="30"/>
      <c r="BS272" s="31"/>
      <c r="BT272" s="31"/>
      <c r="BU272" s="31"/>
      <c r="BV272" s="32"/>
      <c r="BW272" s="101"/>
    </row>
    <row r="273" ht="17.1" customHeight="1">
      <c r="A273" s="54"/>
      <c r="B273" s="54"/>
      <c r="C273" s="54"/>
      <c r="D273" s="21"/>
      <c r="E273" s="2">
        <f>LARGE(G273:BB273,1)+LARGE(G273:BB273,2)+LARGE(G273:BB273,3)+LARGE(G273:BB273,4)+LARGE(G273:BB273,5)</f>
        <v>0</v>
      </c>
      <c r="F273" s="40">
        <f>COUNT(G273:AU273)</f>
        <v>0</v>
      </c>
      <c r="G273" s="41"/>
      <c r="H273" t="s" s="45">
        <v>25</v>
      </c>
      <c r="I273" t="s" s="42">
        <v>25</v>
      </c>
      <c r="J273" t="s" s="45">
        <v>25</v>
      </c>
      <c r="K273" t="s" s="42">
        <v>25</v>
      </c>
      <c r="L273" t="s" s="147">
        <v>25</v>
      </c>
      <c r="M273" t="s" s="42">
        <v>25</v>
      </c>
      <c r="N273" t="s" s="45">
        <v>25</v>
      </c>
      <c r="O273" t="s" s="42">
        <v>25</v>
      </c>
      <c r="P273" t="s" s="45">
        <v>25</v>
      </c>
      <c r="Q273" t="s" s="152">
        <v>25</v>
      </c>
      <c r="R273" t="s" s="45">
        <v>25</v>
      </c>
      <c r="S273" t="s" s="42">
        <v>25</v>
      </c>
      <c r="T273" t="s" s="45">
        <v>25</v>
      </c>
      <c r="U273" t="s" s="44">
        <v>25</v>
      </c>
      <c r="V273" t="s" s="127">
        <v>25</v>
      </c>
      <c r="W273" t="s" s="44">
        <v>25</v>
      </c>
      <c r="X273" t="s" s="45">
        <v>25</v>
      </c>
      <c r="Y273" t="s" s="44">
        <v>25</v>
      </c>
      <c r="Z273" t="s" s="45">
        <v>25</v>
      </c>
      <c r="AA273" t="s" s="173">
        <v>25</v>
      </c>
      <c r="AB273" t="s" s="21">
        <v>25</v>
      </c>
      <c r="AC273" t="s" s="173">
        <v>25</v>
      </c>
      <c r="AD273" t="s" s="45">
        <v>25</v>
      </c>
      <c r="AE273" t="s" s="44">
        <v>25</v>
      </c>
      <c r="AF273" t="s" s="45">
        <v>25</v>
      </c>
      <c r="AG273" t="s" s="44">
        <v>25</v>
      </c>
      <c r="AH273" t="s" s="45">
        <v>25</v>
      </c>
      <c r="AI273" t="s" s="173">
        <v>25</v>
      </c>
      <c r="AJ273" t="s" s="21">
        <v>25</v>
      </c>
      <c r="AK273" t="s" s="104">
        <v>25</v>
      </c>
      <c r="AL273" t="s" s="127">
        <v>25</v>
      </c>
      <c r="AM273" t="s" s="44">
        <v>25</v>
      </c>
      <c r="AN273" t="s" s="21">
        <v>25</v>
      </c>
      <c r="AO273" t="s" s="22">
        <v>25</v>
      </c>
      <c r="AP273" t="s" s="45">
        <v>25</v>
      </c>
      <c r="AQ273" t="s" s="44">
        <v>25</v>
      </c>
      <c r="AR273" t="s" s="45">
        <v>25</v>
      </c>
      <c r="AS273" t="s" s="44">
        <v>25</v>
      </c>
      <c r="AT273" t="s" s="45">
        <v>25</v>
      </c>
      <c r="AU273" t="s" s="44">
        <v>25</v>
      </c>
      <c r="AV273" s="106"/>
      <c r="AW273" s="49"/>
      <c r="AX273" s="53">
        <v>0</v>
      </c>
      <c r="AY273" s="53">
        <v>0</v>
      </c>
      <c r="AZ273" s="53">
        <v>0</v>
      </c>
      <c r="BA273" s="53">
        <v>0</v>
      </c>
      <c r="BB273" s="53">
        <v>0</v>
      </c>
      <c r="BC273" s="49"/>
      <c r="BD273" s="49"/>
      <c r="BE273" s="27"/>
      <c r="BF273" s="28"/>
      <c r="BG273" s="29"/>
      <c r="BH273" s="30"/>
      <c r="BI273" s="31"/>
      <c r="BJ273" s="31"/>
      <c r="BK273" s="31"/>
      <c r="BL273" s="32"/>
      <c r="BM273" s="30"/>
      <c r="BN273" s="31"/>
      <c r="BO273" s="31"/>
      <c r="BP273" s="31"/>
      <c r="BQ273" s="32"/>
      <c r="BR273" s="30"/>
      <c r="BS273" s="31"/>
      <c r="BT273" s="31"/>
      <c r="BU273" s="31"/>
      <c r="BV273" s="32"/>
      <c r="BW273" s="101"/>
    </row>
    <row r="274" ht="17.1" customHeight="1">
      <c r="A274" s="54"/>
      <c r="B274" s="54"/>
      <c r="C274" s="54"/>
      <c r="D274" s="21"/>
      <c r="E274" s="2">
        <f>LARGE(G274:BB274,1)+LARGE(G274:BB274,2)+LARGE(G274:BB274,3)+LARGE(G274:BB274,4)+LARGE(G274:BB274,5)</f>
        <v>0</v>
      </c>
      <c r="F274" s="40">
        <f>COUNT(G274:AU274)</f>
        <v>0</v>
      </c>
      <c r="G274" s="41"/>
      <c r="H274" t="s" s="45">
        <v>25</v>
      </c>
      <c r="I274" t="s" s="42">
        <v>25</v>
      </c>
      <c r="J274" t="s" s="45">
        <v>25</v>
      </c>
      <c r="K274" t="s" s="42">
        <v>25</v>
      </c>
      <c r="L274" t="s" s="147">
        <v>25</v>
      </c>
      <c r="M274" t="s" s="42">
        <v>25</v>
      </c>
      <c r="N274" t="s" s="45">
        <v>25</v>
      </c>
      <c r="O274" t="s" s="42">
        <v>25</v>
      </c>
      <c r="P274" t="s" s="45">
        <v>25</v>
      </c>
      <c r="Q274" t="s" s="152">
        <v>25</v>
      </c>
      <c r="R274" t="s" s="45">
        <v>25</v>
      </c>
      <c r="S274" t="s" s="42">
        <v>25</v>
      </c>
      <c r="T274" t="s" s="45">
        <v>25</v>
      </c>
      <c r="U274" t="s" s="44">
        <v>25</v>
      </c>
      <c r="V274" t="s" s="127">
        <v>25</v>
      </c>
      <c r="W274" t="s" s="44">
        <v>25</v>
      </c>
      <c r="X274" t="s" s="45">
        <v>25</v>
      </c>
      <c r="Y274" t="s" s="44">
        <v>25</v>
      </c>
      <c r="Z274" t="s" s="45">
        <v>25</v>
      </c>
      <c r="AA274" t="s" s="173">
        <v>25</v>
      </c>
      <c r="AB274" t="s" s="21">
        <v>25</v>
      </c>
      <c r="AC274" t="s" s="173">
        <v>25</v>
      </c>
      <c r="AD274" t="s" s="45">
        <v>25</v>
      </c>
      <c r="AE274" t="s" s="44">
        <v>25</v>
      </c>
      <c r="AF274" t="s" s="45">
        <v>25</v>
      </c>
      <c r="AG274" t="s" s="44">
        <v>25</v>
      </c>
      <c r="AH274" t="s" s="45">
        <v>25</v>
      </c>
      <c r="AI274" t="s" s="173">
        <v>25</v>
      </c>
      <c r="AJ274" t="s" s="21">
        <v>25</v>
      </c>
      <c r="AK274" t="s" s="104">
        <v>25</v>
      </c>
      <c r="AL274" t="s" s="127">
        <v>25</v>
      </c>
      <c r="AM274" t="s" s="44">
        <v>25</v>
      </c>
      <c r="AN274" t="s" s="21">
        <v>25</v>
      </c>
      <c r="AO274" t="s" s="22">
        <v>25</v>
      </c>
      <c r="AP274" t="s" s="45">
        <v>25</v>
      </c>
      <c r="AQ274" t="s" s="44">
        <v>25</v>
      </c>
      <c r="AR274" t="s" s="45">
        <v>25</v>
      </c>
      <c r="AS274" t="s" s="44">
        <v>25</v>
      </c>
      <c r="AT274" t="s" s="45">
        <v>25</v>
      </c>
      <c r="AU274" t="s" s="44">
        <v>25</v>
      </c>
      <c r="AV274" s="106"/>
      <c r="AW274" s="49"/>
      <c r="AX274" s="53">
        <v>0</v>
      </c>
      <c r="AY274" s="53">
        <v>0</v>
      </c>
      <c r="AZ274" s="53">
        <v>0</v>
      </c>
      <c r="BA274" s="53">
        <v>0</v>
      </c>
      <c r="BB274" s="53">
        <v>0</v>
      </c>
      <c r="BC274" s="49"/>
      <c r="BD274" s="49"/>
      <c r="BE274" s="27"/>
      <c r="BF274" s="28"/>
      <c r="BG274" s="29"/>
      <c r="BH274" s="30"/>
      <c r="BI274" s="31"/>
      <c r="BJ274" s="31"/>
      <c r="BK274" s="31"/>
      <c r="BL274" s="32"/>
      <c r="BM274" s="30"/>
      <c r="BN274" s="31"/>
      <c r="BO274" s="31"/>
      <c r="BP274" s="31"/>
      <c r="BQ274" s="32"/>
      <c r="BR274" s="30"/>
      <c r="BS274" s="31"/>
      <c r="BT274" s="31"/>
      <c r="BU274" s="31"/>
      <c r="BV274" s="32"/>
      <c r="BW274" s="101"/>
    </row>
    <row r="275" ht="17.1" customHeight="1">
      <c r="A275" s="54"/>
      <c r="B275" s="54"/>
      <c r="C275" s="54"/>
      <c r="D275" s="21"/>
      <c r="E275" s="2">
        <f>LARGE(G275:BB275,1)+LARGE(G275:BB275,2)+LARGE(G275:BB275,3)+LARGE(G275:BB275,4)+LARGE(G275:BB275,5)</f>
        <v>0</v>
      </c>
      <c r="F275" s="40">
        <f>COUNT(G275:AU275)</f>
        <v>0</v>
      </c>
      <c r="G275" s="41"/>
      <c r="H275" t="s" s="45">
        <v>25</v>
      </c>
      <c r="I275" t="s" s="42">
        <v>25</v>
      </c>
      <c r="J275" t="s" s="45">
        <v>25</v>
      </c>
      <c r="K275" t="s" s="42">
        <v>25</v>
      </c>
      <c r="L275" t="s" s="147">
        <v>25</v>
      </c>
      <c r="M275" t="s" s="42">
        <v>25</v>
      </c>
      <c r="N275" t="s" s="45">
        <v>25</v>
      </c>
      <c r="O275" t="s" s="42">
        <v>25</v>
      </c>
      <c r="P275" t="s" s="45">
        <v>25</v>
      </c>
      <c r="Q275" t="s" s="152">
        <v>25</v>
      </c>
      <c r="R275" t="s" s="45">
        <v>25</v>
      </c>
      <c r="S275" t="s" s="42">
        <v>25</v>
      </c>
      <c r="T275" t="s" s="45">
        <v>25</v>
      </c>
      <c r="U275" t="s" s="44">
        <v>25</v>
      </c>
      <c r="V275" t="s" s="127">
        <v>25</v>
      </c>
      <c r="W275" t="s" s="44">
        <v>25</v>
      </c>
      <c r="X275" t="s" s="45">
        <v>25</v>
      </c>
      <c r="Y275" t="s" s="44">
        <v>25</v>
      </c>
      <c r="Z275" t="s" s="45">
        <v>25</v>
      </c>
      <c r="AA275" t="s" s="173">
        <v>25</v>
      </c>
      <c r="AB275" t="s" s="21">
        <v>25</v>
      </c>
      <c r="AC275" t="s" s="173">
        <v>25</v>
      </c>
      <c r="AD275" t="s" s="45">
        <v>25</v>
      </c>
      <c r="AE275" t="s" s="44">
        <v>25</v>
      </c>
      <c r="AF275" t="s" s="45">
        <v>25</v>
      </c>
      <c r="AG275" t="s" s="44">
        <v>25</v>
      </c>
      <c r="AH275" t="s" s="45">
        <v>25</v>
      </c>
      <c r="AI275" t="s" s="173">
        <v>25</v>
      </c>
      <c r="AJ275" t="s" s="21">
        <v>25</v>
      </c>
      <c r="AK275" t="s" s="104">
        <v>25</v>
      </c>
      <c r="AL275" t="s" s="127">
        <v>25</v>
      </c>
      <c r="AM275" t="s" s="44">
        <v>25</v>
      </c>
      <c r="AN275" t="s" s="21">
        <v>25</v>
      </c>
      <c r="AO275" t="s" s="22">
        <v>25</v>
      </c>
      <c r="AP275" t="s" s="45">
        <v>25</v>
      </c>
      <c r="AQ275" t="s" s="44">
        <v>25</v>
      </c>
      <c r="AR275" t="s" s="45">
        <v>25</v>
      </c>
      <c r="AS275" t="s" s="44">
        <v>25</v>
      </c>
      <c r="AT275" t="s" s="45">
        <v>25</v>
      </c>
      <c r="AU275" t="s" s="44">
        <v>25</v>
      </c>
      <c r="AV275" s="106"/>
      <c r="AW275" s="49"/>
      <c r="AX275" s="53">
        <v>0</v>
      </c>
      <c r="AY275" s="53">
        <v>0</v>
      </c>
      <c r="AZ275" s="53">
        <v>0</v>
      </c>
      <c r="BA275" s="53">
        <v>0</v>
      </c>
      <c r="BB275" s="53">
        <v>0</v>
      </c>
      <c r="BC275" s="49"/>
      <c r="BD275" s="49"/>
      <c r="BE275" s="27"/>
      <c r="BF275" s="28"/>
      <c r="BG275" s="29"/>
      <c r="BH275" s="30"/>
      <c r="BI275" s="31"/>
      <c r="BJ275" s="31"/>
      <c r="BK275" s="31"/>
      <c r="BL275" s="32"/>
      <c r="BM275" s="30"/>
      <c r="BN275" s="31"/>
      <c r="BO275" s="31"/>
      <c r="BP275" s="31"/>
      <c r="BQ275" s="32"/>
      <c r="BR275" s="30"/>
      <c r="BS275" s="31"/>
      <c r="BT275" s="31"/>
      <c r="BU275" s="31"/>
      <c r="BV275" s="32"/>
      <c r="BW275" s="101"/>
    </row>
    <row r="276" ht="17.1" customHeight="1">
      <c r="A276" s="54"/>
      <c r="B276" s="54"/>
      <c r="C276" s="54"/>
      <c r="D276" s="21"/>
      <c r="E276" s="2">
        <f>LARGE(G276:BB276,1)+LARGE(G276:BB276,2)+LARGE(G276:BB276,3)+LARGE(G276:BB276,4)+LARGE(G276:BB276,5)</f>
        <v>0</v>
      </c>
      <c r="F276" s="40">
        <f>COUNT(G276:AU276)</f>
        <v>0</v>
      </c>
      <c r="G276" s="41"/>
      <c r="H276" t="s" s="45">
        <v>25</v>
      </c>
      <c r="I276" t="s" s="42">
        <v>25</v>
      </c>
      <c r="J276" t="s" s="45">
        <v>25</v>
      </c>
      <c r="K276" t="s" s="42">
        <v>25</v>
      </c>
      <c r="L276" t="s" s="147">
        <v>25</v>
      </c>
      <c r="M276" t="s" s="42">
        <v>25</v>
      </c>
      <c r="N276" t="s" s="45">
        <v>25</v>
      </c>
      <c r="O276" t="s" s="42">
        <v>25</v>
      </c>
      <c r="P276" t="s" s="45">
        <v>25</v>
      </c>
      <c r="Q276" t="s" s="152">
        <v>25</v>
      </c>
      <c r="R276" t="s" s="45">
        <v>25</v>
      </c>
      <c r="S276" t="s" s="42">
        <v>25</v>
      </c>
      <c r="T276" t="s" s="45">
        <v>25</v>
      </c>
      <c r="U276" t="s" s="44">
        <v>25</v>
      </c>
      <c r="V276" t="s" s="127">
        <v>25</v>
      </c>
      <c r="W276" t="s" s="44">
        <v>25</v>
      </c>
      <c r="X276" t="s" s="45">
        <v>25</v>
      </c>
      <c r="Y276" t="s" s="44">
        <v>25</v>
      </c>
      <c r="Z276" t="s" s="45">
        <v>25</v>
      </c>
      <c r="AA276" t="s" s="173">
        <v>25</v>
      </c>
      <c r="AB276" t="s" s="21">
        <v>25</v>
      </c>
      <c r="AC276" t="s" s="173">
        <v>25</v>
      </c>
      <c r="AD276" t="s" s="45">
        <v>25</v>
      </c>
      <c r="AE276" t="s" s="44">
        <v>25</v>
      </c>
      <c r="AF276" t="s" s="45">
        <v>25</v>
      </c>
      <c r="AG276" t="s" s="44">
        <v>25</v>
      </c>
      <c r="AH276" t="s" s="45">
        <v>25</v>
      </c>
      <c r="AI276" t="s" s="173">
        <v>25</v>
      </c>
      <c r="AJ276" t="s" s="21">
        <v>25</v>
      </c>
      <c r="AK276" t="s" s="104">
        <v>25</v>
      </c>
      <c r="AL276" t="s" s="127">
        <v>25</v>
      </c>
      <c r="AM276" t="s" s="44">
        <v>25</v>
      </c>
      <c r="AN276" t="s" s="21">
        <v>25</v>
      </c>
      <c r="AO276" t="s" s="22">
        <v>25</v>
      </c>
      <c r="AP276" t="s" s="45">
        <v>25</v>
      </c>
      <c r="AQ276" t="s" s="44">
        <v>25</v>
      </c>
      <c r="AR276" t="s" s="45">
        <v>25</v>
      </c>
      <c r="AS276" t="s" s="44">
        <v>25</v>
      </c>
      <c r="AT276" t="s" s="45">
        <v>25</v>
      </c>
      <c r="AU276" t="s" s="44">
        <v>25</v>
      </c>
      <c r="AV276" s="106"/>
      <c r="AW276" s="49"/>
      <c r="AX276" s="53">
        <v>0</v>
      </c>
      <c r="AY276" s="53">
        <v>0</v>
      </c>
      <c r="AZ276" s="53">
        <v>0</v>
      </c>
      <c r="BA276" s="53">
        <v>0</v>
      </c>
      <c r="BB276" s="53">
        <v>0</v>
      </c>
      <c r="BC276" s="49"/>
      <c r="BD276" s="49"/>
      <c r="BE276" s="27"/>
      <c r="BF276" s="28"/>
      <c r="BG276" s="29"/>
      <c r="BH276" s="30"/>
      <c r="BI276" s="31"/>
      <c r="BJ276" s="31"/>
      <c r="BK276" s="31"/>
      <c r="BL276" s="32"/>
      <c r="BM276" s="30"/>
      <c r="BN276" s="31"/>
      <c r="BO276" s="31"/>
      <c r="BP276" s="31"/>
      <c r="BQ276" s="32"/>
      <c r="BR276" s="30"/>
      <c r="BS276" s="31"/>
      <c r="BT276" s="31"/>
      <c r="BU276" s="31"/>
      <c r="BV276" s="32"/>
      <c r="BW276" s="101"/>
    </row>
    <row r="277" ht="17.1" customHeight="1">
      <c r="A277" s="54"/>
      <c r="B277" s="54"/>
      <c r="C277" s="54"/>
      <c r="D277" s="21"/>
      <c r="E277" s="2">
        <f>LARGE(G277:BB277,1)+LARGE(G277:BB277,2)+LARGE(G277:BB277,3)+LARGE(G277:BB277,4)+LARGE(G277:BB277,5)</f>
        <v>0</v>
      </c>
      <c r="F277" s="40">
        <f>COUNT(G277:AU277)</f>
        <v>0</v>
      </c>
      <c r="G277" s="41"/>
      <c r="H277" t="s" s="45">
        <v>25</v>
      </c>
      <c r="I277" t="s" s="42">
        <v>25</v>
      </c>
      <c r="J277" t="s" s="45">
        <v>25</v>
      </c>
      <c r="K277" t="s" s="42">
        <v>25</v>
      </c>
      <c r="L277" t="s" s="147">
        <v>25</v>
      </c>
      <c r="M277" t="s" s="42">
        <v>25</v>
      </c>
      <c r="N277" t="s" s="45">
        <v>25</v>
      </c>
      <c r="O277" t="s" s="42">
        <v>25</v>
      </c>
      <c r="P277" t="s" s="45">
        <v>25</v>
      </c>
      <c r="Q277" t="s" s="152">
        <v>25</v>
      </c>
      <c r="R277" t="s" s="45">
        <v>25</v>
      </c>
      <c r="S277" t="s" s="42">
        <v>25</v>
      </c>
      <c r="T277" t="s" s="45">
        <v>25</v>
      </c>
      <c r="U277" t="s" s="44">
        <v>25</v>
      </c>
      <c r="V277" t="s" s="127">
        <v>25</v>
      </c>
      <c r="W277" t="s" s="44">
        <v>25</v>
      </c>
      <c r="X277" t="s" s="45">
        <v>25</v>
      </c>
      <c r="Y277" t="s" s="44">
        <v>25</v>
      </c>
      <c r="Z277" t="s" s="45">
        <v>25</v>
      </c>
      <c r="AA277" t="s" s="173">
        <v>25</v>
      </c>
      <c r="AB277" t="s" s="21">
        <v>25</v>
      </c>
      <c r="AC277" t="s" s="173">
        <v>25</v>
      </c>
      <c r="AD277" t="s" s="45">
        <v>25</v>
      </c>
      <c r="AE277" t="s" s="44">
        <v>25</v>
      </c>
      <c r="AF277" t="s" s="45">
        <v>25</v>
      </c>
      <c r="AG277" t="s" s="44">
        <v>25</v>
      </c>
      <c r="AH277" t="s" s="45">
        <v>25</v>
      </c>
      <c r="AI277" t="s" s="173">
        <v>25</v>
      </c>
      <c r="AJ277" t="s" s="21">
        <v>25</v>
      </c>
      <c r="AK277" t="s" s="104">
        <v>25</v>
      </c>
      <c r="AL277" t="s" s="127">
        <v>25</v>
      </c>
      <c r="AM277" t="s" s="44">
        <v>25</v>
      </c>
      <c r="AN277" t="s" s="21">
        <v>25</v>
      </c>
      <c r="AO277" t="s" s="22">
        <v>25</v>
      </c>
      <c r="AP277" t="s" s="45">
        <v>25</v>
      </c>
      <c r="AQ277" t="s" s="44">
        <v>25</v>
      </c>
      <c r="AR277" t="s" s="45">
        <v>25</v>
      </c>
      <c r="AS277" t="s" s="44">
        <v>25</v>
      </c>
      <c r="AT277" t="s" s="45">
        <v>25</v>
      </c>
      <c r="AU277" t="s" s="44">
        <v>25</v>
      </c>
      <c r="AV277" s="106"/>
      <c r="AW277" s="49"/>
      <c r="AX277" s="53">
        <v>0</v>
      </c>
      <c r="AY277" s="53">
        <v>0</v>
      </c>
      <c r="AZ277" s="53">
        <v>0</v>
      </c>
      <c r="BA277" s="53">
        <v>0</v>
      </c>
      <c r="BB277" s="53">
        <v>0</v>
      </c>
      <c r="BC277" s="49"/>
      <c r="BD277" s="49"/>
      <c r="BE277" s="27"/>
      <c r="BF277" s="28"/>
      <c r="BG277" s="29"/>
      <c r="BH277" s="30"/>
      <c r="BI277" s="31"/>
      <c r="BJ277" s="31"/>
      <c r="BK277" s="31"/>
      <c r="BL277" s="32"/>
      <c r="BM277" s="30"/>
      <c r="BN277" s="31"/>
      <c r="BO277" s="31"/>
      <c r="BP277" s="31"/>
      <c r="BQ277" s="32"/>
      <c r="BR277" s="30"/>
      <c r="BS277" s="31"/>
      <c r="BT277" s="31"/>
      <c r="BU277" s="31"/>
      <c r="BV277" s="32"/>
      <c r="BW277" s="101"/>
    </row>
    <row r="278" ht="17.1" customHeight="1">
      <c r="A278" s="54"/>
      <c r="B278" s="54"/>
      <c r="C278" s="54"/>
      <c r="D278" s="21"/>
      <c r="E278" s="2">
        <f>LARGE(G278:BB278,1)+LARGE(G278:BB278,2)+LARGE(G278:BB278,3)+LARGE(G278:BB278,4)+LARGE(G278:BB278,5)</f>
        <v>0</v>
      </c>
      <c r="F278" s="40">
        <f>COUNT(G278:AU278)</f>
        <v>0</v>
      </c>
      <c r="G278" s="41"/>
      <c r="H278" t="s" s="45">
        <v>25</v>
      </c>
      <c r="I278" t="s" s="42">
        <v>25</v>
      </c>
      <c r="J278" t="s" s="45">
        <v>25</v>
      </c>
      <c r="K278" t="s" s="42">
        <v>25</v>
      </c>
      <c r="L278" t="s" s="147">
        <v>25</v>
      </c>
      <c r="M278" t="s" s="42">
        <v>25</v>
      </c>
      <c r="N278" t="s" s="45">
        <v>25</v>
      </c>
      <c r="O278" t="s" s="42">
        <v>25</v>
      </c>
      <c r="P278" t="s" s="45">
        <v>25</v>
      </c>
      <c r="Q278" t="s" s="152">
        <v>25</v>
      </c>
      <c r="R278" t="s" s="45">
        <v>25</v>
      </c>
      <c r="S278" t="s" s="42">
        <v>25</v>
      </c>
      <c r="T278" t="s" s="45">
        <v>25</v>
      </c>
      <c r="U278" t="s" s="44">
        <v>25</v>
      </c>
      <c r="V278" t="s" s="127">
        <v>25</v>
      </c>
      <c r="W278" t="s" s="44">
        <v>25</v>
      </c>
      <c r="X278" t="s" s="45">
        <v>25</v>
      </c>
      <c r="Y278" t="s" s="44">
        <v>25</v>
      </c>
      <c r="Z278" t="s" s="45">
        <v>25</v>
      </c>
      <c r="AA278" t="s" s="173">
        <v>25</v>
      </c>
      <c r="AB278" t="s" s="21">
        <v>25</v>
      </c>
      <c r="AC278" t="s" s="173">
        <v>25</v>
      </c>
      <c r="AD278" t="s" s="45">
        <v>25</v>
      </c>
      <c r="AE278" t="s" s="44">
        <v>25</v>
      </c>
      <c r="AF278" t="s" s="45">
        <v>25</v>
      </c>
      <c r="AG278" t="s" s="44">
        <v>25</v>
      </c>
      <c r="AH278" t="s" s="45">
        <v>25</v>
      </c>
      <c r="AI278" t="s" s="173">
        <v>25</v>
      </c>
      <c r="AJ278" t="s" s="21">
        <v>25</v>
      </c>
      <c r="AK278" t="s" s="104">
        <v>25</v>
      </c>
      <c r="AL278" t="s" s="127">
        <v>25</v>
      </c>
      <c r="AM278" t="s" s="44">
        <v>25</v>
      </c>
      <c r="AN278" t="s" s="21">
        <v>25</v>
      </c>
      <c r="AO278" t="s" s="22">
        <v>25</v>
      </c>
      <c r="AP278" t="s" s="45">
        <v>25</v>
      </c>
      <c r="AQ278" t="s" s="44">
        <v>25</v>
      </c>
      <c r="AR278" t="s" s="45">
        <v>25</v>
      </c>
      <c r="AS278" t="s" s="44">
        <v>25</v>
      </c>
      <c r="AT278" t="s" s="45">
        <v>25</v>
      </c>
      <c r="AU278" t="s" s="44">
        <v>25</v>
      </c>
      <c r="AV278" s="106"/>
      <c r="AW278" s="49"/>
      <c r="AX278" s="53">
        <v>0</v>
      </c>
      <c r="AY278" s="53">
        <v>0</v>
      </c>
      <c r="AZ278" s="53">
        <v>0</v>
      </c>
      <c r="BA278" s="53">
        <v>0</v>
      </c>
      <c r="BB278" s="53">
        <v>0</v>
      </c>
      <c r="BC278" s="49"/>
      <c r="BD278" s="49"/>
      <c r="BE278" s="27"/>
      <c r="BF278" s="28"/>
      <c r="BG278" s="29"/>
      <c r="BH278" s="30"/>
      <c r="BI278" s="31"/>
      <c r="BJ278" s="31"/>
      <c r="BK278" s="31"/>
      <c r="BL278" s="32"/>
      <c r="BM278" s="30"/>
      <c r="BN278" s="31"/>
      <c r="BO278" s="31"/>
      <c r="BP278" s="31"/>
      <c r="BQ278" s="32"/>
      <c r="BR278" s="30"/>
      <c r="BS278" s="31"/>
      <c r="BT278" s="31"/>
      <c r="BU278" s="31"/>
      <c r="BV278" s="32"/>
      <c r="BW278" s="101"/>
    </row>
    <row r="279" ht="17.1" customHeight="1">
      <c r="A279" s="54"/>
      <c r="B279" s="54"/>
      <c r="C279" s="54"/>
      <c r="D279" s="21"/>
      <c r="E279" s="2">
        <f>LARGE(G279:BB279,1)+LARGE(G279:BB279,2)+LARGE(G279:BB279,3)+LARGE(G279:BB279,4)+LARGE(G279:BB279,5)</f>
        <v>0</v>
      </c>
      <c r="F279" s="40">
        <f>COUNT(G279:AU279)</f>
        <v>0</v>
      </c>
      <c r="G279" s="41"/>
      <c r="H279" t="s" s="45">
        <v>25</v>
      </c>
      <c r="I279" t="s" s="42">
        <v>25</v>
      </c>
      <c r="J279" t="s" s="45">
        <v>25</v>
      </c>
      <c r="K279" t="s" s="42">
        <v>25</v>
      </c>
      <c r="L279" t="s" s="147">
        <v>25</v>
      </c>
      <c r="M279" t="s" s="42">
        <v>25</v>
      </c>
      <c r="N279" t="s" s="45">
        <v>25</v>
      </c>
      <c r="O279" t="s" s="42">
        <v>25</v>
      </c>
      <c r="P279" t="s" s="45">
        <v>25</v>
      </c>
      <c r="Q279" t="s" s="152">
        <v>25</v>
      </c>
      <c r="R279" t="s" s="45">
        <v>25</v>
      </c>
      <c r="S279" t="s" s="42">
        <v>25</v>
      </c>
      <c r="T279" t="s" s="45">
        <v>25</v>
      </c>
      <c r="U279" t="s" s="44">
        <v>25</v>
      </c>
      <c r="V279" t="s" s="127">
        <v>25</v>
      </c>
      <c r="W279" t="s" s="44">
        <v>25</v>
      </c>
      <c r="X279" t="s" s="45">
        <v>25</v>
      </c>
      <c r="Y279" t="s" s="44">
        <v>25</v>
      </c>
      <c r="Z279" t="s" s="45">
        <v>25</v>
      </c>
      <c r="AA279" t="s" s="173">
        <v>25</v>
      </c>
      <c r="AB279" t="s" s="21">
        <v>25</v>
      </c>
      <c r="AC279" t="s" s="173">
        <v>25</v>
      </c>
      <c r="AD279" t="s" s="45">
        <v>25</v>
      </c>
      <c r="AE279" t="s" s="44">
        <v>25</v>
      </c>
      <c r="AF279" t="s" s="45">
        <v>25</v>
      </c>
      <c r="AG279" t="s" s="44">
        <v>25</v>
      </c>
      <c r="AH279" t="s" s="45">
        <v>25</v>
      </c>
      <c r="AI279" t="s" s="173">
        <v>25</v>
      </c>
      <c r="AJ279" t="s" s="21">
        <v>25</v>
      </c>
      <c r="AK279" t="s" s="104">
        <v>25</v>
      </c>
      <c r="AL279" t="s" s="127">
        <v>25</v>
      </c>
      <c r="AM279" t="s" s="44">
        <v>25</v>
      </c>
      <c r="AN279" t="s" s="21">
        <v>25</v>
      </c>
      <c r="AO279" t="s" s="22">
        <v>25</v>
      </c>
      <c r="AP279" t="s" s="45">
        <v>25</v>
      </c>
      <c r="AQ279" t="s" s="44">
        <v>25</v>
      </c>
      <c r="AR279" t="s" s="45">
        <v>25</v>
      </c>
      <c r="AS279" t="s" s="44">
        <v>25</v>
      </c>
      <c r="AT279" t="s" s="45">
        <v>25</v>
      </c>
      <c r="AU279" t="s" s="44">
        <v>25</v>
      </c>
      <c r="AV279" s="106"/>
      <c r="AW279" s="49"/>
      <c r="AX279" s="53">
        <v>0</v>
      </c>
      <c r="AY279" s="53">
        <v>0</v>
      </c>
      <c r="AZ279" s="53">
        <v>0</v>
      </c>
      <c r="BA279" s="53">
        <v>0</v>
      </c>
      <c r="BB279" s="53">
        <v>0</v>
      </c>
      <c r="BC279" s="49"/>
      <c r="BD279" s="49"/>
      <c r="BE279" s="27"/>
      <c r="BF279" s="28"/>
      <c r="BG279" s="29"/>
      <c r="BH279" s="30"/>
      <c r="BI279" s="31"/>
      <c r="BJ279" s="31"/>
      <c r="BK279" s="31"/>
      <c r="BL279" s="32"/>
      <c r="BM279" s="30"/>
      <c r="BN279" s="31"/>
      <c r="BO279" s="31"/>
      <c r="BP279" s="31"/>
      <c r="BQ279" s="32"/>
      <c r="BR279" s="30"/>
      <c r="BS279" s="31"/>
      <c r="BT279" s="31"/>
      <c r="BU279" s="31"/>
      <c r="BV279" s="32"/>
      <c r="BW279" s="101"/>
    </row>
    <row r="280" ht="17.1" customHeight="1">
      <c r="A280" s="54"/>
      <c r="B280" s="54"/>
      <c r="C280" s="54"/>
      <c r="D280" s="21"/>
      <c r="E280" s="2">
        <f>LARGE(G280:BB280,1)+LARGE(G280:BB280,2)+LARGE(G280:BB280,3)+LARGE(G280:BB280,4)+LARGE(G280:BB280,5)</f>
        <v>0</v>
      </c>
      <c r="F280" s="40">
        <f>COUNT(G280:AU280)</f>
        <v>0</v>
      </c>
      <c r="G280" s="41"/>
      <c r="H280" t="s" s="45">
        <v>25</v>
      </c>
      <c r="I280" t="s" s="42">
        <v>25</v>
      </c>
      <c r="J280" t="s" s="45">
        <v>25</v>
      </c>
      <c r="K280" t="s" s="42">
        <v>25</v>
      </c>
      <c r="L280" t="s" s="147">
        <v>25</v>
      </c>
      <c r="M280" t="s" s="42">
        <v>25</v>
      </c>
      <c r="N280" t="s" s="45">
        <v>25</v>
      </c>
      <c r="O280" t="s" s="42">
        <v>25</v>
      </c>
      <c r="P280" t="s" s="45">
        <v>25</v>
      </c>
      <c r="Q280" t="s" s="152">
        <v>25</v>
      </c>
      <c r="R280" t="s" s="45">
        <v>25</v>
      </c>
      <c r="S280" t="s" s="42">
        <v>25</v>
      </c>
      <c r="T280" t="s" s="45">
        <v>25</v>
      </c>
      <c r="U280" t="s" s="44">
        <v>25</v>
      </c>
      <c r="V280" t="s" s="127">
        <v>25</v>
      </c>
      <c r="W280" t="s" s="44">
        <v>25</v>
      </c>
      <c r="X280" t="s" s="45">
        <v>25</v>
      </c>
      <c r="Y280" t="s" s="44">
        <v>25</v>
      </c>
      <c r="Z280" t="s" s="45">
        <v>25</v>
      </c>
      <c r="AA280" t="s" s="173">
        <v>25</v>
      </c>
      <c r="AB280" t="s" s="21">
        <v>25</v>
      </c>
      <c r="AC280" t="s" s="173">
        <v>25</v>
      </c>
      <c r="AD280" t="s" s="45">
        <v>25</v>
      </c>
      <c r="AE280" t="s" s="44">
        <v>25</v>
      </c>
      <c r="AF280" t="s" s="45">
        <v>25</v>
      </c>
      <c r="AG280" t="s" s="44">
        <v>25</v>
      </c>
      <c r="AH280" t="s" s="45">
        <v>25</v>
      </c>
      <c r="AI280" t="s" s="173">
        <v>25</v>
      </c>
      <c r="AJ280" t="s" s="21">
        <v>25</v>
      </c>
      <c r="AK280" t="s" s="104">
        <v>25</v>
      </c>
      <c r="AL280" t="s" s="127">
        <v>25</v>
      </c>
      <c r="AM280" t="s" s="44">
        <v>25</v>
      </c>
      <c r="AN280" t="s" s="21">
        <v>25</v>
      </c>
      <c r="AO280" t="s" s="22">
        <v>25</v>
      </c>
      <c r="AP280" t="s" s="45">
        <v>25</v>
      </c>
      <c r="AQ280" t="s" s="44">
        <v>25</v>
      </c>
      <c r="AR280" t="s" s="45">
        <v>25</v>
      </c>
      <c r="AS280" t="s" s="44">
        <v>25</v>
      </c>
      <c r="AT280" t="s" s="45">
        <v>25</v>
      </c>
      <c r="AU280" t="s" s="44">
        <v>25</v>
      </c>
      <c r="AV280" s="106"/>
      <c r="AW280" s="49"/>
      <c r="AX280" s="53">
        <v>0</v>
      </c>
      <c r="AY280" s="53">
        <v>0</v>
      </c>
      <c r="AZ280" s="53">
        <v>0</v>
      </c>
      <c r="BA280" s="53">
        <v>0</v>
      </c>
      <c r="BB280" s="53">
        <v>0</v>
      </c>
      <c r="BC280" s="49"/>
      <c r="BD280" s="49"/>
      <c r="BE280" s="27"/>
      <c r="BF280" s="28"/>
      <c r="BG280" s="29"/>
      <c r="BH280" s="30"/>
      <c r="BI280" s="31"/>
      <c r="BJ280" s="31"/>
      <c r="BK280" s="31"/>
      <c r="BL280" s="32"/>
      <c r="BM280" s="30"/>
      <c r="BN280" s="31"/>
      <c r="BO280" s="31"/>
      <c r="BP280" s="31"/>
      <c r="BQ280" s="32"/>
      <c r="BR280" s="30"/>
      <c r="BS280" s="31"/>
      <c r="BT280" s="31"/>
      <c r="BU280" s="31"/>
      <c r="BV280" s="32"/>
      <c r="BW280" s="101"/>
    </row>
    <row r="281" ht="17.1" customHeight="1">
      <c r="A281" s="54"/>
      <c r="B281" s="54"/>
      <c r="C281" s="54"/>
      <c r="D281" s="21"/>
      <c r="E281" s="2">
        <f>LARGE(G281:BB281,1)+LARGE(G281:BB281,2)+LARGE(G281:BB281,3)+LARGE(G281:BB281,4)+LARGE(G281:BB281,5)</f>
        <v>0</v>
      </c>
      <c r="F281" s="40">
        <f>COUNT(G281:AU281)</f>
        <v>0</v>
      </c>
      <c r="G281" s="41"/>
      <c r="H281" t="s" s="45">
        <v>25</v>
      </c>
      <c r="I281" t="s" s="42">
        <v>25</v>
      </c>
      <c r="J281" t="s" s="45">
        <v>25</v>
      </c>
      <c r="K281" t="s" s="42">
        <v>25</v>
      </c>
      <c r="L281" t="s" s="147">
        <v>25</v>
      </c>
      <c r="M281" t="s" s="42">
        <v>25</v>
      </c>
      <c r="N281" t="s" s="45">
        <v>25</v>
      </c>
      <c r="O281" t="s" s="42">
        <v>25</v>
      </c>
      <c r="P281" t="s" s="45">
        <v>25</v>
      </c>
      <c r="Q281" t="s" s="152">
        <v>25</v>
      </c>
      <c r="R281" t="s" s="45">
        <v>25</v>
      </c>
      <c r="S281" t="s" s="42">
        <v>25</v>
      </c>
      <c r="T281" t="s" s="45">
        <v>25</v>
      </c>
      <c r="U281" t="s" s="44">
        <v>25</v>
      </c>
      <c r="V281" t="s" s="127">
        <v>25</v>
      </c>
      <c r="W281" t="s" s="44">
        <v>25</v>
      </c>
      <c r="X281" t="s" s="45">
        <v>25</v>
      </c>
      <c r="Y281" t="s" s="44">
        <v>25</v>
      </c>
      <c r="Z281" t="s" s="45">
        <v>25</v>
      </c>
      <c r="AA281" t="s" s="173">
        <v>25</v>
      </c>
      <c r="AB281" t="s" s="21">
        <v>25</v>
      </c>
      <c r="AC281" t="s" s="173">
        <v>25</v>
      </c>
      <c r="AD281" t="s" s="45">
        <v>25</v>
      </c>
      <c r="AE281" t="s" s="44">
        <v>25</v>
      </c>
      <c r="AF281" t="s" s="45">
        <v>25</v>
      </c>
      <c r="AG281" t="s" s="44">
        <v>25</v>
      </c>
      <c r="AH281" t="s" s="45">
        <v>25</v>
      </c>
      <c r="AI281" t="s" s="173">
        <v>25</v>
      </c>
      <c r="AJ281" t="s" s="21">
        <v>25</v>
      </c>
      <c r="AK281" t="s" s="104">
        <v>25</v>
      </c>
      <c r="AL281" t="s" s="127">
        <v>25</v>
      </c>
      <c r="AM281" t="s" s="44">
        <v>25</v>
      </c>
      <c r="AN281" t="s" s="21">
        <v>25</v>
      </c>
      <c r="AO281" t="s" s="22">
        <v>25</v>
      </c>
      <c r="AP281" t="s" s="45">
        <v>25</v>
      </c>
      <c r="AQ281" t="s" s="44">
        <v>25</v>
      </c>
      <c r="AR281" t="s" s="45">
        <v>25</v>
      </c>
      <c r="AS281" t="s" s="44">
        <v>25</v>
      </c>
      <c r="AT281" t="s" s="45">
        <v>25</v>
      </c>
      <c r="AU281" t="s" s="44">
        <v>25</v>
      </c>
      <c r="AV281" s="106"/>
      <c r="AW281" s="49"/>
      <c r="AX281" s="53">
        <v>0</v>
      </c>
      <c r="AY281" s="53">
        <v>0</v>
      </c>
      <c r="AZ281" s="53">
        <v>0</v>
      </c>
      <c r="BA281" s="53">
        <v>0</v>
      </c>
      <c r="BB281" s="53">
        <v>0</v>
      </c>
      <c r="BC281" s="49"/>
      <c r="BD281" s="49"/>
      <c r="BE281" s="27"/>
      <c r="BF281" s="28"/>
      <c r="BG281" s="29"/>
      <c r="BH281" s="30"/>
      <c r="BI281" s="31"/>
      <c r="BJ281" s="31"/>
      <c r="BK281" s="31"/>
      <c r="BL281" s="32"/>
      <c r="BM281" s="30"/>
      <c r="BN281" s="31"/>
      <c r="BO281" s="31"/>
      <c r="BP281" s="31"/>
      <c r="BQ281" s="32"/>
      <c r="BR281" s="30"/>
      <c r="BS281" s="31"/>
      <c r="BT281" s="31"/>
      <c r="BU281" s="31"/>
      <c r="BV281" s="32"/>
      <c r="BW281" s="101"/>
    </row>
    <row r="282" ht="17.1" customHeight="1">
      <c r="A282" s="2"/>
      <c r="B282" s="2"/>
      <c r="C282" s="2"/>
      <c r="D282" s="2"/>
      <c r="E282" s="40">
        <f>LARGE(G282:BB282,1)+LARGE(G282:BB282,2)+LARGE(G282:BB282,3)+LARGE(G282:BB282,4)+LARGE(G282:BB282,5)</f>
        <v>0</v>
      </c>
      <c r="F282" s="40">
        <f>COUNT(G282:AU282)</f>
        <v>0</v>
      </c>
      <c r="G282" s="41"/>
      <c r="H282" t="s" s="45">
        <v>25</v>
      </c>
      <c r="I282" t="s" s="42">
        <v>25</v>
      </c>
      <c r="J282" t="s" s="45">
        <v>25</v>
      </c>
      <c r="K282" t="s" s="42">
        <v>25</v>
      </c>
      <c r="L282" t="s" s="147">
        <v>25</v>
      </c>
      <c r="M282" t="s" s="42">
        <v>25</v>
      </c>
      <c r="N282" t="s" s="45">
        <v>25</v>
      </c>
      <c r="O282" t="s" s="42">
        <v>25</v>
      </c>
      <c r="P282" t="s" s="45">
        <v>25</v>
      </c>
      <c r="Q282" t="s" s="152">
        <v>25</v>
      </c>
      <c r="R282" t="s" s="45">
        <v>25</v>
      </c>
      <c r="S282" t="s" s="42">
        <v>25</v>
      </c>
      <c r="T282" t="s" s="45">
        <v>25</v>
      </c>
      <c r="U282" t="s" s="44">
        <v>25</v>
      </c>
      <c r="V282" t="s" s="127">
        <v>25</v>
      </c>
      <c r="W282" t="s" s="44">
        <v>25</v>
      </c>
      <c r="X282" t="s" s="45">
        <v>25</v>
      </c>
      <c r="Y282" t="s" s="44">
        <v>25</v>
      </c>
      <c r="Z282" t="s" s="45">
        <v>25</v>
      </c>
      <c r="AA282" t="s" s="173">
        <v>25</v>
      </c>
      <c r="AB282" t="s" s="21">
        <v>25</v>
      </c>
      <c r="AC282" t="s" s="173">
        <v>25</v>
      </c>
      <c r="AD282" t="s" s="45">
        <v>25</v>
      </c>
      <c r="AE282" t="s" s="44">
        <v>25</v>
      </c>
      <c r="AF282" t="s" s="45">
        <v>25</v>
      </c>
      <c r="AG282" t="s" s="44">
        <v>25</v>
      </c>
      <c r="AH282" t="s" s="45">
        <v>25</v>
      </c>
      <c r="AI282" t="s" s="173">
        <v>25</v>
      </c>
      <c r="AJ282" t="s" s="21">
        <v>25</v>
      </c>
      <c r="AK282" t="s" s="104">
        <v>25</v>
      </c>
      <c r="AL282" t="s" s="127">
        <v>25</v>
      </c>
      <c r="AM282" t="s" s="44">
        <v>25</v>
      </c>
      <c r="AN282" t="s" s="21">
        <v>25</v>
      </c>
      <c r="AO282" t="s" s="22">
        <v>25</v>
      </c>
      <c r="AP282" t="s" s="45">
        <v>25</v>
      </c>
      <c r="AQ282" t="s" s="44">
        <v>25</v>
      </c>
      <c r="AR282" t="s" s="45">
        <v>25</v>
      </c>
      <c r="AS282" t="s" s="44">
        <v>25</v>
      </c>
      <c r="AT282" t="s" s="45">
        <v>25</v>
      </c>
      <c r="AU282" t="s" s="44">
        <v>25</v>
      </c>
      <c r="AV282" s="106"/>
      <c r="AW282" s="49"/>
      <c r="AX282" s="53">
        <v>0</v>
      </c>
      <c r="AY282" s="53">
        <v>0</v>
      </c>
      <c r="AZ282" s="53">
        <v>0</v>
      </c>
      <c r="BA282" s="53">
        <v>0</v>
      </c>
      <c r="BB282" s="53">
        <v>0</v>
      </c>
      <c r="BC282" s="49"/>
      <c r="BD282" s="49"/>
      <c r="BE282" s="27"/>
      <c r="BF282" s="28"/>
      <c r="BG282" s="29"/>
      <c r="BH282" s="30"/>
      <c r="BI282" s="31"/>
      <c r="BJ282" s="31"/>
      <c r="BK282" s="31"/>
      <c r="BL282" s="32"/>
      <c r="BM282" s="30"/>
      <c r="BN282" s="31"/>
      <c r="BO282" s="31"/>
      <c r="BP282" s="31"/>
      <c r="BQ282" s="32"/>
      <c r="BR282" s="30"/>
      <c r="BS282" s="31"/>
      <c r="BT282" s="31"/>
      <c r="BU282" s="31"/>
      <c r="BV282" s="32"/>
      <c r="BW282" s="101"/>
    </row>
    <row r="283" ht="17.1" customHeight="1">
      <c r="A283" s="56"/>
      <c r="B283" s="56"/>
      <c r="C283" s="56"/>
      <c r="D283" s="56"/>
      <c r="E283" s="56"/>
      <c r="F283" s="57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49"/>
      <c r="AW283" s="49"/>
      <c r="AX283" s="49"/>
      <c r="AY283" s="49"/>
      <c r="AZ283" s="49"/>
      <c r="BA283" s="49"/>
      <c r="BB283" s="49"/>
      <c r="BC283" s="49"/>
      <c r="BD283" s="49"/>
      <c r="BE283" s="27"/>
      <c r="BF283" s="28"/>
      <c r="BG283" s="29"/>
      <c r="BH283" s="30"/>
      <c r="BI283" s="31"/>
      <c r="BJ283" s="31"/>
      <c r="BK283" s="31"/>
      <c r="BL283" s="32"/>
      <c r="BM283" s="30"/>
      <c r="BN283" s="31"/>
      <c r="BO283" s="31"/>
      <c r="BP283" s="31"/>
      <c r="BQ283" s="32"/>
      <c r="BR283" s="30"/>
      <c r="BS283" s="31"/>
      <c r="BT283" s="31"/>
      <c r="BU283" s="31"/>
      <c r="BV283" s="32"/>
      <c r="BW283" s="101"/>
    </row>
    <row r="284" ht="17.1" customHeight="1">
      <c r="A284" s="49"/>
      <c r="B284" s="49"/>
      <c r="C284" s="49"/>
      <c r="D284" s="49"/>
      <c r="E284" t="s" s="58">
        <v>74</v>
      </c>
      <c r="F284" s="110"/>
      <c r="G284" s="53">
        <f>SUM(G6:G282)</f>
        <v>0</v>
      </c>
      <c r="H284" s="53">
        <f>SUM(H6:H282)</f>
        <v>291</v>
      </c>
      <c r="I284" s="53">
        <f>SUM(I6:I282)</f>
        <v>96</v>
      </c>
      <c r="J284" s="53">
        <f>SUM(J6:J282)</f>
        <v>176</v>
      </c>
      <c r="K284" s="53">
        <f>SUM(K6:K282)</f>
        <v>291</v>
      </c>
      <c r="L284" s="53">
        <f>SUM(L6:L282)</f>
        <v>34</v>
      </c>
      <c r="M284" s="53">
        <f>SUM(M6:M282)</f>
        <v>291</v>
      </c>
      <c r="N284" s="53">
        <f>SUM(N6:N282)</f>
        <v>91</v>
      </c>
      <c r="O284" s="53">
        <f>SUM(O6:O282)</f>
        <v>97</v>
      </c>
      <c r="P284" s="53">
        <f>SUM(P6:P282)</f>
        <v>10</v>
      </c>
      <c r="Q284" s="53">
        <f>SUM(Q6:Q282)</f>
        <v>291</v>
      </c>
      <c r="R284" s="53">
        <f>SUM(R6:R282)</f>
        <v>97</v>
      </c>
      <c r="S284" s="53">
        <f>SUM(S6:S282)</f>
        <v>10</v>
      </c>
      <c r="T284" s="53">
        <f>SUM(T6:T282)</f>
        <v>291</v>
      </c>
      <c r="U284" s="53">
        <f>SUM(U6:U282)</f>
        <v>18</v>
      </c>
      <c r="V284" s="53">
        <f>SUM(V6:V282)</f>
        <v>31</v>
      </c>
      <c r="W284" s="53">
        <f>SUM(W6:W282)</f>
        <v>65</v>
      </c>
      <c r="X284" s="53">
        <f>SUM(X6:X282)</f>
        <v>291</v>
      </c>
      <c r="Y284" s="53">
        <f>SUM(Y6:Y282)</f>
        <v>176</v>
      </c>
      <c r="Z284" s="53">
        <f>SUM(Z6:Z282)</f>
        <v>97</v>
      </c>
      <c r="AA284" s="53">
        <f>SUM(AA6:AA282)</f>
        <v>97</v>
      </c>
      <c r="AB284" s="53">
        <f>SUM(AB6:AB282)</f>
        <v>97</v>
      </c>
      <c r="AC284" s="53">
        <f>SUM(AC6:AC282)</f>
        <v>97</v>
      </c>
      <c r="AD284" s="53">
        <f>SUM(AD6:AD282)</f>
        <v>28</v>
      </c>
      <c r="AE284" s="53">
        <f>SUM(AE6:AE282)</f>
        <v>5</v>
      </c>
      <c r="AF284" s="53">
        <f>SUM(AF6:AF282)</f>
        <v>97</v>
      </c>
      <c r="AG284" s="53">
        <f>SUM(AG6:AG282)</f>
        <v>176</v>
      </c>
      <c r="AH284" s="53">
        <f>SUM(AH6:AH282)</f>
        <v>34</v>
      </c>
      <c r="AI284" s="53">
        <f>SUM(AI6:AI282)</f>
        <v>18</v>
      </c>
      <c r="AJ284" s="53">
        <f>SUM(AJ6:AJ282)</f>
        <v>97</v>
      </c>
      <c r="AK284" s="53">
        <f>SUM(AK6:AK282)</f>
        <v>176</v>
      </c>
      <c r="AL284" s="53">
        <f>SUM(AL6:AL282)</f>
        <v>18</v>
      </c>
      <c r="AM284" s="53">
        <f>SUM(AM6:AM282)</f>
        <v>97</v>
      </c>
      <c r="AN284" s="53">
        <f>SUM(AN6:AN282)</f>
        <v>291</v>
      </c>
      <c r="AO284" s="53">
        <f>SUM(AO6:AO282)</f>
        <v>34</v>
      </c>
      <c r="AP284" s="53">
        <f>SUM(AP6:AP282)</f>
        <v>176</v>
      </c>
      <c r="AQ284" s="53">
        <f>SUM(AQ6:AQ282)</f>
        <v>176</v>
      </c>
      <c r="AR284" s="53">
        <f>SUM(AR6:AR282)</f>
        <v>97</v>
      </c>
      <c r="AS284" s="53">
        <f>SUM(AS6:AS282)</f>
        <v>24</v>
      </c>
      <c r="AT284" s="53">
        <f>SUM(AT6:AT282)</f>
        <v>97</v>
      </c>
      <c r="AU284" s="53">
        <f>SUM(AU6:AU282)</f>
        <v>97</v>
      </c>
      <c r="AV284" s="49"/>
      <c r="AW284" s="49"/>
      <c r="AX284" s="49"/>
      <c r="AY284" s="49"/>
      <c r="AZ284" s="49"/>
      <c r="BA284" s="49"/>
      <c r="BB284" s="49"/>
      <c r="BC284" s="49"/>
      <c r="BD284" s="49"/>
      <c r="BE284" s="27"/>
      <c r="BF284" s="28"/>
      <c r="BG284" s="29"/>
      <c r="BH284" s="30"/>
      <c r="BI284" s="31"/>
      <c r="BJ284" s="31"/>
      <c r="BK284" s="31"/>
      <c r="BL284" s="32"/>
      <c r="BM284" s="30"/>
      <c r="BN284" s="31"/>
      <c r="BO284" s="31"/>
      <c r="BP284" s="31"/>
      <c r="BQ284" s="32"/>
      <c r="BR284" s="30"/>
      <c r="BS284" s="31"/>
      <c r="BT284" s="31"/>
      <c r="BU284" s="31"/>
      <c r="BV284" s="32"/>
      <c r="BW284" s="101"/>
    </row>
    <row r="285" ht="17.1" customHeight="1">
      <c r="A285" s="49"/>
      <c r="B285" s="49"/>
      <c r="C285" s="49"/>
      <c r="D285" s="49"/>
      <c r="E285" s="49"/>
      <c r="F285" s="26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27"/>
      <c r="BF285" s="28"/>
      <c r="BG285" s="29"/>
      <c r="BH285" s="30"/>
      <c r="BI285" s="31"/>
      <c r="BJ285" s="31"/>
      <c r="BK285" s="31"/>
      <c r="BL285" s="32"/>
      <c r="BM285" s="30"/>
      <c r="BN285" s="31"/>
      <c r="BO285" s="31"/>
      <c r="BP285" s="31"/>
      <c r="BQ285" s="32"/>
      <c r="BR285" s="30"/>
      <c r="BS285" s="31"/>
      <c r="BT285" s="31"/>
      <c r="BU285" s="31"/>
      <c r="BV285" s="32"/>
      <c r="BW285" s="101"/>
    </row>
    <row r="286" ht="17.1" customHeight="1">
      <c r="A286" s="49"/>
      <c r="B286" s="49"/>
      <c r="C286" s="49"/>
      <c r="D286" s="49"/>
      <c r="E286" s="49"/>
      <c r="F286" s="26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27"/>
      <c r="BF286" s="28"/>
      <c r="BG286" s="29"/>
      <c r="BH286" s="30"/>
      <c r="BI286" s="31"/>
      <c r="BJ286" s="31"/>
      <c r="BK286" s="31"/>
      <c r="BL286" s="32"/>
      <c r="BM286" s="30"/>
      <c r="BN286" s="31"/>
      <c r="BO286" s="31"/>
      <c r="BP286" s="31"/>
      <c r="BQ286" s="32"/>
      <c r="BR286" s="30"/>
      <c r="BS286" s="31"/>
      <c r="BT286" s="31"/>
      <c r="BU286" s="31"/>
      <c r="BV286" s="32"/>
      <c r="BW286" s="101"/>
    </row>
    <row r="287" ht="17.1" customHeight="1">
      <c r="A287" s="49"/>
      <c r="B287" s="49"/>
      <c r="C287" s="49"/>
      <c r="D287" s="49"/>
      <c r="E287" s="49"/>
      <c r="F287" s="26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59"/>
      <c r="BF287" s="60"/>
      <c r="BG287" s="61"/>
      <c r="BH287" s="62"/>
      <c r="BI287" s="63"/>
      <c r="BJ287" s="63"/>
      <c r="BK287" s="63"/>
      <c r="BL287" s="64"/>
      <c r="BM287" s="62"/>
      <c r="BN287" s="63"/>
      <c r="BO287" s="63"/>
      <c r="BP287" s="63"/>
      <c r="BQ287" s="64"/>
      <c r="BR287" s="62"/>
      <c r="BS287" s="63"/>
      <c r="BT287" s="63"/>
      <c r="BU287" s="63"/>
      <c r="BV287" s="64"/>
      <c r="BW287" s="101"/>
    </row>
  </sheetData>
  <conditionalFormatting sqref="C6:C275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P247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17188" style="225" customWidth="1"/>
    <col min="4" max="4" width="17.1719" style="225" customWidth="1"/>
    <col min="5" max="5" width="7.85156" style="225" customWidth="1"/>
    <col min="6" max="6" width="5.85156" style="225" customWidth="1"/>
    <col min="7" max="7" hidden="1" width="10.8333" style="225" customWidth="1"/>
    <col min="8" max="48" width="10.8516" style="225" customWidth="1"/>
    <col min="49" max="53" hidden="1" width="10.8333" style="225" customWidth="1"/>
    <col min="54" max="54" width="6.85156" style="225" customWidth="1"/>
    <col min="55" max="68" width="10.8516" style="225" customWidth="1"/>
    <col min="69" max="256" width="10.8516" style="225" customWidth="1"/>
  </cols>
  <sheetData>
    <row r="1" ht="17.1" customHeight="1">
      <c r="A1" s="2"/>
      <c r="B1" s="2"/>
      <c r="C1" s="2"/>
      <c r="D1" t="s" s="136">
        <v>982</v>
      </c>
      <c r="E1" s="137"/>
      <c r="F1" s="137"/>
      <c r="G1" s="66"/>
      <c r="H1" s="4">
        <v>43842</v>
      </c>
      <c r="I1" s="5">
        <v>43812</v>
      </c>
      <c r="J1" s="66">
        <v>43813</v>
      </c>
      <c r="K1" s="67">
        <v>43813</v>
      </c>
      <c r="L1" s="19">
        <v>43807</v>
      </c>
      <c r="M1" s="138">
        <v>43807</v>
      </c>
      <c r="N1" s="66">
        <v>43793</v>
      </c>
      <c r="O1" s="5">
        <v>43779</v>
      </c>
      <c r="P1" s="115">
        <v>43765</v>
      </c>
      <c r="Q1" s="5">
        <v>43757</v>
      </c>
      <c r="R1" s="115">
        <v>43750</v>
      </c>
      <c r="S1" s="89">
        <v>43738</v>
      </c>
      <c r="T1" s="66">
        <v>43738</v>
      </c>
      <c r="U1" s="99">
        <v>43717</v>
      </c>
      <c r="V1" s="115">
        <v>43717</v>
      </c>
      <c r="W1" s="89">
        <v>43716</v>
      </c>
      <c r="X1" s="66">
        <v>43702</v>
      </c>
      <c r="Y1" s="6">
        <v>43688</v>
      </c>
      <c r="Z1" s="66">
        <v>43688</v>
      </c>
      <c r="AA1" s="89">
        <v>43632</v>
      </c>
      <c r="AB1" s="66">
        <v>43632</v>
      </c>
      <c r="AC1" s="89">
        <v>43604</v>
      </c>
      <c r="AD1" s="66">
        <v>43604</v>
      </c>
      <c r="AE1" s="6">
        <v>43590</v>
      </c>
      <c r="AF1" s="66">
        <v>43590</v>
      </c>
      <c r="AG1" s="89">
        <v>43589</v>
      </c>
      <c r="AH1" s="19">
        <v>43583</v>
      </c>
      <c r="AI1" s="212">
        <v>43583</v>
      </c>
      <c r="AJ1" s="66">
        <v>43555</v>
      </c>
      <c r="AK1" s="89">
        <v>43555</v>
      </c>
      <c r="AL1" s="115">
        <v>43555</v>
      </c>
      <c r="AM1" s="99">
        <v>43541</v>
      </c>
      <c r="AN1" s="66">
        <v>43541</v>
      </c>
      <c r="AO1" s="6">
        <v>43527</v>
      </c>
      <c r="AP1" s="4">
        <v>43520</v>
      </c>
      <c r="AQ1" s="6">
        <v>43520</v>
      </c>
      <c r="AR1" s="66">
        <v>43505</v>
      </c>
      <c r="AS1" s="89">
        <v>43492</v>
      </c>
      <c r="AT1" s="66">
        <v>43491</v>
      </c>
      <c r="AU1" s="89">
        <v>43491</v>
      </c>
      <c r="AV1" s="100">
        <v>43485</v>
      </c>
      <c r="AW1" s="164"/>
      <c r="AX1" s="165"/>
      <c r="AY1" s="165"/>
      <c r="AZ1" s="165"/>
      <c r="BA1" s="11"/>
      <c r="BB1" s="11"/>
      <c r="BC1" s="12"/>
      <c r="BD1" s="13"/>
      <c r="BE1" s="14"/>
      <c r="BF1" s="15"/>
      <c r="BG1" s="16"/>
      <c r="BH1" s="16"/>
      <c r="BI1" s="16"/>
      <c r="BJ1" s="17"/>
      <c r="BK1" s="15"/>
      <c r="BL1" s="16"/>
      <c r="BM1" s="16"/>
      <c r="BN1" s="16"/>
      <c r="BO1" s="17"/>
      <c r="BP1" s="101"/>
    </row>
    <row r="2" ht="17.1" customHeight="1">
      <c r="A2" s="2"/>
      <c r="B2" s="2"/>
      <c r="C2" s="2"/>
      <c r="D2" s="144"/>
      <c r="E2" s="137"/>
      <c r="F2" s="137"/>
      <c r="G2" s="19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289</v>
      </c>
      <c r="M2" t="s" s="20">
        <v>257</v>
      </c>
      <c r="N2" t="s" s="21">
        <v>164</v>
      </c>
      <c r="O2" t="s" s="20">
        <v>290</v>
      </c>
      <c r="P2" t="s" s="119">
        <v>2</v>
      </c>
      <c r="Q2" t="s" s="20">
        <v>289</v>
      </c>
      <c r="R2" t="s" s="119">
        <v>258</v>
      </c>
      <c r="S2" t="s" s="22">
        <v>164</v>
      </c>
      <c r="T2" t="s" s="21">
        <v>164</v>
      </c>
      <c r="U2" t="s" s="102">
        <v>289</v>
      </c>
      <c r="V2" t="s" s="119">
        <v>257</v>
      </c>
      <c r="W2" t="s" s="22">
        <v>289</v>
      </c>
      <c r="X2" t="s" s="21">
        <v>166</v>
      </c>
      <c r="Y2" t="s" s="22">
        <v>257</v>
      </c>
      <c r="Z2" t="s" s="21">
        <v>289</v>
      </c>
      <c r="AA2" t="s" s="22">
        <v>289</v>
      </c>
      <c r="AB2" t="s" s="21">
        <v>257</v>
      </c>
      <c r="AC2" t="s" s="22">
        <v>257</v>
      </c>
      <c r="AD2" t="s" s="21">
        <v>289</v>
      </c>
      <c r="AE2" t="s" s="22">
        <v>165</v>
      </c>
      <c r="AF2" t="s" s="21">
        <v>290</v>
      </c>
      <c r="AG2" t="s" s="22">
        <v>291</v>
      </c>
      <c r="AH2" t="s" s="21">
        <v>257</v>
      </c>
      <c r="AI2" t="s" s="22">
        <v>289</v>
      </c>
      <c r="AJ2" t="s" s="21">
        <v>289</v>
      </c>
      <c r="AK2" t="s" s="22">
        <v>257</v>
      </c>
      <c r="AL2" t="s" s="119">
        <v>2</v>
      </c>
      <c r="AM2" t="s" s="102">
        <v>166</v>
      </c>
      <c r="AN2" t="s" s="21">
        <v>166</v>
      </c>
      <c r="AO2" t="s" s="22">
        <v>292</v>
      </c>
      <c r="AP2" t="s" s="21">
        <v>166</v>
      </c>
      <c r="AQ2" t="s" s="22">
        <v>166</v>
      </c>
      <c r="AR2" t="s" s="21">
        <v>166</v>
      </c>
      <c r="AS2" t="s" s="22">
        <v>166</v>
      </c>
      <c r="AT2" t="s" s="21">
        <v>290</v>
      </c>
      <c r="AU2" t="s" s="22">
        <v>166</v>
      </c>
      <c r="AV2" t="s" s="23">
        <v>164</v>
      </c>
      <c r="AW2" s="164"/>
      <c r="AX2" s="165"/>
      <c r="AY2" s="165"/>
      <c r="AZ2" s="165"/>
      <c r="BA2" s="11"/>
      <c r="BB2" s="11"/>
      <c r="BC2" s="27"/>
      <c r="BD2" s="28"/>
      <c r="BE2" s="29"/>
      <c r="BF2" s="30"/>
      <c r="BG2" s="31"/>
      <c r="BH2" s="31"/>
      <c r="BI2" s="31"/>
      <c r="BJ2" s="32"/>
      <c r="BK2" s="30"/>
      <c r="BL2" s="31"/>
      <c r="BM2" s="31"/>
      <c r="BN2" s="31"/>
      <c r="BO2" s="32"/>
      <c r="BP2" s="101"/>
    </row>
    <row r="3" ht="17.1" customHeight="1">
      <c r="A3" s="2"/>
      <c r="B3" s="2"/>
      <c r="C3" s="2"/>
      <c r="D3" t="s" s="146">
        <v>3</v>
      </c>
      <c r="E3" s="137"/>
      <c r="F3" s="137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259</v>
      </c>
      <c r="M3" t="s" s="20">
        <v>259</v>
      </c>
      <c r="N3" t="s" s="21">
        <v>6</v>
      </c>
      <c r="O3" t="s" s="20">
        <v>391</v>
      </c>
      <c r="P3" t="s" s="119">
        <v>260</v>
      </c>
      <c r="Q3" t="s" s="20">
        <v>168</v>
      </c>
      <c r="R3" t="s" s="119">
        <v>261</v>
      </c>
      <c r="S3" t="s" s="22">
        <v>7</v>
      </c>
      <c r="T3" t="s" s="21">
        <v>7</v>
      </c>
      <c r="U3" t="s" s="102">
        <v>262</v>
      </c>
      <c r="V3" t="s" s="119">
        <v>262</v>
      </c>
      <c r="W3" t="s" s="22">
        <v>294</v>
      </c>
      <c r="X3" t="s" s="21">
        <v>6</v>
      </c>
      <c r="Y3" t="s" s="22">
        <v>295</v>
      </c>
      <c r="Z3" t="s" s="21">
        <v>295</v>
      </c>
      <c r="AA3" t="s" s="22">
        <v>296</v>
      </c>
      <c r="AB3" t="s" s="21">
        <v>296</v>
      </c>
      <c r="AC3" t="s" s="22">
        <v>297</v>
      </c>
      <c r="AD3" t="s" s="21">
        <v>297</v>
      </c>
      <c r="AE3" t="s" s="22">
        <v>168</v>
      </c>
      <c r="AF3" t="s" s="21">
        <v>168</v>
      </c>
      <c r="AG3" t="s" s="22">
        <v>298</v>
      </c>
      <c r="AH3" t="s" s="21">
        <v>299</v>
      </c>
      <c r="AI3" t="s" s="22">
        <v>299</v>
      </c>
      <c r="AJ3" t="s" s="21">
        <v>300</v>
      </c>
      <c r="AK3" t="s" s="22">
        <v>300</v>
      </c>
      <c r="AL3" t="s" s="119">
        <v>8</v>
      </c>
      <c r="AM3" t="s" s="102">
        <v>9</v>
      </c>
      <c r="AN3" t="s" s="21">
        <v>10</v>
      </c>
      <c r="AO3" t="s" s="22">
        <v>301</v>
      </c>
      <c r="AP3" t="s" s="21">
        <v>302</v>
      </c>
      <c r="AQ3" t="s" s="22">
        <v>11</v>
      </c>
      <c r="AR3" t="s" s="21">
        <v>265</v>
      </c>
      <c r="AS3" t="s" s="22">
        <v>118</v>
      </c>
      <c r="AT3" t="s" s="21">
        <v>169</v>
      </c>
      <c r="AU3" t="s" s="22">
        <v>169</v>
      </c>
      <c r="AV3" t="s" s="23">
        <v>119</v>
      </c>
      <c r="AW3" s="169"/>
      <c r="AX3" s="166"/>
      <c r="AY3" s="166"/>
      <c r="AZ3" s="166"/>
      <c r="BA3" s="11"/>
      <c r="BB3" s="11"/>
      <c r="BC3" s="27"/>
      <c r="BD3" s="28"/>
      <c r="BE3" s="29"/>
      <c r="BF3" s="30"/>
      <c r="BG3" s="31"/>
      <c r="BH3" s="31"/>
      <c r="BI3" s="31"/>
      <c r="BJ3" s="32"/>
      <c r="BK3" s="30"/>
      <c r="BL3" s="31"/>
      <c r="BM3" s="31"/>
      <c r="BN3" s="31"/>
      <c r="BO3" s="32"/>
      <c r="BP3" s="101"/>
    </row>
    <row r="4" ht="17.1" customHeight="1">
      <c r="A4" s="2"/>
      <c r="B4" s="2"/>
      <c r="C4" s="2"/>
      <c r="D4" t="s" s="146">
        <v>12</v>
      </c>
      <c r="E4" t="s" s="146">
        <v>13</v>
      </c>
      <c r="F4" t="s" s="146">
        <v>14</v>
      </c>
      <c r="G4" s="2"/>
      <c r="H4" t="s" s="21">
        <v>392</v>
      </c>
      <c r="I4" t="s" s="20">
        <v>17</v>
      </c>
      <c r="J4" t="s" s="21">
        <v>15</v>
      </c>
      <c r="K4" t="s" s="20">
        <v>392</v>
      </c>
      <c r="L4" t="s" s="21">
        <v>17</v>
      </c>
      <c r="M4" t="s" s="20">
        <v>16</v>
      </c>
      <c r="N4" t="s" s="21">
        <v>17</v>
      </c>
      <c r="O4" t="s" s="20">
        <v>17</v>
      </c>
      <c r="P4" t="s" s="119">
        <v>216</v>
      </c>
      <c r="Q4" t="s" s="20">
        <v>392</v>
      </c>
      <c r="R4" t="s" s="119">
        <v>16</v>
      </c>
      <c r="S4" t="s" s="22">
        <v>392</v>
      </c>
      <c r="T4" t="s" s="21">
        <v>15</v>
      </c>
      <c r="U4" t="s" s="102">
        <v>17</v>
      </c>
      <c r="V4" t="s" s="119">
        <v>17</v>
      </c>
      <c r="W4" t="s" s="22">
        <v>216</v>
      </c>
      <c r="X4" t="s" s="21">
        <v>392</v>
      </c>
      <c r="Y4" t="s" s="22">
        <v>15</v>
      </c>
      <c r="Z4" t="s" s="21">
        <v>16</v>
      </c>
      <c r="AA4" t="s" s="22">
        <v>17</v>
      </c>
      <c r="AB4" t="s" s="21">
        <v>16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216</v>
      </c>
      <c r="AH4" t="s" s="21">
        <v>17</v>
      </c>
      <c r="AI4" t="s" s="22">
        <v>17</v>
      </c>
      <c r="AJ4" t="s" s="21">
        <v>17</v>
      </c>
      <c r="AK4" t="s" s="22">
        <v>16</v>
      </c>
      <c r="AL4" t="s" s="119">
        <v>16</v>
      </c>
      <c r="AM4" t="s" s="102">
        <v>17</v>
      </c>
      <c r="AN4" t="s" s="21">
        <v>17</v>
      </c>
      <c r="AO4" t="s" s="22">
        <v>392</v>
      </c>
      <c r="AP4" t="s" s="21">
        <v>16</v>
      </c>
      <c r="AQ4" t="s" s="22">
        <v>16</v>
      </c>
      <c r="AR4" t="s" s="21">
        <v>16</v>
      </c>
      <c r="AS4" t="s" s="22">
        <v>16</v>
      </c>
      <c r="AT4" t="s" s="21">
        <v>17</v>
      </c>
      <c r="AU4" t="s" s="22">
        <v>16</v>
      </c>
      <c r="AV4" t="s" s="23">
        <v>16</v>
      </c>
      <c r="AW4" s="169"/>
      <c r="AX4" s="166"/>
      <c r="AY4" s="166"/>
      <c r="AZ4" s="166"/>
      <c r="BA4" s="11"/>
      <c r="BB4" s="11"/>
      <c r="BC4" s="27"/>
      <c r="BD4" s="28"/>
      <c r="BE4" s="29"/>
      <c r="BF4" s="30"/>
      <c r="BG4" s="31"/>
      <c r="BH4" s="31"/>
      <c r="BI4" s="31"/>
      <c r="BJ4" s="32"/>
      <c r="BK4" s="30"/>
      <c r="BL4" s="31"/>
      <c r="BM4" s="31"/>
      <c r="BN4" s="31"/>
      <c r="BO4" s="32"/>
      <c r="BP4" s="101"/>
    </row>
    <row r="5" ht="17.1" customHeight="1">
      <c r="A5" t="s" s="21">
        <v>18</v>
      </c>
      <c r="B5" t="s" s="21">
        <v>19</v>
      </c>
      <c r="C5" t="s" s="21">
        <v>20</v>
      </c>
      <c r="D5" t="s" s="146">
        <v>21</v>
      </c>
      <c r="E5" t="s" s="146">
        <v>120</v>
      </c>
      <c r="F5" t="s" s="146">
        <v>23</v>
      </c>
      <c r="G5" s="2"/>
      <c r="H5" s="2">
        <v>36</v>
      </c>
      <c r="I5" s="35">
        <v>7</v>
      </c>
      <c r="J5" s="2">
        <v>23</v>
      </c>
      <c r="K5" s="35">
        <v>73</v>
      </c>
      <c r="L5" s="2">
        <v>4</v>
      </c>
      <c r="M5" s="35">
        <v>12</v>
      </c>
      <c r="N5" s="2">
        <v>6</v>
      </c>
      <c r="O5" s="35">
        <v>7</v>
      </c>
      <c r="P5" s="113">
        <v>35</v>
      </c>
      <c r="Q5" s="35">
        <v>81</v>
      </c>
      <c r="R5" s="113">
        <v>15</v>
      </c>
      <c r="S5" s="36">
        <v>56</v>
      </c>
      <c r="T5" s="2">
        <v>25</v>
      </c>
      <c r="U5" s="103">
        <v>1</v>
      </c>
      <c r="V5" s="113">
        <v>3</v>
      </c>
      <c r="W5" s="36">
        <v>537</v>
      </c>
      <c r="X5" s="2">
        <v>31</v>
      </c>
      <c r="Y5" s="36">
        <v>27</v>
      </c>
      <c r="Z5" s="2">
        <v>12</v>
      </c>
      <c r="AA5" s="36">
        <v>8</v>
      </c>
      <c r="AB5" s="2">
        <v>13</v>
      </c>
      <c r="AC5" s="36">
        <v>5</v>
      </c>
      <c r="AD5" s="2">
        <v>2</v>
      </c>
      <c r="AE5" s="36">
        <v>3</v>
      </c>
      <c r="AF5" s="2">
        <v>5</v>
      </c>
      <c r="AG5" s="36">
        <v>94</v>
      </c>
      <c r="AH5" s="2">
        <v>24</v>
      </c>
      <c r="AI5" s="36">
        <v>7</v>
      </c>
      <c r="AJ5" s="2">
        <v>2</v>
      </c>
      <c r="AK5" s="36">
        <v>13</v>
      </c>
      <c r="AL5" s="113">
        <v>12</v>
      </c>
      <c r="AM5" s="103">
        <v>1</v>
      </c>
      <c r="AN5" s="2">
        <v>7</v>
      </c>
      <c r="AO5" s="36">
        <v>39</v>
      </c>
      <c r="AP5" s="2">
        <v>13</v>
      </c>
      <c r="AQ5" s="36">
        <v>12</v>
      </c>
      <c r="AR5" s="2">
        <v>18</v>
      </c>
      <c r="AS5" s="36">
        <v>14</v>
      </c>
      <c r="AT5" s="2">
        <v>4</v>
      </c>
      <c r="AU5" s="36">
        <v>10</v>
      </c>
      <c r="AV5" s="37">
        <v>13</v>
      </c>
      <c r="AW5" s="169"/>
      <c r="AX5" s="166"/>
      <c r="AY5" s="166"/>
      <c r="AZ5" s="166"/>
      <c r="BA5" s="11"/>
      <c r="BB5" s="11"/>
      <c r="BC5" s="27"/>
      <c r="BD5" s="28"/>
      <c r="BE5" s="29"/>
      <c r="BF5" s="30"/>
      <c r="BG5" s="31"/>
      <c r="BH5" s="31"/>
      <c r="BI5" s="31"/>
      <c r="BJ5" s="32"/>
      <c r="BK5" s="30"/>
      <c r="BL5" s="31"/>
      <c r="BM5" s="31"/>
      <c r="BN5" s="31"/>
      <c r="BO5" s="32"/>
      <c r="BP5" s="101"/>
    </row>
    <row r="6" ht="17.1" customHeight="1">
      <c r="A6" s="40">
        <v>1</v>
      </c>
      <c r="B6" s="40">
        <v>1</v>
      </c>
      <c r="C6" s="40">
        <f>B6-A6</f>
        <v>0</v>
      </c>
      <c r="D6" t="s" s="146">
        <v>983</v>
      </c>
      <c r="E6" s="137">
        <f>LARGE(G6:BA6,1)+LARGE(G6:BA6,2)+LARGE(G6:BA6,3)+LARGE(G6:BA6,4)+LARGE(G6:BA6,5)</f>
        <v>160</v>
      </c>
      <c r="F6" s="150">
        <f>COUNT(G6:AV6)</f>
        <v>8</v>
      </c>
      <c r="G6" s="151"/>
      <c r="H6" t="s" s="45">
        <v>25</v>
      </c>
      <c r="I6" t="s" s="42">
        <v>25</v>
      </c>
      <c r="J6" t="s" s="45">
        <v>25</v>
      </c>
      <c r="K6" s="43">
        <v>43</v>
      </c>
      <c r="L6" t="s" s="147">
        <v>25</v>
      </c>
      <c r="M6" t="s" s="42">
        <v>25</v>
      </c>
      <c r="N6" s="41">
        <v>10</v>
      </c>
      <c r="O6" t="s" s="42">
        <v>25</v>
      </c>
      <c r="P6" t="s" s="45">
        <v>25</v>
      </c>
      <c r="Q6" t="s" s="152">
        <v>25</v>
      </c>
      <c r="R6" t="s" s="45">
        <v>25</v>
      </c>
      <c r="S6" s="50">
        <v>34</v>
      </c>
      <c r="T6" t="s" s="45">
        <v>25</v>
      </c>
      <c r="U6" t="s" s="44">
        <v>25</v>
      </c>
      <c r="V6" t="s" s="127">
        <v>25</v>
      </c>
      <c r="W6" s="180">
        <v>10</v>
      </c>
      <c r="X6" s="41">
        <v>43</v>
      </c>
      <c r="Y6" t="s" s="44">
        <v>25</v>
      </c>
      <c r="Z6" t="s" s="45">
        <v>25</v>
      </c>
      <c r="AA6" t="s" s="173">
        <v>25</v>
      </c>
      <c r="AB6" t="s" s="21">
        <v>25</v>
      </c>
      <c r="AC6" t="s" s="173">
        <v>25</v>
      </c>
      <c r="AD6" t="s" s="45">
        <v>25</v>
      </c>
      <c r="AE6" t="s" s="44">
        <v>25</v>
      </c>
      <c r="AF6" t="s" s="45">
        <v>25</v>
      </c>
      <c r="AG6" t="s" s="44">
        <v>25</v>
      </c>
      <c r="AH6" s="41">
        <v>20</v>
      </c>
      <c r="AI6" t="s" s="44">
        <v>25</v>
      </c>
      <c r="AJ6" t="s" s="147">
        <v>25</v>
      </c>
      <c r="AK6" t="s" s="22">
        <v>25</v>
      </c>
      <c r="AL6" t="s" s="127">
        <v>25</v>
      </c>
      <c r="AM6" t="s" s="104">
        <v>25</v>
      </c>
      <c r="AN6" t="s" s="45">
        <v>25</v>
      </c>
      <c r="AO6" t="s" s="22">
        <v>25</v>
      </c>
      <c r="AP6" t="s" s="21">
        <v>25</v>
      </c>
      <c r="AQ6" s="50">
        <v>14</v>
      </c>
      <c r="AR6" t="s" s="45">
        <v>25</v>
      </c>
      <c r="AS6" s="50">
        <v>20</v>
      </c>
      <c r="AT6" t="s" s="45">
        <v>25</v>
      </c>
      <c r="AU6" t="s" s="44">
        <v>25</v>
      </c>
      <c r="AV6" t="s" s="46">
        <v>25</v>
      </c>
      <c r="AW6" s="178">
        <v>0</v>
      </c>
      <c r="AX6" s="179">
        <v>0</v>
      </c>
      <c r="AY6" s="179">
        <v>0</v>
      </c>
      <c r="AZ6" s="179">
        <v>0</v>
      </c>
      <c r="BA6" s="179">
        <v>0</v>
      </c>
      <c r="BB6" s="49"/>
      <c r="BC6" s="27"/>
      <c r="BD6" s="28"/>
      <c r="BE6" s="29"/>
      <c r="BF6" s="30"/>
      <c r="BG6" s="31"/>
      <c r="BH6" s="31"/>
      <c r="BI6" s="31"/>
      <c r="BJ6" s="32"/>
      <c r="BK6" s="30"/>
      <c r="BL6" s="31"/>
      <c r="BM6" s="31"/>
      <c r="BN6" s="31"/>
      <c r="BO6" s="32"/>
      <c r="BP6" s="101"/>
    </row>
    <row r="7" ht="17.1" customHeight="1">
      <c r="A7" s="40">
        <v>2</v>
      </c>
      <c r="B7" s="40">
        <v>2</v>
      </c>
      <c r="C7" s="40">
        <f>B7-A7</f>
        <v>0</v>
      </c>
      <c r="D7" t="s" s="146">
        <v>984</v>
      </c>
      <c r="E7" s="137">
        <f>LARGE(G7:BA7,1)+LARGE(G7:BA7,2)+LARGE(G7:BA7,3)+LARGE(G7:BA7,4)+LARGE(G7:BA7,5)</f>
        <v>158</v>
      </c>
      <c r="F7" s="150">
        <f>COUNT(G7:AV7)</f>
        <v>6</v>
      </c>
      <c r="G7" s="151"/>
      <c r="H7" t="s" s="45">
        <v>25</v>
      </c>
      <c r="I7" t="s" s="42">
        <v>25</v>
      </c>
      <c r="J7" t="s" s="45">
        <v>25</v>
      </c>
      <c r="K7" t="s" s="42">
        <v>25</v>
      </c>
      <c r="L7" t="s" s="147">
        <v>25</v>
      </c>
      <c r="M7" t="s" s="42">
        <v>25</v>
      </c>
      <c r="N7" t="s" s="45">
        <v>25</v>
      </c>
      <c r="O7" t="s" s="42">
        <v>25</v>
      </c>
      <c r="P7" t="s" s="45">
        <v>25</v>
      </c>
      <c r="Q7" s="148">
        <v>43</v>
      </c>
      <c r="R7" t="s" s="45">
        <v>25</v>
      </c>
      <c r="S7" s="50">
        <v>43</v>
      </c>
      <c r="T7" t="s" s="45">
        <v>25</v>
      </c>
      <c r="U7" t="s" s="44">
        <v>25</v>
      </c>
      <c r="V7" t="s" s="127">
        <v>25</v>
      </c>
      <c r="W7" s="180">
        <v>5</v>
      </c>
      <c r="X7" t="s" s="45">
        <v>25</v>
      </c>
      <c r="Y7" s="50">
        <v>26</v>
      </c>
      <c r="Z7" t="s" s="45">
        <v>25</v>
      </c>
      <c r="AA7" t="s" s="173">
        <v>25</v>
      </c>
      <c r="AB7" t="s" s="21">
        <v>25</v>
      </c>
      <c r="AC7" t="s" s="173">
        <v>25</v>
      </c>
      <c r="AD7" t="s" s="45">
        <v>25</v>
      </c>
      <c r="AE7" t="s" s="44">
        <v>25</v>
      </c>
      <c r="AF7" t="s" s="45">
        <v>25</v>
      </c>
      <c r="AG7" t="s" s="44">
        <v>25</v>
      </c>
      <c r="AH7" s="41">
        <v>26</v>
      </c>
      <c r="AI7" t="s" s="44">
        <v>25</v>
      </c>
      <c r="AJ7" t="s" s="147">
        <v>25</v>
      </c>
      <c r="AK7" t="s" s="22">
        <v>25</v>
      </c>
      <c r="AL7" t="s" s="127">
        <v>25</v>
      </c>
      <c r="AM7" t="s" s="104">
        <v>25</v>
      </c>
      <c r="AN7" t="s" s="45">
        <v>25</v>
      </c>
      <c r="AO7" t="s" s="22">
        <v>25</v>
      </c>
      <c r="AP7" t="s" s="21">
        <v>25</v>
      </c>
      <c r="AQ7" t="s" s="44">
        <v>25</v>
      </c>
      <c r="AR7" t="s" s="45">
        <v>25</v>
      </c>
      <c r="AS7" t="s" s="44">
        <v>25</v>
      </c>
      <c r="AT7" t="s" s="45">
        <v>25</v>
      </c>
      <c r="AU7" t="s" s="44">
        <v>25</v>
      </c>
      <c r="AV7" s="51">
        <v>20</v>
      </c>
      <c r="AW7" s="178">
        <v>0</v>
      </c>
      <c r="AX7" s="179">
        <v>0</v>
      </c>
      <c r="AY7" s="179">
        <v>0</v>
      </c>
      <c r="AZ7" s="179">
        <v>0</v>
      </c>
      <c r="BA7" s="179">
        <v>0</v>
      </c>
      <c r="BB7" s="49"/>
      <c r="BC7" s="27"/>
      <c r="BD7" s="28"/>
      <c r="BE7" s="29"/>
      <c r="BF7" s="30"/>
      <c r="BG7" s="31"/>
      <c r="BH7" s="31"/>
      <c r="BI7" s="31"/>
      <c r="BJ7" s="32"/>
      <c r="BK7" s="30"/>
      <c r="BL7" s="31"/>
      <c r="BM7" s="31"/>
      <c r="BN7" s="31"/>
      <c r="BO7" s="32"/>
      <c r="BP7" s="101"/>
    </row>
    <row r="8" ht="17.1" customHeight="1">
      <c r="A8" s="40">
        <v>3</v>
      </c>
      <c r="B8" s="40">
        <v>3</v>
      </c>
      <c r="C8" s="40">
        <f>B8-A8</f>
        <v>0</v>
      </c>
      <c r="D8" t="s" s="146">
        <v>985</v>
      </c>
      <c r="E8" s="137">
        <f>LARGE(G8:BA8,1)+LARGE(G8:BA8,2)+LARGE(G8:BA8,3)+LARGE(G8:BA8,4)+LARGE(G8:BA8,5)</f>
        <v>158</v>
      </c>
      <c r="F8" s="150">
        <f>COUNT(G8:AV8)</f>
        <v>6</v>
      </c>
      <c r="G8" s="151"/>
      <c r="H8" t="s" s="45">
        <v>25</v>
      </c>
      <c r="I8" t="s" s="42">
        <v>25</v>
      </c>
      <c r="J8" t="s" s="45">
        <v>25</v>
      </c>
      <c r="K8" t="s" s="42">
        <v>25</v>
      </c>
      <c r="L8" t="s" s="147">
        <v>25</v>
      </c>
      <c r="M8" t="s" s="42">
        <v>25</v>
      </c>
      <c r="N8" t="s" s="45">
        <v>25</v>
      </c>
      <c r="O8" t="s" s="42">
        <v>25</v>
      </c>
      <c r="P8" t="s" s="45">
        <v>25</v>
      </c>
      <c r="Q8" t="s" s="152">
        <v>25</v>
      </c>
      <c r="R8" t="s" s="45">
        <v>25</v>
      </c>
      <c r="S8" s="50">
        <v>38</v>
      </c>
      <c r="T8" t="s" s="45">
        <v>25</v>
      </c>
      <c r="U8" t="s" s="44">
        <v>25</v>
      </c>
      <c r="V8" t="s" s="127">
        <v>25</v>
      </c>
      <c r="W8" t="s" s="173">
        <v>25</v>
      </c>
      <c r="X8" t="s" s="45">
        <v>25</v>
      </c>
      <c r="Y8" s="50">
        <v>30</v>
      </c>
      <c r="Z8" t="s" s="45">
        <v>25</v>
      </c>
      <c r="AA8" t="s" s="173">
        <v>25</v>
      </c>
      <c r="AB8" t="s" s="21">
        <v>25</v>
      </c>
      <c r="AC8" t="s" s="173">
        <v>25</v>
      </c>
      <c r="AD8" t="s" s="45">
        <v>25</v>
      </c>
      <c r="AE8" t="s" s="44">
        <v>25</v>
      </c>
      <c r="AF8" t="s" s="45">
        <v>25</v>
      </c>
      <c r="AG8" t="s" s="44">
        <v>25</v>
      </c>
      <c r="AH8" s="41">
        <v>30</v>
      </c>
      <c r="AI8" t="s" s="44">
        <v>25</v>
      </c>
      <c r="AJ8" s="151">
        <v>10</v>
      </c>
      <c r="AK8" t="s" s="22">
        <v>25</v>
      </c>
      <c r="AL8" t="s" s="127">
        <v>25</v>
      </c>
      <c r="AM8" t="s" s="104">
        <v>25</v>
      </c>
      <c r="AN8" t="s" s="45">
        <v>25</v>
      </c>
      <c r="AO8" s="36">
        <v>43</v>
      </c>
      <c r="AP8" t="s" s="21">
        <v>25</v>
      </c>
      <c r="AQ8" s="50">
        <v>17</v>
      </c>
      <c r="AR8" t="s" s="45">
        <v>25</v>
      </c>
      <c r="AS8" t="s" s="44">
        <v>25</v>
      </c>
      <c r="AT8" t="s" s="45">
        <v>25</v>
      </c>
      <c r="AU8" t="s" s="44">
        <v>25</v>
      </c>
      <c r="AV8" t="s" s="46">
        <v>25</v>
      </c>
      <c r="AW8" s="178">
        <v>0</v>
      </c>
      <c r="AX8" s="179">
        <v>0</v>
      </c>
      <c r="AY8" s="179">
        <v>0</v>
      </c>
      <c r="AZ8" s="179">
        <v>0</v>
      </c>
      <c r="BA8" s="179">
        <v>0</v>
      </c>
      <c r="BB8" s="49"/>
      <c r="BC8" s="27"/>
      <c r="BD8" s="28"/>
      <c r="BE8" s="29"/>
      <c r="BF8" s="30"/>
      <c r="BG8" s="31"/>
      <c r="BH8" s="31"/>
      <c r="BI8" s="31"/>
      <c r="BJ8" s="32"/>
      <c r="BK8" s="30"/>
      <c r="BL8" s="31"/>
      <c r="BM8" s="31"/>
      <c r="BN8" s="31"/>
      <c r="BO8" s="32"/>
      <c r="BP8" s="101"/>
    </row>
    <row r="9" ht="17.1" customHeight="1">
      <c r="A9" s="40">
        <v>4</v>
      </c>
      <c r="B9" s="40">
        <v>10</v>
      </c>
      <c r="C9" s="40">
        <f>B9-A9</f>
        <v>6</v>
      </c>
      <c r="D9" t="s" s="146">
        <v>986</v>
      </c>
      <c r="E9" s="137">
        <f>LARGE(G9:BA9,1)+LARGE(G9:BA9,2)+LARGE(G9:BA9,3)+LARGE(G9:BA9,4)+LARGE(G9:BA9,5)</f>
        <v>103</v>
      </c>
      <c r="F9" s="150">
        <f>COUNT(G9:AV9)</f>
        <v>6</v>
      </c>
      <c r="G9" s="151"/>
      <c r="H9" s="41">
        <v>26</v>
      </c>
      <c r="I9" t="s" s="42">
        <v>25</v>
      </c>
      <c r="J9" s="41">
        <v>26</v>
      </c>
      <c r="K9" t="s" s="42">
        <v>25</v>
      </c>
      <c r="L9" t="s" s="147">
        <v>25</v>
      </c>
      <c r="M9" t="s" s="42">
        <v>25</v>
      </c>
      <c r="N9" t="s" s="45">
        <v>25</v>
      </c>
      <c r="O9" s="43">
        <v>10</v>
      </c>
      <c r="P9" t="s" s="45">
        <v>25</v>
      </c>
      <c r="Q9" t="s" s="152">
        <v>25</v>
      </c>
      <c r="R9" s="41">
        <v>17</v>
      </c>
      <c r="S9" s="50">
        <v>17</v>
      </c>
      <c r="T9" t="s" s="45">
        <v>25</v>
      </c>
      <c r="U9" t="s" s="44">
        <v>25</v>
      </c>
      <c r="V9" t="s" s="127">
        <v>25</v>
      </c>
      <c r="W9" t="s" s="173">
        <v>25</v>
      </c>
      <c r="X9" s="41">
        <v>17</v>
      </c>
      <c r="Y9" t="s" s="44">
        <v>25</v>
      </c>
      <c r="Z9" t="s" s="45">
        <v>25</v>
      </c>
      <c r="AA9" t="s" s="173">
        <v>25</v>
      </c>
      <c r="AB9" t="s" s="21">
        <v>25</v>
      </c>
      <c r="AC9" t="s" s="173">
        <v>25</v>
      </c>
      <c r="AD9" t="s" s="45">
        <v>25</v>
      </c>
      <c r="AE9" t="s" s="44">
        <v>25</v>
      </c>
      <c r="AF9" t="s" s="45">
        <v>25</v>
      </c>
      <c r="AG9" t="s" s="44">
        <v>25</v>
      </c>
      <c r="AH9" t="s" s="45">
        <v>25</v>
      </c>
      <c r="AI9" t="s" s="44">
        <v>25</v>
      </c>
      <c r="AJ9" t="s" s="147">
        <v>25</v>
      </c>
      <c r="AK9" t="s" s="22">
        <v>25</v>
      </c>
      <c r="AL9" t="s" s="127">
        <v>25</v>
      </c>
      <c r="AM9" t="s" s="104">
        <v>25</v>
      </c>
      <c r="AN9" t="s" s="45">
        <v>25</v>
      </c>
      <c r="AO9" t="s" s="22">
        <v>25</v>
      </c>
      <c r="AP9" t="s" s="21">
        <v>25</v>
      </c>
      <c r="AQ9" t="s" s="44">
        <v>25</v>
      </c>
      <c r="AR9" t="s" s="45">
        <v>25</v>
      </c>
      <c r="AS9" t="s" s="44">
        <v>25</v>
      </c>
      <c r="AT9" t="s" s="45">
        <v>25</v>
      </c>
      <c r="AU9" t="s" s="44">
        <v>25</v>
      </c>
      <c r="AV9" t="s" s="46">
        <v>25</v>
      </c>
      <c r="AW9" s="178">
        <v>0</v>
      </c>
      <c r="AX9" s="179">
        <v>0</v>
      </c>
      <c r="AY9" s="179">
        <v>0</v>
      </c>
      <c r="AZ9" s="179">
        <v>0</v>
      </c>
      <c r="BA9" s="179">
        <v>0</v>
      </c>
      <c r="BB9" s="49"/>
      <c r="BC9" s="27"/>
      <c r="BD9" s="28"/>
      <c r="BE9" s="29"/>
      <c r="BF9" s="30"/>
      <c r="BG9" s="31"/>
      <c r="BH9" s="31"/>
      <c r="BI9" s="31"/>
      <c r="BJ9" s="32"/>
      <c r="BK9" s="30"/>
      <c r="BL9" s="31"/>
      <c r="BM9" s="31"/>
      <c r="BN9" s="31"/>
      <c r="BO9" s="32"/>
      <c r="BP9" s="101"/>
    </row>
    <row r="10" ht="17.1" customHeight="1">
      <c r="A10" s="40">
        <v>5</v>
      </c>
      <c r="B10" s="40">
        <v>5</v>
      </c>
      <c r="C10" s="40">
        <f>B10-A10</f>
        <v>0</v>
      </c>
      <c r="D10" t="s" s="146">
        <v>987</v>
      </c>
      <c r="E10" s="137">
        <f>LARGE(G10:BA10,1)+LARGE(G10:BA10,2)+LARGE(G10:BA10,3)+LARGE(G10:BA10,4)+LARGE(G10:BA10,5)</f>
        <v>94</v>
      </c>
      <c r="F10" s="150">
        <f>COUNT(G10:AV10)</f>
        <v>3</v>
      </c>
      <c r="G10" s="151"/>
      <c r="H10" t="s" s="45">
        <v>25</v>
      </c>
      <c r="I10" t="s" s="42">
        <v>25</v>
      </c>
      <c r="J10" t="s" s="45">
        <v>25</v>
      </c>
      <c r="K10" s="43">
        <v>34</v>
      </c>
      <c r="L10" t="s" s="147">
        <v>25</v>
      </c>
      <c r="M10" t="s" s="42">
        <v>25</v>
      </c>
      <c r="N10" t="s" s="45">
        <v>25</v>
      </c>
      <c r="O10" t="s" s="42">
        <v>25</v>
      </c>
      <c r="P10" t="s" s="45">
        <v>25</v>
      </c>
      <c r="Q10" s="148">
        <v>26</v>
      </c>
      <c r="R10" t="s" s="45">
        <v>25</v>
      </c>
      <c r="S10" t="s" s="44">
        <v>25</v>
      </c>
      <c r="T10" t="s" s="45">
        <v>25</v>
      </c>
      <c r="U10" t="s" s="44">
        <v>25</v>
      </c>
      <c r="V10" t="s" s="127">
        <v>25</v>
      </c>
      <c r="W10" t="s" s="173">
        <v>25</v>
      </c>
      <c r="X10" s="41">
        <v>34</v>
      </c>
      <c r="Y10" t="s" s="44">
        <v>25</v>
      </c>
      <c r="Z10" t="s" s="45">
        <v>25</v>
      </c>
      <c r="AA10" t="s" s="173">
        <v>25</v>
      </c>
      <c r="AB10" t="s" s="21">
        <v>25</v>
      </c>
      <c r="AC10" t="s" s="173">
        <v>25</v>
      </c>
      <c r="AD10" t="s" s="45">
        <v>25</v>
      </c>
      <c r="AE10" t="s" s="44">
        <v>25</v>
      </c>
      <c r="AF10" t="s" s="45">
        <v>25</v>
      </c>
      <c r="AG10" t="s" s="44">
        <v>25</v>
      </c>
      <c r="AH10" t="s" s="45">
        <v>25</v>
      </c>
      <c r="AI10" t="s" s="44">
        <v>25</v>
      </c>
      <c r="AJ10" t="s" s="147">
        <v>25</v>
      </c>
      <c r="AK10" t="s" s="22">
        <v>25</v>
      </c>
      <c r="AL10" t="s" s="127">
        <v>25</v>
      </c>
      <c r="AM10" t="s" s="104">
        <v>25</v>
      </c>
      <c r="AN10" t="s" s="45">
        <v>25</v>
      </c>
      <c r="AO10" t="s" s="22">
        <v>25</v>
      </c>
      <c r="AP10" t="s" s="21">
        <v>25</v>
      </c>
      <c r="AQ10" t="s" s="44">
        <v>25</v>
      </c>
      <c r="AR10" t="s" s="45">
        <v>25</v>
      </c>
      <c r="AS10" t="s" s="44">
        <v>25</v>
      </c>
      <c r="AT10" t="s" s="45">
        <v>25</v>
      </c>
      <c r="AU10" t="s" s="44">
        <v>25</v>
      </c>
      <c r="AV10" t="s" s="46">
        <v>25</v>
      </c>
      <c r="AW10" s="178">
        <v>0</v>
      </c>
      <c r="AX10" s="179">
        <v>0</v>
      </c>
      <c r="AY10" s="179">
        <v>0</v>
      </c>
      <c r="AZ10" s="179">
        <v>0</v>
      </c>
      <c r="BA10" s="179">
        <v>0</v>
      </c>
      <c r="BB10" s="49"/>
      <c r="BC10" s="27"/>
      <c r="BD10" s="28"/>
      <c r="BE10" s="29"/>
      <c r="BF10" s="30"/>
      <c r="BG10" s="31"/>
      <c r="BH10" s="31"/>
      <c r="BI10" s="31"/>
      <c r="BJ10" s="32"/>
      <c r="BK10" s="30"/>
      <c r="BL10" s="31"/>
      <c r="BM10" s="31"/>
      <c r="BN10" s="31"/>
      <c r="BO10" s="32"/>
      <c r="BP10" s="101"/>
    </row>
    <row r="11" ht="17.1" customHeight="1">
      <c r="A11" s="40">
        <v>6</v>
      </c>
      <c r="B11" s="40">
        <v>7</v>
      </c>
      <c r="C11" s="40">
        <f>B11-A11</f>
        <v>1</v>
      </c>
      <c r="D11" t="s" s="146">
        <v>988</v>
      </c>
      <c r="E11" s="137">
        <f>LARGE(G11:BA11,1)+LARGE(G11:BA11,2)+LARGE(G11:BA11,3)+LARGE(G11:BA11,4)+LARGE(G11:BA11,5)</f>
        <v>91</v>
      </c>
      <c r="F11" s="150">
        <f>COUNT(G11:AV11)</f>
        <v>6</v>
      </c>
      <c r="G11" s="151"/>
      <c r="H11" t="s" s="45">
        <v>25</v>
      </c>
      <c r="I11" t="s" s="42">
        <v>25</v>
      </c>
      <c r="J11" t="s" s="45">
        <v>25</v>
      </c>
      <c r="K11" t="s" s="42">
        <v>25</v>
      </c>
      <c r="L11" t="s" s="147">
        <v>25</v>
      </c>
      <c r="M11" s="43">
        <v>17</v>
      </c>
      <c r="N11" t="s" s="45">
        <v>25</v>
      </c>
      <c r="O11" t="s" s="42">
        <v>25</v>
      </c>
      <c r="P11" t="s" s="45">
        <v>25</v>
      </c>
      <c r="Q11" s="148">
        <v>8</v>
      </c>
      <c r="R11" t="s" s="45">
        <v>25</v>
      </c>
      <c r="S11" t="s" s="44">
        <v>25</v>
      </c>
      <c r="T11" t="s" s="45">
        <v>25</v>
      </c>
      <c r="U11" t="s" s="44">
        <v>25</v>
      </c>
      <c r="V11" t="s" s="127">
        <v>25</v>
      </c>
      <c r="W11" t="s" s="173">
        <v>25</v>
      </c>
      <c r="X11" t="s" s="45">
        <v>25</v>
      </c>
      <c r="Y11" s="50">
        <v>17</v>
      </c>
      <c r="Z11" t="s" s="45">
        <v>25</v>
      </c>
      <c r="AA11" t="s" s="173">
        <v>25</v>
      </c>
      <c r="AB11" s="2">
        <v>20</v>
      </c>
      <c r="AC11" t="s" s="173">
        <v>25</v>
      </c>
      <c r="AD11" t="s" s="45">
        <v>25</v>
      </c>
      <c r="AE11" t="s" s="44">
        <v>25</v>
      </c>
      <c r="AF11" t="s" s="45">
        <v>25</v>
      </c>
      <c r="AG11" t="s" s="44">
        <v>25</v>
      </c>
      <c r="AH11" t="s" s="45">
        <v>25</v>
      </c>
      <c r="AI11" t="s" s="44">
        <v>25</v>
      </c>
      <c r="AJ11" t="s" s="147">
        <v>25</v>
      </c>
      <c r="AK11" t="s" s="22">
        <v>25</v>
      </c>
      <c r="AL11" t="s" s="127">
        <v>25</v>
      </c>
      <c r="AM11" t="s" s="104">
        <v>25</v>
      </c>
      <c r="AN11" t="s" s="45">
        <v>25</v>
      </c>
      <c r="AO11" s="36">
        <v>23</v>
      </c>
      <c r="AP11" t="s" s="21">
        <v>25</v>
      </c>
      <c r="AQ11" t="s" s="44">
        <v>25</v>
      </c>
      <c r="AR11" s="41">
        <v>14</v>
      </c>
      <c r="AS11" t="s" s="44">
        <v>25</v>
      </c>
      <c r="AT11" t="s" s="45">
        <v>25</v>
      </c>
      <c r="AU11" t="s" s="44">
        <v>25</v>
      </c>
      <c r="AV11" t="s" s="46">
        <v>25</v>
      </c>
      <c r="AW11" s="178">
        <v>0</v>
      </c>
      <c r="AX11" s="179">
        <v>0</v>
      </c>
      <c r="AY11" s="179">
        <v>0</v>
      </c>
      <c r="AZ11" s="179">
        <v>0</v>
      </c>
      <c r="BA11" s="179">
        <v>0</v>
      </c>
      <c r="BB11" s="49"/>
      <c r="BC11" s="27"/>
      <c r="BD11" s="28"/>
      <c r="BE11" s="29"/>
      <c r="BF11" s="30"/>
      <c r="BG11" s="31"/>
      <c r="BH11" s="31"/>
      <c r="BI11" s="31"/>
      <c r="BJ11" s="32"/>
      <c r="BK11" s="30"/>
      <c r="BL11" s="31"/>
      <c r="BM11" s="31"/>
      <c r="BN11" s="31"/>
      <c r="BO11" s="32"/>
      <c r="BP11" s="101"/>
    </row>
    <row r="12" ht="17.1" customHeight="1">
      <c r="A12" s="40">
        <v>7</v>
      </c>
      <c r="B12" s="40">
        <v>9</v>
      </c>
      <c r="C12" s="40">
        <f>B12-A12</f>
        <v>2</v>
      </c>
      <c r="D12" t="s" s="146">
        <v>989</v>
      </c>
      <c r="E12" s="137">
        <f>LARGE(G12:BA12,1)+LARGE(G12:BA12,2)+LARGE(G12:BA12,3)+LARGE(G12:BA12,4)+LARGE(G12:BA12,5)</f>
        <v>89</v>
      </c>
      <c r="F12" s="150">
        <f>COUNT(G12:AV12)</f>
        <v>4</v>
      </c>
      <c r="G12" s="151"/>
      <c r="H12" t="s" s="45">
        <v>25</v>
      </c>
      <c r="I12" t="s" s="42">
        <v>25</v>
      </c>
      <c r="J12" t="s" s="45">
        <v>25</v>
      </c>
      <c r="K12" t="s" s="42">
        <v>25</v>
      </c>
      <c r="L12" t="s" s="147">
        <v>25</v>
      </c>
      <c r="M12" t="s" s="42">
        <v>25</v>
      </c>
      <c r="N12" t="s" s="45">
        <v>25</v>
      </c>
      <c r="O12" t="s" s="42">
        <v>25</v>
      </c>
      <c r="P12" t="s" s="45">
        <v>25</v>
      </c>
      <c r="Q12" t="s" s="152">
        <v>25</v>
      </c>
      <c r="R12" t="s" s="45">
        <v>25</v>
      </c>
      <c r="S12" s="50">
        <v>30</v>
      </c>
      <c r="T12" t="s" s="45">
        <v>25</v>
      </c>
      <c r="U12" t="s" s="44">
        <v>25</v>
      </c>
      <c r="V12" t="s" s="127">
        <v>25</v>
      </c>
      <c r="W12" t="s" s="173">
        <v>25</v>
      </c>
      <c r="X12" t="s" s="45">
        <v>25</v>
      </c>
      <c r="Y12" t="s" s="44">
        <v>25</v>
      </c>
      <c r="Z12" t="s" s="45">
        <v>25</v>
      </c>
      <c r="AA12" t="s" s="173">
        <v>25</v>
      </c>
      <c r="AB12" t="s" s="21">
        <v>25</v>
      </c>
      <c r="AC12" t="s" s="173">
        <v>25</v>
      </c>
      <c r="AD12" t="s" s="45">
        <v>25</v>
      </c>
      <c r="AE12" t="s" s="44">
        <v>25</v>
      </c>
      <c r="AF12" t="s" s="45">
        <v>25</v>
      </c>
      <c r="AG12" s="50">
        <v>15</v>
      </c>
      <c r="AH12" t="s" s="45">
        <v>25</v>
      </c>
      <c r="AI12" t="s" s="44">
        <v>25</v>
      </c>
      <c r="AJ12" t="s" s="147">
        <v>25</v>
      </c>
      <c r="AK12" t="s" s="22">
        <v>25</v>
      </c>
      <c r="AL12" t="s" s="127">
        <v>25</v>
      </c>
      <c r="AM12" t="s" s="104">
        <v>25</v>
      </c>
      <c r="AN12" t="s" s="45">
        <v>25</v>
      </c>
      <c r="AO12" s="36">
        <v>34</v>
      </c>
      <c r="AP12" t="s" s="21">
        <v>25</v>
      </c>
      <c r="AQ12" t="s" s="44">
        <v>25</v>
      </c>
      <c r="AR12" t="s" s="45">
        <v>25</v>
      </c>
      <c r="AS12" t="s" s="44">
        <v>25</v>
      </c>
      <c r="AT12" s="41">
        <v>10</v>
      </c>
      <c r="AU12" t="s" s="44">
        <v>25</v>
      </c>
      <c r="AV12" t="s" s="46">
        <v>25</v>
      </c>
      <c r="AW12" s="178">
        <v>0</v>
      </c>
      <c r="AX12" s="179">
        <v>0</v>
      </c>
      <c r="AY12" s="179">
        <v>0</v>
      </c>
      <c r="AZ12" s="179">
        <v>0</v>
      </c>
      <c r="BA12" s="179">
        <v>0</v>
      </c>
      <c r="BB12" s="49"/>
      <c r="BC12" s="27"/>
      <c r="BD12" s="28"/>
      <c r="BE12" s="29"/>
      <c r="BF12" s="30"/>
      <c r="BG12" s="31"/>
      <c r="BH12" s="31"/>
      <c r="BI12" s="31"/>
      <c r="BJ12" s="32"/>
      <c r="BK12" s="30"/>
      <c r="BL12" s="31"/>
      <c r="BM12" s="31"/>
      <c r="BN12" s="31"/>
      <c r="BO12" s="32"/>
      <c r="BP12" s="101"/>
    </row>
    <row r="13" ht="17.1" customHeight="1">
      <c r="A13" s="40">
        <v>8</v>
      </c>
      <c r="B13" s="40">
        <v>4</v>
      </c>
      <c r="C13" s="40">
        <f>B13-A13</f>
        <v>-4</v>
      </c>
      <c r="D13" t="s" s="146">
        <v>990</v>
      </c>
      <c r="E13" s="137">
        <f>LARGE(G13:BA13,1)+LARGE(G13:BA13,2)+LARGE(G13:BA13,3)+LARGE(G13:BA13,4)+LARGE(G13:BA13,5)</f>
        <v>86</v>
      </c>
      <c r="F13" s="150">
        <f>COUNT(G13:AV13)</f>
        <v>3</v>
      </c>
      <c r="G13" s="151"/>
      <c r="H13" t="s" s="45">
        <v>25</v>
      </c>
      <c r="I13" t="s" s="42">
        <v>25</v>
      </c>
      <c r="J13" t="s" s="45">
        <v>25</v>
      </c>
      <c r="K13" s="43">
        <v>38</v>
      </c>
      <c r="L13" t="s" s="147">
        <v>25</v>
      </c>
      <c r="M13" t="s" s="42">
        <v>25</v>
      </c>
      <c r="N13" t="s" s="45">
        <v>25</v>
      </c>
      <c r="O13" t="s" s="42">
        <v>25</v>
      </c>
      <c r="P13" t="s" s="45">
        <v>25</v>
      </c>
      <c r="Q13" s="148">
        <v>38</v>
      </c>
      <c r="R13" t="s" s="45">
        <v>25</v>
      </c>
      <c r="S13" t="s" s="44">
        <v>25</v>
      </c>
      <c r="T13" t="s" s="45">
        <v>25</v>
      </c>
      <c r="U13" t="s" s="44">
        <v>25</v>
      </c>
      <c r="V13" t="s" s="127">
        <v>25</v>
      </c>
      <c r="W13" s="180">
        <v>10</v>
      </c>
      <c r="X13" t="s" s="45">
        <v>25</v>
      </c>
      <c r="Y13" t="s" s="44">
        <v>25</v>
      </c>
      <c r="Z13" t="s" s="45">
        <v>25</v>
      </c>
      <c r="AA13" t="s" s="173">
        <v>25</v>
      </c>
      <c r="AB13" t="s" s="21">
        <v>25</v>
      </c>
      <c r="AC13" t="s" s="173">
        <v>25</v>
      </c>
      <c r="AD13" t="s" s="45">
        <v>25</v>
      </c>
      <c r="AE13" t="s" s="44">
        <v>25</v>
      </c>
      <c r="AF13" t="s" s="45">
        <v>25</v>
      </c>
      <c r="AG13" t="s" s="44">
        <v>25</v>
      </c>
      <c r="AH13" t="s" s="45">
        <v>25</v>
      </c>
      <c r="AI13" t="s" s="44">
        <v>25</v>
      </c>
      <c r="AJ13" t="s" s="147">
        <v>25</v>
      </c>
      <c r="AK13" t="s" s="22">
        <v>25</v>
      </c>
      <c r="AL13" t="s" s="127">
        <v>25</v>
      </c>
      <c r="AM13" t="s" s="104">
        <v>25</v>
      </c>
      <c r="AN13" t="s" s="45">
        <v>25</v>
      </c>
      <c r="AO13" t="s" s="22">
        <v>25</v>
      </c>
      <c r="AP13" t="s" s="21">
        <v>25</v>
      </c>
      <c r="AQ13" t="s" s="44">
        <v>25</v>
      </c>
      <c r="AR13" t="s" s="45">
        <v>25</v>
      </c>
      <c r="AS13" t="s" s="44">
        <v>25</v>
      </c>
      <c r="AT13" t="s" s="45">
        <v>25</v>
      </c>
      <c r="AU13" t="s" s="44">
        <v>25</v>
      </c>
      <c r="AV13" t="s" s="46">
        <v>25</v>
      </c>
      <c r="AW13" s="178">
        <v>0</v>
      </c>
      <c r="AX13" s="179">
        <v>0</v>
      </c>
      <c r="AY13" s="179">
        <v>0</v>
      </c>
      <c r="AZ13" s="179">
        <v>0</v>
      </c>
      <c r="BA13" s="179">
        <v>0</v>
      </c>
      <c r="BB13" s="49"/>
      <c r="BC13" s="27"/>
      <c r="BD13" s="28"/>
      <c r="BE13" s="29"/>
      <c r="BF13" s="30"/>
      <c r="BG13" s="31"/>
      <c r="BH13" s="31"/>
      <c r="BI13" s="31"/>
      <c r="BJ13" s="32"/>
      <c r="BK13" s="30"/>
      <c r="BL13" s="31"/>
      <c r="BM13" s="31"/>
      <c r="BN13" s="31"/>
      <c r="BO13" s="32"/>
      <c r="BP13" s="101"/>
    </row>
    <row r="14" ht="17.1" customHeight="1">
      <c r="A14" s="40">
        <v>9</v>
      </c>
      <c r="B14" s="40">
        <v>8</v>
      </c>
      <c r="C14" s="40">
        <f>B14-A14</f>
        <v>-1</v>
      </c>
      <c r="D14" t="s" s="146">
        <v>991</v>
      </c>
      <c r="E14" s="137">
        <f>LARGE(G14:BA14,1)+LARGE(G14:BA14,2)+LARGE(G14:BA14,3)+LARGE(G14:BA14,4)+LARGE(G14:BA14,5)</f>
        <v>76</v>
      </c>
      <c r="F14" s="150">
        <f>COUNT(G14:AV14)</f>
        <v>3</v>
      </c>
      <c r="G14" s="151"/>
      <c r="H14" t="s" s="45">
        <v>25</v>
      </c>
      <c r="I14" t="s" s="42">
        <v>25</v>
      </c>
      <c r="J14" t="s" s="45">
        <v>25</v>
      </c>
      <c r="K14" t="s" s="42">
        <v>25</v>
      </c>
      <c r="L14" s="151">
        <v>8</v>
      </c>
      <c r="M14" t="s" s="42">
        <v>25</v>
      </c>
      <c r="N14" t="s" s="45">
        <v>25</v>
      </c>
      <c r="O14" t="s" s="42">
        <v>25</v>
      </c>
      <c r="P14" t="s" s="45">
        <v>25</v>
      </c>
      <c r="Q14" t="s" s="152">
        <v>25</v>
      </c>
      <c r="R14" t="s" s="45">
        <v>25</v>
      </c>
      <c r="S14" t="s" s="44">
        <v>25</v>
      </c>
      <c r="T14" t="s" s="45">
        <v>25</v>
      </c>
      <c r="U14" t="s" s="44">
        <v>25</v>
      </c>
      <c r="V14" t="s" s="127">
        <v>25</v>
      </c>
      <c r="W14" t="s" s="173">
        <v>25</v>
      </c>
      <c r="X14" s="41">
        <v>30</v>
      </c>
      <c r="Y14" t="s" s="44">
        <v>25</v>
      </c>
      <c r="Z14" t="s" s="45">
        <v>25</v>
      </c>
      <c r="AA14" t="s" s="173">
        <v>25</v>
      </c>
      <c r="AB14" t="s" s="21">
        <v>25</v>
      </c>
      <c r="AC14" t="s" s="173">
        <v>25</v>
      </c>
      <c r="AD14" t="s" s="45">
        <v>25</v>
      </c>
      <c r="AE14" t="s" s="44">
        <v>25</v>
      </c>
      <c r="AF14" t="s" s="45">
        <v>25</v>
      </c>
      <c r="AG14" t="s" s="44">
        <v>25</v>
      </c>
      <c r="AH14" t="s" s="45">
        <v>25</v>
      </c>
      <c r="AI14" t="s" s="44">
        <v>25</v>
      </c>
      <c r="AJ14" t="s" s="147">
        <v>25</v>
      </c>
      <c r="AK14" t="s" s="22">
        <v>25</v>
      </c>
      <c r="AL14" t="s" s="127">
        <v>25</v>
      </c>
      <c r="AM14" t="s" s="104">
        <v>25</v>
      </c>
      <c r="AN14" t="s" s="45">
        <v>25</v>
      </c>
      <c r="AO14" s="36">
        <v>38</v>
      </c>
      <c r="AP14" t="s" s="21">
        <v>25</v>
      </c>
      <c r="AQ14" t="s" s="44">
        <v>25</v>
      </c>
      <c r="AR14" t="s" s="45">
        <v>25</v>
      </c>
      <c r="AS14" t="s" s="44">
        <v>25</v>
      </c>
      <c r="AT14" t="s" s="45">
        <v>25</v>
      </c>
      <c r="AU14" t="s" s="44">
        <v>25</v>
      </c>
      <c r="AV14" t="s" s="46">
        <v>25</v>
      </c>
      <c r="AW14" s="178">
        <v>0</v>
      </c>
      <c r="AX14" s="179">
        <v>0</v>
      </c>
      <c r="AY14" s="179">
        <v>0</v>
      </c>
      <c r="AZ14" s="179">
        <v>0</v>
      </c>
      <c r="BA14" s="179">
        <v>0</v>
      </c>
      <c r="BB14" s="49"/>
      <c r="BC14" s="27"/>
      <c r="BD14" s="28"/>
      <c r="BE14" s="29"/>
      <c r="BF14" s="30"/>
      <c r="BG14" s="31"/>
      <c r="BH14" s="31"/>
      <c r="BI14" s="31"/>
      <c r="BJ14" s="32"/>
      <c r="BK14" s="30"/>
      <c r="BL14" s="31"/>
      <c r="BM14" s="31"/>
      <c r="BN14" s="31"/>
      <c r="BO14" s="32"/>
      <c r="BP14" s="101"/>
    </row>
    <row r="15" ht="17.1" customHeight="1">
      <c r="A15" s="40">
        <v>10</v>
      </c>
      <c r="B15" s="40">
        <v>6</v>
      </c>
      <c r="C15" s="40">
        <f>B15-A15</f>
        <v>-4</v>
      </c>
      <c r="D15" t="s" s="146">
        <v>992</v>
      </c>
      <c r="E15" s="137">
        <f>LARGE(G15:BA15,1)+LARGE(G15:BA15,2)+LARGE(G15:BA15,3)+LARGE(G15:BA15,4)+LARGE(G15:BA15,5)</f>
        <v>73</v>
      </c>
      <c r="F15" s="150">
        <f>COUNT(G15:AV15)</f>
        <v>3</v>
      </c>
      <c r="G15" s="151"/>
      <c r="H15" t="s" s="45">
        <v>25</v>
      </c>
      <c r="I15" t="s" s="42">
        <v>25</v>
      </c>
      <c r="J15" t="s" s="45">
        <v>25</v>
      </c>
      <c r="K15" s="43">
        <v>30</v>
      </c>
      <c r="L15" t="s" s="147">
        <v>25</v>
      </c>
      <c r="M15" t="s" s="42">
        <v>25</v>
      </c>
      <c r="N15" t="s" s="45">
        <v>25</v>
      </c>
      <c r="O15" t="s" s="42">
        <v>25</v>
      </c>
      <c r="P15" t="s" s="45">
        <v>25</v>
      </c>
      <c r="Q15" t="s" s="152">
        <v>25</v>
      </c>
      <c r="R15" t="s" s="45">
        <v>25</v>
      </c>
      <c r="S15" t="s" s="44">
        <v>25</v>
      </c>
      <c r="T15" t="s" s="45">
        <v>25</v>
      </c>
      <c r="U15" t="s" s="44">
        <v>25</v>
      </c>
      <c r="V15" t="s" s="127">
        <v>25</v>
      </c>
      <c r="W15" s="180">
        <v>5</v>
      </c>
      <c r="X15" s="41">
        <v>38</v>
      </c>
      <c r="Y15" t="s" s="44">
        <v>25</v>
      </c>
      <c r="Z15" t="s" s="45">
        <v>25</v>
      </c>
      <c r="AA15" t="s" s="173">
        <v>25</v>
      </c>
      <c r="AB15" t="s" s="21">
        <v>25</v>
      </c>
      <c r="AC15" t="s" s="173">
        <v>25</v>
      </c>
      <c r="AD15" t="s" s="45">
        <v>25</v>
      </c>
      <c r="AE15" t="s" s="44">
        <v>25</v>
      </c>
      <c r="AF15" t="s" s="45">
        <v>25</v>
      </c>
      <c r="AG15" t="s" s="44">
        <v>25</v>
      </c>
      <c r="AH15" t="s" s="45">
        <v>25</v>
      </c>
      <c r="AI15" t="s" s="44">
        <v>25</v>
      </c>
      <c r="AJ15" t="s" s="147">
        <v>25</v>
      </c>
      <c r="AK15" t="s" s="22">
        <v>25</v>
      </c>
      <c r="AL15" t="s" s="127">
        <v>25</v>
      </c>
      <c r="AM15" t="s" s="104">
        <v>25</v>
      </c>
      <c r="AN15" t="s" s="45">
        <v>25</v>
      </c>
      <c r="AO15" t="s" s="22">
        <v>25</v>
      </c>
      <c r="AP15" t="s" s="21">
        <v>25</v>
      </c>
      <c r="AQ15" t="s" s="44">
        <v>25</v>
      </c>
      <c r="AR15" t="s" s="45">
        <v>25</v>
      </c>
      <c r="AS15" t="s" s="44">
        <v>25</v>
      </c>
      <c r="AT15" t="s" s="45">
        <v>25</v>
      </c>
      <c r="AU15" t="s" s="44">
        <v>25</v>
      </c>
      <c r="AV15" t="s" s="46">
        <v>25</v>
      </c>
      <c r="AW15" s="178">
        <v>0</v>
      </c>
      <c r="AX15" s="179">
        <v>0</v>
      </c>
      <c r="AY15" s="179">
        <v>0</v>
      </c>
      <c r="AZ15" s="179">
        <v>0</v>
      </c>
      <c r="BA15" s="179">
        <v>0</v>
      </c>
      <c r="BB15" s="49"/>
      <c r="BC15" s="27"/>
      <c r="BD15" s="28"/>
      <c r="BE15" s="29"/>
      <c r="BF15" s="30"/>
      <c r="BG15" s="31"/>
      <c r="BH15" s="31"/>
      <c r="BI15" s="31"/>
      <c r="BJ15" s="32"/>
      <c r="BK15" s="30"/>
      <c r="BL15" s="31"/>
      <c r="BM15" s="31"/>
      <c r="BN15" s="31"/>
      <c r="BO15" s="32"/>
      <c r="BP15" s="101"/>
    </row>
    <row r="16" ht="17.1" customHeight="1">
      <c r="A16" s="40">
        <v>11</v>
      </c>
      <c r="B16" s="40">
        <v>12</v>
      </c>
      <c r="C16" s="40">
        <f>B16-A16</f>
        <v>1</v>
      </c>
      <c r="D16" t="s" s="146">
        <v>993</v>
      </c>
      <c r="E16" s="137">
        <f>LARGE(G16:BA16,1)+LARGE(G16:BA16,2)+LARGE(G16:BA16,3)+LARGE(G16:BA16,4)+LARGE(G16:BA16,5)</f>
        <v>71</v>
      </c>
      <c r="F16" s="150">
        <f>COUNT(G16:AV16)</f>
        <v>4</v>
      </c>
      <c r="G16" s="151"/>
      <c r="H16" t="s" s="45">
        <v>25</v>
      </c>
      <c r="I16" t="s" s="42">
        <v>25</v>
      </c>
      <c r="J16" t="s" s="45">
        <v>25</v>
      </c>
      <c r="K16" t="s" s="42">
        <v>25</v>
      </c>
      <c r="L16" t="s" s="147">
        <v>25</v>
      </c>
      <c r="M16" t="s" s="42">
        <v>25</v>
      </c>
      <c r="N16" t="s" s="45">
        <v>25</v>
      </c>
      <c r="O16" t="s" s="42">
        <v>25</v>
      </c>
      <c r="P16" t="s" s="45">
        <v>25</v>
      </c>
      <c r="Q16" s="148">
        <v>23</v>
      </c>
      <c r="R16" t="s" s="45">
        <v>25</v>
      </c>
      <c r="S16" t="s" s="44">
        <v>25</v>
      </c>
      <c r="T16" t="s" s="45">
        <v>25</v>
      </c>
      <c r="U16" t="s" s="44">
        <v>25</v>
      </c>
      <c r="V16" t="s" s="127">
        <v>25</v>
      </c>
      <c r="W16" s="180">
        <v>5</v>
      </c>
      <c r="X16" t="s" s="45">
        <v>25</v>
      </c>
      <c r="Y16" t="s" s="44">
        <v>25</v>
      </c>
      <c r="Z16" t="s" s="45">
        <v>25</v>
      </c>
      <c r="AA16" t="s" s="173">
        <v>25</v>
      </c>
      <c r="AB16" t="s" s="21">
        <v>25</v>
      </c>
      <c r="AC16" t="s" s="173">
        <v>25</v>
      </c>
      <c r="AD16" t="s" s="45">
        <v>25</v>
      </c>
      <c r="AE16" t="s" s="44">
        <v>25</v>
      </c>
      <c r="AF16" t="s" s="45">
        <v>25</v>
      </c>
      <c r="AG16" t="s" s="44">
        <v>25</v>
      </c>
      <c r="AH16" s="41">
        <v>23</v>
      </c>
      <c r="AI16" t="s" s="44">
        <v>25</v>
      </c>
      <c r="AJ16" t="s" s="147">
        <v>25</v>
      </c>
      <c r="AK16" t="s" s="22">
        <v>25</v>
      </c>
      <c r="AL16" t="s" s="127">
        <v>25</v>
      </c>
      <c r="AM16" t="s" s="104">
        <v>25</v>
      </c>
      <c r="AN16" t="s" s="45">
        <v>25</v>
      </c>
      <c r="AO16" s="36">
        <v>20</v>
      </c>
      <c r="AP16" t="s" s="21">
        <v>25</v>
      </c>
      <c r="AQ16" t="s" s="44">
        <v>25</v>
      </c>
      <c r="AR16" t="s" s="45">
        <v>25</v>
      </c>
      <c r="AS16" t="s" s="44">
        <v>25</v>
      </c>
      <c r="AT16" t="s" s="45">
        <v>25</v>
      </c>
      <c r="AU16" t="s" s="44">
        <v>25</v>
      </c>
      <c r="AV16" t="s" s="46">
        <v>25</v>
      </c>
      <c r="AW16" s="178">
        <v>0</v>
      </c>
      <c r="AX16" s="179">
        <v>0</v>
      </c>
      <c r="AY16" s="179">
        <v>0</v>
      </c>
      <c r="AZ16" s="179">
        <v>0</v>
      </c>
      <c r="BA16" s="179">
        <v>0</v>
      </c>
      <c r="BB16" s="49"/>
      <c r="BC16" s="27"/>
      <c r="BD16" s="28"/>
      <c r="BE16" s="29"/>
      <c r="BF16" s="30"/>
      <c r="BG16" s="31"/>
      <c r="BH16" s="31"/>
      <c r="BI16" s="31"/>
      <c r="BJ16" s="32"/>
      <c r="BK16" s="30"/>
      <c r="BL16" s="31"/>
      <c r="BM16" s="31"/>
      <c r="BN16" s="31"/>
      <c r="BO16" s="32"/>
      <c r="BP16" s="101"/>
    </row>
    <row r="17" ht="17.1" customHeight="1">
      <c r="A17" s="40">
        <v>12</v>
      </c>
      <c r="B17" s="40">
        <v>11</v>
      </c>
      <c r="C17" s="40">
        <f>B17-A17</f>
        <v>-1</v>
      </c>
      <c r="D17" t="s" s="146">
        <v>994</v>
      </c>
      <c r="E17" s="137">
        <f>LARGE(G17:BA17,1)+LARGE(G17:BA17,2)+LARGE(G17:BA17,3)+LARGE(G17:BA17,4)+LARGE(G17:BA17,5)</f>
        <v>64</v>
      </c>
      <c r="F17" s="150">
        <f>COUNT(G17:AV17)</f>
        <v>2</v>
      </c>
      <c r="G17" s="151"/>
      <c r="H17" t="s" s="45">
        <v>25</v>
      </c>
      <c r="I17" t="s" s="42">
        <v>25</v>
      </c>
      <c r="J17" t="s" s="45">
        <v>25</v>
      </c>
      <c r="K17" t="s" s="42">
        <v>25</v>
      </c>
      <c r="L17" t="s" s="147">
        <v>25</v>
      </c>
      <c r="M17" t="s" s="42">
        <v>25</v>
      </c>
      <c r="N17" t="s" s="45">
        <v>25</v>
      </c>
      <c r="O17" t="s" s="42">
        <v>25</v>
      </c>
      <c r="P17" t="s" s="45">
        <v>25</v>
      </c>
      <c r="Q17" s="148">
        <v>34</v>
      </c>
      <c r="R17" t="s" s="45">
        <v>25</v>
      </c>
      <c r="S17" t="s" s="44">
        <v>25</v>
      </c>
      <c r="T17" t="s" s="45">
        <v>25</v>
      </c>
      <c r="U17" t="s" s="44">
        <v>25</v>
      </c>
      <c r="V17" t="s" s="127">
        <v>25</v>
      </c>
      <c r="W17" t="s" s="173">
        <v>25</v>
      </c>
      <c r="X17" t="s" s="45">
        <v>25</v>
      </c>
      <c r="Y17" t="s" s="44">
        <v>25</v>
      </c>
      <c r="Z17" t="s" s="45">
        <v>25</v>
      </c>
      <c r="AA17" t="s" s="173">
        <v>25</v>
      </c>
      <c r="AB17" t="s" s="21">
        <v>25</v>
      </c>
      <c r="AC17" t="s" s="173">
        <v>25</v>
      </c>
      <c r="AD17" t="s" s="45">
        <v>25</v>
      </c>
      <c r="AE17" t="s" s="44">
        <v>25</v>
      </c>
      <c r="AF17" t="s" s="45">
        <v>25</v>
      </c>
      <c r="AG17" t="s" s="44">
        <v>25</v>
      </c>
      <c r="AH17" t="s" s="45">
        <v>25</v>
      </c>
      <c r="AI17" t="s" s="44">
        <v>25</v>
      </c>
      <c r="AJ17" t="s" s="147">
        <v>25</v>
      </c>
      <c r="AK17" t="s" s="22">
        <v>25</v>
      </c>
      <c r="AL17" t="s" s="127">
        <v>25</v>
      </c>
      <c r="AM17" t="s" s="104">
        <v>25</v>
      </c>
      <c r="AN17" t="s" s="45">
        <v>25</v>
      </c>
      <c r="AO17" s="36">
        <v>30</v>
      </c>
      <c r="AP17" t="s" s="21">
        <v>25</v>
      </c>
      <c r="AQ17" t="s" s="44">
        <v>25</v>
      </c>
      <c r="AR17" t="s" s="45">
        <v>25</v>
      </c>
      <c r="AS17" t="s" s="44">
        <v>25</v>
      </c>
      <c r="AT17" t="s" s="45">
        <v>25</v>
      </c>
      <c r="AU17" t="s" s="44">
        <v>25</v>
      </c>
      <c r="AV17" t="s" s="46">
        <v>25</v>
      </c>
      <c r="AW17" s="178">
        <v>0</v>
      </c>
      <c r="AX17" s="179">
        <v>0</v>
      </c>
      <c r="AY17" s="179">
        <v>0</v>
      </c>
      <c r="AZ17" s="179">
        <v>0</v>
      </c>
      <c r="BA17" s="179">
        <v>0</v>
      </c>
      <c r="BB17" s="49"/>
      <c r="BC17" s="27"/>
      <c r="BD17" s="28"/>
      <c r="BE17" s="29"/>
      <c r="BF17" s="30"/>
      <c r="BG17" s="31"/>
      <c r="BH17" s="31"/>
      <c r="BI17" s="31"/>
      <c r="BJ17" s="32"/>
      <c r="BK17" s="30"/>
      <c r="BL17" s="31"/>
      <c r="BM17" s="31"/>
      <c r="BN17" s="31"/>
      <c r="BO17" s="32"/>
      <c r="BP17" s="101"/>
    </row>
    <row r="18" ht="17.1" customHeight="1">
      <c r="A18" s="40">
        <v>13</v>
      </c>
      <c r="B18" s="40">
        <v>14</v>
      </c>
      <c r="C18" s="40">
        <f>B18-A18</f>
        <v>1</v>
      </c>
      <c r="D18" t="s" s="146">
        <v>837</v>
      </c>
      <c r="E18" s="137">
        <f>LARGE(G18:BA18,1)+LARGE(G18:BA18,2)+LARGE(G18:BA18,3)+LARGE(G18:BA18,4)+LARGE(G18:BA18,5)</f>
        <v>60</v>
      </c>
      <c r="F18" s="150">
        <f>COUNT(G18:AV18)</f>
        <v>4</v>
      </c>
      <c r="G18" s="151"/>
      <c r="H18" t="s" s="45">
        <v>25</v>
      </c>
      <c r="I18" t="s" s="42">
        <v>25</v>
      </c>
      <c r="J18" t="s" s="45">
        <v>25</v>
      </c>
      <c r="K18" t="s" s="42">
        <v>25</v>
      </c>
      <c r="L18" t="s" s="147">
        <v>25</v>
      </c>
      <c r="M18" t="s" s="42">
        <v>25</v>
      </c>
      <c r="N18" t="s" s="45">
        <v>25</v>
      </c>
      <c r="O18" t="s" s="42">
        <v>25</v>
      </c>
      <c r="P18" t="s" s="45">
        <v>25</v>
      </c>
      <c r="Q18" t="s" s="152">
        <v>25</v>
      </c>
      <c r="R18" t="s" s="45">
        <v>25</v>
      </c>
      <c r="S18" t="s" s="44">
        <v>25</v>
      </c>
      <c r="T18" t="s" s="45">
        <v>25</v>
      </c>
      <c r="U18" t="s" s="44">
        <v>25</v>
      </c>
      <c r="V18" t="s" s="127">
        <v>25</v>
      </c>
      <c r="W18" s="180">
        <v>10</v>
      </c>
      <c r="X18" t="s" s="45">
        <v>25</v>
      </c>
      <c r="Y18" t="s" s="44">
        <v>25</v>
      </c>
      <c r="Z18" s="41">
        <v>20</v>
      </c>
      <c r="AA18" s="180">
        <v>10</v>
      </c>
      <c r="AB18" t="s" s="21">
        <v>25</v>
      </c>
      <c r="AC18" t="s" s="173">
        <v>25</v>
      </c>
      <c r="AD18" t="s" s="45">
        <v>25</v>
      </c>
      <c r="AE18" t="s" s="44">
        <v>25</v>
      </c>
      <c r="AF18" t="s" s="45">
        <v>25</v>
      </c>
      <c r="AG18" t="s" s="44">
        <v>25</v>
      </c>
      <c r="AH18" t="s" s="45">
        <v>25</v>
      </c>
      <c r="AI18" t="s" s="44">
        <v>25</v>
      </c>
      <c r="AJ18" t="s" s="147">
        <v>25</v>
      </c>
      <c r="AK18" t="s" s="22">
        <v>25</v>
      </c>
      <c r="AL18" t="s" s="127">
        <v>25</v>
      </c>
      <c r="AM18" t="s" s="104">
        <v>25</v>
      </c>
      <c r="AN18" t="s" s="45">
        <v>25</v>
      </c>
      <c r="AO18" t="s" s="22">
        <v>25</v>
      </c>
      <c r="AP18" t="s" s="21">
        <v>25</v>
      </c>
      <c r="AQ18" s="50">
        <v>20</v>
      </c>
      <c r="AR18" t="s" s="45">
        <v>25</v>
      </c>
      <c r="AS18" t="s" s="44">
        <v>25</v>
      </c>
      <c r="AT18" t="s" s="45">
        <v>25</v>
      </c>
      <c r="AU18" t="s" s="44">
        <v>25</v>
      </c>
      <c r="AV18" t="s" s="46">
        <v>25</v>
      </c>
      <c r="AW18" s="178">
        <v>0</v>
      </c>
      <c r="AX18" s="179">
        <v>0</v>
      </c>
      <c r="AY18" s="179">
        <v>0</v>
      </c>
      <c r="AZ18" s="179">
        <v>0</v>
      </c>
      <c r="BA18" s="179">
        <v>0</v>
      </c>
      <c r="BB18" s="49"/>
      <c r="BC18" s="27"/>
      <c r="BD18" s="28"/>
      <c r="BE18" s="29"/>
      <c r="BF18" s="30"/>
      <c r="BG18" s="31"/>
      <c r="BH18" s="31"/>
      <c r="BI18" s="31"/>
      <c r="BJ18" s="32"/>
      <c r="BK18" s="30"/>
      <c r="BL18" s="31"/>
      <c r="BM18" s="31"/>
      <c r="BN18" s="31"/>
      <c r="BO18" s="32"/>
      <c r="BP18" s="101"/>
    </row>
    <row r="19" ht="17.1" customHeight="1">
      <c r="A19" s="40">
        <v>14</v>
      </c>
      <c r="B19" s="40">
        <v>15</v>
      </c>
      <c r="C19" s="40">
        <f>B19-A19</f>
        <v>1</v>
      </c>
      <c r="D19" t="s" s="146">
        <v>995</v>
      </c>
      <c r="E19" s="137">
        <f>LARGE(G19:BA19,1)+LARGE(G19:BA19,2)+LARGE(G19:BA19,3)+LARGE(G19:BA19,4)+LARGE(G19:BA19,5)</f>
        <v>57</v>
      </c>
      <c r="F19" s="150">
        <f>COUNT(G19:AV19)</f>
        <v>3</v>
      </c>
      <c r="G19" s="151"/>
      <c r="H19" t="s" s="45">
        <v>25</v>
      </c>
      <c r="I19" t="s" s="42">
        <v>25</v>
      </c>
      <c r="J19" t="s" s="45">
        <v>25</v>
      </c>
      <c r="K19" t="s" s="42">
        <v>25</v>
      </c>
      <c r="L19" t="s" s="147">
        <v>25</v>
      </c>
      <c r="M19" t="s" s="42">
        <v>25</v>
      </c>
      <c r="N19" t="s" s="45">
        <v>25</v>
      </c>
      <c r="O19" t="s" s="42">
        <v>25</v>
      </c>
      <c r="P19" t="s" s="45">
        <v>25</v>
      </c>
      <c r="Q19" t="s" s="152">
        <v>25</v>
      </c>
      <c r="R19" t="s" s="45">
        <v>25</v>
      </c>
      <c r="S19" s="50">
        <v>20</v>
      </c>
      <c r="T19" t="s" s="45">
        <v>25</v>
      </c>
      <c r="U19" t="s" s="44">
        <v>25</v>
      </c>
      <c r="V19" t="s" s="127">
        <v>25</v>
      </c>
      <c r="W19" t="s" s="173">
        <v>25</v>
      </c>
      <c r="X19" t="s" s="45">
        <v>25</v>
      </c>
      <c r="Y19" s="50">
        <v>23</v>
      </c>
      <c r="Z19" t="s" s="45">
        <v>25</v>
      </c>
      <c r="AA19" t="s" s="173">
        <v>25</v>
      </c>
      <c r="AB19" t="s" s="21">
        <v>25</v>
      </c>
      <c r="AC19" t="s" s="173">
        <v>25</v>
      </c>
      <c r="AD19" t="s" s="45">
        <v>25</v>
      </c>
      <c r="AE19" t="s" s="44">
        <v>25</v>
      </c>
      <c r="AF19" t="s" s="45">
        <v>25</v>
      </c>
      <c r="AG19" t="s" s="44">
        <v>25</v>
      </c>
      <c r="AH19" t="s" s="45">
        <v>25</v>
      </c>
      <c r="AI19" t="s" s="44">
        <v>25</v>
      </c>
      <c r="AJ19" t="s" s="147">
        <v>25</v>
      </c>
      <c r="AK19" t="s" s="22">
        <v>25</v>
      </c>
      <c r="AL19" t="s" s="127">
        <v>25</v>
      </c>
      <c r="AM19" t="s" s="104">
        <v>25</v>
      </c>
      <c r="AN19" t="s" s="45">
        <v>25</v>
      </c>
      <c r="AO19" s="36">
        <v>14</v>
      </c>
      <c r="AP19" t="s" s="21">
        <v>25</v>
      </c>
      <c r="AQ19" t="s" s="44">
        <v>25</v>
      </c>
      <c r="AR19" t="s" s="45">
        <v>25</v>
      </c>
      <c r="AS19" t="s" s="44">
        <v>25</v>
      </c>
      <c r="AT19" t="s" s="45">
        <v>25</v>
      </c>
      <c r="AU19" t="s" s="44">
        <v>25</v>
      </c>
      <c r="AV19" t="s" s="46">
        <v>25</v>
      </c>
      <c r="AW19" s="178">
        <v>0</v>
      </c>
      <c r="AX19" s="179">
        <v>0</v>
      </c>
      <c r="AY19" s="179">
        <v>0</v>
      </c>
      <c r="AZ19" s="179">
        <v>0</v>
      </c>
      <c r="BA19" s="179">
        <v>0</v>
      </c>
      <c r="BB19" s="49"/>
      <c r="BC19" s="27"/>
      <c r="BD19" s="28"/>
      <c r="BE19" s="29"/>
      <c r="BF19" s="30"/>
      <c r="BG19" s="31"/>
      <c r="BH19" s="31"/>
      <c r="BI19" s="31"/>
      <c r="BJ19" s="32"/>
      <c r="BK19" s="30"/>
      <c r="BL19" s="31"/>
      <c r="BM19" s="31"/>
      <c r="BN19" s="31"/>
      <c r="BO19" s="32"/>
      <c r="BP19" s="101"/>
    </row>
    <row r="20" ht="17.1" customHeight="1">
      <c r="A20" s="40">
        <v>15</v>
      </c>
      <c r="B20" s="40">
        <v>16</v>
      </c>
      <c r="C20" s="40">
        <f>B20-A20</f>
        <v>1</v>
      </c>
      <c r="D20" t="s" s="146">
        <v>996</v>
      </c>
      <c r="E20" s="137">
        <f>LARGE(G20:BA20,1)+LARGE(G20:BA20,2)+LARGE(G20:BA20,3)+LARGE(G20:BA20,4)+LARGE(G20:BA20,5)</f>
        <v>56</v>
      </c>
      <c r="F20" s="150">
        <f>COUNT(G20:AV20)</f>
        <v>4</v>
      </c>
      <c r="G20" s="151"/>
      <c r="H20" t="s" s="45">
        <v>25</v>
      </c>
      <c r="I20" t="s" s="42">
        <v>25</v>
      </c>
      <c r="J20" t="s" s="45">
        <v>25</v>
      </c>
      <c r="K20" s="43">
        <v>23</v>
      </c>
      <c r="L20" t="s" s="147">
        <v>25</v>
      </c>
      <c r="M20" t="s" s="42">
        <v>25</v>
      </c>
      <c r="N20" t="s" s="45">
        <v>25</v>
      </c>
      <c r="O20" t="s" s="42">
        <v>25</v>
      </c>
      <c r="P20" t="s" s="45">
        <v>25</v>
      </c>
      <c r="Q20" t="s" s="152">
        <v>25</v>
      </c>
      <c r="R20" t="s" s="45">
        <v>25</v>
      </c>
      <c r="S20" s="50">
        <v>23</v>
      </c>
      <c r="T20" t="s" s="45">
        <v>25</v>
      </c>
      <c r="U20" t="s" s="44">
        <v>25</v>
      </c>
      <c r="V20" t="s" s="127">
        <v>25</v>
      </c>
      <c r="W20" t="s" s="173">
        <v>25</v>
      </c>
      <c r="X20" t="s" s="45">
        <v>25</v>
      </c>
      <c r="Y20" t="s" s="44">
        <v>25</v>
      </c>
      <c r="Z20" t="s" s="45">
        <v>25</v>
      </c>
      <c r="AA20" t="s" s="173">
        <v>25</v>
      </c>
      <c r="AB20" t="s" s="21">
        <v>25</v>
      </c>
      <c r="AC20" t="s" s="173">
        <v>25</v>
      </c>
      <c r="AD20" t="s" s="45">
        <v>25</v>
      </c>
      <c r="AE20" t="s" s="44">
        <v>25</v>
      </c>
      <c r="AF20" t="s" s="45">
        <v>25</v>
      </c>
      <c r="AG20" t="s" s="44">
        <v>25</v>
      </c>
      <c r="AH20" t="s" s="45">
        <v>25</v>
      </c>
      <c r="AI20" t="s" s="44">
        <v>25</v>
      </c>
      <c r="AJ20" t="s" s="147">
        <v>25</v>
      </c>
      <c r="AK20" t="s" s="22">
        <v>25</v>
      </c>
      <c r="AL20" t="s" s="127">
        <v>25</v>
      </c>
      <c r="AM20" t="s" s="104">
        <v>25</v>
      </c>
      <c r="AN20" t="s" s="45">
        <v>25</v>
      </c>
      <c r="AO20" s="36">
        <v>4</v>
      </c>
      <c r="AP20" t="s" s="21">
        <v>25</v>
      </c>
      <c r="AQ20" t="s" s="44">
        <v>25</v>
      </c>
      <c r="AR20" t="s" s="45">
        <v>25</v>
      </c>
      <c r="AS20" s="50">
        <v>6</v>
      </c>
      <c r="AT20" t="s" s="45">
        <v>25</v>
      </c>
      <c r="AU20" t="s" s="44">
        <v>25</v>
      </c>
      <c r="AV20" t="s" s="46">
        <v>25</v>
      </c>
      <c r="AW20" s="178">
        <v>0</v>
      </c>
      <c r="AX20" s="179">
        <v>0</v>
      </c>
      <c r="AY20" s="179">
        <v>0</v>
      </c>
      <c r="AZ20" s="179">
        <v>0</v>
      </c>
      <c r="BA20" s="179">
        <v>0</v>
      </c>
      <c r="BB20" s="49"/>
      <c r="BC20" s="27"/>
      <c r="BD20" s="28"/>
      <c r="BE20" s="29"/>
      <c r="BF20" s="30"/>
      <c r="BG20" s="31"/>
      <c r="BH20" s="31"/>
      <c r="BI20" s="31"/>
      <c r="BJ20" s="32"/>
      <c r="BK20" s="30"/>
      <c r="BL20" s="31"/>
      <c r="BM20" s="31"/>
      <c r="BN20" s="31"/>
      <c r="BO20" s="32"/>
      <c r="BP20" s="101"/>
    </row>
    <row r="21" ht="17.1" customHeight="1">
      <c r="A21" s="40">
        <v>16</v>
      </c>
      <c r="B21" s="40">
        <v>17</v>
      </c>
      <c r="C21" s="40">
        <f>B21-A21</f>
        <v>1</v>
      </c>
      <c r="D21" t="s" s="146">
        <v>997</v>
      </c>
      <c r="E21" s="137">
        <f>LARGE(G21:BA21,1)+LARGE(G21:BA21,2)+LARGE(G21:BA21,3)+LARGE(G21:BA21,4)+LARGE(G21:BA21,5)</f>
        <v>55</v>
      </c>
      <c r="F21" s="150">
        <f>COUNT(G21:AV21)</f>
        <v>3</v>
      </c>
      <c r="G21" s="151"/>
      <c r="H21" t="s" s="45">
        <v>25</v>
      </c>
      <c r="I21" t="s" s="42">
        <v>25</v>
      </c>
      <c r="J21" t="s" s="45">
        <v>25</v>
      </c>
      <c r="K21" t="s" s="42">
        <v>25</v>
      </c>
      <c r="L21" t="s" s="147">
        <v>25</v>
      </c>
      <c r="M21" t="s" s="42">
        <v>25</v>
      </c>
      <c r="N21" t="s" s="45">
        <v>25</v>
      </c>
      <c r="O21" t="s" s="42">
        <v>25</v>
      </c>
      <c r="P21" t="s" s="45">
        <v>25</v>
      </c>
      <c r="Q21" t="s" s="152">
        <v>25</v>
      </c>
      <c r="R21" t="s" s="45">
        <v>25</v>
      </c>
      <c r="S21" s="50">
        <v>26</v>
      </c>
      <c r="T21" t="s" s="45">
        <v>25</v>
      </c>
      <c r="U21" t="s" s="44">
        <v>25</v>
      </c>
      <c r="V21" t="s" s="127">
        <v>25</v>
      </c>
      <c r="W21" t="s" s="173">
        <v>25</v>
      </c>
      <c r="X21" t="s" s="45">
        <v>25</v>
      </c>
      <c r="Y21" t="s" s="44">
        <v>25</v>
      </c>
      <c r="Z21" t="s" s="45">
        <v>25</v>
      </c>
      <c r="AA21" t="s" s="173">
        <v>25</v>
      </c>
      <c r="AB21" t="s" s="21">
        <v>25</v>
      </c>
      <c r="AC21" t="s" s="173">
        <v>25</v>
      </c>
      <c r="AD21" t="s" s="45">
        <v>25</v>
      </c>
      <c r="AE21" t="s" s="44">
        <v>25</v>
      </c>
      <c r="AF21" t="s" s="45">
        <v>25</v>
      </c>
      <c r="AG21" t="s" s="44">
        <v>25</v>
      </c>
      <c r="AH21" s="41">
        <v>17</v>
      </c>
      <c r="AI21" t="s" s="44">
        <v>25</v>
      </c>
      <c r="AJ21" t="s" s="147">
        <v>25</v>
      </c>
      <c r="AK21" t="s" s="22">
        <v>25</v>
      </c>
      <c r="AL21" t="s" s="127">
        <v>25</v>
      </c>
      <c r="AM21" t="s" s="104">
        <v>25</v>
      </c>
      <c r="AN21" t="s" s="45">
        <v>25</v>
      </c>
      <c r="AO21" t="s" s="22">
        <v>25</v>
      </c>
      <c r="AP21" t="s" s="21">
        <v>25</v>
      </c>
      <c r="AQ21" t="s" s="44">
        <v>25</v>
      </c>
      <c r="AR21" t="s" s="45">
        <v>25</v>
      </c>
      <c r="AS21" s="50">
        <v>12</v>
      </c>
      <c r="AT21" t="s" s="45">
        <v>25</v>
      </c>
      <c r="AU21" t="s" s="44">
        <v>25</v>
      </c>
      <c r="AV21" t="s" s="46">
        <v>25</v>
      </c>
      <c r="AW21" s="178">
        <v>0</v>
      </c>
      <c r="AX21" s="179">
        <v>0</v>
      </c>
      <c r="AY21" s="179">
        <v>0</v>
      </c>
      <c r="AZ21" s="179">
        <v>0</v>
      </c>
      <c r="BA21" s="179">
        <v>0</v>
      </c>
      <c r="BB21" s="49"/>
      <c r="BC21" s="27"/>
      <c r="BD21" s="28"/>
      <c r="BE21" s="29"/>
      <c r="BF21" s="30"/>
      <c r="BG21" s="31"/>
      <c r="BH21" s="31"/>
      <c r="BI21" s="31"/>
      <c r="BJ21" s="32"/>
      <c r="BK21" s="30"/>
      <c r="BL21" s="31"/>
      <c r="BM21" s="31"/>
      <c r="BN21" s="31"/>
      <c r="BO21" s="32"/>
      <c r="BP21" s="101"/>
    </row>
    <row r="22" ht="17.1" customHeight="1">
      <c r="A22" s="40">
        <v>17</v>
      </c>
      <c r="B22" s="40">
        <v>18</v>
      </c>
      <c r="C22" s="40">
        <f>B22-A22</f>
        <v>1</v>
      </c>
      <c r="D22" t="s" s="146">
        <v>998</v>
      </c>
      <c r="E22" s="137">
        <f>LARGE(G22:BA22,1)+LARGE(G22:BA22,2)+LARGE(G22:BA22,3)+LARGE(G22:BA22,4)+LARGE(G22:BA22,5)</f>
        <v>54</v>
      </c>
      <c r="F22" s="150">
        <f>COUNT(G22:AV22)</f>
        <v>4</v>
      </c>
      <c r="G22" s="151"/>
      <c r="H22" t="s" s="45">
        <v>25</v>
      </c>
      <c r="I22" t="s" s="42">
        <v>25</v>
      </c>
      <c r="J22" t="s" s="45">
        <v>25</v>
      </c>
      <c r="K22" s="43">
        <v>20</v>
      </c>
      <c r="L22" t="s" s="147">
        <v>25</v>
      </c>
      <c r="M22" t="s" s="42">
        <v>25</v>
      </c>
      <c r="N22" t="s" s="45">
        <v>25</v>
      </c>
      <c r="O22" t="s" s="42">
        <v>25</v>
      </c>
      <c r="P22" t="s" s="45">
        <v>25</v>
      </c>
      <c r="Q22" s="148">
        <v>2</v>
      </c>
      <c r="R22" t="s" s="45">
        <v>25</v>
      </c>
      <c r="S22" t="s" s="44">
        <v>25</v>
      </c>
      <c r="T22" t="s" s="45">
        <v>25</v>
      </c>
      <c r="U22" t="s" s="44">
        <v>25</v>
      </c>
      <c r="V22" t="s" s="127">
        <v>25</v>
      </c>
      <c r="W22" t="s" s="173">
        <v>25</v>
      </c>
      <c r="X22" t="s" s="45">
        <v>25</v>
      </c>
      <c r="Y22" s="50">
        <v>20</v>
      </c>
      <c r="Z22" t="s" s="45">
        <v>25</v>
      </c>
      <c r="AA22" t="s" s="173">
        <v>25</v>
      </c>
      <c r="AB22" t="s" s="21">
        <v>25</v>
      </c>
      <c r="AC22" t="s" s="173">
        <v>25</v>
      </c>
      <c r="AD22" t="s" s="45">
        <v>25</v>
      </c>
      <c r="AE22" t="s" s="44">
        <v>25</v>
      </c>
      <c r="AF22" t="s" s="45">
        <v>25</v>
      </c>
      <c r="AG22" t="s" s="44">
        <v>25</v>
      </c>
      <c r="AH22" s="41">
        <v>12</v>
      </c>
      <c r="AI22" t="s" s="44">
        <v>25</v>
      </c>
      <c r="AJ22" t="s" s="147">
        <v>25</v>
      </c>
      <c r="AK22" t="s" s="22">
        <v>25</v>
      </c>
      <c r="AL22" t="s" s="127">
        <v>25</v>
      </c>
      <c r="AM22" t="s" s="104">
        <v>25</v>
      </c>
      <c r="AN22" t="s" s="45">
        <v>25</v>
      </c>
      <c r="AO22" t="s" s="22">
        <v>25</v>
      </c>
      <c r="AP22" t="s" s="21">
        <v>25</v>
      </c>
      <c r="AQ22" t="s" s="44">
        <v>25</v>
      </c>
      <c r="AR22" t="s" s="45">
        <v>25</v>
      </c>
      <c r="AS22" t="s" s="44">
        <v>25</v>
      </c>
      <c r="AT22" t="s" s="45">
        <v>25</v>
      </c>
      <c r="AU22" t="s" s="44">
        <v>25</v>
      </c>
      <c r="AV22" t="s" s="46">
        <v>25</v>
      </c>
      <c r="AW22" s="178">
        <v>0</v>
      </c>
      <c r="AX22" s="179">
        <v>0</v>
      </c>
      <c r="AY22" s="179">
        <v>0</v>
      </c>
      <c r="AZ22" s="179">
        <v>0</v>
      </c>
      <c r="BA22" s="179">
        <v>0</v>
      </c>
      <c r="BB22" s="49"/>
      <c r="BC22" s="27"/>
      <c r="BD22" s="28"/>
      <c r="BE22" s="29"/>
      <c r="BF22" s="30"/>
      <c r="BG22" s="31"/>
      <c r="BH22" s="31"/>
      <c r="BI22" s="31"/>
      <c r="BJ22" s="32"/>
      <c r="BK22" s="30"/>
      <c r="BL22" s="31"/>
      <c r="BM22" s="31"/>
      <c r="BN22" s="31"/>
      <c r="BO22" s="32"/>
      <c r="BP22" s="101"/>
    </row>
    <row r="23" ht="17.1" customHeight="1">
      <c r="A23" s="40">
        <v>18</v>
      </c>
      <c r="B23" s="40">
        <v>19</v>
      </c>
      <c r="C23" s="40">
        <f>B23-A23</f>
        <v>1</v>
      </c>
      <c r="D23" t="s" s="146">
        <v>999</v>
      </c>
      <c r="E23" s="137">
        <f>LARGE(G23:BA23,1)+LARGE(G23:BA23,2)+LARGE(G23:BA23,3)+LARGE(G23:BA23,4)+LARGE(G23:BA23,5)</f>
        <v>53</v>
      </c>
      <c r="F23" s="150">
        <f>COUNT(G23:AV23)</f>
        <v>4</v>
      </c>
      <c r="G23" s="151"/>
      <c r="H23" t="s" s="45">
        <v>25</v>
      </c>
      <c r="I23" t="s" s="42">
        <v>25</v>
      </c>
      <c r="J23" t="s" s="45">
        <v>25</v>
      </c>
      <c r="K23" t="s" s="42">
        <v>25</v>
      </c>
      <c r="L23" t="s" s="147">
        <v>25</v>
      </c>
      <c r="M23" t="s" s="42">
        <v>25</v>
      </c>
      <c r="N23" t="s" s="45">
        <v>25</v>
      </c>
      <c r="O23" t="s" s="42">
        <v>25</v>
      </c>
      <c r="P23" t="s" s="45">
        <v>25</v>
      </c>
      <c r="Q23" s="148">
        <v>14</v>
      </c>
      <c r="R23" t="s" s="45">
        <v>25</v>
      </c>
      <c r="S23" t="s" s="44">
        <v>25</v>
      </c>
      <c r="T23" t="s" s="45">
        <v>25</v>
      </c>
      <c r="U23" t="s" s="44">
        <v>25</v>
      </c>
      <c r="V23" t="s" s="127">
        <v>25</v>
      </c>
      <c r="W23" t="s" s="173">
        <v>25</v>
      </c>
      <c r="X23" t="s" s="45">
        <v>25</v>
      </c>
      <c r="Y23" t="s" s="44">
        <v>25</v>
      </c>
      <c r="Z23" s="41">
        <v>12</v>
      </c>
      <c r="AA23" t="s" s="173">
        <v>25</v>
      </c>
      <c r="AB23" t="s" s="21">
        <v>25</v>
      </c>
      <c r="AC23" t="s" s="173">
        <v>25</v>
      </c>
      <c r="AD23" t="s" s="45">
        <v>25</v>
      </c>
      <c r="AE23" t="s" s="44">
        <v>25</v>
      </c>
      <c r="AF23" t="s" s="45">
        <v>25</v>
      </c>
      <c r="AG23" t="s" s="44">
        <v>25</v>
      </c>
      <c r="AH23" t="s" s="45">
        <v>25</v>
      </c>
      <c r="AI23" s="50">
        <v>10</v>
      </c>
      <c r="AJ23" t="s" s="147">
        <v>25</v>
      </c>
      <c r="AK23" t="s" s="22">
        <v>25</v>
      </c>
      <c r="AL23" t="s" s="127">
        <v>25</v>
      </c>
      <c r="AM23" t="s" s="104">
        <v>25</v>
      </c>
      <c r="AN23" t="s" s="45">
        <v>25</v>
      </c>
      <c r="AO23" t="s" s="22">
        <v>25</v>
      </c>
      <c r="AP23" t="s" s="21">
        <v>25</v>
      </c>
      <c r="AQ23" t="s" s="44">
        <v>25</v>
      </c>
      <c r="AR23" t="s" s="45">
        <v>25</v>
      </c>
      <c r="AS23" s="50">
        <v>17</v>
      </c>
      <c r="AT23" t="s" s="45">
        <v>25</v>
      </c>
      <c r="AU23" t="s" s="44">
        <v>25</v>
      </c>
      <c r="AV23" t="s" s="46">
        <v>25</v>
      </c>
      <c r="AW23" s="178">
        <v>0</v>
      </c>
      <c r="AX23" s="179">
        <v>0</v>
      </c>
      <c r="AY23" s="179">
        <v>0</v>
      </c>
      <c r="AZ23" s="179">
        <v>0</v>
      </c>
      <c r="BA23" s="179">
        <v>0</v>
      </c>
      <c r="BB23" s="49"/>
      <c r="BC23" s="27"/>
      <c r="BD23" s="28"/>
      <c r="BE23" s="29"/>
      <c r="BF23" s="30"/>
      <c r="BG23" s="31"/>
      <c r="BH23" s="31"/>
      <c r="BI23" s="31"/>
      <c r="BJ23" s="32"/>
      <c r="BK23" s="30"/>
      <c r="BL23" s="31"/>
      <c r="BM23" s="31"/>
      <c r="BN23" s="31"/>
      <c r="BO23" s="32"/>
      <c r="BP23" s="101"/>
    </row>
    <row r="24" ht="17.1" customHeight="1">
      <c r="A24" s="40">
        <v>19</v>
      </c>
      <c r="B24" s="40">
        <v>26</v>
      </c>
      <c r="C24" s="40">
        <f>B24-A24</f>
        <v>7</v>
      </c>
      <c r="D24" t="s" s="146">
        <v>1000</v>
      </c>
      <c r="E24" s="137">
        <f>LARGE(G24:BA24,1)+LARGE(G24:BA24,2)+LARGE(G24:BA24,3)+LARGE(G24:BA24,4)+LARGE(G24:BA24,5)</f>
        <v>53</v>
      </c>
      <c r="F24" s="150">
        <f>COUNT(G24:AV24)</f>
        <v>4</v>
      </c>
      <c r="G24" s="151"/>
      <c r="H24" s="41">
        <v>17</v>
      </c>
      <c r="I24" t="s" s="42">
        <v>25</v>
      </c>
      <c r="J24" t="s" s="45">
        <v>25</v>
      </c>
      <c r="K24" t="s" s="42">
        <v>25</v>
      </c>
      <c r="L24" t="s" s="147">
        <v>25</v>
      </c>
      <c r="M24" t="s" s="42">
        <v>25</v>
      </c>
      <c r="N24" t="s" s="45">
        <v>25</v>
      </c>
      <c r="O24" s="43">
        <v>8</v>
      </c>
      <c r="P24" t="s" s="45">
        <v>25</v>
      </c>
      <c r="Q24" t="s" s="152">
        <v>25</v>
      </c>
      <c r="R24" s="41">
        <v>20</v>
      </c>
      <c r="S24" t="s" s="44">
        <v>25</v>
      </c>
      <c r="T24" t="s" s="45">
        <v>25</v>
      </c>
      <c r="U24" t="s" s="44">
        <v>25</v>
      </c>
      <c r="V24" t="s" s="127">
        <v>25</v>
      </c>
      <c r="W24" t="s" s="173">
        <v>25</v>
      </c>
      <c r="X24" t="s" s="45">
        <v>25</v>
      </c>
      <c r="Y24" t="s" s="44">
        <v>25</v>
      </c>
      <c r="Z24" t="s" s="45">
        <v>25</v>
      </c>
      <c r="AA24" t="s" s="173">
        <v>25</v>
      </c>
      <c r="AB24" t="s" s="21">
        <v>25</v>
      </c>
      <c r="AC24" t="s" s="173">
        <v>25</v>
      </c>
      <c r="AD24" t="s" s="45">
        <v>25</v>
      </c>
      <c r="AE24" t="s" s="44">
        <v>25</v>
      </c>
      <c r="AF24" t="s" s="45">
        <v>25</v>
      </c>
      <c r="AG24" t="s" s="44">
        <v>25</v>
      </c>
      <c r="AH24" t="s" s="45">
        <v>25</v>
      </c>
      <c r="AI24" s="50">
        <v>8</v>
      </c>
      <c r="AJ24" t="s" s="147">
        <v>25</v>
      </c>
      <c r="AK24" t="s" s="22">
        <v>25</v>
      </c>
      <c r="AL24" t="s" s="127">
        <v>25</v>
      </c>
      <c r="AM24" t="s" s="104">
        <v>25</v>
      </c>
      <c r="AN24" t="s" s="45">
        <v>25</v>
      </c>
      <c r="AO24" t="s" s="22">
        <v>25</v>
      </c>
      <c r="AP24" t="s" s="21">
        <v>25</v>
      </c>
      <c r="AQ24" t="s" s="44">
        <v>25</v>
      </c>
      <c r="AR24" t="s" s="45">
        <v>25</v>
      </c>
      <c r="AS24" t="s" s="44">
        <v>25</v>
      </c>
      <c r="AT24" t="s" s="45">
        <v>25</v>
      </c>
      <c r="AU24" t="s" s="44">
        <v>25</v>
      </c>
      <c r="AV24" t="s" s="46">
        <v>25</v>
      </c>
      <c r="AW24" s="178">
        <v>0</v>
      </c>
      <c r="AX24" s="179">
        <v>0</v>
      </c>
      <c r="AY24" s="179">
        <v>0</v>
      </c>
      <c r="AZ24" s="179">
        <v>0</v>
      </c>
      <c r="BA24" s="179">
        <v>0</v>
      </c>
      <c r="BB24" s="49"/>
      <c r="BC24" s="27"/>
      <c r="BD24" s="28"/>
      <c r="BE24" s="29"/>
      <c r="BF24" s="30"/>
      <c r="BG24" s="31"/>
      <c r="BH24" s="31"/>
      <c r="BI24" s="31"/>
      <c r="BJ24" s="32"/>
      <c r="BK24" s="30"/>
      <c r="BL24" s="31"/>
      <c r="BM24" s="31"/>
      <c r="BN24" s="31"/>
      <c r="BO24" s="32"/>
      <c r="BP24" s="101"/>
    </row>
    <row r="25" ht="17.1" customHeight="1">
      <c r="A25" s="40">
        <v>20</v>
      </c>
      <c r="B25" s="40">
        <v>20</v>
      </c>
      <c r="C25" s="40">
        <f>B25-A25</f>
        <v>0</v>
      </c>
      <c r="D25" t="s" s="146">
        <v>1001</v>
      </c>
      <c r="E25" s="137">
        <f>LARGE(G25:BA25,1)+LARGE(G25:BA25,2)+LARGE(G25:BA25,3)+LARGE(G25:BA25,4)+LARGE(G25:BA25,5)</f>
        <v>50</v>
      </c>
      <c r="F25" s="150">
        <f>COUNT(G25:AV25)</f>
        <v>2</v>
      </c>
      <c r="G25" s="151"/>
      <c r="H25" t="s" s="45">
        <v>25</v>
      </c>
      <c r="I25" t="s" s="42">
        <v>25</v>
      </c>
      <c r="J25" s="41">
        <v>30</v>
      </c>
      <c r="K25" t="s" s="42">
        <v>25</v>
      </c>
      <c r="L25" t="s" s="147">
        <v>25</v>
      </c>
      <c r="M25" t="s" s="42">
        <v>25</v>
      </c>
      <c r="N25" t="s" s="45">
        <v>25</v>
      </c>
      <c r="O25" t="s" s="42">
        <v>25</v>
      </c>
      <c r="P25" t="s" s="45">
        <v>25</v>
      </c>
      <c r="Q25" t="s" s="152">
        <v>25</v>
      </c>
      <c r="R25" t="s" s="45">
        <v>25</v>
      </c>
      <c r="S25" t="s" s="44">
        <v>25</v>
      </c>
      <c r="T25" t="s" s="45">
        <v>25</v>
      </c>
      <c r="U25" t="s" s="44">
        <v>25</v>
      </c>
      <c r="V25" t="s" s="127">
        <v>25</v>
      </c>
      <c r="W25" t="s" s="173">
        <v>25</v>
      </c>
      <c r="X25" t="s" s="45">
        <v>25</v>
      </c>
      <c r="Y25" t="s" s="44">
        <v>25</v>
      </c>
      <c r="Z25" t="s" s="45">
        <v>25</v>
      </c>
      <c r="AA25" t="s" s="173">
        <v>25</v>
      </c>
      <c r="AB25" t="s" s="21">
        <v>25</v>
      </c>
      <c r="AC25" t="s" s="173">
        <v>25</v>
      </c>
      <c r="AD25" t="s" s="45">
        <v>25</v>
      </c>
      <c r="AE25" t="s" s="44">
        <v>25</v>
      </c>
      <c r="AF25" t="s" s="45">
        <v>25</v>
      </c>
      <c r="AG25" t="s" s="44">
        <v>25</v>
      </c>
      <c r="AH25" t="s" s="45">
        <v>25</v>
      </c>
      <c r="AI25" t="s" s="44">
        <v>25</v>
      </c>
      <c r="AJ25" t="s" s="147">
        <v>25</v>
      </c>
      <c r="AK25" s="36">
        <v>20</v>
      </c>
      <c r="AL25" t="s" s="127">
        <v>25</v>
      </c>
      <c r="AM25" t="s" s="104">
        <v>25</v>
      </c>
      <c r="AN25" t="s" s="45">
        <v>25</v>
      </c>
      <c r="AO25" t="s" s="22">
        <v>25</v>
      </c>
      <c r="AP25" t="s" s="21">
        <v>25</v>
      </c>
      <c r="AQ25" t="s" s="44">
        <v>25</v>
      </c>
      <c r="AR25" t="s" s="45">
        <v>25</v>
      </c>
      <c r="AS25" t="s" s="44">
        <v>25</v>
      </c>
      <c r="AT25" t="s" s="45">
        <v>25</v>
      </c>
      <c r="AU25" t="s" s="44">
        <v>25</v>
      </c>
      <c r="AV25" t="s" s="46">
        <v>25</v>
      </c>
      <c r="AW25" s="178">
        <v>0</v>
      </c>
      <c r="AX25" s="179">
        <v>0</v>
      </c>
      <c r="AY25" s="179">
        <v>0</v>
      </c>
      <c r="AZ25" s="179">
        <v>0</v>
      </c>
      <c r="BA25" s="179">
        <v>0</v>
      </c>
      <c r="BB25" s="49"/>
      <c r="BC25" s="27"/>
      <c r="BD25" s="28"/>
      <c r="BE25" s="29"/>
      <c r="BF25" s="30"/>
      <c r="BG25" s="31"/>
      <c r="BH25" s="31"/>
      <c r="BI25" s="31"/>
      <c r="BJ25" s="32"/>
      <c r="BK25" s="30"/>
      <c r="BL25" s="31"/>
      <c r="BM25" s="31"/>
      <c r="BN25" s="31"/>
      <c r="BO25" s="32"/>
      <c r="BP25" s="101"/>
    </row>
    <row r="26" ht="17.1" customHeight="1">
      <c r="A26" s="40">
        <v>21</v>
      </c>
      <c r="B26" s="54"/>
      <c r="C26" s="54"/>
      <c r="D26" t="s" s="146">
        <v>779</v>
      </c>
      <c r="E26" s="137">
        <f>LARGE(G26:BA26,1)+LARGE(G26:BA26,2)+LARGE(G26:BA26,3)+LARGE(G26:BA26,4)+LARGE(G26:BA26,5)</f>
        <v>43</v>
      </c>
      <c r="F26" s="150">
        <f>COUNT(G26:AV26)</f>
        <v>1</v>
      </c>
      <c r="G26" s="151"/>
      <c r="H26" s="41">
        <v>43</v>
      </c>
      <c r="I26" t="s" s="42">
        <v>25</v>
      </c>
      <c r="J26" t="s" s="45">
        <v>25</v>
      </c>
      <c r="K26" t="s" s="42">
        <v>25</v>
      </c>
      <c r="L26" t="s" s="147">
        <v>25</v>
      </c>
      <c r="M26" t="s" s="42">
        <v>25</v>
      </c>
      <c r="N26" t="s" s="45">
        <v>25</v>
      </c>
      <c r="O26" t="s" s="42">
        <v>25</v>
      </c>
      <c r="P26" t="s" s="45">
        <v>25</v>
      </c>
      <c r="Q26" t="s" s="152">
        <v>25</v>
      </c>
      <c r="R26" t="s" s="45">
        <v>25</v>
      </c>
      <c r="S26" t="s" s="44">
        <v>25</v>
      </c>
      <c r="T26" t="s" s="45">
        <v>25</v>
      </c>
      <c r="U26" t="s" s="44">
        <v>25</v>
      </c>
      <c r="V26" t="s" s="127">
        <v>25</v>
      </c>
      <c r="W26" t="s" s="173">
        <v>25</v>
      </c>
      <c r="X26" t="s" s="45">
        <v>25</v>
      </c>
      <c r="Y26" t="s" s="44">
        <v>25</v>
      </c>
      <c r="Z26" t="s" s="45">
        <v>25</v>
      </c>
      <c r="AA26" t="s" s="173">
        <v>25</v>
      </c>
      <c r="AB26" t="s" s="21">
        <v>25</v>
      </c>
      <c r="AC26" t="s" s="173">
        <v>25</v>
      </c>
      <c r="AD26" t="s" s="45">
        <v>25</v>
      </c>
      <c r="AE26" t="s" s="44">
        <v>25</v>
      </c>
      <c r="AF26" t="s" s="45">
        <v>25</v>
      </c>
      <c r="AG26" t="s" s="44">
        <v>25</v>
      </c>
      <c r="AH26" t="s" s="45">
        <v>25</v>
      </c>
      <c r="AI26" t="s" s="44">
        <v>25</v>
      </c>
      <c r="AJ26" t="s" s="147">
        <v>25</v>
      </c>
      <c r="AK26" t="s" s="22">
        <v>25</v>
      </c>
      <c r="AL26" t="s" s="127">
        <v>25</v>
      </c>
      <c r="AM26" t="s" s="104">
        <v>25</v>
      </c>
      <c r="AN26" t="s" s="45">
        <v>25</v>
      </c>
      <c r="AO26" t="s" s="22">
        <v>25</v>
      </c>
      <c r="AP26" t="s" s="21">
        <v>25</v>
      </c>
      <c r="AQ26" t="s" s="44">
        <v>25</v>
      </c>
      <c r="AR26" t="s" s="45">
        <v>25</v>
      </c>
      <c r="AS26" t="s" s="44">
        <v>25</v>
      </c>
      <c r="AT26" t="s" s="45">
        <v>25</v>
      </c>
      <c r="AU26" t="s" s="44">
        <v>25</v>
      </c>
      <c r="AV26" t="s" s="46">
        <v>25</v>
      </c>
      <c r="AW26" s="178">
        <v>0</v>
      </c>
      <c r="AX26" s="179">
        <v>0</v>
      </c>
      <c r="AY26" s="179">
        <v>0</v>
      </c>
      <c r="AZ26" s="179">
        <v>0</v>
      </c>
      <c r="BA26" s="179">
        <v>0</v>
      </c>
      <c r="BB26" s="49"/>
      <c r="BC26" s="27"/>
      <c r="BD26" s="28"/>
      <c r="BE26" s="29"/>
      <c r="BF26" s="30"/>
      <c r="BG26" s="31"/>
      <c r="BH26" s="31"/>
      <c r="BI26" s="31"/>
      <c r="BJ26" s="32"/>
      <c r="BK26" s="30"/>
      <c r="BL26" s="31"/>
      <c r="BM26" s="31"/>
      <c r="BN26" s="31"/>
      <c r="BO26" s="32"/>
      <c r="BP26" s="101"/>
    </row>
    <row r="27" ht="17.1" customHeight="1">
      <c r="A27" s="40">
        <v>22</v>
      </c>
      <c r="B27" s="40">
        <v>83</v>
      </c>
      <c r="C27" s="40">
        <f>B27-A27</f>
        <v>61</v>
      </c>
      <c r="D27" t="s" s="146">
        <v>1002</v>
      </c>
      <c r="E27" s="137">
        <f>LARGE(G27:BA27,1)+LARGE(G27:BA27,2)+LARGE(G27:BA27,3)+LARGE(G27:BA27,4)+LARGE(G27:BA27,5)</f>
        <v>42</v>
      </c>
      <c r="F27" s="150">
        <f>COUNT(G27:AV27)</f>
        <v>2</v>
      </c>
      <c r="G27" s="151"/>
      <c r="H27" s="41">
        <v>30</v>
      </c>
      <c r="I27" t="s" s="42">
        <v>25</v>
      </c>
      <c r="J27" t="s" s="45">
        <v>25</v>
      </c>
      <c r="K27" t="s" s="42">
        <v>25</v>
      </c>
      <c r="L27" t="s" s="147">
        <v>25</v>
      </c>
      <c r="M27" t="s" s="42">
        <v>25</v>
      </c>
      <c r="N27" t="s" s="45">
        <v>25</v>
      </c>
      <c r="O27" t="s" s="42">
        <v>25</v>
      </c>
      <c r="P27" t="s" s="45">
        <v>25</v>
      </c>
      <c r="Q27" t="s" s="152">
        <v>25</v>
      </c>
      <c r="R27" t="s" s="45">
        <v>25</v>
      </c>
      <c r="S27" t="s" s="44">
        <v>25</v>
      </c>
      <c r="T27" t="s" s="45">
        <v>25</v>
      </c>
      <c r="U27" t="s" s="44">
        <v>25</v>
      </c>
      <c r="V27" t="s" s="127">
        <v>25</v>
      </c>
      <c r="W27" t="s" s="173">
        <v>25</v>
      </c>
      <c r="X27" t="s" s="45">
        <v>25</v>
      </c>
      <c r="Y27" t="s" s="44">
        <v>25</v>
      </c>
      <c r="Z27" t="s" s="45">
        <v>25</v>
      </c>
      <c r="AA27" t="s" s="173">
        <v>25</v>
      </c>
      <c r="AB27" t="s" s="21">
        <v>25</v>
      </c>
      <c r="AC27" t="s" s="173">
        <v>25</v>
      </c>
      <c r="AD27" t="s" s="45">
        <v>25</v>
      </c>
      <c r="AE27" t="s" s="44">
        <v>25</v>
      </c>
      <c r="AF27" t="s" s="45">
        <v>25</v>
      </c>
      <c r="AG27" t="s" s="44">
        <v>25</v>
      </c>
      <c r="AH27" t="s" s="45">
        <v>25</v>
      </c>
      <c r="AI27" t="s" s="44">
        <v>25</v>
      </c>
      <c r="AJ27" t="s" s="147">
        <v>25</v>
      </c>
      <c r="AK27" t="s" s="22">
        <v>25</v>
      </c>
      <c r="AL27" t="s" s="127">
        <v>25</v>
      </c>
      <c r="AM27" t="s" s="104">
        <v>25</v>
      </c>
      <c r="AN27" t="s" s="45">
        <v>25</v>
      </c>
      <c r="AO27" t="s" s="22">
        <v>25</v>
      </c>
      <c r="AP27" t="s" s="21">
        <v>25</v>
      </c>
      <c r="AQ27" t="s" s="44">
        <v>25</v>
      </c>
      <c r="AR27" s="41">
        <v>12</v>
      </c>
      <c r="AS27" t="s" s="44">
        <v>25</v>
      </c>
      <c r="AT27" t="s" s="45">
        <v>25</v>
      </c>
      <c r="AU27" t="s" s="44">
        <v>25</v>
      </c>
      <c r="AV27" t="s" s="46">
        <v>25</v>
      </c>
      <c r="AW27" s="178">
        <v>0</v>
      </c>
      <c r="AX27" s="179">
        <v>0</v>
      </c>
      <c r="AY27" s="179">
        <v>0</v>
      </c>
      <c r="AZ27" s="179">
        <v>0</v>
      </c>
      <c r="BA27" s="179">
        <v>0</v>
      </c>
      <c r="BB27" s="49"/>
      <c r="BC27" s="27"/>
      <c r="BD27" s="28"/>
      <c r="BE27" s="29"/>
      <c r="BF27" s="30"/>
      <c r="BG27" s="31"/>
      <c r="BH27" s="31"/>
      <c r="BI27" s="31"/>
      <c r="BJ27" s="32"/>
      <c r="BK27" s="30"/>
      <c r="BL27" s="31"/>
      <c r="BM27" s="31"/>
      <c r="BN27" s="31"/>
      <c r="BO27" s="32"/>
      <c r="BP27" s="101"/>
    </row>
    <row r="28" ht="17.1" customHeight="1">
      <c r="A28" s="40">
        <v>23</v>
      </c>
      <c r="B28" s="40">
        <v>145</v>
      </c>
      <c r="C28" s="40">
        <f>B28-A28</f>
        <v>122</v>
      </c>
      <c r="D28" t="s" s="146">
        <v>1003</v>
      </c>
      <c r="E28" s="137">
        <f>LARGE(G28:BA28,1)+LARGE(G28:BA28,2)+LARGE(G28:BA28,3)+LARGE(G28:BA28,4)+LARGE(G28:BA28,5)</f>
        <v>39</v>
      </c>
      <c r="F28" s="150">
        <f>COUNT(G28:AV28)</f>
        <v>2</v>
      </c>
      <c r="G28" s="151"/>
      <c r="H28" s="41">
        <v>34</v>
      </c>
      <c r="I28" t="s" s="42">
        <v>25</v>
      </c>
      <c r="J28" t="s" s="45">
        <v>25</v>
      </c>
      <c r="K28" t="s" s="42">
        <v>25</v>
      </c>
      <c r="L28" t="s" s="147">
        <v>25</v>
      </c>
      <c r="M28" t="s" s="42">
        <v>25</v>
      </c>
      <c r="N28" t="s" s="45">
        <v>25</v>
      </c>
      <c r="O28" t="s" s="42">
        <v>25</v>
      </c>
      <c r="P28" t="s" s="45">
        <v>25</v>
      </c>
      <c r="Q28" t="s" s="152">
        <v>25</v>
      </c>
      <c r="R28" t="s" s="45">
        <v>25</v>
      </c>
      <c r="S28" t="s" s="44">
        <v>25</v>
      </c>
      <c r="T28" t="s" s="45">
        <v>25</v>
      </c>
      <c r="U28" t="s" s="44">
        <v>25</v>
      </c>
      <c r="V28" t="s" s="127">
        <v>25</v>
      </c>
      <c r="W28" t="s" s="173">
        <v>25</v>
      </c>
      <c r="X28" t="s" s="45">
        <v>25</v>
      </c>
      <c r="Y28" t="s" s="44">
        <v>25</v>
      </c>
      <c r="Z28" t="s" s="45">
        <v>25</v>
      </c>
      <c r="AA28" t="s" s="173">
        <v>25</v>
      </c>
      <c r="AB28" t="s" s="21">
        <v>25</v>
      </c>
      <c r="AC28" t="s" s="173">
        <v>25</v>
      </c>
      <c r="AD28" t="s" s="45">
        <v>25</v>
      </c>
      <c r="AE28" t="s" s="44">
        <v>25</v>
      </c>
      <c r="AF28" t="s" s="45">
        <v>25</v>
      </c>
      <c r="AG28" t="s" s="44">
        <v>25</v>
      </c>
      <c r="AH28" t="s" s="45">
        <v>25</v>
      </c>
      <c r="AI28" t="s" s="44">
        <v>25</v>
      </c>
      <c r="AJ28" t="s" s="147">
        <v>25</v>
      </c>
      <c r="AK28" t="s" s="22">
        <v>25</v>
      </c>
      <c r="AL28" t="s" s="127">
        <v>25</v>
      </c>
      <c r="AM28" s="107">
        <v>5</v>
      </c>
      <c r="AN28" t="s" s="45">
        <v>25</v>
      </c>
      <c r="AO28" t="s" s="22">
        <v>25</v>
      </c>
      <c r="AP28" t="s" s="21">
        <v>25</v>
      </c>
      <c r="AQ28" t="s" s="44">
        <v>25</v>
      </c>
      <c r="AR28" t="s" s="45">
        <v>25</v>
      </c>
      <c r="AS28" t="s" s="44">
        <v>25</v>
      </c>
      <c r="AT28" t="s" s="45">
        <v>25</v>
      </c>
      <c r="AU28" t="s" s="44">
        <v>25</v>
      </c>
      <c r="AV28" t="s" s="46">
        <v>25</v>
      </c>
      <c r="AW28" s="178">
        <v>0</v>
      </c>
      <c r="AX28" s="179">
        <v>0</v>
      </c>
      <c r="AY28" s="179">
        <v>0</v>
      </c>
      <c r="AZ28" s="179">
        <v>0</v>
      </c>
      <c r="BA28" s="179">
        <v>0</v>
      </c>
      <c r="BB28" s="49"/>
      <c r="BC28" s="27"/>
      <c r="BD28" s="28"/>
      <c r="BE28" s="29"/>
      <c r="BF28" s="30"/>
      <c r="BG28" s="31"/>
      <c r="BH28" s="31"/>
      <c r="BI28" s="31"/>
      <c r="BJ28" s="32"/>
      <c r="BK28" s="30"/>
      <c r="BL28" s="31"/>
      <c r="BM28" s="31"/>
      <c r="BN28" s="31"/>
      <c r="BO28" s="32"/>
      <c r="BP28" s="101"/>
    </row>
    <row r="29" ht="17.1" customHeight="1">
      <c r="A29" s="40">
        <v>24</v>
      </c>
      <c r="B29" s="40">
        <v>22</v>
      </c>
      <c r="C29" s="40">
        <f>B29-A29</f>
        <v>-2</v>
      </c>
      <c r="D29" t="s" s="146">
        <v>1004</v>
      </c>
      <c r="E29" s="137">
        <f>LARGE(G29:BA29,1)+LARGE(G29:BA29,2)+LARGE(G29:BA29,3)+LARGE(G29:BA29,4)+LARGE(G29:BA29,5)</f>
        <v>39</v>
      </c>
      <c r="F29" s="150">
        <f>COUNT(G29:AV29)</f>
        <v>3</v>
      </c>
      <c r="G29" s="151"/>
      <c r="H29" t="s" s="45">
        <v>25</v>
      </c>
      <c r="I29" t="s" s="42">
        <v>25</v>
      </c>
      <c r="J29" t="s" s="45">
        <v>25</v>
      </c>
      <c r="K29" t="s" s="42">
        <v>25</v>
      </c>
      <c r="L29" t="s" s="147">
        <v>25</v>
      </c>
      <c r="M29" t="s" s="42">
        <v>25</v>
      </c>
      <c r="N29" t="s" s="45">
        <v>25</v>
      </c>
      <c r="O29" t="s" s="42">
        <v>25</v>
      </c>
      <c r="P29" t="s" s="45">
        <v>25</v>
      </c>
      <c r="Q29" t="s" s="152">
        <v>25</v>
      </c>
      <c r="R29" t="s" s="45">
        <v>25</v>
      </c>
      <c r="S29" t="s" s="44">
        <v>25</v>
      </c>
      <c r="T29" t="s" s="45">
        <v>25</v>
      </c>
      <c r="U29" t="s" s="44">
        <v>25</v>
      </c>
      <c r="V29" t="s" s="127">
        <v>25</v>
      </c>
      <c r="W29" t="s" s="173">
        <v>25</v>
      </c>
      <c r="X29" t="s" s="45">
        <v>25</v>
      </c>
      <c r="Y29" t="s" s="44">
        <v>25</v>
      </c>
      <c r="Z29" t="s" s="45">
        <v>25</v>
      </c>
      <c r="AA29" t="s" s="173">
        <v>25</v>
      </c>
      <c r="AB29" t="s" s="21">
        <v>25</v>
      </c>
      <c r="AC29" t="s" s="173">
        <v>25</v>
      </c>
      <c r="AD29" t="s" s="45">
        <v>25</v>
      </c>
      <c r="AE29" t="s" s="44">
        <v>25</v>
      </c>
      <c r="AF29" t="s" s="45">
        <v>25</v>
      </c>
      <c r="AG29" t="s" s="44">
        <v>25</v>
      </c>
      <c r="AH29" t="s" s="45">
        <v>25</v>
      </c>
      <c r="AI29" t="s" s="44">
        <v>25</v>
      </c>
      <c r="AJ29" t="s" s="147">
        <v>25</v>
      </c>
      <c r="AK29" s="36">
        <v>12</v>
      </c>
      <c r="AL29" t="s" s="127">
        <v>25</v>
      </c>
      <c r="AM29" t="s" s="104">
        <v>25</v>
      </c>
      <c r="AN29" t="s" s="45">
        <v>25</v>
      </c>
      <c r="AO29" t="s" s="22">
        <v>25</v>
      </c>
      <c r="AP29" s="2">
        <v>10</v>
      </c>
      <c r="AQ29" t="s" s="44">
        <v>25</v>
      </c>
      <c r="AR29" t="s" s="45">
        <v>25</v>
      </c>
      <c r="AS29" t="s" s="44">
        <v>25</v>
      </c>
      <c r="AT29" t="s" s="45">
        <v>25</v>
      </c>
      <c r="AU29" s="50">
        <v>17</v>
      </c>
      <c r="AV29" t="s" s="46">
        <v>25</v>
      </c>
      <c r="AW29" s="178">
        <v>0</v>
      </c>
      <c r="AX29" s="179">
        <v>0</v>
      </c>
      <c r="AY29" s="179">
        <v>0</v>
      </c>
      <c r="AZ29" s="179">
        <v>0</v>
      </c>
      <c r="BA29" s="179">
        <v>0</v>
      </c>
      <c r="BB29" s="49"/>
      <c r="BC29" s="27"/>
      <c r="BD29" s="28"/>
      <c r="BE29" s="29"/>
      <c r="BF29" s="30"/>
      <c r="BG29" s="31"/>
      <c r="BH29" s="31"/>
      <c r="BI29" s="31"/>
      <c r="BJ29" s="32"/>
      <c r="BK29" s="30"/>
      <c r="BL29" s="31"/>
      <c r="BM29" s="31"/>
      <c r="BN29" s="31"/>
      <c r="BO29" s="32"/>
      <c r="BP29" s="101"/>
    </row>
    <row r="30" ht="17.1" customHeight="1">
      <c r="A30" s="40">
        <v>25</v>
      </c>
      <c r="B30" s="54"/>
      <c r="C30" s="54"/>
      <c r="D30" t="s" s="146">
        <v>780</v>
      </c>
      <c r="E30" s="137">
        <f>LARGE(G30:BA30,1)+LARGE(G30:BA30,2)+LARGE(G30:BA30,3)+LARGE(G30:BA30,4)+LARGE(G30:BA30,5)</f>
        <v>38</v>
      </c>
      <c r="F30" s="150">
        <f>COUNT(G30:AV30)</f>
        <v>1</v>
      </c>
      <c r="G30" s="151"/>
      <c r="H30" s="41">
        <v>38</v>
      </c>
      <c r="I30" t="s" s="42">
        <v>25</v>
      </c>
      <c r="J30" t="s" s="45">
        <v>25</v>
      </c>
      <c r="K30" t="s" s="42">
        <v>25</v>
      </c>
      <c r="L30" t="s" s="147">
        <v>25</v>
      </c>
      <c r="M30" t="s" s="42">
        <v>25</v>
      </c>
      <c r="N30" t="s" s="45">
        <v>25</v>
      </c>
      <c r="O30" t="s" s="42">
        <v>25</v>
      </c>
      <c r="P30" t="s" s="45">
        <v>25</v>
      </c>
      <c r="Q30" t="s" s="152">
        <v>25</v>
      </c>
      <c r="R30" t="s" s="45">
        <v>25</v>
      </c>
      <c r="S30" t="s" s="44">
        <v>25</v>
      </c>
      <c r="T30" t="s" s="45">
        <v>25</v>
      </c>
      <c r="U30" t="s" s="44">
        <v>25</v>
      </c>
      <c r="V30" t="s" s="127">
        <v>25</v>
      </c>
      <c r="W30" t="s" s="173">
        <v>25</v>
      </c>
      <c r="X30" t="s" s="45">
        <v>25</v>
      </c>
      <c r="Y30" t="s" s="44">
        <v>25</v>
      </c>
      <c r="Z30" t="s" s="45">
        <v>25</v>
      </c>
      <c r="AA30" t="s" s="173">
        <v>25</v>
      </c>
      <c r="AB30" t="s" s="21">
        <v>25</v>
      </c>
      <c r="AC30" t="s" s="173">
        <v>25</v>
      </c>
      <c r="AD30" t="s" s="45">
        <v>25</v>
      </c>
      <c r="AE30" t="s" s="44">
        <v>25</v>
      </c>
      <c r="AF30" t="s" s="45">
        <v>25</v>
      </c>
      <c r="AG30" t="s" s="44">
        <v>25</v>
      </c>
      <c r="AH30" t="s" s="45">
        <v>25</v>
      </c>
      <c r="AI30" t="s" s="44">
        <v>25</v>
      </c>
      <c r="AJ30" t="s" s="147">
        <v>25</v>
      </c>
      <c r="AK30" t="s" s="22">
        <v>25</v>
      </c>
      <c r="AL30" t="s" s="127">
        <v>25</v>
      </c>
      <c r="AM30" t="s" s="104">
        <v>25</v>
      </c>
      <c r="AN30" t="s" s="45">
        <v>25</v>
      </c>
      <c r="AO30" t="s" s="22">
        <v>25</v>
      </c>
      <c r="AP30" t="s" s="21">
        <v>25</v>
      </c>
      <c r="AQ30" t="s" s="44">
        <v>25</v>
      </c>
      <c r="AR30" t="s" s="45">
        <v>25</v>
      </c>
      <c r="AS30" t="s" s="44">
        <v>25</v>
      </c>
      <c r="AT30" t="s" s="45">
        <v>25</v>
      </c>
      <c r="AU30" t="s" s="44">
        <v>25</v>
      </c>
      <c r="AV30" t="s" s="46">
        <v>25</v>
      </c>
      <c r="AW30" s="178">
        <v>0</v>
      </c>
      <c r="AX30" s="179">
        <v>0</v>
      </c>
      <c r="AY30" s="179">
        <v>0</v>
      </c>
      <c r="AZ30" s="179">
        <v>0</v>
      </c>
      <c r="BA30" s="179">
        <v>0</v>
      </c>
      <c r="BB30" s="49"/>
      <c r="BC30" s="27"/>
      <c r="BD30" s="28"/>
      <c r="BE30" s="29"/>
      <c r="BF30" s="30"/>
      <c r="BG30" s="31"/>
      <c r="BH30" s="31"/>
      <c r="BI30" s="31"/>
      <c r="BJ30" s="32"/>
      <c r="BK30" s="30"/>
      <c r="BL30" s="31"/>
      <c r="BM30" s="31"/>
      <c r="BN30" s="31"/>
      <c r="BO30" s="32"/>
      <c r="BP30" s="101"/>
    </row>
    <row r="31" ht="17.1" customHeight="1">
      <c r="A31" s="40">
        <v>26</v>
      </c>
      <c r="B31" s="40">
        <v>23</v>
      </c>
      <c r="C31" s="40">
        <f>B31-A31</f>
        <v>-3</v>
      </c>
      <c r="D31" t="s" s="146">
        <v>1005</v>
      </c>
      <c r="E31" s="137">
        <f>LARGE(G31:BA31,1)+LARGE(G31:BA31,2)+LARGE(G31:BA31,3)+LARGE(G31:BA31,4)+LARGE(G31:BA31,5)</f>
        <v>38</v>
      </c>
      <c r="F31" s="150">
        <f>COUNT(G31:AV31)</f>
        <v>2</v>
      </c>
      <c r="G31" s="151"/>
      <c r="H31" t="s" s="45">
        <v>25</v>
      </c>
      <c r="I31" t="s" s="42">
        <v>25</v>
      </c>
      <c r="J31" t="s" s="45">
        <v>25</v>
      </c>
      <c r="K31" t="s" s="42">
        <v>25</v>
      </c>
      <c r="L31" t="s" s="147">
        <v>25</v>
      </c>
      <c r="M31" t="s" s="42">
        <v>25</v>
      </c>
      <c r="N31" t="s" s="45">
        <v>25</v>
      </c>
      <c r="O31" t="s" s="42">
        <v>25</v>
      </c>
      <c r="P31" t="s" s="45">
        <v>25</v>
      </c>
      <c r="Q31" s="148">
        <v>12</v>
      </c>
      <c r="R31" t="s" s="45">
        <v>25</v>
      </c>
      <c r="S31" t="s" s="44">
        <v>25</v>
      </c>
      <c r="T31" t="s" s="45">
        <v>25</v>
      </c>
      <c r="U31" t="s" s="44">
        <v>25</v>
      </c>
      <c r="V31" t="s" s="127">
        <v>25</v>
      </c>
      <c r="W31" t="s" s="173">
        <v>25</v>
      </c>
      <c r="X31" s="41">
        <v>26</v>
      </c>
      <c r="Y31" t="s" s="44">
        <v>25</v>
      </c>
      <c r="Z31" t="s" s="45">
        <v>25</v>
      </c>
      <c r="AA31" t="s" s="173">
        <v>25</v>
      </c>
      <c r="AB31" t="s" s="21">
        <v>25</v>
      </c>
      <c r="AC31" t="s" s="173">
        <v>25</v>
      </c>
      <c r="AD31" t="s" s="45">
        <v>25</v>
      </c>
      <c r="AE31" t="s" s="44">
        <v>25</v>
      </c>
      <c r="AF31" t="s" s="45">
        <v>25</v>
      </c>
      <c r="AG31" t="s" s="44">
        <v>25</v>
      </c>
      <c r="AH31" t="s" s="45">
        <v>25</v>
      </c>
      <c r="AI31" t="s" s="44">
        <v>25</v>
      </c>
      <c r="AJ31" t="s" s="147">
        <v>25</v>
      </c>
      <c r="AK31" t="s" s="22">
        <v>25</v>
      </c>
      <c r="AL31" t="s" s="127">
        <v>25</v>
      </c>
      <c r="AM31" t="s" s="104">
        <v>25</v>
      </c>
      <c r="AN31" t="s" s="45">
        <v>25</v>
      </c>
      <c r="AO31" t="s" s="22">
        <v>25</v>
      </c>
      <c r="AP31" t="s" s="21">
        <v>25</v>
      </c>
      <c r="AQ31" t="s" s="44">
        <v>25</v>
      </c>
      <c r="AR31" t="s" s="45">
        <v>25</v>
      </c>
      <c r="AS31" t="s" s="44">
        <v>25</v>
      </c>
      <c r="AT31" t="s" s="45">
        <v>25</v>
      </c>
      <c r="AU31" t="s" s="44">
        <v>25</v>
      </c>
      <c r="AV31" t="s" s="46">
        <v>25</v>
      </c>
      <c r="AW31" s="178">
        <v>0</v>
      </c>
      <c r="AX31" s="179">
        <v>0</v>
      </c>
      <c r="AY31" s="179">
        <v>0</v>
      </c>
      <c r="AZ31" s="179">
        <v>0</v>
      </c>
      <c r="BA31" s="179">
        <v>0</v>
      </c>
      <c r="BB31" s="49"/>
      <c r="BC31" s="27"/>
      <c r="BD31" s="28"/>
      <c r="BE31" s="29"/>
      <c r="BF31" s="30"/>
      <c r="BG31" s="31"/>
      <c r="BH31" s="31"/>
      <c r="BI31" s="31"/>
      <c r="BJ31" s="32"/>
      <c r="BK31" s="30"/>
      <c r="BL31" s="31"/>
      <c r="BM31" s="31"/>
      <c r="BN31" s="31"/>
      <c r="BO31" s="32"/>
      <c r="BP31" s="101"/>
    </row>
    <row r="32" ht="17.1" customHeight="1">
      <c r="A32" s="40">
        <v>27</v>
      </c>
      <c r="B32" s="40">
        <v>24</v>
      </c>
      <c r="C32" s="40">
        <f>B32-A32</f>
        <v>-3</v>
      </c>
      <c r="D32" t="s" s="146">
        <v>1006</v>
      </c>
      <c r="E32" s="137">
        <f>LARGE(G32:BA32,1)+LARGE(G32:BA32,2)+LARGE(G32:BA32,3)+LARGE(G32:BA32,4)+LARGE(G32:BA32,5)</f>
        <v>37</v>
      </c>
      <c r="F32" s="150">
        <f>COUNT(G32:AV32)</f>
        <v>2</v>
      </c>
      <c r="G32" s="151"/>
      <c r="H32" t="s" s="45">
        <v>25</v>
      </c>
      <c r="I32" t="s" s="42">
        <v>25</v>
      </c>
      <c r="J32" t="s" s="45">
        <v>25</v>
      </c>
      <c r="K32" s="43">
        <v>17</v>
      </c>
      <c r="L32" t="s" s="147">
        <v>25</v>
      </c>
      <c r="M32" t="s" s="42">
        <v>25</v>
      </c>
      <c r="N32" t="s" s="45">
        <v>25</v>
      </c>
      <c r="O32" t="s" s="42">
        <v>25</v>
      </c>
      <c r="P32" t="s" s="45">
        <v>25</v>
      </c>
      <c r="Q32" t="s" s="152">
        <v>25</v>
      </c>
      <c r="R32" t="s" s="45">
        <v>25</v>
      </c>
      <c r="S32" t="s" s="44">
        <v>25</v>
      </c>
      <c r="T32" t="s" s="45">
        <v>25</v>
      </c>
      <c r="U32" t="s" s="44">
        <v>25</v>
      </c>
      <c r="V32" t="s" s="127">
        <v>25</v>
      </c>
      <c r="W32" t="s" s="173">
        <v>25</v>
      </c>
      <c r="X32" t="s" s="45">
        <v>25</v>
      </c>
      <c r="Y32" t="s" s="44">
        <v>25</v>
      </c>
      <c r="Z32" t="s" s="45">
        <v>25</v>
      </c>
      <c r="AA32" t="s" s="173">
        <v>25</v>
      </c>
      <c r="AB32" t="s" s="21">
        <v>25</v>
      </c>
      <c r="AC32" t="s" s="173">
        <v>25</v>
      </c>
      <c r="AD32" t="s" s="45">
        <v>25</v>
      </c>
      <c r="AE32" t="s" s="44">
        <v>25</v>
      </c>
      <c r="AF32" t="s" s="45">
        <v>25</v>
      </c>
      <c r="AG32" t="s" s="44">
        <v>25</v>
      </c>
      <c r="AH32" t="s" s="45">
        <v>25</v>
      </c>
      <c r="AI32" t="s" s="44">
        <v>25</v>
      </c>
      <c r="AJ32" t="s" s="147">
        <v>25</v>
      </c>
      <c r="AK32" t="s" s="22">
        <v>25</v>
      </c>
      <c r="AL32" t="s" s="127">
        <v>25</v>
      </c>
      <c r="AM32" t="s" s="104">
        <v>25</v>
      </c>
      <c r="AN32" t="s" s="45">
        <v>25</v>
      </c>
      <c r="AO32" t="s" s="22">
        <v>25</v>
      </c>
      <c r="AP32" t="s" s="21">
        <v>25</v>
      </c>
      <c r="AQ32" t="s" s="44">
        <v>25</v>
      </c>
      <c r="AR32" s="41">
        <v>20</v>
      </c>
      <c r="AS32" t="s" s="44">
        <v>25</v>
      </c>
      <c r="AT32" t="s" s="45">
        <v>25</v>
      </c>
      <c r="AU32" t="s" s="44">
        <v>25</v>
      </c>
      <c r="AV32" t="s" s="46">
        <v>25</v>
      </c>
      <c r="AW32" s="178">
        <v>0</v>
      </c>
      <c r="AX32" s="179">
        <v>0</v>
      </c>
      <c r="AY32" s="179">
        <v>0</v>
      </c>
      <c r="AZ32" s="179">
        <v>0</v>
      </c>
      <c r="BA32" s="179">
        <v>0</v>
      </c>
      <c r="BB32" s="49"/>
      <c r="BC32" s="27"/>
      <c r="BD32" s="28"/>
      <c r="BE32" s="29"/>
      <c r="BF32" s="30"/>
      <c r="BG32" s="31"/>
      <c r="BH32" s="31"/>
      <c r="BI32" s="31"/>
      <c r="BJ32" s="32"/>
      <c r="BK32" s="30"/>
      <c r="BL32" s="31"/>
      <c r="BM32" s="31"/>
      <c r="BN32" s="31"/>
      <c r="BO32" s="32"/>
      <c r="BP32" s="101"/>
    </row>
    <row r="33" ht="17.1" customHeight="1">
      <c r="A33" s="40">
        <v>28</v>
      </c>
      <c r="B33" s="40">
        <v>25</v>
      </c>
      <c r="C33" s="40">
        <f>B33-A33</f>
        <v>-3</v>
      </c>
      <c r="D33" t="s" s="146">
        <v>1007</v>
      </c>
      <c r="E33" s="137">
        <f>LARGE(G33:BA33,1)+LARGE(G33:BA33,2)+LARGE(G33:BA33,3)+LARGE(G33:BA33,4)+LARGE(G33:BA33,5)</f>
        <v>37</v>
      </c>
      <c r="F33" s="150">
        <f>COUNT(G33:AV33)</f>
        <v>2</v>
      </c>
      <c r="G33" s="151"/>
      <c r="H33" t="s" s="45">
        <v>25</v>
      </c>
      <c r="I33" t="s" s="42">
        <v>25</v>
      </c>
      <c r="J33" s="41">
        <v>20</v>
      </c>
      <c r="K33" t="s" s="42">
        <v>25</v>
      </c>
      <c r="L33" t="s" s="147">
        <v>25</v>
      </c>
      <c r="M33" t="s" s="42">
        <v>25</v>
      </c>
      <c r="N33" t="s" s="45">
        <v>25</v>
      </c>
      <c r="O33" t="s" s="42">
        <v>25</v>
      </c>
      <c r="P33" t="s" s="45">
        <v>25</v>
      </c>
      <c r="Q33" t="s" s="152">
        <v>25</v>
      </c>
      <c r="R33" t="s" s="45">
        <v>25</v>
      </c>
      <c r="S33" t="s" s="44">
        <v>25</v>
      </c>
      <c r="T33" t="s" s="45">
        <v>25</v>
      </c>
      <c r="U33" t="s" s="44">
        <v>25</v>
      </c>
      <c r="V33" t="s" s="127">
        <v>25</v>
      </c>
      <c r="W33" t="s" s="173">
        <v>25</v>
      </c>
      <c r="X33" t="s" s="45">
        <v>25</v>
      </c>
      <c r="Y33" t="s" s="44">
        <v>25</v>
      </c>
      <c r="Z33" t="s" s="45">
        <v>25</v>
      </c>
      <c r="AA33" t="s" s="173">
        <v>25</v>
      </c>
      <c r="AB33" t="s" s="21">
        <v>25</v>
      </c>
      <c r="AC33" t="s" s="173">
        <v>25</v>
      </c>
      <c r="AD33" t="s" s="45">
        <v>25</v>
      </c>
      <c r="AE33" t="s" s="44">
        <v>25</v>
      </c>
      <c r="AF33" t="s" s="45">
        <v>25</v>
      </c>
      <c r="AG33" t="s" s="44">
        <v>25</v>
      </c>
      <c r="AH33" t="s" s="45">
        <v>25</v>
      </c>
      <c r="AI33" t="s" s="44">
        <v>25</v>
      </c>
      <c r="AJ33" t="s" s="147">
        <v>25</v>
      </c>
      <c r="AK33" s="36">
        <v>17</v>
      </c>
      <c r="AL33" t="s" s="127">
        <v>25</v>
      </c>
      <c r="AM33" t="s" s="104">
        <v>25</v>
      </c>
      <c r="AN33" t="s" s="45">
        <v>25</v>
      </c>
      <c r="AO33" t="s" s="22">
        <v>25</v>
      </c>
      <c r="AP33" t="s" s="21">
        <v>25</v>
      </c>
      <c r="AQ33" t="s" s="44">
        <v>25</v>
      </c>
      <c r="AR33" t="s" s="45">
        <v>25</v>
      </c>
      <c r="AS33" t="s" s="44">
        <v>25</v>
      </c>
      <c r="AT33" t="s" s="45">
        <v>25</v>
      </c>
      <c r="AU33" t="s" s="44">
        <v>25</v>
      </c>
      <c r="AV33" t="s" s="46">
        <v>25</v>
      </c>
      <c r="AW33" s="178">
        <v>0</v>
      </c>
      <c r="AX33" s="179">
        <v>0</v>
      </c>
      <c r="AY33" s="179">
        <v>0</v>
      </c>
      <c r="AZ33" s="179">
        <v>0</v>
      </c>
      <c r="BA33" s="179">
        <v>0</v>
      </c>
      <c r="BB33" s="49"/>
      <c r="BC33" s="27"/>
      <c r="BD33" s="28"/>
      <c r="BE33" s="29"/>
      <c r="BF33" s="30"/>
      <c r="BG33" s="31"/>
      <c r="BH33" s="31"/>
      <c r="BI33" s="31"/>
      <c r="BJ33" s="32"/>
      <c r="BK33" s="30"/>
      <c r="BL33" s="31"/>
      <c r="BM33" s="31"/>
      <c r="BN33" s="31"/>
      <c r="BO33" s="32"/>
      <c r="BP33" s="101"/>
    </row>
    <row r="34" ht="17.1" customHeight="1">
      <c r="A34" s="40">
        <v>29</v>
      </c>
      <c r="B34" s="40">
        <v>27</v>
      </c>
      <c r="C34" s="40">
        <f>B34-A34</f>
        <v>-2</v>
      </c>
      <c r="D34" t="s" s="146">
        <v>1008</v>
      </c>
      <c r="E34" s="137">
        <f>LARGE(G34:BA34,1)+LARGE(G34:BA34,2)+LARGE(G34:BA34,3)+LARGE(G34:BA34,4)+LARGE(G34:BA34,5)</f>
        <v>35</v>
      </c>
      <c r="F34" s="150">
        <f>COUNT(G34:AV34)</f>
        <v>4</v>
      </c>
      <c r="G34" s="151"/>
      <c r="H34" t="s" s="45">
        <v>25</v>
      </c>
      <c r="I34" t="s" s="42">
        <v>25</v>
      </c>
      <c r="J34" t="s" s="45">
        <v>25</v>
      </c>
      <c r="K34" t="s" s="42">
        <v>25</v>
      </c>
      <c r="L34" t="s" s="147">
        <v>25</v>
      </c>
      <c r="M34" t="s" s="42">
        <v>25</v>
      </c>
      <c r="N34" s="41">
        <v>8</v>
      </c>
      <c r="O34" s="43">
        <v>3</v>
      </c>
      <c r="P34" t="s" s="45">
        <v>25</v>
      </c>
      <c r="Q34" t="s" s="152">
        <v>25</v>
      </c>
      <c r="R34" t="s" s="45">
        <v>25</v>
      </c>
      <c r="S34" t="s" s="44">
        <v>25</v>
      </c>
      <c r="T34" t="s" s="45">
        <v>25</v>
      </c>
      <c r="U34" t="s" s="44">
        <v>25</v>
      </c>
      <c r="V34" t="s" s="127">
        <v>25</v>
      </c>
      <c r="W34" t="s" s="173">
        <v>25</v>
      </c>
      <c r="X34" t="s" s="45">
        <v>25</v>
      </c>
      <c r="Y34" t="s" s="44">
        <v>25</v>
      </c>
      <c r="Z34" t="s" s="45">
        <v>25</v>
      </c>
      <c r="AA34" t="s" s="173">
        <v>25</v>
      </c>
      <c r="AB34" t="s" s="21">
        <v>25</v>
      </c>
      <c r="AC34" t="s" s="173">
        <v>25</v>
      </c>
      <c r="AD34" t="s" s="45">
        <v>25</v>
      </c>
      <c r="AE34" t="s" s="44">
        <v>25</v>
      </c>
      <c r="AF34" t="s" s="45">
        <v>25</v>
      </c>
      <c r="AG34" t="s" s="44">
        <v>25</v>
      </c>
      <c r="AH34" t="s" s="45">
        <v>25</v>
      </c>
      <c r="AI34" t="s" s="44">
        <v>25</v>
      </c>
      <c r="AJ34" t="s" s="147">
        <v>25</v>
      </c>
      <c r="AK34" s="36">
        <v>14</v>
      </c>
      <c r="AL34" t="s" s="127">
        <v>25</v>
      </c>
      <c r="AM34" t="s" s="104">
        <v>25</v>
      </c>
      <c r="AN34" t="s" s="45">
        <v>25</v>
      </c>
      <c r="AO34" s="36">
        <v>10</v>
      </c>
      <c r="AP34" t="s" s="21">
        <v>25</v>
      </c>
      <c r="AQ34" t="s" s="44">
        <v>25</v>
      </c>
      <c r="AR34" t="s" s="45">
        <v>25</v>
      </c>
      <c r="AS34" t="s" s="44">
        <v>25</v>
      </c>
      <c r="AT34" t="s" s="45">
        <v>25</v>
      </c>
      <c r="AU34" t="s" s="44">
        <v>25</v>
      </c>
      <c r="AV34" t="s" s="46">
        <v>25</v>
      </c>
      <c r="AW34" s="178">
        <v>0</v>
      </c>
      <c r="AX34" s="179">
        <v>0</v>
      </c>
      <c r="AY34" s="179">
        <v>0</v>
      </c>
      <c r="AZ34" s="179">
        <v>0</v>
      </c>
      <c r="BA34" s="179">
        <v>0</v>
      </c>
      <c r="BB34" s="49"/>
      <c r="BC34" s="27"/>
      <c r="BD34" s="28"/>
      <c r="BE34" s="29"/>
      <c r="BF34" s="30"/>
      <c r="BG34" s="31"/>
      <c r="BH34" s="31"/>
      <c r="BI34" s="31"/>
      <c r="BJ34" s="32"/>
      <c r="BK34" s="30"/>
      <c r="BL34" s="31"/>
      <c r="BM34" s="31"/>
      <c r="BN34" s="31"/>
      <c r="BO34" s="32"/>
      <c r="BP34" s="101"/>
    </row>
    <row r="35" ht="17.1" customHeight="1">
      <c r="A35" s="40">
        <v>30</v>
      </c>
      <c r="B35" s="40">
        <v>28</v>
      </c>
      <c r="C35" s="40">
        <f>B35-A35</f>
        <v>-2</v>
      </c>
      <c r="D35" t="s" s="146">
        <v>1009</v>
      </c>
      <c r="E35" s="137">
        <f>LARGE(G35:BA35,1)+LARGE(G35:BA35,2)+LARGE(G35:BA35,3)+LARGE(G35:BA35,4)+LARGE(G35:BA35,5)</f>
        <v>34</v>
      </c>
      <c r="F35" s="150">
        <f>COUNT(G35:AV35)</f>
        <v>2</v>
      </c>
      <c r="G35" s="151"/>
      <c r="H35" t="s" s="45">
        <v>25</v>
      </c>
      <c r="I35" t="s" s="42">
        <v>25</v>
      </c>
      <c r="J35" t="s" s="45">
        <v>25</v>
      </c>
      <c r="K35" t="s" s="42">
        <v>25</v>
      </c>
      <c r="L35" t="s" s="147">
        <v>25</v>
      </c>
      <c r="M35" t="s" s="42">
        <v>25</v>
      </c>
      <c r="N35" t="s" s="45">
        <v>25</v>
      </c>
      <c r="O35" t="s" s="42">
        <v>25</v>
      </c>
      <c r="P35" t="s" s="45">
        <v>25</v>
      </c>
      <c r="Q35" s="148">
        <v>20</v>
      </c>
      <c r="R35" t="s" s="45">
        <v>25</v>
      </c>
      <c r="S35" t="s" s="44">
        <v>25</v>
      </c>
      <c r="T35" t="s" s="45">
        <v>25</v>
      </c>
      <c r="U35" t="s" s="44">
        <v>25</v>
      </c>
      <c r="V35" t="s" s="127">
        <v>25</v>
      </c>
      <c r="W35" t="s" s="173">
        <v>25</v>
      </c>
      <c r="X35" t="s" s="45">
        <v>25</v>
      </c>
      <c r="Y35" t="s" s="44">
        <v>25</v>
      </c>
      <c r="Z35" s="41">
        <v>14</v>
      </c>
      <c r="AA35" t="s" s="173">
        <v>25</v>
      </c>
      <c r="AB35" t="s" s="21">
        <v>25</v>
      </c>
      <c r="AC35" t="s" s="173">
        <v>25</v>
      </c>
      <c r="AD35" t="s" s="45">
        <v>25</v>
      </c>
      <c r="AE35" t="s" s="44">
        <v>25</v>
      </c>
      <c r="AF35" t="s" s="45">
        <v>25</v>
      </c>
      <c r="AG35" t="s" s="44">
        <v>25</v>
      </c>
      <c r="AH35" t="s" s="45">
        <v>25</v>
      </c>
      <c r="AI35" t="s" s="44">
        <v>25</v>
      </c>
      <c r="AJ35" t="s" s="147">
        <v>25</v>
      </c>
      <c r="AK35" t="s" s="22">
        <v>25</v>
      </c>
      <c r="AL35" t="s" s="127">
        <v>25</v>
      </c>
      <c r="AM35" t="s" s="104">
        <v>25</v>
      </c>
      <c r="AN35" t="s" s="45">
        <v>25</v>
      </c>
      <c r="AO35" t="s" s="22">
        <v>25</v>
      </c>
      <c r="AP35" t="s" s="21">
        <v>25</v>
      </c>
      <c r="AQ35" t="s" s="44">
        <v>25</v>
      </c>
      <c r="AR35" t="s" s="45">
        <v>25</v>
      </c>
      <c r="AS35" t="s" s="44">
        <v>25</v>
      </c>
      <c r="AT35" t="s" s="45">
        <v>25</v>
      </c>
      <c r="AU35" t="s" s="44">
        <v>25</v>
      </c>
      <c r="AV35" t="s" s="46">
        <v>25</v>
      </c>
      <c r="AW35" s="178">
        <v>0</v>
      </c>
      <c r="AX35" s="179">
        <v>0</v>
      </c>
      <c r="AY35" s="179">
        <v>0</v>
      </c>
      <c r="AZ35" s="179">
        <v>0</v>
      </c>
      <c r="BA35" s="179">
        <v>0</v>
      </c>
      <c r="BB35" s="49"/>
      <c r="BC35" s="27"/>
      <c r="BD35" s="28"/>
      <c r="BE35" s="29"/>
      <c r="BF35" s="30"/>
      <c r="BG35" s="31"/>
      <c r="BH35" s="31"/>
      <c r="BI35" s="31"/>
      <c r="BJ35" s="32"/>
      <c r="BK35" s="30"/>
      <c r="BL35" s="31"/>
      <c r="BM35" s="31"/>
      <c r="BN35" s="31"/>
      <c r="BO35" s="32"/>
      <c r="BP35" s="101"/>
    </row>
    <row r="36" ht="17.1" customHeight="1">
      <c r="A36" s="40">
        <v>31</v>
      </c>
      <c r="B36" s="40">
        <v>30</v>
      </c>
      <c r="C36" s="40">
        <f>B36-A36</f>
        <v>-1</v>
      </c>
      <c r="D36" t="s" s="146">
        <v>1010</v>
      </c>
      <c r="E36" s="137">
        <f>LARGE(G36:BA36,1)+LARGE(G36:BA36,2)+LARGE(G36:BA36,3)+LARGE(G36:BA36,4)+LARGE(G36:BA36,5)</f>
        <v>32</v>
      </c>
      <c r="F36" s="150">
        <f>COUNT(G36:AV36)</f>
        <v>3</v>
      </c>
      <c r="G36" s="151"/>
      <c r="H36" t="s" s="45">
        <v>25</v>
      </c>
      <c r="I36" t="s" s="42">
        <v>25</v>
      </c>
      <c r="J36" t="s" s="45">
        <v>25</v>
      </c>
      <c r="K36" t="s" s="42">
        <v>25</v>
      </c>
      <c r="L36" t="s" s="147">
        <v>25</v>
      </c>
      <c r="M36" t="s" s="42">
        <v>25</v>
      </c>
      <c r="N36" t="s" s="45">
        <v>25</v>
      </c>
      <c r="O36" t="s" s="42">
        <v>25</v>
      </c>
      <c r="P36" t="s" s="45">
        <v>25</v>
      </c>
      <c r="Q36" t="s" s="152">
        <v>25</v>
      </c>
      <c r="R36" t="s" s="45">
        <v>25</v>
      </c>
      <c r="S36" t="s" s="44">
        <v>25</v>
      </c>
      <c r="T36" t="s" s="45">
        <v>25</v>
      </c>
      <c r="U36" t="s" s="44">
        <v>25</v>
      </c>
      <c r="V36" t="s" s="127">
        <v>25</v>
      </c>
      <c r="W36" t="s" s="173">
        <v>25</v>
      </c>
      <c r="X36" s="41">
        <v>20</v>
      </c>
      <c r="Y36" s="50">
        <v>8</v>
      </c>
      <c r="Z36" t="s" s="45">
        <v>25</v>
      </c>
      <c r="AA36" t="s" s="173">
        <v>25</v>
      </c>
      <c r="AB36" t="s" s="21">
        <v>25</v>
      </c>
      <c r="AC36" t="s" s="173">
        <v>25</v>
      </c>
      <c r="AD36" t="s" s="45">
        <v>25</v>
      </c>
      <c r="AE36" t="s" s="44">
        <v>25</v>
      </c>
      <c r="AF36" t="s" s="45">
        <v>25</v>
      </c>
      <c r="AG36" t="s" s="44">
        <v>25</v>
      </c>
      <c r="AH36" t="s" s="45">
        <v>25</v>
      </c>
      <c r="AI36" t="s" s="44">
        <v>25</v>
      </c>
      <c r="AJ36" t="s" s="147">
        <v>25</v>
      </c>
      <c r="AK36" s="36">
        <v>4</v>
      </c>
      <c r="AL36" t="s" s="127">
        <v>25</v>
      </c>
      <c r="AM36" t="s" s="104">
        <v>25</v>
      </c>
      <c r="AN36" t="s" s="45">
        <v>25</v>
      </c>
      <c r="AO36" t="s" s="22">
        <v>25</v>
      </c>
      <c r="AP36" t="s" s="21">
        <v>25</v>
      </c>
      <c r="AQ36" t="s" s="44">
        <v>25</v>
      </c>
      <c r="AR36" t="s" s="45">
        <v>25</v>
      </c>
      <c r="AS36" t="s" s="44">
        <v>25</v>
      </c>
      <c r="AT36" t="s" s="45">
        <v>25</v>
      </c>
      <c r="AU36" t="s" s="44">
        <v>25</v>
      </c>
      <c r="AV36" t="s" s="46">
        <v>25</v>
      </c>
      <c r="AW36" s="178">
        <v>0</v>
      </c>
      <c r="AX36" s="179">
        <v>0</v>
      </c>
      <c r="AY36" s="179">
        <v>0</v>
      </c>
      <c r="AZ36" s="179">
        <v>0</v>
      </c>
      <c r="BA36" s="179">
        <v>0</v>
      </c>
      <c r="BB36" s="49"/>
      <c r="BC36" s="27"/>
      <c r="BD36" s="28"/>
      <c r="BE36" s="29"/>
      <c r="BF36" s="30"/>
      <c r="BG36" s="31"/>
      <c r="BH36" s="31"/>
      <c r="BI36" s="31"/>
      <c r="BJ36" s="32"/>
      <c r="BK36" s="30"/>
      <c r="BL36" s="31"/>
      <c r="BM36" s="31"/>
      <c r="BN36" s="31"/>
      <c r="BO36" s="32"/>
      <c r="BP36" s="101"/>
    </row>
    <row r="37" ht="17.1" customHeight="1">
      <c r="A37" s="40">
        <v>32</v>
      </c>
      <c r="B37" s="40">
        <v>31</v>
      </c>
      <c r="C37" s="40">
        <f>B37-A37</f>
        <v>-1</v>
      </c>
      <c r="D37" t="s" s="146">
        <v>1011</v>
      </c>
      <c r="E37" s="137">
        <f>LARGE(G37:BA37,1)+LARGE(G37:BA37,2)+LARGE(G37:BA37,3)+LARGE(G37:BA37,4)+LARGE(G37:BA37,5)</f>
        <v>32</v>
      </c>
      <c r="F37" s="150">
        <f>COUNT(G37:AV37)</f>
        <v>3</v>
      </c>
      <c r="G37" s="151"/>
      <c r="H37" t="s" s="45">
        <v>25</v>
      </c>
      <c r="I37" t="s" s="42">
        <v>25</v>
      </c>
      <c r="J37" t="s" s="45">
        <v>25</v>
      </c>
      <c r="K37" s="43">
        <v>10</v>
      </c>
      <c r="L37" t="s" s="147">
        <v>25</v>
      </c>
      <c r="M37" t="s" s="42">
        <v>25</v>
      </c>
      <c r="N37" t="s" s="45">
        <v>25</v>
      </c>
      <c r="O37" t="s" s="42">
        <v>25</v>
      </c>
      <c r="P37" t="s" s="45">
        <v>25</v>
      </c>
      <c r="Q37" t="s" s="152">
        <v>25</v>
      </c>
      <c r="R37" t="s" s="45">
        <v>25</v>
      </c>
      <c r="S37" t="s" s="44">
        <v>25</v>
      </c>
      <c r="T37" t="s" s="45">
        <v>25</v>
      </c>
      <c r="U37" t="s" s="44">
        <v>25</v>
      </c>
      <c r="V37" t="s" s="127">
        <v>25</v>
      </c>
      <c r="W37" t="s" s="173">
        <v>25</v>
      </c>
      <c r="X37" t="s" s="45">
        <v>25</v>
      </c>
      <c r="Y37" s="50">
        <v>14</v>
      </c>
      <c r="Z37" t="s" s="45">
        <v>25</v>
      </c>
      <c r="AA37" t="s" s="173">
        <v>25</v>
      </c>
      <c r="AB37" t="s" s="21">
        <v>25</v>
      </c>
      <c r="AC37" t="s" s="173">
        <v>25</v>
      </c>
      <c r="AD37" t="s" s="45">
        <v>25</v>
      </c>
      <c r="AE37" t="s" s="44">
        <v>25</v>
      </c>
      <c r="AF37" t="s" s="45">
        <v>25</v>
      </c>
      <c r="AG37" t="s" s="44">
        <v>25</v>
      </c>
      <c r="AH37" t="s" s="45">
        <v>25</v>
      </c>
      <c r="AI37" t="s" s="44">
        <v>25</v>
      </c>
      <c r="AJ37" t="s" s="147">
        <v>25</v>
      </c>
      <c r="AK37" t="s" s="22">
        <v>25</v>
      </c>
      <c r="AL37" t="s" s="127">
        <v>25</v>
      </c>
      <c r="AM37" t="s" s="104">
        <v>25</v>
      </c>
      <c r="AN37" t="s" s="45">
        <v>25</v>
      </c>
      <c r="AO37" t="s" s="22">
        <v>25</v>
      </c>
      <c r="AP37" t="s" s="21">
        <v>25</v>
      </c>
      <c r="AQ37" t="s" s="44">
        <v>25</v>
      </c>
      <c r="AR37" t="s" s="45">
        <v>25</v>
      </c>
      <c r="AS37" s="50">
        <v>8</v>
      </c>
      <c r="AT37" t="s" s="45">
        <v>25</v>
      </c>
      <c r="AU37" t="s" s="44">
        <v>25</v>
      </c>
      <c r="AV37" t="s" s="46">
        <v>25</v>
      </c>
      <c r="AW37" s="178">
        <v>0</v>
      </c>
      <c r="AX37" s="179">
        <v>0</v>
      </c>
      <c r="AY37" s="179">
        <v>0</v>
      </c>
      <c r="AZ37" s="179">
        <v>0</v>
      </c>
      <c r="BA37" s="179">
        <v>0</v>
      </c>
      <c r="BB37" s="49"/>
      <c r="BC37" s="27"/>
      <c r="BD37" s="28"/>
      <c r="BE37" s="29"/>
      <c r="BF37" s="30"/>
      <c r="BG37" s="31"/>
      <c r="BH37" s="31"/>
      <c r="BI37" s="31"/>
      <c r="BJ37" s="32"/>
      <c r="BK37" s="30"/>
      <c r="BL37" s="31"/>
      <c r="BM37" s="31"/>
      <c r="BN37" s="31"/>
      <c r="BO37" s="32"/>
      <c r="BP37" s="101"/>
    </row>
    <row r="38" ht="17.1" customHeight="1">
      <c r="A38" s="40">
        <v>33</v>
      </c>
      <c r="B38" s="40">
        <v>32</v>
      </c>
      <c r="C38" s="40">
        <f>B38-A38</f>
        <v>-1</v>
      </c>
      <c r="D38" t="s" s="146">
        <v>1012</v>
      </c>
      <c r="E38" s="137">
        <f>LARGE(G38:BA38,1)+LARGE(G38:BA38,2)+LARGE(G38:BA38,3)+LARGE(G38:BA38,4)+LARGE(G38:BA38,5)</f>
        <v>31</v>
      </c>
      <c r="F38" s="150">
        <f>COUNT(G38:AV38)</f>
        <v>3</v>
      </c>
      <c r="G38" s="151"/>
      <c r="H38" t="s" s="45">
        <v>25</v>
      </c>
      <c r="I38" t="s" s="42">
        <v>25</v>
      </c>
      <c r="J38" t="s" s="45">
        <v>25</v>
      </c>
      <c r="K38" t="s" s="42">
        <v>25</v>
      </c>
      <c r="L38" t="s" s="147">
        <v>25</v>
      </c>
      <c r="M38" t="s" s="42">
        <v>25</v>
      </c>
      <c r="N38" t="s" s="45">
        <v>25</v>
      </c>
      <c r="O38" t="s" s="42">
        <v>25</v>
      </c>
      <c r="P38" s="41">
        <v>5</v>
      </c>
      <c r="Q38" t="s" s="152">
        <v>25</v>
      </c>
      <c r="R38" s="41">
        <v>14</v>
      </c>
      <c r="S38" t="s" s="44">
        <v>25</v>
      </c>
      <c r="T38" t="s" s="45">
        <v>25</v>
      </c>
      <c r="U38" t="s" s="44">
        <v>25</v>
      </c>
      <c r="V38" t="s" s="127">
        <v>25</v>
      </c>
      <c r="W38" t="s" s="173">
        <v>25</v>
      </c>
      <c r="X38" t="s" s="45">
        <v>25</v>
      </c>
      <c r="Y38" t="s" s="44">
        <v>25</v>
      </c>
      <c r="Z38" t="s" s="45">
        <v>25</v>
      </c>
      <c r="AA38" t="s" s="173">
        <v>25</v>
      </c>
      <c r="AB38" t="s" s="21">
        <v>25</v>
      </c>
      <c r="AC38" t="s" s="173">
        <v>25</v>
      </c>
      <c r="AD38" t="s" s="45">
        <v>25</v>
      </c>
      <c r="AE38" t="s" s="44">
        <v>25</v>
      </c>
      <c r="AF38" t="s" s="45">
        <v>25</v>
      </c>
      <c r="AG38" t="s" s="44">
        <v>25</v>
      </c>
      <c r="AH38" t="s" s="45">
        <v>25</v>
      </c>
      <c r="AI38" t="s" s="44">
        <v>25</v>
      </c>
      <c r="AJ38" t="s" s="147">
        <v>25</v>
      </c>
      <c r="AK38" t="s" s="22">
        <v>25</v>
      </c>
      <c r="AL38" s="128">
        <v>12</v>
      </c>
      <c r="AM38" t="s" s="104">
        <v>25</v>
      </c>
      <c r="AN38" t="s" s="45">
        <v>25</v>
      </c>
      <c r="AO38" t="s" s="22">
        <v>25</v>
      </c>
      <c r="AP38" t="s" s="21">
        <v>25</v>
      </c>
      <c r="AQ38" t="s" s="44">
        <v>25</v>
      </c>
      <c r="AR38" t="s" s="45">
        <v>25</v>
      </c>
      <c r="AS38" t="s" s="44">
        <v>25</v>
      </c>
      <c r="AT38" t="s" s="45">
        <v>25</v>
      </c>
      <c r="AU38" t="s" s="44">
        <v>25</v>
      </c>
      <c r="AV38" t="s" s="46">
        <v>25</v>
      </c>
      <c r="AW38" s="178">
        <v>0</v>
      </c>
      <c r="AX38" s="179">
        <v>0</v>
      </c>
      <c r="AY38" s="179">
        <v>0</v>
      </c>
      <c r="AZ38" s="179">
        <v>0</v>
      </c>
      <c r="BA38" s="179">
        <v>0</v>
      </c>
      <c r="BB38" s="49"/>
      <c r="BC38" s="27"/>
      <c r="BD38" s="28"/>
      <c r="BE38" s="29"/>
      <c r="BF38" s="30"/>
      <c r="BG38" s="31"/>
      <c r="BH38" s="31"/>
      <c r="BI38" s="31"/>
      <c r="BJ38" s="32"/>
      <c r="BK38" s="30"/>
      <c r="BL38" s="31"/>
      <c r="BM38" s="31"/>
      <c r="BN38" s="31"/>
      <c r="BO38" s="32"/>
      <c r="BP38" s="101"/>
    </row>
    <row r="39" ht="17.1" customHeight="1">
      <c r="A39" s="40">
        <v>34</v>
      </c>
      <c r="B39" s="40">
        <v>33</v>
      </c>
      <c r="C39" s="40">
        <f>B39-A39</f>
        <v>-1</v>
      </c>
      <c r="D39" t="s" s="146">
        <v>1013</v>
      </c>
      <c r="E39" s="137">
        <f>LARGE(G39:BA39,1)+LARGE(G39:BA39,2)+LARGE(G39:BA39,3)+LARGE(G39:BA39,4)+LARGE(G39:BA39,5)</f>
        <v>30</v>
      </c>
      <c r="F39" s="150">
        <f>COUNT(G39:AV39)</f>
        <v>1</v>
      </c>
      <c r="G39" s="151"/>
      <c r="H39" t="s" s="45">
        <v>25</v>
      </c>
      <c r="I39" t="s" s="42">
        <v>25</v>
      </c>
      <c r="J39" t="s" s="45">
        <v>25</v>
      </c>
      <c r="K39" t="s" s="42">
        <v>25</v>
      </c>
      <c r="L39" t="s" s="147">
        <v>25</v>
      </c>
      <c r="M39" t="s" s="42">
        <v>25</v>
      </c>
      <c r="N39" t="s" s="45">
        <v>25</v>
      </c>
      <c r="O39" t="s" s="42">
        <v>25</v>
      </c>
      <c r="P39" t="s" s="45">
        <v>25</v>
      </c>
      <c r="Q39" s="148">
        <v>30</v>
      </c>
      <c r="R39" t="s" s="45">
        <v>25</v>
      </c>
      <c r="S39" t="s" s="44">
        <v>25</v>
      </c>
      <c r="T39" t="s" s="45">
        <v>25</v>
      </c>
      <c r="U39" t="s" s="44">
        <v>25</v>
      </c>
      <c r="V39" t="s" s="127">
        <v>25</v>
      </c>
      <c r="W39" t="s" s="173">
        <v>25</v>
      </c>
      <c r="X39" t="s" s="45">
        <v>25</v>
      </c>
      <c r="Y39" t="s" s="44">
        <v>25</v>
      </c>
      <c r="Z39" t="s" s="45">
        <v>25</v>
      </c>
      <c r="AA39" t="s" s="173">
        <v>25</v>
      </c>
      <c r="AB39" t="s" s="21">
        <v>25</v>
      </c>
      <c r="AC39" t="s" s="173">
        <v>25</v>
      </c>
      <c r="AD39" t="s" s="45">
        <v>25</v>
      </c>
      <c r="AE39" t="s" s="44">
        <v>25</v>
      </c>
      <c r="AF39" t="s" s="45">
        <v>25</v>
      </c>
      <c r="AG39" t="s" s="44">
        <v>25</v>
      </c>
      <c r="AH39" t="s" s="45">
        <v>25</v>
      </c>
      <c r="AI39" t="s" s="44">
        <v>25</v>
      </c>
      <c r="AJ39" t="s" s="147">
        <v>25</v>
      </c>
      <c r="AK39" t="s" s="22">
        <v>25</v>
      </c>
      <c r="AL39" t="s" s="127">
        <v>25</v>
      </c>
      <c r="AM39" t="s" s="104">
        <v>25</v>
      </c>
      <c r="AN39" t="s" s="45">
        <v>25</v>
      </c>
      <c r="AO39" t="s" s="22">
        <v>25</v>
      </c>
      <c r="AP39" t="s" s="21">
        <v>25</v>
      </c>
      <c r="AQ39" t="s" s="44">
        <v>25</v>
      </c>
      <c r="AR39" t="s" s="45">
        <v>25</v>
      </c>
      <c r="AS39" t="s" s="44">
        <v>25</v>
      </c>
      <c r="AT39" t="s" s="45">
        <v>25</v>
      </c>
      <c r="AU39" t="s" s="44">
        <v>25</v>
      </c>
      <c r="AV39" t="s" s="46">
        <v>25</v>
      </c>
      <c r="AW39" s="178">
        <v>0</v>
      </c>
      <c r="AX39" s="179">
        <v>0</v>
      </c>
      <c r="AY39" s="179">
        <v>0</v>
      </c>
      <c r="AZ39" s="179">
        <v>0</v>
      </c>
      <c r="BA39" s="179">
        <v>0</v>
      </c>
      <c r="BB39" s="49"/>
      <c r="BC39" s="27"/>
      <c r="BD39" s="28"/>
      <c r="BE39" s="29"/>
      <c r="BF39" s="30"/>
      <c r="BG39" s="31"/>
      <c r="BH39" s="31"/>
      <c r="BI39" s="31"/>
      <c r="BJ39" s="32"/>
      <c r="BK39" s="30"/>
      <c r="BL39" s="31"/>
      <c r="BM39" s="31"/>
      <c r="BN39" s="31"/>
      <c r="BO39" s="32"/>
      <c r="BP39" s="101"/>
    </row>
    <row r="40" ht="17.1" customHeight="1">
      <c r="A40" s="40">
        <v>35</v>
      </c>
      <c r="B40" s="40">
        <v>34</v>
      </c>
      <c r="C40" s="40">
        <f>B40-A40</f>
        <v>-1</v>
      </c>
      <c r="D40" t="s" s="146">
        <v>1014</v>
      </c>
      <c r="E40" s="137">
        <f>LARGE(G40:BA40,1)+LARGE(G40:BA40,2)+LARGE(G40:BA40,3)+LARGE(G40:BA40,4)+LARGE(G40:BA40,5)</f>
        <v>30</v>
      </c>
      <c r="F40" s="150">
        <f>COUNT(G40:AV40)</f>
        <v>2</v>
      </c>
      <c r="G40" s="151"/>
      <c r="H40" t="s" s="45">
        <v>25</v>
      </c>
      <c r="I40" s="43">
        <v>10</v>
      </c>
      <c r="J40" t="s" s="45">
        <v>25</v>
      </c>
      <c r="K40" t="s" s="42">
        <v>25</v>
      </c>
      <c r="L40" t="s" s="147">
        <v>25</v>
      </c>
      <c r="M40" t="s" s="42">
        <v>25</v>
      </c>
      <c r="N40" t="s" s="45">
        <v>25</v>
      </c>
      <c r="O40" t="s" s="42">
        <v>25</v>
      </c>
      <c r="P40" t="s" s="45">
        <v>25</v>
      </c>
      <c r="Q40" t="s" s="152">
        <v>25</v>
      </c>
      <c r="R40" t="s" s="45">
        <v>25</v>
      </c>
      <c r="S40" t="s" s="44">
        <v>25</v>
      </c>
      <c r="T40" t="s" s="45">
        <v>25</v>
      </c>
      <c r="U40" t="s" s="44">
        <v>25</v>
      </c>
      <c r="V40" t="s" s="127">
        <v>25</v>
      </c>
      <c r="W40" t="s" s="173">
        <v>25</v>
      </c>
      <c r="X40" t="s" s="45">
        <v>25</v>
      </c>
      <c r="Y40" t="s" s="44">
        <v>25</v>
      </c>
      <c r="Z40" t="s" s="45">
        <v>25</v>
      </c>
      <c r="AA40" t="s" s="173">
        <v>25</v>
      </c>
      <c r="AB40" t="s" s="21">
        <v>25</v>
      </c>
      <c r="AC40" t="s" s="173">
        <v>25</v>
      </c>
      <c r="AD40" t="s" s="45">
        <v>25</v>
      </c>
      <c r="AE40" t="s" s="44">
        <v>25</v>
      </c>
      <c r="AF40" t="s" s="45">
        <v>25</v>
      </c>
      <c r="AG40" t="s" s="44">
        <v>25</v>
      </c>
      <c r="AH40" t="s" s="45">
        <v>25</v>
      </c>
      <c r="AI40" t="s" s="44">
        <v>25</v>
      </c>
      <c r="AJ40" t="s" s="147">
        <v>25</v>
      </c>
      <c r="AK40" t="s" s="22">
        <v>25</v>
      </c>
      <c r="AL40" t="s" s="127">
        <v>25</v>
      </c>
      <c r="AM40" t="s" s="104">
        <v>25</v>
      </c>
      <c r="AN40" t="s" s="45">
        <v>25</v>
      </c>
      <c r="AO40" t="s" s="22">
        <v>25</v>
      </c>
      <c r="AP40" t="s" s="21">
        <v>25</v>
      </c>
      <c r="AQ40" t="s" s="44">
        <v>25</v>
      </c>
      <c r="AR40" t="s" s="45">
        <v>25</v>
      </c>
      <c r="AS40" t="s" s="44">
        <v>25</v>
      </c>
      <c r="AT40" t="s" s="45">
        <v>25</v>
      </c>
      <c r="AU40" s="50">
        <v>20</v>
      </c>
      <c r="AV40" t="s" s="46">
        <v>25</v>
      </c>
      <c r="AW40" s="178">
        <v>0</v>
      </c>
      <c r="AX40" s="179">
        <v>0</v>
      </c>
      <c r="AY40" s="179">
        <v>0</v>
      </c>
      <c r="AZ40" s="179">
        <v>0</v>
      </c>
      <c r="BA40" s="179">
        <v>0</v>
      </c>
      <c r="BB40" s="49"/>
      <c r="BC40" s="27"/>
      <c r="BD40" s="28"/>
      <c r="BE40" s="29"/>
      <c r="BF40" s="30"/>
      <c r="BG40" s="31"/>
      <c r="BH40" s="31"/>
      <c r="BI40" s="31"/>
      <c r="BJ40" s="32"/>
      <c r="BK40" s="30"/>
      <c r="BL40" s="31"/>
      <c r="BM40" s="31"/>
      <c r="BN40" s="31"/>
      <c r="BO40" s="32"/>
      <c r="BP40" s="101"/>
    </row>
    <row r="41" ht="17.1" customHeight="1">
      <c r="A41" s="40">
        <v>36</v>
      </c>
      <c r="B41" s="40">
        <v>36</v>
      </c>
      <c r="C41" s="40">
        <f>B41-A41</f>
        <v>0</v>
      </c>
      <c r="D41" t="s" s="146">
        <v>1015</v>
      </c>
      <c r="E41" s="137">
        <f>LARGE(G41:BA41,1)+LARGE(G41:BA41,2)+LARGE(G41:BA41,3)+LARGE(G41:BA41,4)+LARGE(G41:BA41,5)</f>
        <v>28</v>
      </c>
      <c r="F41" s="150">
        <f>COUNT(G41:AV41)</f>
        <v>2</v>
      </c>
      <c r="G41" s="151"/>
      <c r="H41" t="s" s="45">
        <v>25</v>
      </c>
      <c r="I41" t="s" s="42">
        <v>25</v>
      </c>
      <c r="J41" t="s" s="45">
        <v>25</v>
      </c>
      <c r="K41" t="s" s="42">
        <v>25</v>
      </c>
      <c r="L41" t="s" s="147">
        <v>25</v>
      </c>
      <c r="M41" s="43">
        <v>20</v>
      </c>
      <c r="N41" t="s" s="45">
        <v>25</v>
      </c>
      <c r="O41" t="s" s="42">
        <v>25</v>
      </c>
      <c r="P41" t="s" s="45">
        <v>25</v>
      </c>
      <c r="Q41" t="s" s="152">
        <v>25</v>
      </c>
      <c r="R41" t="s" s="45">
        <v>25</v>
      </c>
      <c r="S41" t="s" s="44">
        <v>25</v>
      </c>
      <c r="T41" t="s" s="45">
        <v>25</v>
      </c>
      <c r="U41" t="s" s="44">
        <v>25</v>
      </c>
      <c r="V41" t="s" s="127">
        <v>25</v>
      </c>
      <c r="W41" t="s" s="173">
        <v>25</v>
      </c>
      <c r="X41" t="s" s="45">
        <v>25</v>
      </c>
      <c r="Y41" t="s" s="44">
        <v>25</v>
      </c>
      <c r="Z41" t="s" s="45">
        <v>25</v>
      </c>
      <c r="AA41" t="s" s="173">
        <v>25</v>
      </c>
      <c r="AB41" t="s" s="21">
        <v>25</v>
      </c>
      <c r="AC41" t="s" s="173">
        <v>25</v>
      </c>
      <c r="AD41" t="s" s="45">
        <v>25</v>
      </c>
      <c r="AE41" t="s" s="44">
        <v>25</v>
      </c>
      <c r="AF41" t="s" s="45">
        <v>25</v>
      </c>
      <c r="AG41" t="s" s="44">
        <v>25</v>
      </c>
      <c r="AH41" t="s" s="45">
        <v>25</v>
      </c>
      <c r="AI41" t="s" s="44">
        <v>25</v>
      </c>
      <c r="AJ41" t="s" s="147">
        <v>25</v>
      </c>
      <c r="AK41" t="s" s="22">
        <v>25</v>
      </c>
      <c r="AL41" t="s" s="127">
        <v>25</v>
      </c>
      <c r="AM41" t="s" s="104">
        <v>25</v>
      </c>
      <c r="AN41" t="s" s="45">
        <v>25</v>
      </c>
      <c r="AO41" s="36">
        <v>8</v>
      </c>
      <c r="AP41" t="s" s="21">
        <v>25</v>
      </c>
      <c r="AQ41" t="s" s="44">
        <v>25</v>
      </c>
      <c r="AR41" t="s" s="45">
        <v>25</v>
      </c>
      <c r="AS41" t="s" s="44">
        <v>25</v>
      </c>
      <c r="AT41" t="s" s="45">
        <v>25</v>
      </c>
      <c r="AU41" t="s" s="44">
        <v>25</v>
      </c>
      <c r="AV41" t="s" s="46">
        <v>25</v>
      </c>
      <c r="AW41" s="178">
        <v>0</v>
      </c>
      <c r="AX41" s="179">
        <v>0</v>
      </c>
      <c r="AY41" s="179">
        <v>0</v>
      </c>
      <c r="AZ41" s="179">
        <v>0</v>
      </c>
      <c r="BA41" s="179">
        <v>0</v>
      </c>
      <c r="BB41" s="49"/>
      <c r="BC41" s="27"/>
      <c r="BD41" s="28"/>
      <c r="BE41" s="29"/>
      <c r="BF41" s="30"/>
      <c r="BG41" s="31"/>
      <c r="BH41" s="31"/>
      <c r="BI41" s="31"/>
      <c r="BJ41" s="32"/>
      <c r="BK41" s="30"/>
      <c r="BL41" s="31"/>
      <c r="BM41" s="31"/>
      <c r="BN41" s="31"/>
      <c r="BO41" s="32"/>
      <c r="BP41" s="101"/>
    </row>
    <row r="42" ht="17.1" customHeight="1">
      <c r="A42" s="40">
        <v>37</v>
      </c>
      <c r="B42" s="40">
        <v>38</v>
      </c>
      <c r="C42" s="40">
        <f>B42-A42</f>
        <v>1</v>
      </c>
      <c r="D42" t="s" s="146">
        <v>1016</v>
      </c>
      <c r="E42" s="137">
        <f>LARGE(G42:BA42,1)+LARGE(G42:BA42,2)+LARGE(G42:BA42,3)+LARGE(G42:BA42,4)+LARGE(G42:BA42,5)</f>
        <v>28</v>
      </c>
      <c r="F42" s="150">
        <f>COUNT(G42:AV42)</f>
        <v>3</v>
      </c>
      <c r="G42" s="151"/>
      <c r="H42" t="s" s="45">
        <v>25</v>
      </c>
      <c r="I42" t="s" s="42">
        <v>25</v>
      </c>
      <c r="J42" t="s" s="45">
        <v>25</v>
      </c>
      <c r="K42" t="s" s="42">
        <v>25</v>
      </c>
      <c r="L42" t="s" s="147">
        <v>25</v>
      </c>
      <c r="M42" s="43">
        <v>8</v>
      </c>
      <c r="N42" t="s" s="45">
        <v>25</v>
      </c>
      <c r="O42" t="s" s="42">
        <v>25</v>
      </c>
      <c r="P42" t="s" s="45">
        <v>25</v>
      </c>
      <c r="Q42" t="s" s="152">
        <v>25</v>
      </c>
      <c r="R42" t="s" s="45">
        <v>25</v>
      </c>
      <c r="S42" t="s" s="44">
        <v>25</v>
      </c>
      <c r="T42" t="s" s="45">
        <v>25</v>
      </c>
      <c r="U42" t="s" s="44">
        <v>25</v>
      </c>
      <c r="V42" t="s" s="127">
        <v>25</v>
      </c>
      <c r="W42" t="s" s="173">
        <v>25</v>
      </c>
      <c r="X42" t="s" s="45">
        <v>25</v>
      </c>
      <c r="Y42" t="s" s="44">
        <v>25</v>
      </c>
      <c r="Z42" t="s" s="45">
        <v>25</v>
      </c>
      <c r="AA42" t="s" s="173">
        <v>25</v>
      </c>
      <c r="AB42" t="s" s="21">
        <v>25</v>
      </c>
      <c r="AC42" t="s" s="173">
        <v>25</v>
      </c>
      <c r="AD42" t="s" s="45">
        <v>25</v>
      </c>
      <c r="AE42" t="s" s="44">
        <v>25</v>
      </c>
      <c r="AF42" t="s" s="45">
        <v>25</v>
      </c>
      <c r="AG42" t="s" s="44">
        <v>25</v>
      </c>
      <c r="AH42" t="s" s="45">
        <v>25</v>
      </c>
      <c r="AI42" t="s" s="44">
        <v>25</v>
      </c>
      <c r="AJ42" t="s" s="147">
        <v>25</v>
      </c>
      <c r="AK42" t="s" s="22">
        <v>25</v>
      </c>
      <c r="AL42" t="s" s="127">
        <v>25</v>
      </c>
      <c r="AM42" t="s" s="104">
        <v>25</v>
      </c>
      <c r="AN42" t="s" s="45">
        <v>25</v>
      </c>
      <c r="AO42" t="s" s="22">
        <v>25</v>
      </c>
      <c r="AP42" t="s" s="21">
        <v>25</v>
      </c>
      <c r="AQ42" t="s" s="44">
        <v>25</v>
      </c>
      <c r="AR42" s="41">
        <v>6</v>
      </c>
      <c r="AS42" t="s" s="44">
        <v>25</v>
      </c>
      <c r="AT42" t="s" s="45">
        <v>25</v>
      </c>
      <c r="AU42" s="50">
        <v>14</v>
      </c>
      <c r="AV42" t="s" s="46">
        <v>25</v>
      </c>
      <c r="AW42" s="178">
        <v>0</v>
      </c>
      <c r="AX42" s="179">
        <v>0</v>
      </c>
      <c r="AY42" s="179">
        <v>0</v>
      </c>
      <c r="AZ42" s="179">
        <v>0</v>
      </c>
      <c r="BA42" s="179">
        <v>0</v>
      </c>
      <c r="BB42" s="49"/>
      <c r="BC42" s="27"/>
      <c r="BD42" s="28"/>
      <c r="BE42" s="29"/>
      <c r="BF42" s="30"/>
      <c r="BG42" s="31"/>
      <c r="BH42" s="31"/>
      <c r="BI42" s="31"/>
      <c r="BJ42" s="32"/>
      <c r="BK42" s="30"/>
      <c r="BL42" s="31"/>
      <c r="BM42" s="31"/>
      <c r="BN42" s="31"/>
      <c r="BO42" s="32"/>
      <c r="BP42" s="101"/>
    </row>
    <row r="43" ht="17.1" customHeight="1">
      <c r="A43" s="40">
        <v>38</v>
      </c>
      <c r="B43" s="40">
        <v>13</v>
      </c>
      <c r="C43" s="40">
        <f>B43-A43</f>
        <v>-25</v>
      </c>
      <c r="D43" t="s" s="146">
        <v>1017</v>
      </c>
      <c r="E43" s="137">
        <f>LARGE(G43:BA43,1)+LARGE(G43:BA43,2)+LARGE(G43:BA43,3)+LARGE(G43:BA43,4)+LARGE(G43:BA43,5)</f>
        <v>27</v>
      </c>
      <c r="F43" s="150">
        <f>COUNT(G43:AV43)</f>
        <v>2</v>
      </c>
      <c r="G43" s="151"/>
      <c r="H43" t="s" s="45">
        <v>25</v>
      </c>
      <c r="I43" t="s" s="42">
        <v>25</v>
      </c>
      <c r="J43" t="s" s="45">
        <v>25</v>
      </c>
      <c r="K43" t="s" s="42">
        <v>25</v>
      </c>
      <c r="L43" t="s" s="147">
        <v>25</v>
      </c>
      <c r="M43" t="s" s="42">
        <v>25</v>
      </c>
      <c r="N43" t="s" s="45">
        <v>25</v>
      </c>
      <c r="O43" t="s" s="42">
        <v>25</v>
      </c>
      <c r="P43" t="s" s="45">
        <v>25</v>
      </c>
      <c r="Q43" t="s" s="152">
        <v>25</v>
      </c>
      <c r="R43" t="s" s="45">
        <v>25</v>
      </c>
      <c r="S43" t="s" s="44">
        <v>25</v>
      </c>
      <c r="T43" t="s" s="45">
        <v>25</v>
      </c>
      <c r="U43" t="s" s="44">
        <v>25</v>
      </c>
      <c r="V43" t="s" s="127">
        <v>25</v>
      </c>
      <c r="W43" s="180">
        <v>10</v>
      </c>
      <c r="X43" t="s" s="45">
        <v>25</v>
      </c>
      <c r="Y43" t="s" s="44">
        <v>25</v>
      </c>
      <c r="Z43" s="41">
        <v>17</v>
      </c>
      <c r="AA43" t="s" s="173">
        <v>25</v>
      </c>
      <c r="AB43" t="s" s="21">
        <v>25</v>
      </c>
      <c r="AC43" t="s" s="173">
        <v>25</v>
      </c>
      <c r="AD43" t="s" s="45">
        <v>25</v>
      </c>
      <c r="AE43" t="s" s="44">
        <v>25</v>
      </c>
      <c r="AF43" t="s" s="45">
        <v>25</v>
      </c>
      <c r="AG43" t="s" s="44">
        <v>25</v>
      </c>
      <c r="AH43" t="s" s="45">
        <v>25</v>
      </c>
      <c r="AI43" t="s" s="44">
        <v>25</v>
      </c>
      <c r="AJ43" t="s" s="147">
        <v>25</v>
      </c>
      <c r="AK43" t="s" s="22">
        <v>25</v>
      </c>
      <c r="AL43" t="s" s="127">
        <v>25</v>
      </c>
      <c r="AM43" t="s" s="104">
        <v>25</v>
      </c>
      <c r="AN43" t="s" s="45">
        <v>25</v>
      </c>
      <c r="AO43" t="s" s="22">
        <v>25</v>
      </c>
      <c r="AP43" t="s" s="21">
        <v>25</v>
      </c>
      <c r="AQ43" t="s" s="44">
        <v>25</v>
      </c>
      <c r="AR43" t="s" s="45">
        <v>25</v>
      </c>
      <c r="AS43" t="s" s="44">
        <v>25</v>
      </c>
      <c r="AT43" t="s" s="45">
        <v>25</v>
      </c>
      <c r="AU43" t="s" s="44">
        <v>25</v>
      </c>
      <c r="AV43" t="s" s="46">
        <v>25</v>
      </c>
      <c r="AW43" s="178">
        <v>0</v>
      </c>
      <c r="AX43" s="179">
        <v>0</v>
      </c>
      <c r="AY43" s="179">
        <v>0</v>
      </c>
      <c r="AZ43" s="179">
        <v>0</v>
      </c>
      <c r="BA43" s="179">
        <v>0</v>
      </c>
      <c r="BB43" s="49"/>
      <c r="BC43" s="27"/>
      <c r="BD43" s="28"/>
      <c r="BE43" s="29"/>
      <c r="BF43" s="30"/>
      <c r="BG43" s="31"/>
      <c r="BH43" s="31"/>
      <c r="BI43" s="31"/>
      <c r="BJ43" s="32"/>
      <c r="BK43" s="30"/>
      <c r="BL43" s="31"/>
      <c r="BM43" s="31"/>
      <c r="BN43" s="31"/>
      <c r="BO43" s="32"/>
      <c r="BP43" s="101"/>
    </row>
    <row r="44" ht="17.1" customHeight="1">
      <c r="A44" s="40">
        <v>39</v>
      </c>
      <c r="B44" s="40">
        <v>37</v>
      </c>
      <c r="C44" s="40">
        <f>B44-A44</f>
        <v>-2</v>
      </c>
      <c r="D44" t="s" s="146">
        <v>1018</v>
      </c>
      <c r="E44" s="137">
        <f>LARGE(G44:BA44,1)+LARGE(G44:BA44,2)+LARGE(G44:BA44,3)+LARGE(G44:BA44,4)+LARGE(G44:BA44,5)</f>
        <v>26</v>
      </c>
      <c r="F44" s="150">
        <f>COUNT(G44:AV44)</f>
        <v>1</v>
      </c>
      <c r="G44" s="151"/>
      <c r="H44" t="s" s="45">
        <v>25</v>
      </c>
      <c r="I44" t="s" s="42">
        <v>25</v>
      </c>
      <c r="J44" t="s" s="45">
        <v>25</v>
      </c>
      <c r="K44" s="43">
        <v>26</v>
      </c>
      <c r="L44" t="s" s="147">
        <v>25</v>
      </c>
      <c r="M44" t="s" s="42">
        <v>25</v>
      </c>
      <c r="N44" t="s" s="45">
        <v>25</v>
      </c>
      <c r="O44" t="s" s="42">
        <v>25</v>
      </c>
      <c r="P44" t="s" s="45">
        <v>25</v>
      </c>
      <c r="Q44" t="s" s="152">
        <v>25</v>
      </c>
      <c r="R44" t="s" s="45">
        <v>25</v>
      </c>
      <c r="S44" t="s" s="44">
        <v>25</v>
      </c>
      <c r="T44" t="s" s="45">
        <v>25</v>
      </c>
      <c r="U44" t="s" s="44">
        <v>25</v>
      </c>
      <c r="V44" t="s" s="127">
        <v>25</v>
      </c>
      <c r="W44" t="s" s="173">
        <v>25</v>
      </c>
      <c r="X44" t="s" s="45">
        <v>25</v>
      </c>
      <c r="Y44" t="s" s="44">
        <v>25</v>
      </c>
      <c r="Z44" t="s" s="45">
        <v>25</v>
      </c>
      <c r="AA44" t="s" s="173">
        <v>25</v>
      </c>
      <c r="AB44" t="s" s="21">
        <v>25</v>
      </c>
      <c r="AC44" t="s" s="173">
        <v>25</v>
      </c>
      <c r="AD44" t="s" s="45">
        <v>25</v>
      </c>
      <c r="AE44" t="s" s="44">
        <v>25</v>
      </c>
      <c r="AF44" t="s" s="45">
        <v>25</v>
      </c>
      <c r="AG44" t="s" s="44">
        <v>25</v>
      </c>
      <c r="AH44" t="s" s="45">
        <v>25</v>
      </c>
      <c r="AI44" t="s" s="44">
        <v>25</v>
      </c>
      <c r="AJ44" t="s" s="147">
        <v>25</v>
      </c>
      <c r="AK44" t="s" s="22">
        <v>25</v>
      </c>
      <c r="AL44" t="s" s="127">
        <v>25</v>
      </c>
      <c r="AM44" t="s" s="104">
        <v>25</v>
      </c>
      <c r="AN44" t="s" s="45">
        <v>25</v>
      </c>
      <c r="AO44" t="s" s="22">
        <v>25</v>
      </c>
      <c r="AP44" t="s" s="21">
        <v>25</v>
      </c>
      <c r="AQ44" t="s" s="44">
        <v>25</v>
      </c>
      <c r="AR44" t="s" s="45">
        <v>25</v>
      </c>
      <c r="AS44" t="s" s="44">
        <v>25</v>
      </c>
      <c r="AT44" t="s" s="45">
        <v>25</v>
      </c>
      <c r="AU44" t="s" s="44">
        <v>25</v>
      </c>
      <c r="AV44" t="s" s="46">
        <v>25</v>
      </c>
      <c r="AW44" s="178">
        <v>0</v>
      </c>
      <c r="AX44" s="179">
        <v>0</v>
      </c>
      <c r="AY44" s="179">
        <v>0</v>
      </c>
      <c r="AZ44" s="179">
        <v>0</v>
      </c>
      <c r="BA44" s="179">
        <v>0</v>
      </c>
      <c r="BB44" s="49"/>
      <c r="BC44" s="27"/>
      <c r="BD44" s="28"/>
      <c r="BE44" s="29"/>
      <c r="BF44" s="30"/>
      <c r="BG44" s="31"/>
      <c r="BH44" s="31"/>
      <c r="BI44" s="31"/>
      <c r="BJ44" s="32"/>
      <c r="BK44" s="30"/>
      <c r="BL44" s="31"/>
      <c r="BM44" s="31"/>
      <c r="BN44" s="31"/>
      <c r="BO44" s="32"/>
      <c r="BP44" s="101"/>
    </row>
    <row r="45" ht="17.1" customHeight="1">
      <c r="A45" s="40">
        <v>40</v>
      </c>
      <c r="B45" s="40">
        <v>39</v>
      </c>
      <c r="C45" s="40">
        <f>B45-A45</f>
        <v>-1</v>
      </c>
      <c r="D45" t="s" s="146">
        <v>1019</v>
      </c>
      <c r="E45" s="137">
        <f>LARGE(G45:BA45,1)+LARGE(G45:BA45,2)+LARGE(G45:BA45,3)+LARGE(G45:BA45,4)+LARGE(G45:BA45,5)</f>
        <v>26</v>
      </c>
      <c r="F45" s="150">
        <f>COUNT(G45:AV45)</f>
        <v>1</v>
      </c>
      <c r="G45" s="151"/>
      <c r="H45" t="s" s="45">
        <v>25</v>
      </c>
      <c r="I45" t="s" s="42">
        <v>25</v>
      </c>
      <c r="J45" t="s" s="45">
        <v>25</v>
      </c>
      <c r="K45" t="s" s="42">
        <v>25</v>
      </c>
      <c r="L45" t="s" s="147">
        <v>25</v>
      </c>
      <c r="M45" t="s" s="42">
        <v>25</v>
      </c>
      <c r="N45" t="s" s="45">
        <v>25</v>
      </c>
      <c r="O45" t="s" s="42">
        <v>25</v>
      </c>
      <c r="P45" t="s" s="45">
        <v>25</v>
      </c>
      <c r="Q45" t="s" s="152">
        <v>25</v>
      </c>
      <c r="R45" t="s" s="45">
        <v>25</v>
      </c>
      <c r="S45" t="s" s="44">
        <v>25</v>
      </c>
      <c r="T45" t="s" s="45">
        <v>25</v>
      </c>
      <c r="U45" t="s" s="44">
        <v>25</v>
      </c>
      <c r="V45" t="s" s="127">
        <v>25</v>
      </c>
      <c r="W45" t="s" s="173">
        <v>25</v>
      </c>
      <c r="X45" t="s" s="45">
        <v>25</v>
      </c>
      <c r="Y45" t="s" s="44">
        <v>25</v>
      </c>
      <c r="Z45" t="s" s="45">
        <v>25</v>
      </c>
      <c r="AA45" t="s" s="173">
        <v>25</v>
      </c>
      <c r="AB45" t="s" s="21">
        <v>25</v>
      </c>
      <c r="AC45" t="s" s="173">
        <v>25</v>
      </c>
      <c r="AD45" t="s" s="45">
        <v>25</v>
      </c>
      <c r="AE45" t="s" s="44">
        <v>25</v>
      </c>
      <c r="AF45" t="s" s="45">
        <v>25</v>
      </c>
      <c r="AG45" t="s" s="44">
        <v>25</v>
      </c>
      <c r="AH45" t="s" s="45">
        <v>25</v>
      </c>
      <c r="AI45" t="s" s="44">
        <v>25</v>
      </c>
      <c r="AJ45" t="s" s="147">
        <v>25</v>
      </c>
      <c r="AK45" t="s" s="22">
        <v>25</v>
      </c>
      <c r="AL45" t="s" s="127">
        <v>25</v>
      </c>
      <c r="AM45" t="s" s="104">
        <v>25</v>
      </c>
      <c r="AN45" t="s" s="45">
        <v>25</v>
      </c>
      <c r="AO45" s="36">
        <v>26</v>
      </c>
      <c r="AP45" t="s" s="21">
        <v>25</v>
      </c>
      <c r="AQ45" t="s" s="44">
        <v>25</v>
      </c>
      <c r="AR45" t="s" s="45">
        <v>25</v>
      </c>
      <c r="AS45" t="s" s="44">
        <v>25</v>
      </c>
      <c r="AT45" t="s" s="45">
        <v>25</v>
      </c>
      <c r="AU45" t="s" s="44">
        <v>25</v>
      </c>
      <c r="AV45" t="s" s="46">
        <v>25</v>
      </c>
      <c r="AW45" s="178">
        <v>0</v>
      </c>
      <c r="AX45" s="179">
        <v>0</v>
      </c>
      <c r="AY45" s="179">
        <v>0</v>
      </c>
      <c r="AZ45" s="179">
        <v>0</v>
      </c>
      <c r="BA45" s="179">
        <v>0</v>
      </c>
      <c r="BB45" s="49"/>
      <c r="BC45" s="27"/>
      <c r="BD45" s="28"/>
      <c r="BE45" s="29"/>
      <c r="BF45" s="30"/>
      <c r="BG45" s="31"/>
      <c r="BH45" s="31"/>
      <c r="BI45" s="31"/>
      <c r="BJ45" s="32"/>
      <c r="BK45" s="30"/>
      <c r="BL45" s="31"/>
      <c r="BM45" s="31"/>
      <c r="BN45" s="31"/>
      <c r="BO45" s="32"/>
      <c r="BP45" s="101"/>
    </row>
    <row r="46" ht="17.1" customHeight="1">
      <c r="A46" s="40">
        <v>41</v>
      </c>
      <c r="B46" s="40">
        <v>40</v>
      </c>
      <c r="C46" s="40">
        <f>B46-A46</f>
        <v>-1</v>
      </c>
      <c r="D46" t="s" s="146">
        <v>1020</v>
      </c>
      <c r="E46" s="137">
        <f>LARGE(G46:BA46,1)+LARGE(G46:BA46,2)+LARGE(G46:BA46,3)+LARGE(G46:BA46,4)+LARGE(G46:BA46,5)</f>
        <v>26</v>
      </c>
      <c r="F46" s="150">
        <f>COUNT(G46:AV46)</f>
        <v>3</v>
      </c>
      <c r="G46" s="151"/>
      <c r="H46" t="s" s="45">
        <v>25</v>
      </c>
      <c r="I46" t="s" s="42">
        <v>25</v>
      </c>
      <c r="J46" t="s" s="45">
        <v>25</v>
      </c>
      <c r="K46" t="s" s="42">
        <v>25</v>
      </c>
      <c r="L46" t="s" s="147">
        <v>25</v>
      </c>
      <c r="M46" t="s" s="42">
        <v>25</v>
      </c>
      <c r="N46" t="s" s="45">
        <v>25</v>
      </c>
      <c r="O46" t="s" s="42">
        <v>25</v>
      </c>
      <c r="P46" t="s" s="45">
        <v>25</v>
      </c>
      <c r="Q46" t="s" s="152">
        <v>25</v>
      </c>
      <c r="R46" t="s" s="45">
        <v>25</v>
      </c>
      <c r="S46" t="s" s="44">
        <v>25</v>
      </c>
      <c r="T46" t="s" s="45">
        <v>25</v>
      </c>
      <c r="U46" t="s" s="44">
        <v>25</v>
      </c>
      <c r="V46" t="s" s="127">
        <v>25</v>
      </c>
      <c r="W46" t="s" s="173">
        <v>25</v>
      </c>
      <c r="X46" t="s" s="45">
        <v>25</v>
      </c>
      <c r="Y46" s="50">
        <v>4</v>
      </c>
      <c r="Z46" t="s" s="45">
        <v>25</v>
      </c>
      <c r="AA46" t="s" s="173">
        <v>25</v>
      </c>
      <c r="AB46" s="2">
        <v>14</v>
      </c>
      <c r="AC46" t="s" s="173">
        <v>25</v>
      </c>
      <c r="AD46" s="41">
        <v>8</v>
      </c>
      <c r="AE46" t="s" s="44">
        <v>25</v>
      </c>
      <c r="AF46" t="s" s="45">
        <v>25</v>
      </c>
      <c r="AG46" t="s" s="44">
        <v>25</v>
      </c>
      <c r="AH46" t="s" s="45">
        <v>25</v>
      </c>
      <c r="AI46" t="s" s="44">
        <v>25</v>
      </c>
      <c r="AJ46" t="s" s="147">
        <v>25</v>
      </c>
      <c r="AK46" t="s" s="22">
        <v>25</v>
      </c>
      <c r="AL46" t="s" s="127">
        <v>25</v>
      </c>
      <c r="AM46" t="s" s="104">
        <v>25</v>
      </c>
      <c r="AN46" t="s" s="45">
        <v>25</v>
      </c>
      <c r="AO46" t="s" s="22">
        <v>25</v>
      </c>
      <c r="AP46" t="s" s="21">
        <v>25</v>
      </c>
      <c r="AQ46" t="s" s="44">
        <v>25</v>
      </c>
      <c r="AR46" t="s" s="45">
        <v>25</v>
      </c>
      <c r="AS46" t="s" s="44">
        <v>25</v>
      </c>
      <c r="AT46" t="s" s="45">
        <v>25</v>
      </c>
      <c r="AU46" t="s" s="44">
        <v>25</v>
      </c>
      <c r="AV46" t="s" s="46">
        <v>25</v>
      </c>
      <c r="AW46" s="178">
        <v>0</v>
      </c>
      <c r="AX46" s="179">
        <v>0</v>
      </c>
      <c r="AY46" s="179">
        <v>0</v>
      </c>
      <c r="AZ46" s="179">
        <v>0</v>
      </c>
      <c r="BA46" s="179">
        <v>0</v>
      </c>
      <c r="BB46" s="49"/>
      <c r="BC46" s="27"/>
      <c r="BD46" s="28"/>
      <c r="BE46" s="29"/>
      <c r="BF46" s="30"/>
      <c r="BG46" s="31"/>
      <c r="BH46" s="31"/>
      <c r="BI46" s="31"/>
      <c r="BJ46" s="32"/>
      <c r="BK46" s="30"/>
      <c r="BL46" s="31"/>
      <c r="BM46" s="31"/>
      <c r="BN46" s="31"/>
      <c r="BO46" s="32"/>
      <c r="BP46" s="101"/>
    </row>
    <row r="47" ht="17.1" customHeight="1">
      <c r="A47" s="40">
        <v>42</v>
      </c>
      <c r="B47" s="40">
        <v>41</v>
      </c>
      <c r="C47" s="40">
        <f>B47-A47</f>
        <v>-1</v>
      </c>
      <c r="D47" t="s" s="146">
        <v>1021</v>
      </c>
      <c r="E47" s="137">
        <f>LARGE(G47:BA47,1)+LARGE(G47:BA47,2)+LARGE(G47:BA47,3)+LARGE(G47:BA47,4)+LARGE(G47:BA47,5)</f>
        <v>24</v>
      </c>
      <c r="F47" s="150">
        <f>COUNT(G47:AV47)</f>
        <v>2</v>
      </c>
      <c r="G47" s="151"/>
      <c r="H47" t="s" s="45">
        <v>25</v>
      </c>
      <c r="I47" t="s" s="42">
        <v>25</v>
      </c>
      <c r="J47" t="s" s="45">
        <v>25</v>
      </c>
      <c r="K47" t="s" s="42">
        <v>25</v>
      </c>
      <c r="L47" t="s" s="147">
        <v>25</v>
      </c>
      <c r="M47" t="s" s="42">
        <v>25</v>
      </c>
      <c r="N47" t="s" s="45">
        <v>25</v>
      </c>
      <c r="O47" t="s" s="42">
        <v>25</v>
      </c>
      <c r="P47" t="s" s="45">
        <v>25</v>
      </c>
      <c r="Q47" t="s" s="152">
        <v>25</v>
      </c>
      <c r="R47" t="s" s="45">
        <v>25</v>
      </c>
      <c r="S47" t="s" s="44">
        <v>25</v>
      </c>
      <c r="T47" t="s" s="45">
        <v>25</v>
      </c>
      <c r="U47" t="s" s="44">
        <v>25</v>
      </c>
      <c r="V47" t="s" s="127">
        <v>25</v>
      </c>
      <c r="W47" t="s" s="173">
        <v>25</v>
      </c>
      <c r="X47" t="s" s="45">
        <v>25</v>
      </c>
      <c r="Y47" s="50">
        <v>12</v>
      </c>
      <c r="Z47" t="s" s="45">
        <v>25</v>
      </c>
      <c r="AA47" t="s" s="173">
        <v>25</v>
      </c>
      <c r="AB47" t="s" s="21">
        <v>25</v>
      </c>
      <c r="AC47" t="s" s="173">
        <v>25</v>
      </c>
      <c r="AD47" t="s" s="45">
        <v>25</v>
      </c>
      <c r="AE47" t="s" s="44">
        <v>25</v>
      </c>
      <c r="AF47" t="s" s="45">
        <v>25</v>
      </c>
      <c r="AG47" t="s" s="44">
        <v>25</v>
      </c>
      <c r="AH47" t="s" s="45">
        <v>25</v>
      </c>
      <c r="AI47" t="s" s="44">
        <v>25</v>
      </c>
      <c r="AJ47" t="s" s="147">
        <v>25</v>
      </c>
      <c r="AK47" t="s" s="22">
        <v>25</v>
      </c>
      <c r="AL47" t="s" s="127">
        <v>25</v>
      </c>
      <c r="AM47" t="s" s="104">
        <v>25</v>
      </c>
      <c r="AN47" t="s" s="45">
        <v>25</v>
      </c>
      <c r="AO47" t="s" s="22">
        <v>25</v>
      </c>
      <c r="AP47" t="s" s="21">
        <v>25</v>
      </c>
      <c r="AQ47" s="50">
        <v>12</v>
      </c>
      <c r="AR47" t="s" s="45">
        <v>25</v>
      </c>
      <c r="AS47" t="s" s="44">
        <v>25</v>
      </c>
      <c r="AT47" t="s" s="45">
        <v>25</v>
      </c>
      <c r="AU47" t="s" s="44">
        <v>25</v>
      </c>
      <c r="AV47" t="s" s="46">
        <v>25</v>
      </c>
      <c r="AW47" s="178">
        <v>0</v>
      </c>
      <c r="AX47" s="179">
        <v>0</v>
      </c>
      <c r="AY47" s="179">
        <v>0</v>
      </c>
      <c r="AZ47" s="179">
        <v>0</v>
      </c>
      <c r="BA47" s="179">
        <v>0</v>
      </c>
      <c r="BB47" s="49"/>
      <c r="BC47" s="27"/>
      <c r="BD47" s="28"/>
      <c r="BE47" s="29"/>
      <c r="BF47" s="30"/>
      <c r="BG47" s="31"/>
      <c r="BH47" s="31"/>
      <c r="BI47" s="31"/>
      <c r="BJ47" s="32"/>
      <c r="BK47" s="30"/>
      <c r="BL47" s="31"/>
      <c r="BM47" s="31"/>
      <c r="BN47" s="31"/>
      <c r="BO47" s="32"/>
      <c r="BP47" s="101"/>
    </row>
    <row r="48" ht="17.1" customHeight="1">
      <c r="A48" s="40">
        <v>43</v>
      </c>
      <c r="B48" s="40">
        <v>78</v>
      </c>
      <c r="C48" s="40">
        <f>B48-A48</f>
        <v>35</v>
      </c>
      <c r="D48" t="s" s="146">
        <v>1022</v>
      </c>
      <c r="E48" s="137">
        <f>LARGE(G48:BA48,1)+LARGE(G48:BA48,2)+LARGE(G48:BA48,3)+LARGE(G48:BA48,4)+LARGE(G48:BA48,5)</f>
        <v>24</v>
      </c>
      <c r="F48" s="150">
        <f>COUNT(G48:AV48)</f>
        <v>3</v>
      </c>
      <c r="G48" s="151"/>
      <c r="H48" s="41">
        <v>10</v>
      </c>
      <c r="I48" t="s" s="42">
        <v>25</v>
      </c>
      <c r="J48" s="41">
        <v>10</v>
      </c>
      <c r="K48" t="s" s="42">
        <v>25</v>
      </c>
      <c r="L48" t="s" s="147">
        <v>25</v>
      </c>
      <c r="M48" t="s" s="42">
        <v>25</v>
      </c>
      <c r="N48" t="s" s="45">
        <v>25</v>
      </c>
      <c r="O48" t="s" s="42">
        <v>25</v>
      </c>
      <c r="P48" t="s" s="45">
        <v>25</v>
      </c>
      <c r="Q48" t="s" s="152">
        <v>25</v>
      </c>
      <c r="R48" t="s" s="45">
        <v>25</v>
      </c>
      <c r="S48" t="s" s="44">
        <v>25</v>
      </c>
      <c r="T48" t="s" s="45">
        <v>25</v>
      </c>
      <c r="U48" t="s" s="44">
        <v>25</v>
      </c>
      <c r="V48" t="s" s="127">
        <v>25</v>
      </c>
      <c r="W48" t="s" s="173">
        <v>25</v>
      </c>
      <c r="X48" t="s" s="45">
        <v>25</v>
      </c>
      <c r="Y48" t="s" s="44">
        <v>25</v>
      </c>
      <c r="Z48" t="s" s="45">
        <v>25</v>
      </c>
      <c r="AA48" t="s" s="173">
        <v>25</v>
      </c>
      <c r="AB48" t="s" s="21">
        <v>25</v>
      </c>
      <c r="AC48" t="s" s="173">
        <v>25</v>
      </c>
      <c r="AD48" t="s" s="45">
        <v>25</v>
      </c>
      <c r="AE48" t="s" s="44">
        <v>25</v>
      </c>
      <c r="AF48" t="s" s="45">
        <v>25</v>
      </c>
      <c r="AG48" t="s" s="44">
        <v>25</v>
      </c>
      <c r="AH48" t="s" s="45">
        <v>25</v>
      </c>
      <c r="AI48" t="s" s="44">
        <v>25</v>
      </c>
      <c r="AJ48" t="s" s="147">
        <v>25</v>
      </c>
      <c r="AK48" t="s" s="22">
        <v>25</v>
      </c>
      <c r="AL48" t="s" s="127">
        <v>25</v>
      </c>
      <c r="AM48" t="s" s="104">
        <v>25</v>
      </c>
      <c r="AN48" t="s" s="45">
        <v>25</v>
      </c>
      <c r="AO48" t="s" s="22">
        <v>25</v>
      </c>
      <c r="AP48" t="s" s="21">
        <v>25</v>
      </c>
      <c r="AQ48" t="s" s="44">
        <v>25</v>
      </c>
      <c r="AR48" s="41">
        <v>4</v>
      </c>
      <c r="AS48" t="s" s="44">
        <v>25</v>
      </c>
      <c r="AT48" t="s" s="45">
        <v>25</v>
      </c>
      <c r="AU48" t="s" s="44">
        <v>25</v>
      </c>
      <c r="AV48" t="s" s="46">
        <v>25</v>
      </c>
      <c r="AW48" s="178">
        <v>0</v>
      </c>
      <c r="AX48" s="179">
        <v>0</v>
      </c>
      <c r="AY48" s="179">
        <v>0</v>
      </c>
      <c r="AZ48" s="179">
        <v>0</v>
      </c>
      <c r="BA48" s="179">
        <v>0</v>
      </c>
      <c r="BB48" s="49"/>
      <c r="BC48" s="27"/>
      <c r="BD48" s="28"/>
      <c r="BE48" s="29"/>
      <c r="BF48" s="30"/>
      <c r="BG48" s="31"/>
      <c r="BH48" s="31"/>
      <c r="BI48" s="31"/>
      <c r="BJ48" s="32"/>
      <c r="BK48" s="30"/>
      <c r="BL48" s="31"/>
      <c r="BM48" s="31"/>
      <c r="BN48" s="31"/>
      <c r="BO48" s="32"/>
      <c r="BP48" s="101"/>
    </row>
    <row r="49" ht="17.1" customHeight="1">
      <c r="A49" s="40">
        <v>44</v>
      </c>
      <c r="B49" s="40">
        <v>42</v>
      </c>
      <c r="C49" s="40">
        <f>B49-A49</f>
        <v>-2</v>
      </c>
      <c r="D49" t="s" s="146">
        <v>1023</v>
      </c>
      <c r="E49" s="137">
        <f>LARGE(G49:BA49,1)+LARGE(G49:BA49,2)+LARGE(G49:BA49,3)+LARGE(G49:BA49,4)+LARGE(G49:BA49,5)</f>
        <v>23</v>
      </c>
      <c r="F49" s="150">
        <f>COUNT(G49:AV49)</f>
        <v>1</v>
      </c>
      <c r="G49" s="151"/>
      <c r="H49" t="s" s="45">
        <v>25</v>
      </c>
      <c r="I49" t="s" s="42">
        <v>25</v>
      </c>
      <c r="J49" t="s" s="45">
        <v>25</v>
      </c>
      <c r="K49" t="s" s="42">
        <v>25</v>
      </c>
      <c r="L49" t="s" s="147">
        <v>25</v>
      </c>
      <c r="M49" t="s" s="42">
        <v>25</v>
      </c>
      <c r="N49" t="s" s="45">
        <v>25</v>
      </c>
      <c r="O49" t="s" s="42">
        <v>25</v>
      </c>
      <c r="P49" t="s" s="45">
        <v>25</v>
      </c>
      <c r="Q49" t="s" s="152">
        <v>25</v>
      </c>
      <c r="R49" t="s" s="45">
        <v>25</v>
      </c>
      <c r="S49" t="s" s="44">
        <v>25</v>
      </c>
      <c r="T49" t="s" s="45">
        <v>25</v>
      </c>
      <c r="U49" t="s" s="44">
        <v>25</v>
      </c>
      <c r="V49" t="s" s="127">
        <v>25</v>
      </c>
      <c r="W49" t="s" s="173">
        <v>25</v>
      </c>
      <c r="X49" s="41">
        <v>23</v>
      </c>
      <c r="Y49" t="s" s="44">
        <v>25</v>
      </c>
      <c r="Z49" t="s" s="45">
        <v>25</v>
      </c>
      <c r="AA49" t="s" s="173">
        <v>25</v>
      </c>
      <c r="AB49" t="s" s="21">
        <v>25</v>
      </c>
      <c r="AC49" t="s" s="173">
        <v>25</v>
      </c>
      <c r="AD49" t="s" s="45">
        <v>25</v>
      </c>
      <c r="AE49" t="s" s="44">
        <v>25</v>
      </c>
      <c r="AF49" t="s" s="45">
        <v>25</v>
      </c>
      <c r="AG49" t="s" s="44">
        <v>25</v>
      </c>
      <c r="AH49" t="s" s="45">
        <v>25</v>
      </c>
      <c r="AI49" t="s" s="44">
        <v>25</v>
      </c>
      <c r="AJ49" t="s" s="147">
        <v>25</v>
      </c>
      <c r="AK49" t="s" s="22">
        <v>25</v>
      </c>
      <c r="AL49" t="s" s="127">
        <v>25</v>
      </c>
      <c r="AM49" t="s" s="104">
        <v>25</v>
      </c>
      <c r="AN49" t="s" s="45">
        <v>25</v>
      </c>
      <c r="AO49" t="s" s="22">
        <v>25</v>
      </c>
      <c r="AP49" t="s" s="21">
        <v>25</v>
      </c>
      <c r="AQ49" t="s" s="44">
        <v>25</v>
      </c>
      <c r="AR49" t="s" s="45">
        <v>25</v>
      </c>
      <c r="AS49" t="s" s="44">
        <v>25</v>
      </c>
      <c r="AT49" t="s" s="45">
        <v>25</v>
      </c>
      <c r="AU49" t="s" s="44">
        <v>25</v>
      </c>
      <c r="AV49" t="s" s="46">
        <v>25</v>
      </c>
      <c r="AW49" s="178">
        <v>0</v>
      </c>
      <c r="AX49" s="179">
        <v>0</v>
      </c>
      <c r="AY49" s="179">
        <v>0</v>
      </c>
      <c r="AZ49" s="179">
        <v>0</v>
      </c>
      <c r="BA49" s="179">
        <v>0</v>
      </c>
      <c r="BB49" s="49"/>
      <c r="BC49" s="27"/>
      <c r="BD49" s="28"/>
      <c r="BE49" s="29"/>
      <c r="BF49" s="30"/>
      <c r="BG49" s="31"/>
      <c r="BH49" s="31"/>
      <c r="BI49" s="31"/>
      <c r="BJ49" s="32"/>
      <c r="BK49" s="30"/>
      <c r="BL49" s="31"/>
      <c r="BM49" s="31"/>
      <c r="BN49" s="31"/>
      <c r="BO49" s="32"/>
      <c r="BP49" s="101"/>
    </row>
    <row r="50" ht="17.1" customHeight="1">
      <c r="A50" s="40">
        <v>45</v>
      </c>
      <c r="B50" s="40">
        <v>43</v>
      </c>
      <c r="C50" s="40">
        <f>B50-A50</f>
        <v>-2</v>
      </c>
      <c r="D50" t="s" s="146">
        <v>1024</v>
      </c>
      <c r="E50" s="137">
        <f>LARGE(G50:BA50,1)+LARGE(G50:BA50,2)+LARGE(G50:BA50,3)+LARGE(G50:BA50,4)+LARGE(G50:BA50,5)</f>
        <v>23</v>
      </c>
      <c r="F50" s="150">
        <f>COUNT(G50:AV50)</f>
        <v>1</v>
      </c>
      <c r="G50" s="151"/>
      <c r="H50" t="s" s="45">
        <v>25</v>
      </c>
      <c r="I50" t="s" s="42">
        <v>25</v>
      </c>
      <c r="J50" s="41">
        <v>23</v>
      </c>
      <c r="K50" t="s" s="42">
        <v>25</v>
      </c>
      <c r="L50" t="s" s="147">
        <v>25</v>
      </c>
      <c r="M50" t="s" s="42">
        <v>25</v>
      </c>
      <c r="N50" t="s" s="45">
        <v>25</v>
      </c>
      <c r="O50" t="s" s="42">
        <v>25</v>
      </c>
      <c r="P50" t="s" s="45">
        <v>25</v>
      </c>
      <c r="Q50" t="s" s="152">
        <v>25</v>
      </c>
      <c r="R50" t="s" s="45">
        <v>25</v>
      </c>
      <c r="S50" t="s" s="44">
        <v>25</v>
      </c>
      <c r="T50" t="s" s="45">
        <v>25</v>
      </c>
      <c r="U50" t="s" s="44">
        <v>25</v>
      </c>
      <c r="V50" t="s" s="127">
        <v>25</v>
      </c>
      <c r="W50" t="s" s="173">
        <v>25</v>
      </c>
      <c r="X50" t="s" s="45">
        <v>25</v>
      </c>
      <c r="Y50" t="s" s="44">
        <v>25</v>
      </c>
      <c r="Z50" t="s" s="45">
        <v>25</v>
      </c>
      <c r="AA50" t="s" s="173">
        <v>25</v>
      </c>
      <c r="AB50" t="s" s="21">
        <v>25</v>
      </c>
      <c r="AC50" t="s" s="173">
        <v>25</v>
      </c>
      <c r="AD50" t="s" s="45">
        <v>25</v>
      </c>
      <c r="AE50" t="s" s="44">
        <v>25</v>
      </c>
      <c r="AF50" t="s" s="45">
        <v>25</v>
      </c>
      <c r="AG50" t="s" s="44">
        <v>25</v>
      </c>
      <c r="AH50" t="s" s="45">
        <v>25</v>
      </c>
      <c r="AI50" t="s" s="44">
        <v>25</v>
      </c>
      <c r="AJ50" t="s" s="147">
        <v>25</v>
      </c>
      <c r="AK50" t="s" s="22">
        <v>25</v>
      </c>
      <c r="AL50" t="s" s="127">
        <v>25</v>
      </c>
      <c r="AM50" t="s" s="104">
        <v>25</v>
      </c>
      <c r="AN50" t="s" s="45">
        <v>25</v>
      </c>
      <c r="AO50" t="s" s="22">
        <v>25</v>
      </c>
      <c r="AP50" t="s" s="21">
        <v>25</v>
      </c>
      <c r="AQ50" t="s" s="44">
        <v>25</v>
      </c>
      <c r="AR50" t="s" s="45">
        <v>25</v>
      </c>
      <c r="AS50" t="s" s="44">
        <v>25</v>
      </c>
      <c r="AT50" t="s" s="45">
        <v>25</v>
      </c>
      <c r="AU50" t="s" s="44">
        <v>25</v>
      </c>
      <c r="AV50" t="s" s="46">
        <v>25</v>
      </c>
      <c r="AW50" s="178">
        <v>0</v>
      </c>
      <c r="AX50" s="179">
        <v>0</v>
      </c>
      <c r="AY50" s="179">
        <v>0</v>
      </c>
      <c r="AZ50" s="179">
        <v>0</v>
      </c>
      <c r="BA50" s="179">
        <v>0</v>
      </c>
      <c r="BB50" s="49"/>
      <c r="BC50" s="27"/>
      <c r="BD50" s="28"/>
      <c r="BE50" s="29"/>
      <c r="BF50" s="30"/>
      <c r="BG50" s="31"/>
      <c r="BH50" s="31"/>
      <c r="BI50" s="31"/>
      <c r="BJ50" s="32"/>
      <c r="BK50" s="30"/>
      <c r="BL50" s="31"/>
      <c r="BM50" s="31"/>
      <c r="BN50" s="31"/>
      <c r="BO50" s="32"/>
      <c r="BP50" s="101"/>
    </row>
    <row r="51" ht="17.1" customHeight="1">
      <c r="A51" s="40">
        <v>46</v>
      </c>
      <c r="B51" s="54"/>
      <c r="C51" s="54"/>
      <c r="D51" t="s" s="146">
        <v>1025</v>
      </c>
      <c r="E51" s="137">
        <f>LARGE(G51:BA51,1)+LARGE(G51:BA51,2)+LARGE(G51:BA51,3)+LARGE(G51:BA51,4)+LARGE(G51:BA51,5)</f>
        <v>23</v>
      </c>
      <c r="F51" s="150">
        <f>COUNT(G51:AV51)</f>
        <v>1</v>
      </c>
      <c r="G51" s="151"/>
      <c r="H51" s="41">
        <v>23</v>
      </c>
      <c r="I51" t="s" s="42">
        <v>25</v>
      </c>
      <c r="J51" t="s" s="45">
        <v>25</v>
      </c>
      <c r="K51" t="s" s="42">
        <v>25</v>
      </c>
      <c r="L51" t="s" s="147">
        <v>25</v>
      </c>
      <c r="M51" t="s" s="42">
        <v>25</v>
      </c>
      <c r="N51" t="s" s="45">
        <v>25</v>
      </c>
      <c r="O51" t="s" s="42">
        <v>25</v>
      </c>
      <c r="P51" t="s" s="45">
        <v>25</v>
      </c>
      <c r="Q51" t="s" s="152">
        <v>25</v>
      </c>
      <c r="R51" t="s" s="45">
        <v>25</v>
      </c>
      <c r="S51" t="s" s="44">
        <v>25</v>
      </c>
      <c r="T51" t="s" s="45">
        <v>25</v>
      </c>
      <c r="U51" t="s" s="44">
        <v>25</v>
      </c>
      <c r="V51" t="s" s="127">
        <v>25</v>
      </c>
      <c r="W51" t="s" s="173">
        <v>25</v>
      </c>
      <c r="X51" t="s" s="45">
        <v>25</v>
      </c>
      <c r="Y51" t="s" s="44">
        <v>25</v>
      </c>
      <c r="Z51" t="s" s="45">
        <v>25</v>
      </c>
      <c r="AA51" t="s" s="173">
        <v>25</v>
      </c>
      <c r="AB51" t="s" s="21">
        <v>25</v>
      </c>
      <c r="AC51" t="s" s="173">
        <v>25</v>
      </c>
      <c r="AD51" t="s" s="45">
        <v>25</v>
      </c>
      <c r="AE51" t="s" s="44">
        <v>25</v>
      </c>
      <c r="AF51" t="s" s="45">
        <v>25</v>
      </c>
      <c r="AG51" t="s" s="44">
        <v>25</v>
      </c>
      <c r="AH51" t="s" s="45">
        <v>25</v>
      </c>
      <c r="AI51" t="s" s="44">
        <v>25</v>
      </c>
      <c r="AJ51" t="s" s="147">
        <v>25</v>
      </c>
      <c r="AK51" t="s" s="22">
        <v>25</v>
      </c>
      <c r="AL51" t="s" s="127">
        <v>25</v>
      </c>
      <c r="AM51" t="s" s="104">
        <v>25</v>
      </c>
      <c r="AN51" t="s" s="45">
        <v>25</v>
      </c>
      <c r="AO51" t="s" s="22">
        <v>25</v>
      </c>
      <c r="AP51" t="s" s="21">
        <v>25</v>
      </c>
      <c r="AQ51" t="s" s="44">
        <v>25</v>
      </c>
      <c r="AR51" t="s" s="45">
        <v>25</v>
      </c>
      <c r="AS51" t="s" s="44">
        <v>25</v>
      </c>
      <c r="AT51" t="s" s="45">
        <v>25</v>
      </c>
      <c r="AU51" t="s" s="44">
        <v>25</v>
      </c>
      <c r="AV51" t="s" s="46">
        <v>25</v>
      </c>
      <c r="AW51" s="178">
        <v>0</v>
      </c>
      <c r="AX51" s="179">
        <v>0</v>
      </c>
      <c r="AY51" s="179">
        <v>0</v>
      </c>
      <c r="AZ51" s="179">
        <v>0</v>
      </c>
      <c r="BA51" s="179">
        <v>0</v>
      </c>
      <c r="BB51" s="49"/>
      <c r="BC51" s="27"/>
      <c r="BD51" s="28"/>
      <c r="BE51" s="29"/>
      <c r="BF51" s="30"/>
      <c r="BG51" s="31"/>
      <c r="BH51" s="31"/>
      <c r="BI51" s="31"/>
      <c r="BJ51" s="32"/>
      <c r="BK51" s="30"/>
      <c r="BL51" s="31"/>
      <c r="BM51" s="31"/>
      <c r="BN51" s="31"/>
      <c r="BO51" s="32"/>
      <c r="BP51" s="101"/>
    </row>
    <row r="52" ht="17.1" customHeight="1">
      <c r="A52" s="40">
        <v>47</v>
      </c>
      <c r="B52" s="40">
        <v>44</v>
      </c>
      <c r="C52" s="40">
        <f>B52-A52</f>
        <v>-3</v>
      </c>
      <c r="D52" t="s" s="146">
        <v>1026</v>
      </c>
      <c r="E52" s="137">
        <f>LARGE(G52:BA52,1)+LARGE(G52:BA52,2)+LARGE(G52:BA52,3)+LARGE(G52:BA52,4)+LARGE(G52:BA52,5)</f>
        <v>23</v>
      </c>
      <c r="F52" s="150">
        <f>COUNT(G52:AV52)</f>
        <v>2</v>
      </c>
      <c r="G52" s="151"/>
      <c r="H52" t="s" s="45">
        <v>25</v>
      </c>
      <c r="I52" t="s" s="42">
        <v>25</v>
      </c>
      <c r="J52" t="s" s="45">
        <v>25</v>
      </c>
      <c r="K52" t="s" s="42">
        <v>25</v>
      </c>
      <c r="L52" t="s" s="147">
        <v>25</v>
      </c>
      <c r="M52" t="s" s="42">
        <v>25</v>
      </c>
      <c r="N52" t="s" s="45">
        <v>25</v>
      </c>
      <c r="O52" t="s" s="42">
        <v>25</v>
      </c>
      <c r="P52" t="s" s="45">
        <v>25</v>
      </c>
      <c r="Q52" s="148">
        <v>17</v>
      </c>
      <c r="R52" t="s" s="45">
        <v>25</v>
      </c>
      <c r="S52" t="s" s="44">
        <v>25</v>
      </c>
      <c r="T52" t="s" s="45">
        <v>25</v>
      </c>
      <c r="U52" t="s" s="44">
        <v>25</v>
      </c>
      <c r="V52" t="s" s="127">
        <v>25</v>
      </c>
      <c r="W52" t="s" s="173">
        <v>25</v>
      </c>
      <c r="X52" s="41">
        <v>6</v>
      </c>
      <c r="Y52" t="s" s="44">
        <v>25</v>
      </c>
      <c r="Z52" t="s" s="45">
        <v>25</v>
      </c>
      <c r="AA52" t="s" s="173">
        <v>25</v>
      </c>
      <c r="AB52" t="s" s="21">
        <v>25</v>
      </c>
      <c r="AC52" t="s" s="173">
        <v>25</v>
      </c>
      <c r="AD52" t="s" s="45">
        <v>25</v>
      </c>
      <c r="AE52" t="s" s="44">
        <v>25</v>
      </c>
      <c r="AF52" t="s" s="45">
        <v>25</v>
      </c>
      <c r="AG52" t="s" s="44">
        <v>25</v>
      </c>
      <c r="AH52" t="s" s="45">
        <v>25</v>
      </c>
      <c r="AI52" t="s" s="44">
        <v>25</v>
      </c>
      <c r="AJ52" t="s" s="147">
        <v>25</v>
      </c>
      <c r="AK52" t="s" s="22">
        <v>25</v>
      </c>
      <c r="AL52" t="s" s="127">
        <v>25</v>
      </c>
      <c r="AM52" t="s" s="104">
        <v>25</v>
      </c>
      <c r="AN52" t="s" s="45">
        <v>25</v>
      </c>
      <c r="AO52" t="s" s="22">
        <v>25</v>
      </c>
      <c r="AP52" t="s" s="21">
        <v>25</v>
      </c>
      <c r="AQ52" t="s" s="44">
        <v>25</v>
      </c>
      <c r="AR52" t="s" s="45">
        <v>25</v>
      </c>
      <c r="AS52" t="s" s="44">
        <v>25</v>
      </c>
      <c r="AT52" t="s" s="45">
        <v>25</v>
      </c>
      <c r="AU52" t="s" s="44">
        <v>25</v>
      </c>
      <c r="AV52" t="s" s="46">
        <v>25</v>
      </c>
      <c r="AW52" s="178">
        <v>0</v>
      </c>
      <c r="AX52" s="179">
        <v>0</v>
      </c>
      <c r="AY52" s="179">
        <v>0</v>
      </c>
      <c r="AZ52" s="179">
        <v>0</v>
      </c>
      <c r="BA52" s="179">
        <v>0</v>
      </c>
      <c r="BB52" s="49"/>
      <c r="BC52" s="27"/>
      <c r="BD52" s="28"/>
      <c r="BE52" s="29"/>
      <c r="BF52" s="30"/>
      <c r="BG52" s="31"/>
      <c r="BH52" s="31"/>
      <c r="BI52" s="31"/>
      <c r="BJ52" s="32"/>
      <c r="BK52" s="30"/>
      <c r="BL52" s="31"/>
      <c r="BM52" s="31"/>
      <c r="BN52" s="31"/>
      <c r="BO52" s="32"/>
      <c r="BP52" s="101"/>
    </row>
    <row r="53" ht="17.1" customHeight="1">
      <c r="A53" s="40">
        <v>48</v>
      </c>
      <c r="B53" s="40">
        <v>45</v>
      </c>
      <c r="C53" s="40">
        <f>B53-A53</f>
        <v>-3</v>
      </c>
      <c r="D53" t="s" s="146">
        <v>1027</v>
      </c>
      <c r="E53" s="137">
        <f>LARGE(G53:BA53,1)+LARGE(G53:BA53,2)+LARGE(G53:BA53,3)+LARGE(G53:BA53,4)+LARGE(G53:BA53,5)</f>
        <v>22</v>
      </c>
      <c r="F53" s="150">
        <f>COUNT(G53:AV53)</f>
        <v>2</v>
      </c>
      <c r="G53" s="151"/>
      <c r="H53" t="s" s="45">
        <v>25</v>
      </c>
      <c r="I53" t="s" s="42">
        <v>25</v>
      </c>
      <c r="J53" t="s" s="45">
        <v>25</v>
      </c>
      <c r="K53" t="s" s="42">
        <v>25</v>
      </c>
      <c r="L53" t="s" s="147">
        <v>25</v>
      </c>
      <c r="M53" t="s" s="42">
        <v>25</v>
      </c>
      <c r="N53" t="s" s="45">
        <v>25</v>
      </c>
      <c r="O53" t="s" s="42">
        <v>25</v>
      </c>
      <c r="P53" t="s" s="45">
        <v>25</v>
      </c>
      <c r="Q53" t="s" s="152">
        <v>25</v>
      </c>
      <c r="R53" t="s" s="45">
        <v>25</v>
      </c>
      <c r="S53" t="s" s="44">
        <v>25</v>
      </c>
      <c r="T53" t="s" s="45">
        <v>25</v>
      </c>
      <c r="U53" t="s" s="44">
        <v>25</v>
      </c>
      <c r="V53" t="s" s="127">
        <v>25</v>
      </c>
      <c r="W53" t="s" s="173">
        <v>25</v>
      </c>
      <c r="X53" t="s" s="45">
        <v>25</v>
      </c>
      <c r="Y53" t="s" s="44">
        <v>25</v>
      </c>
      <c r="Z53" t="s" s="45">
        <v>25</v>
      </c>
      <c r="AA53" t="s" s="173">
        <v>25</v>
      </c>
      <c r="AB53" t="s" s="21">
        <v>25</v>
      </c>
      <c r="AC53" t="s" s="173">
        <v>25</v>
      </c>
      <c r="AD53" t="s" s="45">
        <v>25</v>
      </c>
      <c r="AE53" t="s" s="44">
        <v>25</v>
      </c>
      <c r="AF53" t="s" s="45">
        <v>25</v>
      </c>
      <c r="AG53" t="s" s="44">
        <v>25</v>
      </c>
      <c r="AH53" t="s" s="45">
        <v>25</v>
      </c>
      <c r="AI53" t="s" s="44">
        <v>25</v>
      </c>
      <c r="AJ53" t="s" s="147">
        <v>25</v>
      </c>
      <c r="AK53" t="s" s="22">
        <v>25</v>
      </c>
      <c r="AL53" t="s" s="127">
        <v>25</v>
      </c>
      <c r="AM53" t="s" s="104">
        <v>25</v>
      </c>
      <c r="AN53" t="s" s="45">
        <v>25</v>
      </c>
      <c r="AO53" t="s" s="22">
        <v>25</v>
      </c>
      <c r="AP53" s="2">
        <v>12</v>
      </c>
      <c r="AQ53" t="s" s="44">
        <v>25</v>
      </c>
      <c r="AR53" t="s" s="45">
        <v>25</v>
      </c>
      <c r="AS53" t="s" s="44">
        <v>25</v>
      </c>
      <c r="AT53" t="s" s="45">
        <v>25</v>
      </c>
      <c r="AU53" s="50">
        <v>10</v>
      </c>
      <c r="AV53" t="s" s="46">
        <v>25</v>
      </c>
      <c r="AW53" s="178">
        <v>0</v>
      </c>
      <c r="AX53" s="179">
        <v>0</v>
      </c>
      <c r="AY53" s="179">
        <v>0</v>
      </c>
      <c r="AZ53" s="179">
        <v>0</v>
      </c>
      <c r="BA53" s="179">
        <v>0</v>
      </c>
      <c r="BB53" s="49"/>
      <c r="BC53" s="27"/>
      <c r="BD53" s="28"/>
      <c r="BE53" s="29"/>
      <c r="BF53" s="30"/>
      <c r="BG53" s="31"/>
      <c r="BH53" s="31"/>
      <c r="BI53" s="31"/>
      <c r="BJ53" s="32"/>
      <c r="BK53" s="30"/>
      <c r="BL53" s="31"/>
      <c r="BM53" s="31"/>
      <c r="BN53" s="31"/>
      <c r="BO53" s="32"/>
      <c r="BP53" s="101"/>
    </row>
    <row r="54" ht="17.1" customHeight="1">
      <c r="A54" s="40">
        <v>49</v>
      </c>
      <c r="B54" s="40">
        <v>46</v>
      </c>
      <c r="C54" s="40">
        <f>B54-A54</f>
        <v>-3</v>
      </c>
      <c r="D54" t="s" s="146">
        <v>1028</v>
      </c>
      <c r="E54" s="137">
        <f>LARGE(G54:BA54,1)+LARGE(G54:BA54,2)+LARGE(G54:BA54,3)+LARGE(G54:BA54,4)+LARGE(G54:BA54,5)</f>
        <v>22</v>
      </c>
      <c r="F54" s="150">
        <f>COUNT(G54:AV54)</f>
        <v>3</v>
      </c>
      <c r="G54" s="151"/>
      <c r="H54" t="s" s="45">
        <v>25</v>
      </c>
      <c r="I54" t="s" s="42">
        <v>25</v>
      </c>
      <c r="J54" t="s" s="45">
        <v>25</v>
      </c>
      <c r="K54" t="s" s="42">
        <v>25</v>
      </c>
      <c r="L54" t="s" s="147">
        <v>25</v>
      </c>
      <c r="M54" t="s" s="42">
        <v>25</v>
      </c>
      <c r="N54" t="s" s="45">
        <v>25</v>
      </c>
      <c r="O54" t="s" s="42">
        <v>25</v>
      </c>
      <c r="P54" t="s" s="45">
        <v>25</v>
      </c>
      <c r="Q54" t="s" s="152">
        <v>25</v>
      </c>
      <c r="R54" t="s" s="45">
        <v>25</v>
      </c>
      <c r="S54" t="s" s="44">
        <v>25</v>
      </c>
      <c r="T54" t="s" s="45">
        <v>25</v>
      </c>
      <c r="U54" t="s" s="44">
        <v>25</v>
      </c>
      <c r="V54" t="s" s="127">
        <v>25</v>
      </c>
      <c r="W54" t="s" s="173">
        <v>25</v>
      </c>
      <c r="X54" t="s" s="45">
        <v>25</v>
      </c>
      <c r="Y54" t="s" s="44">
        <v>25</v>
      </c>
      <c r="Z54" t="s" s="45">
        <v>25</v>
      </c>
      <c r="AA54" s="180">
        <v>6</v>
      </c>
      <c r="AB54" t="s" s="21">
        <v>25</v>
      </c>
      <c r="AC54" s="180">
        <v>10</v>
      </c>
      <c r="AD54" t="s" s="45">
        <v>25</v>
      </c>
      <c r="AE54" t="s" s="44">
        <v>25</v>
      </c>
      <c r="AF54" s="41">
        <v>6</v>
      </c>
      <c r="AG54" t="s" s="44">
        <v>25</v>
      </c>
      <c r="AH54" t="s" s="45">
        <v>25</v>
      </c>
      <c r="AI54" t="s" s="44">
        <v>25</v>
      </c>
      <c r="AJ54" t="s" s="147">
        <v>25</v>
      </c>
      <c r="AK54" t="s" s="22">
        <v>25</v>
      </c>
      <c r="AL54" t="s" s="127">
        <v>25</v>
      </c>
      <c r="AM54" t="s" s="104">
        <v>25</v>
      </c>
      <c r="AN54" t="s" s="45">
        <v>25</v>
      </c>
      <c r="AO54" t="s" s="22">
        <v>25</v>
      </c>
      <c r="AP54" t="s" s="21">
        <v>25</v>
      </c>
      <c r="AQ54" t="s" s="44">
        <v>25</v>
      </c>
      <c r="AR54" t="s" s="45">
        <v>25</v>
      </c>
      <c r="AS54" t="s" s="44">
        <v>25</v>
      </c>
      <c r="AT54" t="s" s="45">
        <v>25</v>
      </c>
      <c r="AU54" t="s" s="44">
        <v>25</v>
      </c>
      <c r="AV54" t="s" s="46">
        <v>25</v>
      </c>
      <c r="AW54" s="178">
        <v>0</v>
      </c>
      <c r="AX54" s="179">
        <v>0</v>
      </c>
      <c r="AY54" s="179">
        <v>0</v>
      </c>
      <c r="AZ54" s="179">
        <v>0</v>
      </c>
      <c r="BA54" s="179">
        <v>0</v>
      </c>
      <c r="BB54" s="49"/>
      <c r="BC54" s="27"/>
      <c r="BD54" s="28"/>
      <c r="BE54" s="29"/>
      <c r="BF54" s="30"/>
      <c r="BG54" s="31"/>
      <c r="BH54" s="31"/>
      <c r="BI54" s="31"/>
      <c r="BJ54" s="32"/>
      <c r="BK54" s="30"/>
      <c r="BL54" s="31"/>
      <c r="BM54" s="31"/>
      <c r="BN54" s="31"/>
      <c r="BO54" s="32"/>
      <c r="BP54" s="101"/>
    </row>
    <row r="55" ht="17.1" customHeight="1">
      <c r="A55" s="40">
        <v>50</v>
      </c>
      <c r="B55" s="40">
        <v>29</v>
      </c>
      <c r="C55" s="40">
        <f>B55-A55</f>
        <v>-21</v>
      </c>
      <c r="D55" t="s" s="146">
        <v>1029</v>
      </c>
      <c r="E55" s="137">
        <f>LARGE(G55:BA55,1)+LARGE(G55:BA55,2)+LARGE(G55:BA55,3)+LARGE(G55:BA55,4)+LARGE(G55:BA55,5)</f>
        <v>20</v>
      </c>
      <c r="F55" s="150">
        <f>COUNT(G55:AV55)</f>
        <v>1</v>
      </c>
      <c r="G55" s="151"/>
      <c r="H55" t="s" s="45">
        <v>25</v>
      </c>
      <c r="I55" t="s" s="42">
        <v>25</v>
      </c>
      <c r="J55" t="s" s="45">
        <v>25</v>
      </c>
      <c r="K55" t="s" s="42">
        <v>25</v>
      </c>
      <c r="L55" t="s" s="147">
        <v>25</v>
      </c>
      <c r="M55" t="s" s="42">
        <v>25</v>
      </c>
      <c r="N55" t="s" s="45">
        <v>25</v>
      </c>
      <c r="O55" t="s" s="42">
        <v>25</v>
      </c>
      <c r="P55" t="s" s="45">
        <v>25</v>
      </c>
      <c r="Q55" t="s" s="152">
        <v>25</v>
      </c>
      <c r="R55" t="s" s="45">
        <v>25</v>
      </c>
      <c r="S55" t="s" s="44">
        <v>25</v>
      </c>
      <c r="T55" t="s" s="45">
        <v>25</v>
      </c>
      <c r="U55" t="s" s="44">
        <v>25</v>
      </c>
      <c r="V55" t="s" s="127">
        <v>25</v>
      </c>
      <c r="W55" t="s" s="173">
        <v>25</v>
      </c>
      <c r="X55" t="s" s="45">
        <v>25</v>
      </c>
      <c r="Y55" t="s" s="44">
        <v>25</v>
      </c>
      <c r="Z55" t="s" s="45">
        <v>25</v>
      </c>
      <c r="AA55" t="s" s="173">
        <v>25</v>
      </c>
      <c r="AB55" t="s" s="21">
        <v>25</v>
      </c>
      <c r="AC55" t="s" s="173">
        <v>25</v>
      </c>
      <c r="AD55" t="s" s="45">
        <v>25</v>
      </c>
      <c r="AE55" t="s" s="44">
        <v>25</v>
      </c>
      <c r="AF55" t="s" s="45">
        <v>25</v>
      </c>
      <c r="AG55" t="s" s="44">
        <v>25</v>
      </c>
      <c r="AH55" t="s" s="45">
        <v>25</v>
      </c>
      <c r="AI55" t="s" s="44">
        <v>25</v>
      </c>
      <c r="AJ55" t="s" s="147">
        <v>25</v>
      </c>
      <c r="AK55" t="s" s="22">
        <v>25</v>
      </c>
      <c r="AL55" t="s" s="127">
        <v>25</v>
      </c>
      <c r="AM55" t="s" s="104">
        <v>25</v>
      </c>
      <c r="AN55" t="s" s="45">
        <v>25</v>
      </c>
      <c r="AO55" t="s" s="22">
        <v>25</v>
      </c>
      <c r="AP55" s="2">
        <v>20</v>
      </c>
      <c r="AQ55" t="s" s="44">
        <v>25</v>
      </c>
      <c r="AR55" t="s" s="45">
        <v>25</v>
      </c>
      <c r="AS55" t="s" s="44">
        <v>25</v>
      </c>
      <c r="AT55" t="s" s="45">
        <v>25</v>
      </c>
      <c r="AU55" t="s" s="44">
        <v>25</v>
      </c>
      <c r="AV55" t="s" s="46">
        <v>25</v>
      </c>
      <c r="AW55" s="178">
        <v>0</v>
      </c>
      <c r="AX55" s="179">
        <v>0</v>
      </c>
      <c r="AY55" s="179">
        <v>0</v>
      </c>
      <c r="AZ55" s="179">
        <v>0</v>
      </c>
      <c r="BA55" s="179">
        <v>0</v>
      </c>
      <c r="BB55" s="49"/>
      <c r="BC55" s="27"/>
      <c r="BD55" s="28"/>
      <c r="BE55" s="29"/>
      <c r="BF55" s="30"/>
      <c r="BG55" s="31"/>
      <c r="BH55" s="31"/>
      <c r="BI55" s="31"/>
      <c r="BJ55" s="32"/>
      <c r="BK55" s="30"/>
      <c r="BL55" s="31"/>
      <c r="BM55" s="31"/>
      <c r="BN55" s="31"/>
      <c r="BO55" s="32"/>
      <c r="BP55" s="101"/>
    </row>
    <row r="56" ht="17.1" customHeight="1">
      <c r="A56" s="40">
        <v>51</v>
      </c>
      <c r="B56" s="40">
        <v>48</v>
      </c>
      <c r="C56" s="40">
        <f>B56-A56</f>
        <v>-3</v>
      </c>
      <c r="D56" t="s" s="146">
        <v>1030</v>
      </c>
      <c r="E56" s="137">
        <f>LARGE(G56:BA56,1)+LARGE(G56:BA56,2)+LARGE(G56:BA56,3)+LARGE(G56:BA56,4)+LARGE(G56:BA56,5)</f>
        <v>20</v>
      </c>
      <c r="F56" s="150">
        <f>COUNT(G56:AV56)</f>
        <v>1</v>
      </c>
      <c r="G56" s="151"/>
      <c r="H56" t="s" s="45">
        <v>25</v>
      </c>
      <c r="I56" t="s" s="42">
        <v>25</v>
      </c>
      <c r="J56" t="s" s="45">
        <v>25</v>
      </c>
      <c r="K56" t="s" s="42">
        <v>25</v>
      </c>
      <c r="L56" t="s" s="147">
        <v>25</v>
      </c>
      <c r="M56" t="s" s="42">
        <v>25</v>
      </c>
      <c r="N56" t="s" s="45">
        <v>25</v>
      </c>
      <c r="O56" t="s" s="42">
        <v>25</v>
      </c>
      <c r="P56" t="s" s="45">
        <v>25</v>
      </c>
      <c r="Q56" t="s" s="152">
        <v>25</v>
      </c>
      <c r="R56" t="s" s="45">
        <v>25</v>
      </c>
      <c r="S56" t="s" s="44">
        <v>25</v>
      </c>
      <c r="T56" t="s" s="45">
        <v>25</v>
      </c>
      <c r="U56" t="s" s="44">
        <v>25</v>
      </c>
      <c r="V56" t="s" s="127">
        <v>25</v>
      </c>
      <c r="W56" t="s" s="173">
        <v>25</v>
      </c>
      <c r="X56" t="s" s="45">
        <v>25</v>
      </c>
      <c r="Y56" t="s" s="44">
        <v>25</v>
      </c>
      <c r="Z56" t="s" s="45">
        <v>25</v>
      </c>
      <c r="AA56" t="s" s="173">
        <v>25</v>
      </c>
      <c r="AB56" t="s" s="21">
        <v>25</v>
      </c>
      <c r="AC56" t="s" s="173">
        <v>25</v>
      </c>
      <c r="AD56" t="s" s="45">
        <v>25</v>
      </c>
      <c r="AE56" t="s" s="44">
        <v>25</v>
      </c>
      <c r="AF56" t="s" s="45">
        <v>25</v>
      </c>
      <c r="AG56" t="s" s="44">
        <v>25</v>
      </c>
      <c r="AH56" t="s" s="45">
        <v>25</v>
      </c>
      <c r="AI56" t="s" s="44">
        <v>25</v>
      </c>
      <c r="AJ56" t="s" s="147">
        <v>25</v>
      </c>
      <c r="AK56" t="s" s="22">
        <v>25</v>
      </c>
      <c r="AL56" s="128">
        <v>20</v>
      </c>
      <c r="AM56" t="s" s="104">
        <v>25</v>
      </c>
      <c r="AN56" t="s" s="45">
        <v>25</v>
      </c>
      <c r="AO56" t="s" s="22">
        <v>25</v>
      </c>
      <c r="AP56" t="s" s="21">
        <v>25</v>
      </c>
      <c r="AQ56" t="s" s="44">
        <v>25</v>
      </c>
      <c r="AR56" t="s" s="45">
        <v>25</v>
      </c>
      <c r="AS56" t="s" s="44">
        <v>25</v>
      </c>
      <c r="AT56" t="s" s="45">
        <v>25</v>
      </c>
      <c r="AU56" t="s" s="44">
        <v>25</v>
      </c>
      <c r="AV56" t="s" s="46">
        <v>25</v>
      </c>
      <c r="AW56" s="178">
        <v>0</v>
      </c>
      <c r="AX56" s="179">
        <v>0</v>
      </c>
      <c r="AY56" s="179">
        <v>0</v>
      </c>
      <c r="AZ56" s="179">
        <v>0</v>
      </c>
      <c r="BA56" s="179">
        <v>0</v>
      </c>
      <c r="BB56" s="49"/>
      <c r="BC56" s="27"/>
      <c r="BD56" s="28"/>
      <c r="BE56" s="29"/>
      <c r="BF56" s="30"/>
      <c r="BG56" s="31"/>
      <c r="BH56" s="31"/>
      <c r="BI56" s="31"/>
      <c r="BJ56" s="32"/>
      <c r="BK56" s="30"/>
      <c r="BL56" s="31"/>
      <c r="BM56" s="31"/>
      <c r="BN56" s="31"/>
      <c r="BO56" s="32"/>
      <c r="BP56" s="101"/>
    </row>
    <row r="57" ht="17.1" customHeight="1">
      <c r="A57" s="40">
        <v>52</v>
      </c>
      <c r="B57" s="54"/>
      <c r="C57" s="54"/>
      <c r="D57" t="s" s="146">
        <v>1031</v>
      </c>
      <c r="E57" s="137">
        <f>LARGE(G57:BA57,1)+LARGE(G57:BA57,2)+LARGE(G57:BA57,3)+LARGE(G57:BA57,4)+LARGE(G57:BA57,5)</f>
        <v>20</v>
      </c>
      <c r="F57" s="150">
        <f>COUNT(G57:AV57)</f>
        <v>1</v>
      </c>
      <c r="G57" s="151"/>
      <c r="H57" s="41">
        <v>20</v>
      </c>
      <c r="I57" t="s" s="42">
        <v>25</v>
      </c>
      <c r="J57" t="s" s="45">
        <v>25</v>
      </c>
      <c r="K57" t="s" s="42">
        <v>25</v>
      </c>
      <c r="L57" t="s" s="147">
        <v>25</v>
      </c>
      <c r="M57" t="s" s="42">
        <v>25</v>
      </c>
      <c r="N57" t="s" s="45">
        <v>25</v>
      </c>
      <c r="O57" t="s" s="42">
        <v>25</v>
      </c>
      <c r="P57" t="s" s="45">
        <v>25</v>
      </c>
      <c r="Q57" t="s" s="152">
        <v>25</v>
      </c>
      <c r="R57" t="s" s="45">
        <v>25</v>
      </c>
      <c r="S57" t="s" s="44">
        <v>25</v>
      </c>
      <c r="T57" t="s" s="45">
        <v>25</v>
      </c>
      <c r="U57" t="s" s="44">
        <v>25</v>
      </c>
      <c r="V57" t="s" s="127">
        <v>25</v>
      </c>
      <c r="W57" t="s" s="173">
        <v>25</v>
      </c>
      <c r="X57" t="s" s="45">
        <v>25</v>
      </c>
      <c r="Y57" t="s" s="44">
        <v>25</v>
      </c>
      <c r="Z57" t="s" s="45">
        <v>25</v>
      </c>
      <c r="AA57" t="s" s="173">
        <v>25</v>
      </c>
      <c r="AB57" t="s" s="21">
        <v>25</v>
      </c>
      <c r="AC57" t="s" s="173">
        <v>25</v>
      </c>
      <c r="AD57" t="s" s="45">
        <v>25</v>
      </c>
      <c r="AE57" t="s" s="44">
        <v>25</v>
      </c>
      <c r="AF57" t="s" s="45">
        <v>25</v>
      </c>
      <c r="AG57" t="s" s="44">
        <v>25</v>
      </c>
      <c r="AH57" t="s" s="45">
        <v>25</v>
      </c>
      <c r="AI57" t="s" s="44">
        <v>25</v>
      </c>
      <c r="AJ57" t="s" s="147">
        <v>25</v>
      </c>
      <c r="AK57" t="s" s="22">
        <v>25</v>
      </c>
      <c r="AL57" t="s" s="127">
        <v>25</v>
      </c>
      <c r="AM57" t="s" s="104">
        <v>25</v>
      </c>
      <c r="AN57" t="s" s="45">
        <v>25</v>
      </c>
      <c r="AO57" t="s" s="22">
        <v>25</v>
      </c>
      <c r="AP57" t="s" s="21">
        <v>25</v>
      </c>
      <c r="AQ57" t="s" s="44">
        <v>25</v>
      </c>
      <c r="AR57" t="s" s="45">
        <v>25</v>
      </c>
      <c r="AS57" t="s" s="44">
        <v>25</v>
      </c>
      <c r="AT57" t="s" s="45">
        <v>25</v>
      </c>
      <c r="AU57" t="s" s="44">
        <v>25</v>
      </c>
      <c r="AV57" t="s" s="46">
        <v>25</v>
      </c>
      <c r="AW57" s="178">
        <v>0</v>
      </c>
      <c r="AX57" s="179">
        <v>0</v>
      </c>
      <c r="AY57" s="179">
        <v>0</v>
      </c>
      <c r="AZ57" s="179">
        <v>0</v>
      </c>
      <c r="BA57" s="179">
        <v>0</v>
      </c>
      <c r="BB57" s="49"/>
      <c r="BC57" s="27"/>
      <c r="BD57" s="28"/>
      <c r="BE57" s="29"/>
      <c r="BF57" s="30"/>
      <c r="BG57" s="31"/>
      <c r="BH57" s="31"/>
      <c r="BI57" s="31"/>
      <c r="BJ57" s="32"/>
      <c r="BK57" s="30"/>
      <c r="BL57" s="31"/>
      <c r="BM57" s="31"/>
      <c r="BN57" s="31"/>
      <c r="BO57" s="32"/>
      <c r="BP57" s="101"/>
    </row>
    <row r="58" ht="17.1" customHeight="1">
      <c r="A58" s="40">
        <v>53</v>
      </c>
      <c r="B58" s="40">
        <v>49</v>
      </c>
      <c r="C58" s="40">
        <f>B58-A58</f>
        <v>-4</v>
      </c>
      <c r="D58" t="s" s="146">
        <v>1032</v>
      </c>
      <c r="E58" s="137">
        <f>LARGE(G58:BA58,1)+LARGE(G58:BA58,2)+LARGE(G58:BA58,3)+LARGE(G58:BA58,4)+LARGE(G58:BA58,5)</f>
        <v>20</v>
      </c>
      <c r="F58" s="150">
        <f>COUNT(G58:AV58)</f>
        <v>2</v>
      </c>
      <c r="G58" s="151"/>
      <c r="H58" t="s" s="45">
        <v>25</v>
      </c>
      <c r="I58" t="s" s="42">
        <v>25</v>
      </c>
      <c r="J58" t="s" s="45">
        <v>25</v>
      </c>
      <c r="K58" t="s" s="42">
        <v>25</v>
      </c>
      <c r="L58" t="s" s="147">
        <v>25</v>
      </c>
      <c r="M58" t="s" s="42">
        <v>25</v>
      </c>
      <c r="N58" t="s" s="45">
        <v>25</v>
      </c>
      <c r="O58" t="s" s="42">
        <v>25</v>
      </c>
      <c r="P58" t="s" s="45">
        <v>25</v>
      </c>
      <c r="Q58" t="s" s="152">
        <v>25</v>
      </c>
      <c r="R58" t="s" s="45">
        <v>25</v>
      </c>
      <c r="S58" t="s" s="44">
        <v>25</v>
      </c>
      <c r="T58" t="s" s="45">
        <v>25</v>
      </c>
      <c r="U58" t="s" s="44">
        <v>25</v>
      </c>
      <c r="V58" t="s" s="127">
        <v>25</v>
      </c>
      <c r="W58" t="s" s="173">
        <v>25</v>
      </c>
      <c r="X58" t="s" s="45">
        <v>25</v>
      </c>
      <c r="Y58" t="s" s="44">
        <v>25</v>
      </c>
      <c r="Z58" t="s" s="45">
        <v>25</v>
      </c>
      <c r="AA58" t="s" s="173">
        <v>25</v>
      </c>
      <c r="AB58" t="s" s="21">
        <v>25</v>
      </c>
      <c r="AC58" t="s" s="173">
        <v>25</v>
      </c>
      <c r="AD58" t="s" s="45">
        <v>25</v>
      </c>
      <c r="AE58" t="s" s="44">
        <v>25</v>
      </c>
      <c r="AF58" t="s" s="45">
        <v>25</v>
      </c>
      <c r="AG58" t="s" s="44">
        <v>25</v>
      </c>
      <c r="AH58" s="41">
        <v>14</v>
      </c>
      <c r="AI58" t="s" s="44">
        <v>25</v>
      </c>
      <c r="AJ58" t="s" s="147">
        <v>25</v>
      </c>
      <c r="AK58" t="s" s="22">
        <v>25</v>
      </c>
      <c r="AL58" t="s" s="127">
        <v>25</v>
      </c>
      <c r="AM58" t="s" s="104">
        <v>25</v>
      </c>
      <c r="AN58" t="s" s="45">
        <v>25</v>
      </c>
      <c r="AO58" s="36">
        <v>6</v>
      </c>
      <c r="AP58" t="s" s="21">
        <v>25</v>
      </c>
      <c r="AQ58" t="s" s="44">
        <v>25</v>
      </c>
      <c r="AR58" t="s" s="45">
        <v>25</v>
      </c>
      <c r="AS58" t="s" s="44">
        <v>25</v>
      </c>
      <c r="AT58" t="s" s="45">
        <v>25</v>
      </c>
      <c r="AU58" t="s" s="44">
        <v>25</v>
      </c>
      <c r="AV58" t="s" s="46">
        <v>25</v>
      </c>
      <c r="AW58" s="178">
        <v>0</v>
      </c>
      <c r="AX58" s="179">
        <v>0</v>
      </c>
      <c r="AY58" s="179">
        <v>0</v>
      </c>
      <c r="AZ58" s="179">
        <v>0</v>
      </c>
      <c r="BA58" s="179">
        <v>0</v>
      </c>
      <c r="BB58" s="49"/>
      <c r="BC58" s="27"/>
      <c r="BD58" s="28"/>
      <c r="BE58" s="29"/>
      <c r="BF58" s="30"/>
      <c r="BG58" s="31"/>
      <c r="BH58" s="31"/>
      <c r="BI58" s="31"/>
      <c r="BJ58" s="32"/>
      <c r="BK58" s="30"/>
      <c r="BL58" s="31"/>
      <c r="BM58" s="31"/>
      <c r="BN58" s="31"/>
      <c r="BO58" s="32"/>
      <c r="BP58" s="101"/>
    </row>
    <row r="59" ht="17.1" customHeight="1">
      <c r="A59" s="40">
        <v>54</v>
      </c>
      <c r="B59" s="40">
        <v>50</v>
      </c>
      <c r="C59" s="40">
        <f>B59-A59</f>
        <v>-4</v>
      </c>
      <c r="D59" t="s" s="146">
        <v>1033</v>
      </c>
      <c r="E59" s="137">
        <f>LARGE(G59:BA59,1)+LARGE(G59:BA59,2)+LARGE(G59:BA59,3)+LARGE(G59:BA59,4)+LARGE(G59:BA59,5)</f>
        <v>20</v>
      </c>
      <c r="F59" s="150">
        <f>COUNT(G59:AV59)</f>
        <v>2</v>
      </c>
      <c r="G59" s="151"/>
      <c r="H59" t="s" s="45">
        <v>25</v>
      </c>
      <c r="I59" t="s" s="42">
        <v>25</v>
      </c>
      <c r="J59" t="s" s="45">
        <v>25</v>
      </c>
      <c r="K59" t="s" s="42">
        <v>25</v>
      </c>
      <c r="L59" t="s" s="147">
        <v>25</v>
      </c>
      <c r="M59" t="s" s="42">
        <v>25</v>
      </c>
      <c r="N59" t="s" s="45">
        <v>25</v>
      </c>
      <c r="O59" t="s" s="42">
        <v>25</v>
      </c>
      <c r="P59" t="s" s="45">
        <v>25</v>
      </c>
      <c r="Q59" t="s" s="152">
        <v>25</v>
      </c>
      <c r="R59" s="41">
        <v>10</v>
      </c>
      <c r="S59" t="s" s="44">
        <v>25</v>
      </c>
      <c r="T59" t="s" s="45">
        <v>25</v>
      </c>
      <c r="U59" t="s" s="44">
        <v>25</v>
      </c>
      <c r="V59" t="s" s="127">
        <v>25</v>
      </c>
      <c r="W59" t="s" s="173">
        <v>25</v>
      </c>
      <c r="X59" t="s" s="45">
        <v>25</v>
      </c>
      <c r="Y59" t="s" s="44">
        <v>25</v>
      </c>
      <c r="Z59" t="s" s="45">
        <v>25</v>
      </c>
      <c r="AA59" t="s" s="173">
        <v>25</v>
      </c>
      <c r="AB59" t="s" s="21">
        <v>25</v>
      </c>
      <c r="AC59" t="s" s="173">
        <v>25</v>
      </c>
      <c r="AD59" t="s" s="45">
        <v>25</v>
      </c>
      <c r="AE59" t="s" s="44">
        <v>25</v>
      </c>
      <c r="AF59" t="s" s="45">
        <v>25</v>
      </c>
      <c r="AG59" t="s" s="44">
        <v>25</v>
      </c>
      <c r="AH59" t="s" s="45">
        <v>25</v>
      </c>
      <c r="AI59" t="s" s="44">
        <v>25</v>
      </c>
      <c r="AJ59" t="s" s="147">
        <v>25</v>
      </c>
      <c r="AK59" t="s" s="22">
        <v>25</v>
      </c>
      <c r="AL59" s="128">
        <v>10</v>
      </c>
      <c r="AM59" t="s" s="104">
        <v>25</v>
      </c>
      <c r="AN59" t="s" s="45">
        <v>25</v>
      </c>
      <c r="AO59" t="s" s="22">
        <v>25</v>
      </c>
      <c r="AP59" t="s" s="21">
        <v>25</v>
      </c>
      <c r="AQ59" t="s" s="44">
        <v>25</v>
      </c>
      <c r="AR59" t="s" s="45">
        <v>25</v>
      </c>
      <c r="AS59" t="s" s="44">
        <v>25</v>
      </c>
      <c r="AT59" t="s" s="45">
        <v>25</v>
      </c>
      <c r="AU59" t="s" s="44">
        <v>25</v>
      </c>
      <c r="AV59" t="s" s="46">
        <v>25</v>
      </c>
      <c r="AW59" s="178">
        <v>0</v>
      </c>
      <c r="AX59" s="179">
        <v>0</v>
      </c>
      <c r="AY59" s="179">
        <v>0</v>
      </c>
      <c r="AZ59" s="179">
        <v>0</v>
      </c>
      <c r="BA59" s="179">
        <v>0</v>
      </c>
      <c r="BB59" s="49"/>
      <c r="BC59" s="27"/>
      <c r="BD59" s="28"/>
      <c r="BE59" s="29"/>
      <c r="BF59" s="30"/>
      <c r="BG59" s="31"/>
      <c r="BH59" s="31"/>
      <c r="BI59" s="31"/>
      <c r="BJ59" s="32"/>
      <c r="BK59" s="30"/>
      <c r="BL59" s="31"/>
      <c r="BM59" s="31"/>
      <c r="BN59" s="31"/>
      <c r="BO59" s="32"/>
      <c r="BP59" s="101"/>
    </row>
    <row r="60" ht="17.1" customHeight="1">
      <c r="A60" s="40">
        <v>55</v>
      </c>
      <c r="B60" s="40">
        <v>51</v>
      </c>
      <c r="C60" s="40">
        <f>B60-A60</f>
        <v>-4</v>
      </c>
      <c r="D60" t="s" s="146">
        <v>804</v>
      </c>
      <c r="E60" s="137">
        <f>LARGE(G60:BA60,1)+LARGE(G60:BA60,2)+LARGE(G60:BA60,3)+LARGE(G60:BA60,4)+LARGE(G60:BA60,5)</f>
        <v>20</v>
      </c>
      <c r="F60" s="150">
        <f>COUNT(G60:AV60)</f>
        <v>2</v>
      </c>
      <c r="G60" s="151"/>
      <c r="H60" t="s" s="45">
        <v>25</v>
      </c>
      <c r="I60" t="s" s="42">
        <v>25</v>
      </c>
      <c r="J60" t="s" s="45">
        <v>25</v>
      </c>
      <c r="K60" t="s" s="42">
        <v>25</v>
      </c>
      <c r="L60" t="s" s="147">
        <v>25</v>
      </c>
      <c r="M60" s="43">
        <v>12</v>
      </c>
      <c r="N60" t="s" s="45">
        <v>25</v>
      </c>
      <c r="O60" t="s" s="42">
        <v>25</v>
      </c>
      <c r="P60" t="s" s="45">
        <v>25</v>
      </c>
      <c r="Q60" t="s" s="152">
        <v>25</v>
      </c>
      <c r="R60" t="s" s="45">
        <v>25</v>
      </c>
      <c r="S60" t="s" s="44">
        <v>25</v>
      </c>
      <c r="T60" t="s" s="45">
        <v>25</v>
      </c>
      <c r="U60" t="s" s="44">
        <v>25</v>
      </c>
      <c r="V60" t="s" s="127">
        <v>25</v>
      </c>
      <c r="W60" t="s" s="173">
        <v>25</v>
      </c>
      <c r="X60" t="s" s="45">
        <v>25</v>
      </c>
      <c r="Y60" t="s" s="44">
        <v>25</v>
      </c>
      <c r="Z60" t="s" s="45">
        <v>25</v>
      </c>
      <c r="AA60" t="s" s="173">
        <v>25</v>
      </c>
      <c r="AB60" t="s" s="21">
        <v>25</v>
      </c>
      <c r="AC60" t="s" s="173">
        <v>25</v>
      </c>
      <c r="AD60" t="s" s="45">
        <v>25</v>
      </c>
      <c r="AE60" t="s" s="44">
        <v>25</v>
      </c>
      <c r="AF60" t="s" s="45">
        <v>25</v>
      </c>
      <c r="AG60" t="s" s="44">
        <v>25</v>
      </c>
      <c r="AH60" t="s" s="45">
        <v>25</v>
      </c>
      <c r="AI60" t="s" s="44">
        <v>25</v>
      </c>
      <c r="AJ60" t="s" s="147">
        <v>25</v>
      </c>
      <c r="AK60" s="36">
        <v>8</v>
      </c>
      <c r="AL60" t="s" s="127">
        <v>25</v>
      </c>
      <c r="AM60" t="s" s="104">
        <v>25</v>
      </c>
      <c r="AN60" t="s" s="45">
        <v>25</v>
      </c>
      <c r="AO60" t="s" s="22">
        <v>25</v>
      </c>
      <c r="AP60" t="s" s="21">
        <v>25</v>
      </c>
      <c r="AQ60" t="s" s="44">
        <v>25</v>
      </c>
      <c r="AR60" t="s" s="45">
        <v>25</v>
      </c>
      <c r="AS60" t="s" s="44">
        <v>25</v>
      </c>
      <c r="AT60" t="s" s="45">
        <v>25</v>
      </c>
      <c r="AU60" t="s" s="44">
        <v>25</v>
      </c>
      <c r="AV60" t="s" s="46">
        <v>25</v>
      </c>
      <c r="AW60" s="178">
        <v>0</v>
      </c>
      <c r="AX60" s="179">
        <v>0</v>
      </c>
      <c r="AY60" s="179">
        <v>0</v>
      </c>
      <c r="AZ60" s="179">
        <v>0</v>
      </c>
      <c r="BA60" s="179">
        <v>0</v>
      </c>
      <c r="BB60" s="49"/>
      <c r="BC60" s="27"/>
      <c r="BD60" s="28"/>
      <c r="BE60" s="29"/>
      <c r="BF60" s="30"/>
      <c r="BG60" s="31"/>
      <c r="BH60" s="31"/>
      <c r="BI60" s="31"/>
      <c r="BJ60" s="32"/>
      <c r="BK60" s="30"/>
      <c r="BL60" s="31"/>
      <c r="BM60" s="31"/>
      <c r="BN60" s="31"/>
      <c r="BO60" s="32"/>
      <c r="BP60" s="101"/>
    </row>
    <row r="61" ht="17.1" customHeight="1">
      <c r="A61" s="40">
        <v>56</v>
      </c>
      <c r="B61" s="40">
        <v>52</v>
      </c>
      <c r="C61" s="40">
        <f>B61-A61</f>
        <v>-4</v>
      </c>
      <c r="D61" t="s" s="146">
        <v>1034</v>
      </c>
      <c r="E61" s="137">
        <f>LARGE(G61:BA61,1)+LARGE(G61:BA61,2)+LARGE(G61:BA61,3)+LARGE(G61:BA61,4)+LARGE(G61:BA61,5)</f>
        <v>19</v>
      </c>
      <c r="F61" s="150">
        <f>COUNT(G61:AV61)</f>
        <v>4</v>
      </c>
      <c r="G61" s="151"/>
      <c r="H61" t="s" s="45">
        <v>25</v>
      </c>
      <c r="I61" t="s" s="42">
        <v>25</v>
      </c>
      <c r="J61" t="s" s="45">
        <v>25</v>
      </c>
      <c r="K61" t="s" s="42">
        <v>25</v>
      </c>
      <c r="L61" t="s" s="147">
        <v>25</v>
      </c>
      <c r="M61" t="s" s="42">
        <v>25</v>
      </c>
      <c r="N61" t="s" s="45">
        <v>25</v>
      </c>
      <c r="O61" s="43">
        <v>6</v>
      </c>
      <c r="P61" t="s" s="45">
        <v>25</v>
      </c>
      <c r="Q61" t="s" s="152">
        <v>25</v>
      </c>
      <c r="R61" t="s" s="45">
        <v>25</v>
      </c>
      <c r="S61" t="s" s="44">
        <v>25</v>
      </c>
      <c r="T61" t="s" s="45">
        <v>25</v>
      </c>
      <c r="U61" t="s" s="44">
        <v>25</v>
      </c>
      <c r="V61" t="s" s="127">
        <v>25</v>
      </c>
      <c r="W61" t="s" s="173">
        <v>25</v>
      </c>
      <c r="X61" s="41">
        <v>8</v>
      </c>
      <c r="Y61" t="s" s="44">
        <v>25</v>
      </c>
      <c r="Z61" t="s" s="45">
        <v>25</v>
      </c>
      <c r="AA61" t="s" s="173">
        <v>25</v>
      </c>
      <c r="AB61" t="s" s="21">
        <v>25</v>
      </c>
      <c r="AC61" t="s" s="173">
        <v>25</v>
      </c>
      <c r="AD61" t="s" s="45">
        <v>25</v>
      </c>
      <c r="AE61" t="s" s="44">
        <v>25</v>
      </c>
      <c r="AF61" t="s" s="45">
        <v>25</v>
      </c>
      <c r="AG61" t="s" s="44">
        <v>25</v>
      </c>
      <c r="AH61" s="41">
        <v>2</v>
      </c>
      <c r="AI61" t="s" s="44">
        <v>25</v>
      </c>
      <c r="AJ61" t="s" s="147">
        <v>25</v>
      </c>
      <c r="AK61" t="s" s="22">
        <v>25</v>
      </c>
      <c r="AL61" t="s" s="127">
        <v>25</v>
      </c>
      <c r="AM61" t="s" s="104">
        <v>25</v>
      </c>
      <c r="AN61" t="s" s="45">
        <v>25</v>
      </c>
      <c r="AO61" t="s" s="22">
        <v>25</v>
      </c>
      <c r="AP61" t="s" s="21">
        <v>25</v>
      </c>
      <c r="AQ61" t="s" s="44">
        <v>25</v>
      </c>
      <c r="AR61" t="s" s="45">
        <v>25</v>
      </c>
      <c r="AS61" t="s" s="44">
        <v>25</v>
      </c>
      <c r="AT61" t="s" s="45">
        <v>25</v>
      </c>
      <c r="AU61" t="s" s="44">
        <v>25</v>
      </c>
      <c r="AV61" s="51">
        <v>3</v>
      </c>
      <c r="AW61" s="178">
        <v>0</v>
      </c>
      <c r="AX61" s="179">
        <v>0</v>
      </c>
      <c r="AY61" s="179">
        <v>0</v>
      </c>
      <c r="AZ61" s="179">
        <v>0</v>
      </c>
      <c r="BA61" s="179">
        <v>0</v>
      </c>
      <c r="BB61" s="49"/>
      <c r="BC61" s="27"/>
      <c r="BD61" s="28"/>
      <c r="BE61" s="29"/>
      <c r="BF61" s="30"/>
      <c r="BG61" s="31"/>
      <c r="BH61" s="31"/>
      <c r="BI61" s="31"/>
      <c r="BJ61" s="32"/>
      <c r="BK61" s="30"/>
      <c r="BL61" s="31"/>
      <c r="BM61" s="31"/>
      <c r="BN61" s="31"/>
      <c r="BO61" s="32"/>
      <c r="BP61" s="101"/>
    </row>
    <row r="62" ht="17.1" customHeight="1">
      <c r="A62" s="40">
        <v>57</v>
      </c>
      <c r="B62" s="40">
        <v>54</v>
      </c>
      <c r="C62" s="40">
        <f>B62-A62</f>
        <v>-3</v>
      </c>
      <c r="D62" t="s" s="146">
        <v>1035</v>
      </c>
      <c r="E62" s="137">
        <f>LARGE(G62:BA62,1)+LARGE(G62:BA62,2)+LARGE(G62:BA62,3)+LARGE(G62:BA62,4)+LARGE(G62:BA62,5)</f>
        <v>17</v>
      </c>
      <c r="F62" s="150">
        <f>COUNT(G62:AV62)</f>
        <v>1</v>
      </c>
      <c r="G62" s="151"/>
      <c r="H62" t="s" s="45">
        <v>25</v>
      </c>
      <c r="I62" t="s" s="42">
        <v>25</v>
      </c>
      <c r="J62" t="s" s="45">
        <v>25</v>
      </c>
      <c r="K62" t="s" s="42">
        <v>25</v>
      </c>
      <c r="L62" t="s" s="147">
        <v>25</v>
      </c>
      <c r="M62" t="s" s="42">
        <v>25</v>
      </c>
      <c r="N62" t="s" s="45">
        <v>25</v>
      </c>
      <c r="O62" t="s" s="42">
        <v>25</v>
      </c>
      <c r="P62" t="s" s="45">
        <v>25</v>
      </c>
      <c r="Q62" t="s" s="152">
        <v>25</v>
      </c>
      <c r="R62" t="s" s="45">
        <v>25</v>
      </c>
      <c r="S62" t="s" s="44">
        <v>25</v>
      </c>
      <c r="T62" t="s" s="45">
        <v>25</v>
      </c>
      <c r="U62" t="s" s="44">
        <v>25</v>
      </c>
      <c r="V62" t="s" s="127">
        <v>25</v>
      </c>
      <c r="W62" t="s" s="173">
        <v>25</v>
      </c>
      <c r="X62" t="s" s="45">
        <v>25</v>
      </c>
      <c r="Y62" t="s" s="44">
        <v>25</v>
      </c>
      <c r="Z62" t="s" s="45">
        <v>25</v>
      </c>
      <c r="AA62" t="s" s="173">
        <v>25</v>
      </c>
      <c r="AB62" t="s" s="21">
        <v>25</v>
      </c>
      <c r="AC62" t="s" s="173">
        <v>25</v>
      </c>
      <c r="AD62" t="s" s="45">
        <v>25</v>
      </c>
      <c r="AE62" t="s" s="44">
        <v>25</v>
      </c>
      <c r="AF62" t="s" s="45">
        <v>25</v>
      </c>
      <c r="AG62" t="s" s="44">
        <v>25</v>
      </c>
      <c r="AH62" t="s" s="45">
        <v>25</v>
      </c>
      <c r="AI62" t="s" s="44">
        <v>25</v>
      </c>
      <c r="AJ62" t="s" s="147">
        <v>25</v>
      </c>
      <c r="AK62" t="s" s="22">
        <v>25</v>
      </c>
      <c r="AL62" t="s" s="127">
        <v>25</v>
      </c>
      <c r="AM62" t="s" s="104">
        <v>25</v>
      </c>
      <c r="AN62" t="s" s="45">
        <v>25</v>
      </c>
      <c r="AO62" s="36">
        <v>17</v>
      </c>
      <c r="AP62" t="s" s="21">
        <v>25</v>
      </c>
      <c r="AQ62" t="s" s="44">
        <v>25</v>
      </c>
      <c r="AR62" t="s" s="45">
        <v>25</v>
      </c>
      <c r="AS62" t="s" s="44">
        <v>25</v>
      </c>
      <c r="AT62" t="s" s="45">
        <v>25</v>
      </c>
      <c r="AU62" t="s" s="44">
        <v>25</v>
      </c>
      <c r="AV62" t="s" s="46">
        <v>25</v>
      </c>
      <c r="AW62" s="178">
        <v>0</v>
      </c>
      <c r="AX62" s="179">
        <v>0</v>
      </c>
      <c r="AY62" s="179">
        <v>0</v>
      </c>
      <c r="AZ62" s="179">
        <v>0</v>
      </c>
      <c r="BA62" s="179">
        <v>0</v>
      </c>
      <c r="BB62" s="49"/>
      <c r="BC62" s="27"/>
      <c r="BD62" s="28"/>
      <c r="BE62" s="29"/>
      <c r="BF62" s="30"/>
      <c r="BG62" s="31"/>
      <c r="BH62" s="31"/>
      <c r="BI62" s="31"/>
      <c r="BJ62" s="32"/>
      <c r="BK62" s="30"/>
      <c r="BL62" s="31"/>
      <c r="BM62" s="31"/>
      <c r="BN62" s="31"/>
      <c r="BO62" s="32"/>
      <c r="BP62" s="101"/>
    </row>
    <row r="63" ht="17.1" customHeight="1">
      <c r="A63" s="40">
        <v>58</v>
      </c>
      <c r="B63" s="40">
        <v>55</v>
      </c>
      <c r="C63" s="40">
        <f>B63-A63</f>
        <v>-3</v>
      </c>
      <c r="D63" t="s" s="146">
        <v>1036</v>
      </c>
      <c r="E63" s="137">
        <f>LARGE(G63:BA63,1)+LARGE(G63:BA63,2)+LARGE(G63:BA63,3)+LARGE(G63:BA63,4)+LARGE(G63:BA63,5)</f>
        <v>17</v>
      </c>
      <c r="F63" s="150">
        <f>COUNT(G63:AV63)</f>
        <v>1</v>
      </c>
      <c r="G63" s="151"/>
      <c r="H63" t="s" s="45">
        <v>25</v>
      </c>
      <c r="I63" t="s" s="42">
        <v>25</v>
      </c>
      <c r="J63" t="s" s="45">
        <v>25</v>
      </c>
      <c r="K63" t="s" s="42">
        <v>25</v>
      </c>
      <c r="L63" t="s" s="147">
        <v>25</v>
      </c>
      <c r="M63" t="s" s="42">
        <v>25</v>
      </c>
      <c r="N63" t="s" s="45">
        <v>25</v>
      </c>
      <c r="O63" t="s" s="42">
        <v>25</v>
      </c>
      <c r="P63" t="s" s="45">
        <v>25</v>
      </c>
      <c r="Q63" t="s" s="152">
        <v>25</v>
      </c>
      <c r="R63" t="s" s="45">
        <v>25</v>
      </c>
      <c r="S63" t="s" s="44">
        <v>25</v>
      </c>
      <c r="T63" t="s" s="45">
        <v>25</v>
      </c>
      <c r="U63" t="s" s="44">
        <v>25</v>
      </c>
      <c r="V63" t="s" s="127">
        <v>25</v>
      </c>
      <c r="W63" t="s" s="173">
        <v>25</v>
      </c>
      <c r="X63" t="s" s="45">
        <v>25</v>
      </c>
      <c r="Y63" t="s" s="44">
        <v>25</v>
      </c>
      <c r="Z63" t="s" s="45">
        <v>25</v>
      </c>
      <c r="AA63" t="s" s="173">
        <v>25</v>
      </c>
      <c r="AB63" t="s" s="21">
        <v>25</v>
      </c>
      <c r="AC63" t="s" s="173">
        <v>25</v>
      </c>
      <c r="AD63" t="s" s="45">
        <v>25</v>
      </c>
      <c r="AE63" t="s" s="44">
        <v>25</v>
      </c>
      <c r="AF63" t="s" s="45">
        <v>25</v>
      </c>
      <c r="AG63" t="s" s="44">
        <v>25</v>
      </c>
      <c r="AH63" t="s" s="45">
        <v>25</v>
      </c>
      <c r="AI63" t="s" s="44">
        <v>25</v>
      </c>
      <c r="AJ63" t="s" s="147">
        <v>25</v>
      </c>
      <c r="AK63" t="s" s="22">
        <v>25</v>
      </c>
      <c r="AL63" t="s" s="127">
        <v>25</v>
      </c>
      <c r="AM63" t="s" s="104">
        <v>25</v>
      </c>
      <c r="AN63" t="s" s="45">
        <v>25</v>
      </c>
      <c r="AO63" t="s" s="22">
        <v>25</v>
      </c>
      <c r="AP63" s="2">
        <v>17</v>
      </c>
      <c r="AQ63" t="s" s="44">
        <v>25</v>
      </c>
      <c r="AR63" t="s" s="45">
        <v>25</v>
      </c>
      <c r="AS63" t="s" s="44">
        <v>25</v>
      </c>
      <c r="AT63" t="s" s="45">
        <v>25</v>
      </c>
      <c r="AU63" t="s" s="44">
        <v>25</v>
      </c>
      <c r="AV63" t="s" s="46">
        <v>25</v>
      </c>
      <c r="AW63" s="178">
        <v>0</v>
      </c>
      <c r="AX63" s="179">
        <v>0</v>
      </c>
      <c r="AY63" s="179">
        <v>0</v>
      </c>
      <c r="AZ63" s="179">
        <v>0</v>
      </c>
      <c r="BA63" s="179">
        <v>0</v>
      </c>
      <c r="BB63" s="49"/>
      <c r="BC63" s="27"/>
      <c r="BD63" s="28"/>
      <c r="BE63" s="29"/>
      <c r="BF63" s="30"/>
      <c r="BG63" s="31"/>
      <c r="BH63" s="31"/>
      <c r="BI63" s="31"/>
      <c r="BJ63" s="32"/>
      <c r="BK63" s="30"/>
      <c r="BL63" s="31"/>
      <c r="BM63" s="31"/>
      <c r="BN63" s="31"/>
      <c r="BO63" s="32"/>
      <c r="BP63" s="101"/>
    </row>
    <row r="64" ht="17.1" customHeight="1">
      <c r="A64" s="40">
        <v>59</v>
      </c>
      <c r="B64" s="40">
        <v>56</v>
      </c>
      <c r="C64" s="40">
        <f>B64-A64</f>
        <v>-3</v>
      </c>
      <c r="D64" t="s" s="146">
        <v>1037</v>
      </c>
      <c r="E64" s="137">
        <f>LARGE(G64:BA64,1)+LARGE(G64:BA64,2)+LARGE(G64:BA64,3)+LARGE(G64:BA64,4)+LARGE(G64:BA64,5)</f>
        <v>17</v>
      </c>
      <c r="F64" s="150">
        <f>COUNT(G64:AV64)</f>
        <v>1</v>
      </c>
      <c r="G64" s="151"/>
      <c r="H64" t="s" s="45">
        <v>25</v>
      </c>
      <c r="I64" t="s" s="42">
        <v>25</v>
      </c>
      <c r="J64" t="s" s="45">
        <v>25</v>
      </c>
      <c r="K64" t="s" s="42">
        <v>25</v>
      </c>
      <c r="L64" t="s" s="147">
        <v>25</v>
      </c>
      <c r="M64" t="s" s="42">
        <v>25</v>
      </c>
      <c r="N64" t="s" s="45">
        <v>25</v>
      </c>
      <c r="O64" t="s" s="42">
        <v>25</v>
      </c>
      <c r="P64" t="s" s="45">
        <v>25</v>
      </c>
      <c r="Q64" t="s" s="152">
        <v>25</v>
      </c>
      <c r="R64" t="s" s="45">
        <v>25</v>
      </c>
      <c r="S64" t="s" s="44">
        <v>25</v>
      </c>
      <c r="T64" t="s" s="45">
        <v>25</v>
      </c>
      <c r="U64" t="s" s="44">
        <v>25</v>
      </c>
      <c r="V64" t="s" s="127">
        <v>25</v>
      </c>
      <c r="W64" t="s" s="173">
        <v>25</v>
      </c>
      <c r="X64" t="s" s="45">
        <v>25</v>
      </c>
      <c r="Y64" t="s" s="44">
        <v>25</v>
      </c>
      <c r="Z64" t="s" s="45">
        <v>25</v>
      </c>
      <c r="AA64" t="s" s="173">
        <v>25</v>
      </c>
      <c r="AB64" t="s" s="21">
        <v>25</v>
      </c>
      <c r="AC64" t="s" s="173">
        <v>25</v>
      </c>
      <c r="AD64" t="s" s="45">
        <v>25</v>
      </c>
      <c r="AE64" t="s" s="44">
        <v>25</v>
      </c>
      <c r="AF64" t="s" s="45">
        <v>25</v>
      </c>
      <c r="AG64" t="s" s="44">
        <v>25</v>
      </c>
      <c r="AH64" t="s" s="45">
        <v>25</v>
      </c>
      <c r="AI64" t="s" s="44">
        <v>25</v>
      </c>
      <c r="AJ64" t="s" s="147">
        <v>25</v>
      </c>
      <c r="AK64" t="s" s="22">
        <v>25</v>
      </c>
      <c r="AL64" t="s" s="127">
        <v>25</v>
      </c>
      <c r="AM64" t="s" s="104">
        <v>25</v>
      </c>
      <c r="AN64" t="s" s="45">
        <v>25</v>
      </c>
      <c r="AO64" t="s" s="22">
        <v>25</v>
      </c>
      <c r="AP64" t="s" s="21">
        <v>25</v>
      </c>
      <c r="AQ64" t="s" s="44">
        <v>25</v>
      </c>
      <c r="AR64" t="s" s="45">
        <v>25</v>
      </c>
      <c r="AS64" t="s" s="44">
        <v>25</v>
      </c>
      <c r="AT64" t="s" s="45">
        <v>25</v>
      </c>
      <c r="AU64" t="s" s="44">
        <v>25</v>
      </c>
      <c r="AV64" s="51">
        <v>17</v>
      </c>
      <c r="AW64" s="178">
        <v>0</v>
      </c>
      <c r="AX64" s="179">
        <v>0</v>
      </c>
      <c r="AY64" s="179">
        <v>0</v>
      </c>
      <c r="AZ64" s="179">
        <v>0</v>
      </c>
      <c r="BA64" s="179">
        <v>0</v>
      </c>
      <c r="BB64" s="49"/>
      <c r="BC64" s="27"/>
      <c r="BD64" s="28"/>
      <c r="BE64" s="29"/>
      <c r="BF64" s="30"/>
      <c r="BG64" s="31"/>
      <c r="BH64" s="31"/>
      <c r="BI64" s="31"/>
      <c r="BJ64" s="32"/>
      <c r="BK64" s="30"/>
      <c r="BL64" s="31"/>
      <c r="BM64" s="31"/>
      <c r="BN64" s="31"/>
      <c r="BO64" s="32"/>
      <c r="BP64" s="101"/>
    </row>
    <row r="65" ht="17.1" customHeight="1">
      <c r="A65" s="40">
        <v>60</v>
      </c>
      <c r="B65" s="40">
        <v>57</v>
      </c>
      <c r="C65" s="40">
        <f>B65-A65</f>
        <v>-3</v>
      </c>
      <c r="D65" t="s" s="146">
        <v>1038</v>
      </c>
      <c r="E65" s="137">
        <f>LARGE(G65:BA65,1)+LARGE(G65:BA65,2)+LARGE(G65:BA65,3)+LARGE(G65:BA65,4)+LARGE(G65:BA65,5)</f>
        <v>17</v>
      </c>
      <c r="F65" s="150">
        <f>COUNT(G65:AV65)</f>
        <v>1</v>
      </c>
      <c r="G65" s="151"/>
      <c r="H65" t="s" s="45">
        <v>25</v>
      </c>
      <c r="I65" t="s" s="42">
        <v>25</v>
      </c>
      <c r="J65" t="s" s="45">
        <v>25</v>
      </c>
      <c r="K65" t="s" s="42">
        <v>25</v>
      </c>
      <c r="L65" t="s" s="147">
        <v>25</v>
      </c>
      <c r="M65" t="s" s="42">
        <v>25</v>
      </c>
      <c r="N65" t="s" s="45">
        <v>25</v>
      </c>
      <c r="O65" t="s" s="42">
        <v>25</v>
      </c>
      <c r="P65" t="s" s="45">
        <v>25</v>
      </c>
      <c r="Q65" t="s" s="152">
        <v>25</v>
      </c>
      <c r="R65" t="s" s="45">
        <v>25</v>
      </c>
      <c r="S65" t="s" s="44">
        <v>25</v>
      </c>
      <c r="T65" t="s" s="45">
        <v>25</v>
      </c>
      <c r="U65" t="s" s="44">
        <v>25</v>
      </c>
      <c r="V65" t="s" s="127">
        <v>25</v>
      </c>
      <c r="W65" t="s" s="173">
        <v>25</v>
      </c>
      <c r="X65" t="s" s="45">
        <v>25</v>
      </c>
      <c r="Y65" t="s" s="44">
        <v>25</v>
      </c>
      <c r="Z65" t="s" s="45">
        <v>25</v>
      </c>
      <c r="AA65" t="s" s="173">
        <v>25</v>
      </c>
      <c r="AB65" t="s" s="21">
        <v>25</v>
      </c>
      <c r="AC65" t="s" s="173">
        <v>25</v>
      </c>
      <c r="AD65" t="s" s="45">
        <v>25</v>
      </c>
      <c r="AE65" t="s" s="44">
        <v>25</v>
      </c>
      <c r="AF65" t="s" s="45">
        <v>25</v>
      </c>
      <c r="AG65" t="s" s="44">
        <v>25</v>
      </c>
      <c r="AH65" t="s" s="45">
        <v>25</v>
      </c>
      <c r="AI65" t="s" s="44">
        <v>25</v>
      </c>
      <c r="AJ65" t="s" s="147">
        <v>25</v>
      </c>
      <c r="AK65" t="s" s="22">
        <v>25</v>
      </c>
      <c r="AL65" t="s" s="127">
        <v>25</v>
      </c>
      <c r="AM65" t="s" s="104">
        <v>25</v>
      </c>
      <c r="AN65" t="s" s="45">
        <v>25</v>
      </c>
      <c r="AO65" t="s" s="22">
        <v>25</v>
      </c>
      <c r="AP65" t="s" s="21">
        <v>25</v>
      </c>
      <c r="AQ65" t="s" s="44">
        <v>25</v>
      </c>
      <c r="AR65" s="41">
        <v>17</v>
      </c>
      <c r="AS65" t="s" s="44">
        <v>25</v>
      </c>
      <c r="AT65" t="s" s="45">
        <v>25</v>
      </c>
      <c r="AU65" t="s" s="44">
        <v>25</v>
      </c>
      <c r="AV65" t="s" s="46">
        <v>25</v>
      </c>
      <c r="AW65" s="178">
        <v>0</v>
      </c>
      <c r="AX65" s="179">
        <v>0</v>
      </c>
      <c r="AY65" s="179">
        <v>0</v>
      </c>
      <c r="AZ65" s="179">
        <v>0</v>
      </c>
      <c r="BA65" s="179">
        <v>0</v>
      </c>
      <c r="BB65" s="49"/>
      <c r="BC65" s="27"/>
      <c r="BD65" s="28"/>
      <c r="BE65" s="29"/>
      <c r="BF65" s="30"/>
      <c r="BG65" s="31"/>
      <c r="BH65" s="31"/>
      <c r="BI65" s="31"/>
      <c r="BJ65" s="32"/>
      <c r="BK65" s="30"/>
      <c r="BL65" s="31"/>
      <c r="BM65" s="31"/>
      <c r="BN65" s="31"/>
      <c r="BO65" s="32"/>
      <c r="BP65" s="101"/>
    </row>
    <row r="66" ht="17.1" customHeight="1">
      <c r="A66" s="40">
        <v>61</v>
      </c>
      <c r="B66" s="40">
        <v>58</v>
      </c>
      <c r="C66" s="40">
        <f>B66-A66</f>
        <v>-3</v>
      </c>
      <c r="D66" t="s" s="146">
        <v>1039</v>
      </c>
      <c r="E66" s="137">
        <f>LARGE(G66:BA66,1)+LARGE(G66:BA66,2)+LARGE(G66:BA66,3)+LARGE(G66:BA66,4)+LARGE(G66:BA66,5)</f>
        <v>17</v>
      </c>
      <c r="F66" s="150">
        <f>COUNT(G66:AV66)</f>
        <v>1</v>
      </c>
      <c r="G66" s="151"/>
      <c r="H66" t="s" s="45">
        <v>25</v>
      </c>
      <c r="I66" t="s" s="42">
        <v>25</v>
      </c>
      <c r="J66" t="s" s="45">
        <v>25</v>
      </c>
      <c r="K66" t="s" s="42">
        <v>25</v>
      </c>
      <c r="L66" t="s" s="147">
        <v>25</v>
      </c>
      <c r="M66" t="s" s="42">
        <v>25</v>
      </c>
      <c r="N66" t="s" s="45">
        <v>25</v>
      </c>
      <c r="O66" t="s" s="42">
        <v>25</v>
      </c>
      <c r="P66" t="s" s="45">
        <v>25</v>
      </c>
      <c r="Q66" t="s" s="152">
        <v>25</v>
      </c>
      <c r="R66" t="s" s="45">
        <v>25</v>
      </c>
      <c r="S66" t="s" s="44">
        <v>25</v>
      </c>
      <c r="T66" t="s" s="45">
        <v>25</v>
      </c>
      <c r="U66" t="s" s="44">
        <v>25</v>
      </c>
      <c r="V66" t="s" s="127">
        <v>25</v>
      </c>
      <c r="W66" t="s" s="173">
        <v>25</v>
      </c>
      <c r="X66" t="s" s="45">
        <v>25</v>
      </c>
      <c r="Y66" t="s" s="44">
        <v>25</v>
      </c>
      <c r="Z66" t="s" s="45">
        <v>25</v>
      </c>
      <c r="AA66" t="s" s="173">
        <v>25</v>
      </c>
      <c r="AB66" t="s" s="21">
        <v>25</v>
      </c>
      <c r="AC66" t="s" s="173">
        <v>25</v>
      </c>
      <c r="AD66" t="s" s="45">
        <v>25</v>
      </c>
      <c r="AE66" t="s" s="44">
        <v>25</v>
      </c>
      <c r="AF66" t="s" s="45">
        <v>25</v>
      </c>
      <c r="AG66" t="s" s="44">
        <v>25</v>
      </c>
      <c r="AH66" t="s" s="45">
        <v>25</v>
      </c>
      <c r="AI66" t="s" s="44">
        <v>25</v>
      </c>
      <c r="AJ66" t="s" s="147">
        <v>25</v>
      </c>
      <c r="AK66" t="s" s="22">
        <v>25</v>
      </c>
      <c r="AL66" s="128">
        <v>17</v>
      </c>
      <c r="AM66" t="s" s="104">
        <v>25</v>
      </c>
      <c r="AN66" t="s" s="45">
        <v>25</v>
      </c>
      <c r="AO66" t="s" s="22">
        <v>25</v>
      </c>
      <c r="AP66" t="s" s="21">
        <v>25</v>
      </c>
      <c r="AQ66" t="s" s="44">
        <v>25</v>
      </c>
      <c r="AR66" t="s" s="45">
        <v>25</v>
      </c>
      <c r="AS66" t="s" s="44">
        <v>25</v>
      </c>
      <c r="AT66" t="s" s="45">
        <v>25</v>
      </c>
      <c r="AU66" t="s" s="44">
        <v>25</v>
      </c>
      <c r="AV66" t="s" s="46">
        <v>25</v>
      </c>
      <c r="AW66" s="178">
        <v>0</v>
      </c>
      <c r="AX66" s="179">
        <v>0</v>
      </c>
      <c r="AY66" s="179">
        <v>0</v>
      </c>
      <c r="AZ66" s="179">
        <v>0</v>
      </c>
      <c r="BA66" s="179">
        <v>0</v>
      </c>
      <c r="BB66" s="49"/>
      <c r="BC66" s="27"/>
      <c r="BD66" s="28"/>
      <c r="BE66" s="29"/>
      <c r="BF66" s="30"/>
      <c r="BG66" s="31"/>
      <c r="BH66" s="31"/>
      <c r="BI66" s="31"/>
      <c r="BJ66" s="32"/>
      <c r="BK66" s="30"/>
      <c r="BL66" s="31"/>
      <c r="BM66" s="31"/>
      <c r="BN66" s="31"/>
      <c r="BO66" s="32"/>
      <c r="BP66" s="101"/>
    </row>
    <row r="67" ht="17.1" customHeight="1">
      <c r="A67" s="40">
        <v>62</v>
      </c>
      <c r="B67" s="40">
        <v>59</v>
      </c>
      <c r="C67" s="40">
        <f>B67-A67</f>
        <v>-3</v>
      </c>
      <c r="D67" t="s" s="146">
        <v>1040</v>
      </c>
      <c r="E67" s="137">
        <f>LARGE(G67:BA67,1)+LARGE(G67:BA67,2)+LARGE(G67:BA67,3)+LARGE(G67:BA67,4)+LARGE(G67:BA67,5)</f>
        <v>17</v>
      </c>
      <c r="F67" s="150">
        <f>COUNT(G67:AV67)</f>
        <v>1</v>
      </c>
      <c r="G67" s="151"/>
      <c r="H67" t="s" s="45">
        <v>25</v>
      </c>
      <c r="I67" t="s" s="42">
        <v>25</v>
      </c>
      <c r="J67" t="s" s="45">
        <v>25</v>
      </c>
      <c r="K67" t="s" s="42">
        <v>25</v>
      </c>
      <c r="L67" t="s" s="147">
        <v>25</v>
      </c>
      <c r="M67" t="s" s="42">
        <v>25</v>
      </c>
      <c r="N67" t="s" s="45">
        <v>25</v>
      </c>
      <c r="O67" t="s" s="42">
        <v>25</v>
      </c>
      <c r="P67" t="s" s="45">
        <v>25</v>
      </c>
      <c r="Q67" t="s" s="152">
        <v>25</v>
      </c>
      <c r="R67" t="s" s="45">
        <v>25</v>
      </c>
      <c r="S67" t="s" s="44">
        <v>25</v>
      </c>
      <c r="T67" t="s" s="45">
        <v>25</v>
      </c>
      <c r="U67" t="s" s="44">
        <v>25</v>
      </c>
      <c r="V67" t="s" s="127">
        <v>25</v>
      </c>
      <c r="W67" t="s" s="173">
        <v>25</v>
      </c>
      <c r="X67" t="s" s="45">
        <v>25</v>
      </c>
      <c r="Y67" t="s" s="44">
        <v>25</v>
      </c>
      <c r="Z67" t="s" s="45">
        <v>25</v>
      </c>
      <c r="AA67" t="s" s="173">
        <v>25</v>
      </c>
      <c r="AB67" s="2">
        <v>17</v>
      </c>
      <c r="AC67" t="s" s="173">
        <v>25</v>
      </c>
      <c r="AD67" t="s" s="45">
        <v>25</v>
      </c>
      <c r="AE67" t="s" s="44">
        <v>25</v>
      </c>
      <c r="AF67" t="s" s="45">
        <v>25</v>
      </c>
      <c r="AG67" t="s" s="44">
        <v>25</v>
      </c>
      <c r="AH67" t="s" s="45">
        <v>25</v>
      </c>
      <c r="AI67" t="s" s="44">
        <v>25</v>
      </c>
      <c r="AJ67" t="s" s="147">
        <v>25</v>
      </c>
      <c r="AK67" t="s" s="22">
        <v>25</v>
      </c>
      <c r="AL67" t="s" s="127">
        <v>25</v>
      </c>
      <c r="AM67" t="s" s="104">
        <v>25</v>
      </c>
      <c r="AN67" t="s" s="45">
        <v>25</v>
      </c>
      <c r="AO67" t="s" s="22">
        <v>25</v>
      </c>
      <c r="AP67" t="s" s="21">
        <v>25</v>
      </c>
      <c r="AQ67" t="s" s="44">
        <v>25</v>
      </c>
      <c r="AR67" t="s" s="45">
        <v>25</v>
      </c>
      <c r="AS67" t="s" s="44">
        <v>25</v>
      </c>
      <c r="AT67" t="s" s="45">
        <v>25</v>
      </c>
      <c r="AU67" t="s" s="44">
        <v>25</v>
      </c>
      <c r="AV67" t="s" s="46">
        <v>25</v>
      </c>
      <c r="AW67" s="178">
        <v>0</v>
      </c>
      <c r="AX67" s="179">
        <v>0</v>
      </c>
      <c r="AY67" s="179">
        <v>0</v>
      </c>
      <c r="AZ67" s="179">
        <v>0</v>
      </c>
      <c r="BA67" s="179">
        <v>0</v>
      </c>
      <c r="BB67" s="49"/>
      <c r="BC67" s="27"/>
      <c r="BD67" s="28"/>
      <c r="BE67" s="29"/>
      <c r="BF67" s="30"/>
      <c r="BG67" s="31"/>
      <c r="BH67" s="31"/>
      <c r="BI67" s="31"/>
      <c r="BJ67" s="32"/>
      <c r="BK67" s="30"/>
      <c r="BL67" s="31"/>
      <c r="BM67" s="31"/>
      <c r="BN67" s="31"/>
      <c r="BO67" s="32"/>
      <c r="BP67" s="101"/>
    </row>
    <row r="68" ht="17.1" customHeight="1">
      <c r="A68" s="40">
        <v>63</v>
      </c>
      <c r="B68" s="40">
        <v>60</v>
      </c>
      <c r="C68" s="40">
        <f>B68-A68</f>
        <v>-3</v>
      </c>
      <c r="D68" t="s" s="146">
        <v>1041</v>
      </c>
      <c r="E68" s="137">
        <f>LARGE(G68:BA68,1)+LARGE(G68:BA68,2)+LARGE(G68:BA68,3)+LARGE(G68:BA68,4)+LARGE(G68:BA68,5)</f>
        <v>17</v>
      </c>
      <c r="F68" s="150">
        <f>COUNT(G68:AV68)</f>
        <v>1</v>
      </c>
      <c r="G68" s="151"/>
      <c r="H68" t="s" s="45">
        <v>25</v>
      </c>
      <c r="I68" t="s" s="42">
        <v>25</v>
      </c>
      <c r="J68" s="41">
        <v>17</v>
      </c>
      <c r="K68" t="s" s="42">
        <v>25</v>
      </c>
      <c r="L68" t="s" s="147">
        <v>25</v>
      </c>
      <c r="M68" t="s" s="42">
        <v>25</v>
      </c>
      <c r="N68" t="s" s="45">
        <v>25</v>
      </c>
      <c r="O68" t="s" s="42">
        <v>25</v>
      </c>
      <c r="P68" t="s" s="45">
        <v>25</v>
      </c>
      <c r="Q68" t="s" s="152">
        <v>25</v>
      </c>
      <c r="R68" t="s" s="45">
        <v>25</v>
      </c>
      <c r="S68" t="s" s="44">
        <v>25</v>
      </c>
      <c r="T68" t="s" s="45">
        <v>25</v>
      </c>
      <c r="U68" t="s" s="44">
        <v>25</v>
      </c>
      <c r="V68" t="s" s="127">
        <v>25</v>
      </c>
      <c r="W68" t="s" s="173">
        <v>25</v>
      </c>
      <c r="X68" t="s" s="45">
        <v>25</v>
      </c>
      <c r="Y68" t="s" s="44">
        <v>25</v>
      </c>
      <c r="Z68" t="s" s="45">
        <v>25</v>
      </c>
      <c r="AA68" t="s" s="173">
        <v>25</v>
      </c>
      <c r="AB68" t="s" s="21">
        <v>25</v>
      </c>
      <c r="AC68" t="s" s="173">
        <v>25</v>
      </c>
      <c r="AD68" t="s" s="45">
        <v>25</v>
      </c>
      <c r="AE68" t="s" s="44">
        <v>25</v>
      </c>
      <c r="AF68" t="s" s="45">
        <v>25</v>
      </c>
      <c r="AG68" t="s" s="44">
        <v>25</v>
      </c>
      <c r="AH68" t="s" s="45">
        <v>25</v>
      </c>
      <c r="AI68" t="s" s="44">
        <v>25</v>
      </c>
      <c r="AJ68" t="s" s="147">
        <v>25</v>
      </c>
      <c r="AK68" t="s" s="22">
        <v>25</v>
      </c>
      <c r="AL68" t="s" s="127">
        <v>25</v>
      </c>
      <c r="AM68" t="s" s="104">
        <v>25</v>
      </c>
      <c r="AN68" t="s" s="45">
        <v>25</v>
      </c>
      <c r="AO68" t="s" s="22">
        <v>25</v>
      </c>
      <c r="AP68" t="s" s="21">
        <v>25</v>
      </c>
      <c r="AQ68" t="s" s="44">
        <v>25</v>
      </c>
      <c r="AR68" t="s" s="45">
        <v>25</v>
      </c>
      <c r="AS68" t="s" s="44">
        <v>25</v>
      </c>
      <c r="AT68" t="s" s="45">
        <v>25</v>
      </c>
      <c r="AU68" t="s" s="44">
        <v>25</v>
      </c>
      <c r="AV68" t="s" s="46">
        <v>25</v>
      </c>
      <c r="AW68" s="178">
        <v>0</v>
      </c>
      <c r="AX68" s="179">
        <v>0</v>
      </c>
      <c r="AY68" s="179">
        <v>0</v>
      </c>
      <c r="AZ68" s="179">
        <v>0</v>
      </c>
      <c r="BA68" s="179">
        <v>0</v>
      </c>
      <c r="BB68" s="49"/>
      <c r="BC68" s="27"/>
      <c r="BD68" s="28"/>
      <c r="BE68" s="29"/>
      <c r="BF68" s="30"/>
      <c r="BG68" s="31"/>
      <c r="BH68" s="31"/>
      <c r="BI68" s="31"/>
      <c r="BJ68" s="32"/>
      <c r="BK68" s="30"/>
      <c r="BL68" s="31"/>
      <c r="BM68" s="31"/>
      <c r="BN68" s="31"/>
      <c r="BO68" s="32"/>
      <c r="BP68" s="101"/>
    </row>
    <row r="69" ht="17.1" customHeight="1">
      <c r="A69" s="40">
        <v>64</v>
      </c>
      <c r="B69" s="40">
        <v>61</v>
      </c>
      <c r="C69" s="40">
        <f>B69-A69</f>
        <v>-3</v>
      </c>
      <c r="D69" t="s" s="146">
        <v>1042</v>
      </c>
      <c r="E69" s="137">
        <f>LARGE(G69:BA69,1)+LARGE(G69:BA69,2)+LARGE(G69:BA69,3)+LARGE(G69:BA69,4)+LARGE(G69:BA69,5)</f>
        <v>16</v>
      </c>
      <c r="F69" s="150">
        <f>COUNT(G69:AV69)</f>
        <v>2</v>
      </c>
      <c r="G69" s="151"/>
      <c r="H69" t="s" s="45">
        <v>25</v>
      </c>
      <c r="I69" t="s" s="42">
        <v>25</v>
      </c>
      <c r="J69" t="s" s="45">
        <v>25</v>
      </c>
      <c r="K69" t="s" s="42">
        <v>25</v>
      </c>
      <c r="L69" t="s" s="147">
        <v>25</v>
      </c>
      <c r="M69" t="s" s="42">
        <v>25</v>
      </c>
      <c r="N69" t="s" s="45">
        <v>25</v>
      </c>
      <c r="O69" t="s" s="42">
        <v>25</v>
      </c>
      <c r="P69" t="s" s="45">
        <v>25</v>
      </c>
      <c r="Q69" t="s" s="152">
        <v>25</v>
      </c>
      <c r="R69" t="s" s="45">
        <v>25</v>
      </c>
      <c r="S69" t="s" s="44">
        <v>25</v>
      </c>
      <c r="T69" t="s" s="45">
        <v>25</v>
      </c>
      <c r="U69" t="s" s="44">
        <v>25</v>
      </c>
      <c r="V69" t="s" s="127">
        <v>25</v>
      </c>
      <c r="W69" t="s" s="173">
        <v>25</v>
      </c>
      <c r="X69" t="s" s="45">
        <v>25</v>
      </c>
      <c r="Y69" t="s" s="44">
        <v>25</v>
      </c>
      <c r="Z69" t="s" s="45">
        <v>25</v>
      </c>
      <c r="AA69" t="s" s="173">
        <v>25</v>
      </c>
      <c r="AB69" t="s" s="21">
        <v>25</v>
      </c>
      <c r="AC69" t="s" s="173">
        <v>25</v>
      </c>
      <c r="AD69" t="s" s="45">
        <v>25</v>
      </c>
      <c r="AE69" t="s" s="44">
        <v>25</v>
      </c>
      <c r="AF69" t="s" s="45">
        <v>25</v>
      </c>
      <c r="AG69" t="s" s="44">
        <v>25</v>
      </c>
      <c r="AH69" t="s" s="45">
        <v>25</v>
      </c>
      <c r="AI69" s="50">
        <v>6</v>
      </c>
      <c r="AJ69" t="s" s="147">
        <v>25</v>
      </c>
      <c r="AK69" t="s" s="22">
        <v>25</v>
      </c>
      <c r="AL69" t="s" s="127">
        <v>25</v>
      </c>
      <c r="AM69" t="s" s="104">
        <v>25</v>
      </c>
      <c r="AN69" t="s" s="45">
        <v>25</v>
      </c>
      <c r="AO69" t="s" s="22">
        <v>25</v>
      </c>
      <c r="AP69" t="s" s="21">
        <v>25</v>
      </c>
      <c r="AQ69" t="s" s="44">
        <v>25</v>
      </c>
      <c r="AR69" t="s" s="45">
        <v>25</v>
      </c>
      <c r="AS69" s="50">
        <v>10</v>
      </c>
      <c r="AT69" t="s" s="45">
        <v>25</v>
      </c>
      <c r="AU69" t="s" s="44">
        <v>25</v>
      </c>
      <c r="AV69" t="s" s="46">
        <v>25</v>
      </c>
      <c r="AW69" s="178">
        <v>0</v>
      </c>
      <c r="AX69" s="179">
        <v>0</v>
      </c>
      <c r="AY69" s="179">
        <v>0</v>
      </c>
      <c r="AZ69" s="179">
        <v>0</v>
      </c>
      <c r="BA69" s="179">
        <v>0</v>
      </c>
      <c r="BB69" s="49"/>
      <c r="BC69" s="27"/>
      <c r="BD69" s="28"/>
      <c r="BE69" s="29"/>
      <c r="BF69" s="30"/>
      <c r="BG69" s="31"/>
      <c r="BH69" s="31"/>
      <c r="BI69" s="31"/>
      <c r="BJ69" s="32"/>
      <c r="BK69" s="30"/>
      <c r="BL69" s="31"/>
      <c r="BM69" s="31"/>
      <c r="BN69" s="31"/>
      <c r="BO69" s="32"/>
      <c r="BP69" s="101"/>
    </row>
    <row r="70" ht="17.1" customHeight="1">
      <c r="A70" s="40">
        <v>65</v>
      </c>
      <c r="B70" s="40">
        <v>62</v>
      </c>
      <c r="C70" s="40">
        <f>B70-A70</f>
        <v>-3</v>
      </c>
      <c r="D70" t="s" s="146">
        <v>1043</v>
      </c>
      <c r="E70" s="137">
        <f>LARGE(G70:BA70,1)+LARGE(G70:BA70,2)+LARGE(G70:BA70,3)+LARGE(G70:BA70,4)+LARGE(G70:BA70,5)</f>
        <v>16</v>
      </c>
      <c r="F70" s="150">
        <f>COUNT(G70:AV70)</f>
        <v>2</v>
      </c>
      <c r="G70" s="151"/>
      <c r="H70" t="s" s="45">
        <v>25</v>
      </c>
      <c r="I70" t="s" s="42">
        <v>25</v>
      </c>
      <c r="J70" t="s" s="45">
        <v>25</v>
      </c>
      <c r="K70" t="s" s="42">
        <v>25</v>
      </c>
      <c r="L70" s="151">
        <v>6</v>
      </c>
      <c r="M70" t="s" s="42">
        <v>25</v>
      </c>
      <c r="N70" t="s" s="45">
        <v>25</v>
      </c>
      <c r="O70" t="s" s="42">
        <v>25</v>
      </c>
      <c r="P70" t="s" s="45">
        <v>25</v>
      </c>
      <c r="Q70" t="s" s="152">
        <v>25</v>
      </c>
      <c r="R70" t="s" s="45">
        <v>25</v>
      </c>
      <c r="S70" t="s" s="44">
        <v>25</v>
      </c>
      <c r="T70" t="s" s="45">
        <v>25</v>
      </c>
      <c r="U70" t="s" s="44">
        <v>25</v>
      </c>
      <c r="V70" t="s" s="127">
        <v>25</v>
      </c>
      <c r="W70" t="s" s="173">
        <v>25</v>
      </c>
      <c r="X70" t="s" s="45">
        <v>25</v>
      </c>
      <c r="Y70" t="s" s="44">
        <v>25</v>
      </c>
      <c r="Z70" t="s" s="45">
        <v>25</v>
      </c>
      <c r="AA70" t="s" s="173">
        <v>25</v>
      </c>
      <c r="AB70" t="s" s="21">
        <v>25</v>
      </c>
      <c r="AC70" t="s" s="173">
        <v>25</v>
      </c>
      <c r="AD70" t="s" s="45">
        <v>25</v>
      </c>
      <c r="AE70" t="s" s="44">
        <v>25</v>
      </c>
      <c r="AF70" t="s" s="45">
        <v>25</v>
      </c>
      <c r="AG70" t="s" s="44">
        <v>25</v>
      </c>
      <c r="AH70" t="s" s="45">
        <v>25</v>
      </c>
      <c r="AI70" t="s" s="44">
        <v>25</v>
      </c>
      <c r="AJ70" t="s" s="147">
        <v>25</v>
      </c>
      <c r="AK70" t="s" s="22">
        <v>25</v>
      </c>
      <c r="AL70" t="s" s="127">
        <v>25</v>
      </c>
      <c r="AM70" t="s" s="104">
        <v>25</v>
      </c>
      <c r="AN70" s="41">
        <v>10</v>
      </c>
      <c r="AO70" t="s" s="22">
        <v>25</v>
      </c>
      <c r="AP70" t="s" s="21">
        <v>25</v>
      </c>
      <c r="AQ70" t="s" s="44">
        <v>25</v>
      </c>
      <c r="AR70" t="s" s="45">
        <v>25</v>
      </c>
      <c r="AS70" t="s" s="44">
        <v>25</v>
      </c>
      <c r="AT70" t="s" s="45">
        <v>25</v>
      </c>
      <c r="AU70" t="s" s="44">
        <v>25</v>
      </c>
      <c r="AV70" t="s" s="46">
        <v>25</v>
      </c>
      <c r="AW70" s="178">
        <v>0</v>
      </c>
      <c r="AX70" s="179">
        <v>0</v>
      </c>
      <c r="AY70" s="179">
        <v>0</v>
      </c>
      <c r="AZ70" s="179">
        <v>0</v>
      </c>
      <c r="BA70" s="179">
        <v>0</v>
      </c>
      <c r="BB70" s="49"/>
      <c r="BC70" s="27"/>
      <c r="BD70" s="28"/>
      <c r="BE70" s="29"/>
      <c r="BF70" s="30"/>
      <c r="BG70" s="31"/>
      <c r="BH70" s="31"/>
      <c r="BI70" s="31"/>
      <c r="BJ70" s="32"/>
      <c r="BK70" s="30"/>
      <c r="BL70" s="31"/>
      <c r="BM70" s="31"/>
      <c r="BN70" s="31"/>
      <c r="BO70" s="32"/>
      <c r="BP70" s="101"/>
    </row>
    <row r="71" ht="17.1" customHeight="1">
      <c r="A71" s="40">
        <v>66</v>
      </c>
      <c r="B71" s="40">
        <v>63</v>
      </c>
      <c r="C71" s="40">
        <f>B71-A71</f>
        <v>-3</v>
      </c>
      <c r="D71" t="s" s="146">
        <v>43</v>
      </c>
      <c r="E71" s="137">
        <f>LARGE(G71:BA71,1)+LARGE(G71:BA71,2)+LARGE(G71:BA71,3)+LARGE(G71:BA71,4)+LARGE(G71:BA71,5)</f>
        <v>16</v>
      </c>
      <c r="F71" s="150">
        <f>COUNT(G71:AV71)</f>
        <v>2</v>
      </c>
      <c r="G71" s="151"/>
      <c r="H71" t="s" s="45">
        <v>25</v>
      </c>
      <c r="I71" t="s" s="42">
        <v>25</v>
      </c>
      <c r="J71" t="s" s="45">
        <v>25</v>
      </c>
      <c r="K71" t="s" s="42">
        <v>25</v>
      </c>
      <c r="L71" t="s" s="147">
        <v>25</v>
      </c>
      <c r="M71" s="43">
        <v>14</v>
      </c>
      <c r="N71" t="s" s="45">
        <v>25</v>
      </c>
      <c r="O71" t="s" s="42">
        <v>25</v>
      </c>
      <c r="P71" t="s" s="45">
        <v>25</v>
      </c>
      <c r="Q71" t="s" s="152">
        <v>25</v>
      </c>
      <c r="R71" t="s" s="45">
        <v>25</v>
      </c>
      <c r="S71" t="s" s="44">
        <v>25</v>
      </c>
      <c r="T71" t="s" s="45">
        <v>25</v>
      </c>
      <c r="U71" t="s" s="44">
        <v>25</v>
      </c>
      <c r="V71" t="s" s="127">
        <v>25</v>
      </c>
      <c r="W71" t="s" s="173">
        <v>25</v>
      </c>
      <c r="X71" s="41">
        <v>2</v>
      </c>
      <c r="Y71" t="s" s="44">
        <v>25</v>
      </c>
      <c r="Z71" t="s" s="45">
        <v>25</v>
      </c>
      <c r="AA71" t="s" s="173">
        <v>25</v>
      </c>
      <c r="AB71" t="s" s="21">
        <v>25</v>
      </c>
      <c r="AC71" t="s" s="173">
        <v>25</v>
      </c>
      <c r="AD71" t="s" s="45">
        <v>25</v>
      </c>
      <c r="AE71" t="s" s="44">
        <v>25</v>
      </c>
      <c r="AF71" t="s" s="45">
        <v>25</v>
      </c>
      <c r="AG71" t="s" s="44">
        <v>25</v>
      </c>
      <c r="AH71" t="s" s="45">
        <v>25</v>
      </c>
      <c r="AI71" t="s" s="44">
        <v>25</v>
      </c>
      <c r="AJ71" t="s" s="147">
        <v>25</v>
      </c>
      <c r="AK71" t="s" s="22">
        <v>25</v>
      </c>
      <c r="AL71" t="s" s="127">
        <v>25</v>
      </c>
      <c r="AM71" t="s" s="104">
        <v>25</v>
      </c>
      <c r="AN71" t="s" s="45">
        <v>25</v>
      </c>
      <c r="AO71" t="s" s="22">
        <v>25</v>
      </c>
      <c r="AP71" t="s" s="21">
        <v>25</v>
      </c>
      <c r="AQ71" t="s" s="44">
        <v>25</v>
      </c>
      <c r="AR71" t="s" s="45">
        <v>25</v>
      </c>
      <c r="AS71" t="s" s="44">
        <v>25</v>
      </c>
      <c r="AT71" t="s" s="45">
        <v>25</v>
      </c>
      <c r="AU71" t="s" s="44">
        <v>25</v>
      </c>
      <c r="AV71" t="s" s="46">
        <v>25</v>
      </c>
      <c r="AW71" s="178">
        <v>0</v>
      </c>
      <c r="AX71" s="179">
        <v>0</v>
      </c>
      <c r="AY71" s="179">
        <v>0</v>
      </c>
      <c r="AZ71" s="179">
        <v>0</v>
      </c>
      <c r="BA71" s="179">
        <v>0</v>
      </c>
      <c r="BB71" s="49"/>
      <c r="BC71" s="27"/>
      <c r="BD71" s="28"/>
      <c r="BE71" s="29"/>
      <c r="BF71" s="30"/>
      <c r="BG71" s="31"/>
      <c r="BH71" s="31"/>
      <c r="BI71" s="31"/>
      <c r="BJ71" s="32"/>
      <c r="BK71" s="30"/>
      <c r="BL71" s="31"/>
      <c r="BM71" s="31"/>
      <c r="BN71" s="31"/>
      <c r="BO71" s="32"/>
      <c r="BP71" s="101"/>
    </row>
    <row r="72" ht="17.1" customHeight="1">
      <c r="A72" s="40">
        <v>67</v>
      </c>
      <c r="B72" s="40">
        <v>64</v>
      </c>
      <c r="C72" s="40">
        <f>B72-A72</f>
        <v>-3</v>
      </c>
      <c r="D72" t="s" s="146">
        <v>1044</v>
      </c>
      <c r="E72" s="137">
        <f>LARGE(G72:BA72,1)+LARGE(G72:BA72,2)+LARGE(G72:BA72,3)+LARGE(G72:BA72,4)+LARGE(G72:BA72,5)</f>
        <v>16</v>
      </c>
      <c r="F72" s="150">
        <f>COUNT(G72:AV72)</f>
        <v>2</v>
      </c>
      <c r="G72" s="151"/>
      <c r="H72" t="s" s="45">
        <v>25</v>
      </c>
      <c r="I72" t="s" s="42">
        <v>25</v>
      </c>
      <c r="J72" s="41">
        <v>6</v>
      </c>
      <c r="K72" t="s" s="42">
        <v>25</v>
      </c>
      <c r="L72" t="s" s="147">
        <v>25</v>
      </c>
      <c r="M72" t="s" s="42">
        <v>25</v>
      </c>
      <c r="N72" t="s" s="45">
        <v>25</v>
      </c>
      <c r="O72" t="s" s="42">
        <v>25</v>
      </c>
      <c r="P72" t="s" s="45">
        <v>25</v>
      </c>
      <c r="Q72" t="s" s="152">
        <v>25</v>
      </c>
      <c r="R72" t="s" s="45">
        <v>25</v>
      </c>
      <c r="S72" t="s" s="44">
        <v>25</v>
      </c>
      <c r="T72" t="s" s="45">
        <v>25</v>
      </c>
      <c r="U72" t="s" s="44">
        <v>25</v>
      </c>
      <c r="V72" t="s" s="127">
        <v>25</v>
      </c>
      <c r="W72" t="s" s="173">
        <v>25</v>
      </c>
      <c r="X72" t="s" s="45">
        <v>25</v>
      </c>
      <c r="Y72" t="s" s="44">
        <v>25</v>
      </c>
      <c r="Z72" t="s" s="45">
        <v>25</v>
      </c>
      <c r="AA72" t="s" s="173">
        <v>25</v>
      </c>
      <c r="AB72" t="s" s="21">
        <v>25</v>
      </c>
      <c r="AC72" t="s" s="173">
        <v>25</v>
      </c>
      <c r="AD72" t="s" s="45">
        <v>25</v>
      </c>
      <c r="AE72" t="s" s="44">
        <v>25</v>
      </c>
      <c r="AF72" t="s" s="45">
        <v>25</v>
      </c>
      <c r="AG72" t="s" s="44">
        <v>25</v>
      </c>
      <c r="AH72" t="s" s="45">
        <v>25</v>
      </c>
      <c r="AI72" t="s" s="44">
        <v>25</v>
      </c>
      <c r="AJ72" t="s" s="147">
        <v>25</v>
      </c>
      <c r="AK72" s="36">
        <v>10</v>
      </c>
      <c r="AL72" t="s" s="127">
        <v>25</v>
      </c>
      <c r="AM72" t="s" s="104">
        <v>25</v>
      </c>
      <c r="AN72" t="s" s="45">
        <v>25</v>
      </c>
      <c r="AO72" t="s" s="22">
        <v>25</v>
      </c>
      <c r="AP72" t="s" s="21">
        <v>25</v>
      </c>
      <c r="AQ72" t="s" s="44">
        <v>25</v>
      </c>
      <c r="AR72" t="s" s="45">
        <v>25</v>
      </c>
      <c r="AS72" t="s" s="44">
        <v>25</v>
      </c>
      <c r="AT72" t="s" s="45">
        <v>25</v>
      </c>
      <c r="AU72" t="s" s="44">
        <v>25</v>
      </c>
      <c r="AV72" t="s" s="46">
        <v>25</v>
      </c>
      <c r="AW72" s="178">
        <v>0</v>
      </c>
      <c r="AX72" s="179">
        <v>0</v>
      </c>
      <c r="AY72" s="179">
        <v>0</v>
      </c>
      <c r="AZ72" s="179">
        <v>0</v>
      </c>
      <c r="BA72" s="179">
        <v>0</v>
      </c>
      <c r="BB72" s="49"/>
      <c r="BC72" s="27"/>
      <c r="BD72" s="28"/>
      <c r="BE72" s="29"/>
      <c r="BF72" s="30"/>
      <c r="BG72" s="31"/>
      <c r="BH72" s="31"/>
      <c r="BI72" s="31"/>
      <c r="BJ72" s="32"/>
      <c r="BK72" s="30"/>
      <c r="BL72" s="31"/>
      <c r="BM72" s="31"/>
      <c r="BN72" s="31"/>
      <c r="BO72" s="32"/>
      <c r="BP72" s="101"/>
    </row>
    <row r="73" ht="17.1" customHeight="1">
      <c r="A73" s="40">
        <v>68</v>
      </c>
      <c r="B73" s="40">
        <v>65</v>
      </c>
      <c r="C73" s="40">
        <f>B73-A73</f>
        <v>-3</v>
      </c>
      <c r="D73" t="s" s="146">
        <v>1045</v>
      </c>
      <c r="E73" s="137">
        <f>LARGE(G73:BA73,1)+LARGE(G73:BA73,2)+LARGE(G73:BA73,3)+LARGE(G73:BA73,4)+LARGE(G73:BA73,5)</f>
        <v>16</v>
      </c>
      <c r="F73" s="150">
        <f>COUNT(G73:AV73)</f>
        <v>2</v>
      </c>
      <c r="G73" s="151"/>
      <c r="H73" t="s" s="45">
        <v>25</v>
      </c>
      <c r="I73" t="s" s="42">
        <v>25</v>
      </c>
      <c r="J73" s="41">
        <v>8</v>
      </c>
      <c r="K73" t="s" s="42">
        <v>25</v>
      </c>
      <c r="L73" t="s" s="147">
        <v>25</v>
      </c>
      <c r="M73" t="s" s="42">
        <v>25</v>
      </c>
      <c r="N73" t="s" s="45">
        <v>25</v>
      </c>
      <c r="O73" t="s" s="42">
        <v>25</v>
      </c>
      <c r="P73" t="s" s="45">
        <v>25</v>
      </c>
      <c r="Q73" t="s" s="152">
        <v>25</v>
      </c>
      <c r="R73" t="s" s="45">
        <v>25</v>
      </c>
      <c r="S73" t="s" s="44">
        <v>25</v>
      </c>
      <c r="T73" t="s" s="45">
        <v>25</v>
      </c>
      <c r="U73" t="s" s="44">
        <v>25</v>
      </c>
      <c r="V73" t="s" s="127">
        <v>25</v>
      </c>
      <c r="W73" t="s" s="173">
        <v>25</v>
      </c>
      <c r="X73" t="s" s="45">
        <v>25</v>
      </c>
      <c r="Y73" t="s" s="44">
        <v>25</v>
      </c>
      <c r="Z73" t="s" s="45">
        <v>25</v>
      </c>
      <c r="AA73" t="s" s="173">
        <v>25</v>
      </c>
      <c r="AB73" t="s" s="21">
        <v>25</v>
      </c>
      <c r="AC73" t="s" s="173">
        <v>25</v>
      </c>
      <c r="AD73" t="s" s="45">
        <v>25</v>
      </c>
      <c r="AE73" t="s" s="44">
        <v>25</v>
      </c>
      <c r="AF73" t="s" s="45">
        <v>25</v>
      </c>
      <c r="AG73" t="s" s="44">
        <v>25</v>
      </c>
      <c r="AH73" t="s" s="45">
        <v>25</v>
      </c>
      <c r="AI73" t="s" s="44">
        <v>25</v>
      </c>
      <c r="AJ73" s="151">
        <v>8</v>
      </c>
      <c r="AK73" t="s" s="22">
        <v>25</v>
      </c>
      <c r="AL73" t="s" s="127">
        <v>25</v>
      </c>
      <c r="AM73" t="s" s="104">
        <v>25</v>
      </c>
      <c r="AN73" t="s" s="45">
        <v>25</v>
      </c>
      <c r="AO73" t="s" s="22">
        <v>25</v>
      </c>
      <c r="AP73" t="s" s="21">
        <v>25</v>
      </c>
      <c r="AQ73" t="s" s="44">
        <v>25</v>
      </c>
      <c r="AR73" t="s" s="45">
        <v>25</v>
      </c>
      <c r="AS73" t="s" s="44">
        <v>25</v>
      </c>
      <c r="AT73" t="s" s="45">
        <v>25</v>
      </c>
      <c r="AU73" t="s" s="44">
        <v>25</v>
      </c>
      <c r="AV73" t="s" s="46">
        <v>25</v>
      </c>
      <c r="AW73" s="178">
        <v>0</v>
      </c>
      <c r="AX73" s="179">
        <v>0</v>
      </c>
      <c r="AY73" s="179">
        <v>0</v>
      </c>
      <c r="AZ73" s="179">
        <v>0</v>
      </c>
      <c r="BA73" s="179">
        <v>0</v>
      </c>
      <c r="BB73" s="49"/>
      <c r="BC73" s="27"/>
      <c r="BD73" s="28"/>
      <c r="BE73" s="29"/>
      <c r="BF73" s="30"/>
      <c r="BG73" s="31"/>
      <c r="BH73" s="31"/>
      <c r="BI73" s="31"/>
      <c r="BJ73" s="32"/>
      <c r="BK73" s="30"/>
      <c r="BL73" s="31"/>
      <c r="BM73" s="31"/>
      <c r="BN73" s="31"/>
      <c r="BO73" s="32"/>
      <c r="BP73" s="101"/>
    </row>
    <row r="74" ht="17.1" customHeight="1">
      <c r="A74" s="40">
        <v>69</v>
      </c>
      <c r="B74" s="40">
        <v>66</v>
      </c>
      <c r="C74" s="40">
        <f>B74-A74</f>
        <v>-3</v>
      </c>
      <c r="D74" t="s" s="146">
        <v>1046</v>
      </c>
      <c r="E74" s="137">
        <f>LARGE(G74:BA74,1)+LARGE(G74:BA74,2)+LARGE(G74:BA74,3)+LARGE(G74:BA74,4)+LARGE(G74:BA74,5)</f>
        <v>15</v>
      </c>
      <c r="F74" s="150">
        <f>COUNT(G74:AV74)</f>
        <v>3</v>
      </c>
      <c r="G74" s="151"/>
      <c r="H74" t="s" s="45">
        <v>25</v>
      </c>
      <c r="I74" t="s" s="42">
        <v>25</v>
      </c>
      <c r="J74" t="s" s="45">
        <v>25</v>
      </c>
      <c r="K74" t="s" s="42">
        <v>25</v>
      </c>
      <c r="L74" t="s" s="147">
        <v>25</v>
      </c>
      <c r="M74" t="s" s="42">
        <v>25</v>
      </c>
      <c r="N74" t="s" s="45">
        <v>25</v>
      </c>
      <c r="O74" s="43">
        <v>4</v>
      </c>
      <c r="P74" s="41">
        <v>5</v>
      </c>
      <c r="Q74" t="s" s="152">
        <v>25</v>
      </c>
      <c r="R74" t="s" s="45">
        <v>25</v>
      </c>
      <c r="S74" t="s" s="44">
        <v>25</v>
      </c>
      <c r="T74" t="s" s="45">
        <v>25</v>
      </c>
      <c r="U74" t="s" s="44">
        <v>25</v>
      </c>
      <c r="V74" t="s" s="127">
        <v>25</v>
      </c>
      <c r="W74" t="s" s="173">
        <v>25</v>
      </c>
      <c r="X74" t="s" s="45">
        <v>25</v>
      </c>
      <c r="Y74" t="s" s="44">
        <v>25</v>
      </c>
      <c r="Z74" t="s" s="45">
        <v>25</v>
      </c>
      <c r="AA74" t="s" s="173">
        <v>25</v>
      </c>
      <c r="AB74" t="s" s="21">
        <v>25</v>
      </c>
      <c r="AC74" t="s" s="173">
        <v>25</v>
      </c>
      <c r="AD74" t="s" s="45">
        <v>25</v>
      </c>
      <c r="AE74" t="s" s="44">
        <v>25</v>
      </c>
      <c r="AF74" t="s" s="45">
        <v>25</v>
      </c>
      <c r="AG74" t="s" s="44">
        <v>25</v>
      </c>
      <c r="AH74" t="s" s="45">
        <v>25</v>
      </c>
      <c r="AI74" t="s" s="44">
        <v>25</v>
      </c>
      <c r="AJ74" t="s" s="147">
        <v>25</v>
      </c>
      <c r="AK74" t="s" s="22">
        <v>25</v>
      </c>
      <c r="AL74" s="128">
        <v>6</v>
      </c>
      <c r="AM74" t="s" s="104">
        <v>25</v>
      </c>
      <c r="AN74" t="s" s="45">
        <v>25</v>
      </c>
      <c r="AO74" t="s" s="22">
        <v>25</v>
      </c>
      <c r="AP74" t="s" s="21">
        <v>25</v>
      </c>
      <c r="AQ74" t="s" s="44">
        <v>25</v>
      </c>
      <c r="AR74" t="s" s="45">
        <v>25</v>
      </c>
      <c r="AS74" t="s" s="44">
        <v>25</v>
      </c>
      <c r="AT74" t="s" s="45">
        <v>25</v>
      </c>
      <c r="AU74" t="s" s="44">
        <v>25</v>
      </c>
      <c r="AV74" t="s" s="46">
        <v>25</v>
      </c>
      <c r="AW74" s="178">
        <v>0</v>
      </c>
      <c r="AX74" s="179">
        <v>0</v>
      </c>
      <c r="AY74" s="179">
        <v>0</v>
      </c>
      <c r="AZ74" s="179">
        <v>0</v>
      </c>
      <c r="BA74" s="179">
        <v>0</v>
      </c>
      <c r="BB74" s="49"/>
      <c r="BC74" s="27"/>
      <c r="BD74" s="28"/>
      <c r="BE74" s="29"/>
      <c r="BF74" s="30"/>
      <c r="BG74" s="31"/>
      <c r="BH74" s="31"/>
      <c r="BI74" s="31"/>
      <c r="BJ74" s="32"/>
      <c r="BK74" s="30"/>
      <c r="BL74" s="31"/>
      <c r="BM74" s="31"/>
      <c r="BN74" s="31"/>
      <c r="BO74" s="32"/>
      <c r="BP74" s="101"/>
    </row>
    <row r="75" ht="17.1" customHeight="1">
      <c r="A75" s="40">
        <v>70</v>
      </c>
      <c r="B75" s="40">
        <v>67</v>
      </c>
      <c r="C75" s="40">
        <f>B75-A75</f>
        <v>-3</v>
      </c>
      <c r="D75" t="s" s="146">
        <v>1047</v>
      </c>
      <c r="E75" s="137">
        <f>LARGE(G75:BA75,1)+LARGE(G75:BA75,2)+LARGE(G75:BA75,3)+LARGE(G75:BA75,4)+LARGE(G75:BA75,5)</f>
        <v>14</v>
      </c>
      <c r="F75" s="150">
        <f>COUNT(G75:AV75)</f>
        <v>1</v>
      </c>
      <c r="G75" s="151"/>
      <c r="H75" t="s" s="45">
        <v>25</v>
      </c>
      <c r="I75" t="s" s="42">
        <v>25</v>
      </c>
      <c r="J75" t="s" s="45">
        <v>25</v>
      </c>
      <c r="K75" t="s" s="42">
        <v>25</v>
      </c>
      <c r="L75" t="s" s="147">
        <v>25</v>
      </c>
      <c r="M75" t="s" s="42">
        <v>25</v>
      </c>
      <c r="N75" t="s" s="45">
        <v>25</v>
      </c>
      <c r="O75" t="s" s="42">
        <v>25</v>
      </c>
      <c r="P75" t="s" s="45">
        <v>25</v>
      </c>
      <c r="Q75" t="s" s="152">
        <v>25</v>
      </c>
      <c r="R75" t="s" s="45">
        <v>25</v>
      </c>
      <c r="S75" t="s" s="44">
        <v>25</v>
      </c>
      <c r="T75" t="s" s="45">
        <v>25</v>
      </c>
      <c r="U75" t="s" s="44">
        <v>25</v>
      </c>
      <c r="V75" t="s" s="127">
        <v>25</v>
      </c>
      <c r="W75" t="s" s="173">
        <v>25</v>
      </c>
      <c r="X75" t="s" s="45">
        <v>25</v>
      </c>
      <c r="Y75" t="s" s="44">
        <v>25</v>
      </c>
      <c r="Z75" t="s" s="45">
        <v>25</v>
      </c>
      <c r="AA75" t="s" s="173">
        <v>25</v>
      </c>
      <c r="AB75" t="s" s="21">
        <v>25</v>
      </c>
      <c r="AC75" t="s" s="173">
        <v>25</v>
      </c>
      <c r="AD75" t="s" s="45">
        <v>25</v>
      </c>
      <c r="AE75" t="s" s="44">
        <v>25</v>
      </c>
      <c r="AF75" t="s" s="45">
        <v>25</v>
      </c>
      <c r="AG75" t="s" s="44">
        <v>25</v>
      </c>
      <c r="AH75" t="s" s="45">
        <v>25</v>
      </c>
      <c r="AI75" t="s" s="44">
        <v>25</v>
      </c>
      <c r="AJ75" t="s" s="147">
        <v>25</v>
      </c>
      <c r="AK75" t="s" s="22">
        <v>25</v>
      </c>
      <c r="AL75" t="s" s="127">
        <v>25</v>
      </c>
      <c r="AM75" t="s" s="104">
        <v>25</v>
      </c>
      <c r="AN75" t="s" s="45">
        <v>25</v>
      </c>
      <c r="AO75" t="s" s="22">
        <v>25</v>
      </c>
      <c r="AP75" t="s" s="21">
        <v>25</v>
      </c>
      <c r="AQ75" t="s" s="44">
        <v>25</v>
      </c>
      <c r="AR75" t="s" s="45">
        <v>25</v>
      </c>
      <c r="AS75" t="s" s="44">
        <v>25</v>
      </c>
      <c r="AT75" t="s" s="45">
        <v>25</v>
      </c>
      <c r="AU75" t="s" s="44">
        <v>25</v>
      </c>
      <c r="AV75" s="51">
        <v>14</v>
      </c>
      <c r="AW75" s="178">
        <v>0</v>
      </c>
      <c r="AX75" s="179">
        <v>0</v>
      </c>
      <c r="AY75" s="179">
        <v>0</v>
      </c>
      <c r="AZ75" s="179">
        <v>0</v>
      </c>
      <c r="BA75" s="179">
        <v>0</v>
      </c>
      <c r="BB75" s="49"/>
      <c r="BC75" s="27"/>
      <c r="BD75" s="28"/>
      <c r="BE75" s="29"/>
      <c r="BF75" s="30"/>
      <c r="BG75" s="31"/>
      <c r="BH75" s="31"/>
      <c r="BI75" s="31"/>
      <c r="BJ75" s="32"/>
      <c r="BK75" s="30"/>
      <c r="BL75" s="31"/>
      <c r="BM75" s="31"/>
      <c r="BN75" s="31"/>
      <c r="BO75" s="32"/>
      <c r="BP75" s="101"/>
    </row>
    <row r="76" ht="17.1" customHeight="1">
      <c r="A76" s="40">
        <v>71</v>
      </c>
      <c r="B76" s="40">
        <v>68</v>
      </c>
      <c r="C76" s="40">
        <f>B76-A76</f>
        <v>-3</v>
      </c>
      <c r="D76" t="s" s="146">
        <v>1048</v>
      </c>
      <c r="E76" s="137">
        <f>LARGE(G76:BA76,1)+LARGE(G76:BA76,2)+LARGE(G76:BA76,3)+LARGE(G76:BA76,4)+LARGE(G76:BA76,5)</f>
        <v>14</v>
      </c>
      <c r="F76" s="150">
        <f>COUNT(G76:AV76)</f>
        <v>1</v>
      </c>
      <c r="G76" s="151"/>
      <c r="H76" t="s" s="45">
        <v>25</v>
      </c>
      <c r="I76" t="s" s="42">
        <v>25</v>
      </c>
      <c r="J76" t="s" s="45">
        <v>25</v>
      </c>
      <c r="K76" t="s" s="42">
        <v>25</v>
      </c>
      <c r="L76" t="s" s="147">
        <v>25</v>
      </c>
      <c r="M76" t="s" s="42">
        <v>25</v>
      </c>
      <c r="N76" t="s" s="45">
        <v>25</v>
      </c>
      <c r="O76" t="s" s="42">
        <v>25</v>
      </c>
      <c r="P76" t="s" s="45">
        <v>25</v>
      </c>
      <c r="Q76" t="s" s="152">
        <v>25</v>
      </c>
      <c r="R76" t="s" s="45">
        <v>25</v>
      </c>
      <c r="S76" t="s" s="44">
        <v>25</v>
      </c>
      <c r="T76" t="s" s="45">
        <v>25</v>
      </c>
      <c r="U76" t="s" s="44">
        <v>25</v>
      </c>
      <c r="V76" t="s" s="127">
        <v>25</v>
      </c>
      <c r="W76" t="s" s="173">
        <v>25</v>
      </c>
      <c r="X76" t="s" s="45">
        <v>25</v>
      </c>
      <c r="Y76" t="s" s="44">
        <v>25</v>
      </c>
      <c r="Z76" t="s" s="45">
        <v>25</v>
      </c>
      <c r="AA76" t="s" s="173">
        <v>25</v>
      </c>
      <c r="AB76" t="s" s="21">
        <v>25</v>
      </c>
      <c r="AC76" t="s" s="173">
        <v>25</v>
      </c>
      <c r="AD76" t="s" s="45">
        <v>25</v>
      </c>
      <c r="AE76" t="s" s="44">
        <v>25</v>
      </c>
      <c r="AF76" t="s" s="45">
        <v>25</v>
      </c>
      <c r="AG76" t="s" s="44">
        <v>25</v>
      </c>
      <c r="AH76" t="s" s="45">
        <v>25</v>
      </c>
      <c r="AI76" t="s" s="44">
        <v>25</v>
      </c>
      <c r="AJ76" t="s" s="147">
        <v>25</v>
      </c>
      <c r="AK76" t="s" s="22">
        <v>25</v>
      </c>
      <c r="AL76" t="s" s="127">
        <v>25</v>
      </c>
      <c r="AM76" t="s" s="104">
        <v>25</v>
      </c>
      <c r="AN76" t="s" s="45">
        <v>25</v>
      </c>
      <c r="AO76" t="s" s="22">
        <v>25</v>
      </c>
      <c r="AP76" t="s" s="21">
        <v>25</v>
      </c>
      <c r="AQ76" t="s" s="44">
        <v>25</v>
      </c>
      <c r="AR76" t="s" s="45">
        <v>25</v>
      </c>
      <c r="AS76" s="50">
        <v>14</v>
      </c>
      <c r="AT76" t="s" s="45">
        <v>25</v>
      </c>
      <c r="AU76" t="s" s="44">
        <v>25</v>
      </c>
      <c r="AV76" t="s" s="46">
        <v>25</v>
      </c>
      <c r="AW76" s="178">
        <v>0</v>
      </c>
      <c r="AX76" s="179">
        <v>0</v>
      </c>
      <c r="AY76" s="179">
        <v>0</v>
      </c>
      <c r="AZ76" s="179">
        <v>0</v>
      </c>
      <c r="BA76" s="179">
        <v>0</v>
      </c>
      <c r="BB76" s="49"/>
      <c r="BC76" s="27"/>
      <c r="BD76" s="28"/>
      <c r="BE76" s="29"/>
      <c r="BF76" s="30"/>
      <c r="BG76" s="31"/>
      <c r="BH76" s="31"/>
      <c r="BI76" s="31"/>
      <c r="BJ76" s="32"/>
      <c r="BK76" s="30"/>
      <c r="BL76" s="31"/>
      <c r="BM76" s="31"/>
      <c r="BN76" s="31"/>
      <c r="BO76" s="32"/>
      <c r="BP76" s="101"/>
    </row>
    <row r="77" ht="17.1" customHeight="1">
      <c r="A77" s="40">
        <v>72</v>
      </c>
      <c r="B77" s="40">
        <v>69</v>
      </c>
      <c r="C77" s="40">
        <f>B77-A77</f>
        <v>-3</v>
      </c>
      <c r="D77" t="s" s="146">
        <v>1049</v>
      </c>
      <c r="E77" s="137">
        <f>LARGE(G77:BA77,1)+LARGE(G77:BA77,2)+LARGE(G77:BA77,3)+LARGE(G77:BA77,4)+LARGE(G77:BA77,5)</f>
        <v>14</v>
      </c>
      <c r="F77" s="150">
        <f>COUNT(G77:AV77)</f>
        <v>1</v>
      </c>
      <c r="G77" s="151"/>
      <c r="H77" t="s" s="45">
        <v>25</v>
      </c>
      <c r="I77" t="s" s="42">
        <v>25</v>
      </c>
      <c r="J77" t="s" s="45">
        <v>25</v>
      </c>
      <c r="K77" t="s" s="42">
        <v>25</v>
      </c>
      <c r="L77" t="s" s="147">
        <v>25</v>
      </c>
      <c r="M77" t="s" s="42">
        <v>25</v>
      </c>
      <c r="N77" t="s" s="45">
        <v>25</v>
      </c>
      <c r="O77" t="s" s="42">
        <v>25</v>
      </c>
      <c r="P77" t="s" s="45">
        <v>25</v>
      </c>
      <c r="Q77" t="s" s="152">
        <v>25</v>
      </c>
      <c r="R77" t="s" s="45">
        <v>25</v>
      </c>
      <c r="S77" t="s" s="44">
        <v>25</v>
      </c>
      <c r="T77" t="s" s="45">
        <v>25</v>
      </c>
      <c r="U77" t="s" s="44">
        <v>25</v>
      </c>
      <c r="V77" t="s" s="127">
        <v>25</v>
      </c>
      <c r="W77" t="s" s="173">
        <v>25</v>
      </c>
      <c r="X77" t="s" s="45">
        <v>25</v>
      </c>
      <c r="Y77" t="s" s="44">
        <v>25</v>
      </c>
      <c r="Z77" t="s" s="45">
        <v>25</v>
      </c>
      <c r="AA77" t="s" s="173">
        <v>25</v>
      </c>
      <c r="AB77" t="s" s="21">
        <v>25</v>
      </c>
      <c r="AC77" t="s" s="173">
        <v>25</v>
      </c>
      <c r="AD77" t="s" s="45">
        <v>25</v>
      </c>
      <c r="AE77" t="s" s="44">
        <v>25</v>
      </c>
      <c r="AF77" t="s" s="45">
        <v>25</v>
      </c>
      <c r="AG77" t="s" s="44">
        <v>25</v>
      </c>
      <c r="AH77" t="s" s="45">
        <v>25</v>
      </c>
      <c r="AI77" t="s" s="44">
        <v>25</v>
      </c>
      <c r="AJ77" t="s" s="147">
        <v>25</v>
      </c>
      <c r="AK77" t="s" s="22">
        <v>25</v>
      </c>
      <c r="AL77" t="s" s="127">
        <v>25</v>
      </c>
      <c r="AM77" t="s" s="104">
        <v>25</v>
      </c>
      <c r="AN77" t="s" s="45">
        <v>25</v>
      </c>
      <c r="AO77" t="s" s="22">
        <v>25</v>
      </c>
      <c r="AP77" s="2">
        <v>14</v>
      </c>
      <c r="AQ77" t="s" s="44">
        <v>25</v>
      </c>
      <c r="AR77" t="s" s="45">
        <v>25</v>
      </c>
      <c r="AS77" t="s" s="44">
        <v>25</v>
      </c>
      <c r="AT77" t="s" s="45">
        <v>25</v>
      </c>
      <c r="AU77" t="s" s="44">
        <v>25</v>
      </c>
      <c r="AV77" t="s" s="46">
        <v>25</v>
      </c>
      <c r="AW77" s="178">
        <v>0</v>
      </c>
      <c r="AX77" s="179">
        <v>0</v>
      </c>
      <c r="AY77" s="179">
        <v>0</v>
      </c>
      <c r="AZ77" s="179">
        <v>0</v>
      </c>
      <c r="BA77" s="179">
        <v>0</v>
      </c>
      <c r="BB77" s="49"/>
      <c r="BC77" s="27"/>
      <c r="BD77" s="28"/>
      <c r="BE77" s="29"/>
      <c r="BF77" s="30"/>
      <c r="BG77" s="31"/>
      <c r="BH77" s="31"/>
      <c r="BI77" s="31"/>
      <c r="BJ77" s="32"/>
      <c r="BK77" s="30"/>
      <c r="BL77" s="31"/>
      <c r="BM77" s="31"/>
      <c r="BN77" s="31"/>
      <c r="BO77" s="32"/>
      <c r="BP77" s="101"/>
    </row>
    <row r="78" ht="17.1" customHeight="1">
      <c r="A78" s="40">
        <v>73</v>
      </c>
      <c r="B78" s="40">
        <v>70</v>
      </c>
      <c r="C78" s="40">
        <f>B78-A78</f>
        <v>-3</v>
      </c>
      <c r="D78" t="s" s="146">
        <v>1050</v>
      </c>
      <c r="E78" s="137">
        <f>LARGE(G78:BA78,1)+LARGE(G78:BA78,2)+LARGE(G78:BA78,3)+LARGE(G78:BA78,4)+LARGE(G78:BA78,5)</f>
        <v>14</v>
      </c>
      <c r="F78" s="150">
        <f>COUNT(G78:AV78)</f>
        <v>1</v>
      </c>
      <c r="G78" s="151"/>
      <c r="H78" t="s" s="45">
        <v>25</v>
      </c>
      <c r="I78" t="s" s="42">
        <v>25</v>
      </c>
      <c r="J78" t="s" s="45">
        <v>25</v>
      </c>
      <c r="K78" t="s" s="42">
        <v>25</v>
      </c>
      <c r="L78" t="s" s="147">
        <v>25</v>
      </c>
      <c r="M78" t="s" s="42">
        <v>25</v>
      </c>
      <c r="N78" t="s" s="45">
        <v>25</v>
      </c>
      <c r="O78" t="s" s="42">
        <v>25</v>
      </c>
      <c r="P78" t="s" s="45">
        <v>25</v>
      </c>
      <c r="Q78" t="s" s="152">
        <v>25</v>
      </c>
      <c r="R78" t="s" s="45">
        <v>25</v>
      </c>
      <c r="S78" t="s" s="44">
        <v>25</v>
      </c>
      <c r="T78" t="s" s="45">
        <v>25</v>
      </c>
      <c r="U78" t="s" s="44">
        <v>25</v>
      </c>
      <c r="V78" t="s" s="127">
        <v>25</v>
      </c>
      <c r="W78" t="s" s="173">
        <v>25</v>
      </c>
      <c r="X78" t="s" s="45">
        <v>25</v>
      </c>
      <c r="Y78" t="s" s="44">
        <v>25</v>
      </c>
      <c r="Z78" t="s" s="45">
        <v>25</v>
      </c>
      <c r="AA78" t="s" s="173">
        <v>25</v>
      </c>
      <c r="AB78" t="s" s="21">
        <v>25</v>
      </c>
      <c r="AC78" t="s" s="173">
        <v>25</v>
      </c>
      <c r="AD78" t="s" s="45">
        <v>25</v>
      </c>
      <c r="AE78" t="s" s="44">
        <v>25</v>
      </c>
      <c r="AF78" t="s" s="45">
        <v>25</v>
      </c>
      <c r="AG78" t="s" s="44">
        <v>25</v>
      </c>
      <c r="AH78" t="s" s="45">
        <v>25</v>
      </c>
      <c r="AI78" t="s" s="44">
        <v>25</v>
      </c>
      <c r="AJ78" t="s" s="147">
        <v>25</v>
      </c>
      <c r="AK78" t="s" s="22">
        <v>25</v>
      </c>
      <c r="AL78" s="128">
        <v>14</v>
      </c>
      <c r="AM78" t="s" s="104">
        <v>25</v>
      </c>
      <c r="AN78" t="s" s="45">
        <v>25</v>
      </c>
      <c r="AO78" t="s" s="22">
        <v>25</v>
      </c>
      <c r="AP78" t="s" s="21">
        <v>25</v>
      </c>
      <c r="AQ78" t="s" s="44">
        <v>25</v>
      </c>
      <c r="AR78" t="s" s="45">
        <v>25</v>
      </c>
      <c r="AS78" t="s" s="44">
        <v>25</v>
      </c>
      <c r="AT78" t="s" s="45">
        <v>25</v>
      </c>
      <c r="AU78" t="s" s="44">
        <v>25</v>
      </c>
      <c r="AV78" t="s" s="46">
        <v>25</v>
      </c>
      <c r="AW78" s="178">
        <v>0</v>
      </c>
      <c r="AX78" s="179">
        <v>0</v>
      </c>
      <c r="AY78" s="179">
        <v>0</v>
      </c>
      <c r="AZ78" s="179">
        <v>0</v>
      </c>
      <c r="BA78" s="179">
        <v>0</v>
      </c>
      <c r="BB78" s="49"/>
      <c r="BC78" s="27"/>
      <c r="BD78" s="28"/>
      <c r="BE78" s="29"/>
      <c r="BF78" s="30"/>
      <c r="BG78" s="31"/>
      <c r="BH78" s="31"/>
      <c r="BI78" s="31"/>
      <c r="BJ78" s="32"/>
      <c r="BK78" s="30"/>
      <c r="BL78" s="31"/>
      <c r="BM78" s="31"/>
      <c r="BN78" s="31"/>
      <c r="BO78" s="32"/>
      <c r="BP78" s="101"/>
    </row>
    <row r="79" ht="17.1" customHeight="1">
      <c r="A79" s="40">
        <v>74</v>
      </c>
      <c r="B79" s="40">
        <v>71</v>
      </c>
      <c r="C79" s="40">
        <f>B79-A79</f>
        <v>-3</v>
      </c>
      <c r="D79" t="s" s="146">
        <v>1051</v>
      </c>
      <c r="E79" s="137">
        <f>LARGE(G79:BA79,1)+LARGE(G79:BA79,2)+LARGE(G79:BA79,3)+LARGE(G79:BA79,4)+LARGE(G79:BA79,5)</f>
        <v>14</v>
      </c>
      <c r="F79" s="150">
        <f>COUNT(G79:AV79)</f>
        <v>1</v>
      </c>
      <c r="G79" s="151"/>
      <c r="H79" t="s" s="45">
        <v>25</v>
      </c>
      <c r="I79" t="s" s="42">
        <v>25</v>
      </c>
      <c r="J79" t="s" s="45">
        <v>25</v>
      </c>
      <c r="K79" t="s" s="42">
        <v>25</v>
      </c>
      <c r="L79" t="s" s="147">
        <v>25</v>
      </c>
      <c r="M79" t="s" s="42">
        <v>25</v>
      </c>
      <c r="N79" t="s" s="45">
        <v>25</v>
      </c>
      <c r="O79" t="s" s="42">
        <v>25</v>
      </c>
      <c r="P79" t="s" s="45">
        <v>25</v>
      </c>
      <c r="Q79" t="s" s="152">
        <v>25</v>
      </c>
      <c r="R79" t="s" s="45">
        <v>25</v>
      </c>
      <c r="S79" t="s" s="44">
        <v>25</v>
      </c>
      <c r="T79" t="s" s="45">
        <v>25</v>
      </c>
      <c r="U79" t="s" s="44">
        <v>25</v>
      </c>
      <c r="V79" t="s" s="127">
        <v>25</v>
      </c>
      <c r="W79" t="s" s="173">
        <v>25</v>
      </c>
      <c r="X79" s="41">
        <v>14</v>
      </c>
      <c r="Y79" t="s" s="44">
        <v>25</v>
      </c>
      <c r="Z79" t="s" s="45">
        <v>25</v>
      </c>
      <c r="AA79" t="s" s="173">
        <v>25</v>
      </c>
      <c r="AB79" t="s" s="21">
        <v>25</v>
      </c>
      <c r="AC79" t="s" s="173">
        <v>25</v>
      </c>
      <c r="AD79" t="s" s="45">
        <v>25</v>
      </c>
      <c r="AE79" t="s" s="44">
        <v>25</v>
      </c>
      <c r="AF79" t="s" s="45">
        <v>25</v>
      </c>
      <c r="AG79" t="s" s="44">
        <v>25</v>
      </c>
      <c r="AH79" t="s" s="45">
        <v>25</v>
      </c>
      <c r="AI79" t="s" s="44">
        <v>25</v>
      </c>
      <c r="AJ79" t="s" s="147">
        <v>25</v>
      </c>
      <c r="AK79" t="s" s="22">
        <v>25</v>
      </c>
      <c r="AL79" t="s" s="127">
        <v>25</v>
      </c>
      <c r="AM79" t="s" s="104">
        <v>25</v>
      </c>
      <c r="AN79" t="s" s="45">
        <v>25</v>
      </c>
      <c r="AO79" t="s" s="22">
        <v>25</v>
      </c>
      <c r="AP79" t="s" s="21">
        <v>25</v>
      </c>
      <c r="AQ79" t="s" s="44">
        <v>25</v>
      </c>
      <c r="AR79" t="s" s="45">
        <v>25</v>
      </c>
      <c r="AS79" t="s" s="44">
        <v>25</v>
      </c>
      <c r="AT79" t="s" s="45">
        <v>25</v>
      </c>
      <c r="AU79" t="s" s="44">
        <v>25</v>
      </c>
      <c r="AV79" t="s" s="46">
        <v>25</v>
      </c>
      <c r="AW79" s="178">
        <v>0</v>
      </c>
      <c r="AX79" s="179">
        <v>0</v>
      </c>
      <c r="AY79" s="179">
        <v>0</v>
      </c>
      <c r="AZ79" s="179">
        <v>0</v>
      </c>
      <c r="BA79" s="179">
        <v>0</v>
      </c>
      <c r="BB79" s="49"/>
      <c r="BC79" s="27"/>
      <c r="BD79" s="28"/>
      <c r="BE79" s="29"/>
      <c r="BF79" s="30"/>
      <c r="BG79" s="31"/>
      <c r="BH79" s="31"/>
      <c r="BI79" s="31"/>
      <c r="BJ79" s="32"/>
      <c r="BK79" s="30"/>
      <c r="BL79" s="31"/>
      <c r="BM79" s="31"/>
      <c r="BN79" s="31"/>
      <c r="BO79" s="32"/>
      <c r="BP79" s="101"/>
    </row>
    <row r="80" ht="17.1" customHeight="1">
      <c r="A80" s="40">
        <v>75</v>
      </c>
      <c r="B80" s="40">
        <v>72</v>
      </c>
      <c r="C80" s="40">
        <f>B80-A80</f>
        <v>-3</v>
      </c>
      <c r="D80" t="s" s="146">
        <v>1052</v>
      </c>
      <c r="E80" s="137">
        <f>LARGE(G80:BA80,1)+LARGE(G80:BA80,2)+LARGE(G80:BA80,3)+LARGE(G80:BA80,4)+LARGE(G80:BA80,5)</f>
        <v>14</v>
      </c>
      <c r="F80" s="150">
        <f>COUNT(G80:AV80)</f>
        <v>1</v>
      </c>
      <c r="G80" s="151"/>
      <c r="H80" t="s" s="45">
        <v>25</v>
      </c>
      <c r="I80" t="s" s="42">
        <v>25</v>
      </c>
      <c r="J80" t="s" s="45">
        <v>25</v>
      </c>
      <c r="K80" t="s" s="42">
        <v>25</v>
      </c>
      <c r="L80" t="s" s="147">
        <v>25</v>
      </c>
      <c r="M80" t="s" s="42">
        <v>25</v>
      </c>
      <c r="N80" t="s" s="45">
        <v>25</v>
      </c>
      <c r="O80" t="s" s="42">
        <v>25</v>
      </c>
      <c r="P80" t="s" s="45">
        <v>25</v>
      </c>
      <c r="Q80" t="s" s="152">
        <v>25</v>
      </c>
      <c r="R80" t="s" s="45">
        <v>25</v>
      </c>
      <c r="S80" s="50">
        <v>14</v>
      </c>
      <c r="T80" t="s" s="45">
        <v>25</v>
      </c>
      <c r="U80" t="s" s="44">
        <v>25</v>
      </c>
      <c r="V80" t="s" s="127">
        <v>25</v>
      </c>
      <c r="W80" t="s" s="173">
        <v>25</v>
      </c>
      <c r="X80" t="s" s="45">
        <v>25</v>
      </c>
      <c r="Y80" t="s" s="44">
        <v>25</v>
      </c>
      <c r="Z80" t="s" s="45">
        <v>25</v>
      </c>
      <c r="AA80" t="s" s="173">
        <v>25</v>
      </c>
      <c r="AB80" t="s" s="21">
        <v>25</v>
      </c>
      <c r="AC80" t="s" s="173">
        <v>25</v>
      </c>
      <c r="AD80" t="s" s="45">
        <v>25</v>
      </c>
      <c r="AE80" t="s" s="44">
        <v>25</v>
      </c>
      <c r="AF80" t="s" s="45">
        <v>25</v>
      </c>
      <c r="AG80" t="s" s="44">
        <v>25</v>
      </c>
      <c r="AH80" t="s" s="45">
        <v>25</v>
      </c>
      <c r="AI80" t="s" s="44">
        <v>25</v>
      </c>
      <c r="AJ80" t="s" s="147">
        <v>25</v>
      </c>
      <c r="AK80" t="s" s="22">
        <v>25</v>
      </c>
      <c r="AL80" t="s" s="127">
        <v>25</v>
      </c>
      <c r="AM80" t="s" s="104">
        <v>25</v>
      </c>
      <c r="AN80" t="s" s="45">
        <v>25</v>
      </c>
      <c r="AO80" t="s" s="22">
        <v>25</v>
      </c>
      <c r="AP80" t="s" s="21">
        <v>25</v>
      </c>
      <c r="AQ80" t="s" s="44">
        <v>25</v>
      </c>
      <c r="AR80" t="s" s="45">
        <v>25</v>
      </c>
      <c r="AS80" t="s" s="44">
        <v>25</v>
      </c>
      <c r="AT80" t="s" s="45">
        <v>25</v>
      </c>
      <c r="AU80" t="s" s="44">
        <v>25</v>
      </c>
      <c r="AV80" t="s" s="46">
        <v>25</v>
      </c>
      <c r="AW80" s="178">
        <v>0</v>
      </c>
      <c r="AX80" s="179">
        <v>0</v>
      </c>
      <c r="AY80" s="179">
        <v>0</v>
      </c>
      <c r="AZ80" s="179">
        <v>0</v>
      </c>
      <c r="BA80" s="179">
        <v>0</v>
      </c>
      <c r="BB80" s="49"/>
      <c r="BC80" s="27"/>
      <c r="BD80" s="28"/>
      <c r="BE80" s="29"/>
      <c r="BF80" s="30"/>
      <c r="BG80" s="31"/>
      <c r="BH80" s="31"/>
      <c r="BI80" s="31"/>
      <c r="BJ80" s="32"/>
      <c r="BK80" s="30"/>
      <c r="BL80" s="31"/>
      <c r="BM80" s="31"/>
      <c r="BN80" s="31"/>
      <c r="BO80" s="32"/>
      <c r="BP80" s="101"/>
    </row>
    <row r="81" ht="17.1" customHeight="1">
      <c r="A81" s="40">
        <v>76</v>
      </c>
      <c r="B81" s="40">
        <v>73</v>
      </c>
      <c r="C81" s="40">
        <f>B81-A81</f>
        <v>-3</v>
      </c>
      <c r="D81" t="s" s="146">
        <v>1053</v>
      </c>
      <c r="E81" s="137">
        <f>LARGE(G81:BA81,1)+LARGE(G81:BA81,2)+LARGE(G81:BA81,3)+LARGE(G81:BA81,4)+LARGE(G81:BA81,5)</f>
        <v>14</v>
      </c>
      <c r="F81" s="150">
        <f>COUNT(G81:AV81)</f>
        <v>1</v>
      </c>
      <c r="G81" s="151"/>
      <c r="H81" t="s" s="45">
        <v>25</v>
      </c>
      <c r="I81" t="s" s="42">
        <v>25</v>
      </c>
      <c r="J81" t="s" s="45">
        <v>25</v>
      </c>
      <c r="K81" s="43">
        <v>14</v>
      </c>
      <c r="L81" t="s" s="147">
        <v>25</v>
      </c>
      <c r="M81" t="s" s="42">
        <v>25</v>
      </c>
      <c r="N81" t="s" s="45">
        <v>25</v>
      </c>
      <c r="O81" t="s" s="42">
        <v>25</v>
      </c>
      <c r="P81" t="s" s="45">
        <v>25</v>
      </c>
      <c r="Q81" t="s" s="152">
        <v>25</v>
      </c>
      <c r="R81" t="s" s="45">
        <v>25</v>
      </c>
      <c r="S81" t="s" s="44">
        <v>25</v>
      </c>
      <c r="T81" t="s" s="45">
        <v>25</v>
      </c>
      <c r="U81" t="s" s="44">
        <v>25</v>
      </c>
      <c r="V81" t="s" s="127">
        <v>25</v>
      </c>
      <c r="W81" t="s" s="173">
        <v>25</v>
      </c>
      <c r="X81" t="s" s="45">
        <v>25</v>
      </c>
      <c r="Y81" t="s" s="44">
        <v>25</v>
      </c>
      <c r="Z81" t="s" s="45">
        <v>25</v>
      </c>
      <c r="AA81" t="s" s="173">
        <v>25</v>
      </c>
      <c r="AB81" t="s" s="21">
        <v>25</v>
      </c>
      <c r="AC81" t="s" s="173">
        <v>25</v>
      </c>
      <c r="AD81" t="s" s="45">
        <v>25</v>
      </c>
      <c r="AE81" t="s" s="44">
        <v>25</v>
      </c>
      <c r="AF81" t="s" s="45">
        <v>25</v>
      </c>
      <c r="AG81" t="s" s="44">
        <v>25</v>
      </c>
      <c r="AH81" t="s" s="45">
        <v>25</v>
      </c>
      <c r="AI81" t="s" s="44">
        <v>25</v>
      </c>
      <c r="AJ81" t="s" s="147">
        <v>25</v>
      </c>
      <c r="AK81" t="s" s="22">
        <v>25</v>
      </c>
      <c r="AL81" t="s" s="127">
        <v>25</v>
      </c>
      <c r="AM81" t="s" s="104">
        <v>25</v>
      </c>
      <c r="AN81" t="s" s="45">
        <v>25</v>
      </c>
      <c r="AO81" t="s" s="22">
        <v>25</v>
      </c>
      <c r="AP81" t="s" s="21">
        <v>25</v>
      </c>
      <c r="AQ81" t="s" s="44">
        <v>25</v>
      </c>
      <c r="AR81" t="s" s="45">
        <v>25</v>
      </c>
      <c r="AS81" t="s" s="44">
        <v>25</v>
      </c>
      <c r="AT81" t="s" s="45">
        <v>25</v>
      </c>
      <c r="AU81" t="s" s="44">
        <v>25</v>
      </c>
      <c r="AV81" t="s" s="46">
        <v>25</v>
      </c>
      <c r="AW81" s="178">
        <v>0</v>
      </c>
      <c r="AX81" s="179">
        <v>0</v>
      </c>
      <c r="AY81" s="179">
        <v>0</v>
      </c>
      <c r="AZ81" s="179">
        <v>0</v>
      </c>
      <c r="BA81" s="179">
        <v>0</v>
      </c>
      <c r="BB81" s="49"/>
      <c r="BC81" s="27"/>
      <c r="BD81" s="28"/>
      <c r="BE81" s="29"/>
      <c r="BF81" s="30"/>
      <c r="BG81" s="31"/>
      <c r="BH81" s="31"/>
      <c r="BI81" s="31"/>
      <c r="BJ81" s="32"/>
      <c r="BK81" s="30"/>
      <c r="BL81" s="31"/>
      <c r="BM81" s="31"/>
      <c r="BN81" s="31"/>
      <c r="BO81" s="32"/>
      <c r="BP81" s="101"/>
    </row>
    <row r="82" ht="17.1" customHeight="1">
      <c r="A82" s="40">
        <v>77</v>
      </c>
      <c r="B82" s="40">
        <v>74</v>
      </c>
      <c r="C82" s="40">
        <f>B82-A82</f>
        <v>-3</v>
      </c>
      <c r="D82" t="s" s="146">
        <v>1054</v>
      </c>
      <c r="E82" s="137">
        <f>LARGE(G82:BA82,1)+LARGE(G82:BA82,2)+LARGE(G82:BA82,3)+LARGE(G82:BA82,4)+LARGE(G82:BA82,5)</f>
        <v>14</v>
      </c>
      <c r="F82" s="150">
        <f>COUNT(G82:AV82)</f>
        <v>1</v>
      </c>
      <c r="G82" s="151"/>
      <c r="H82" t="s" s="45">
        <v>25</v>
      </c>
      <c r="I82" t="s" s="42">
        <v>25</v>
      </c>
      <c r="J82" s="41">
        <v>14</v>
      </c>
      <c r="K82" t="s" s="42">
        <v>25</v>
      </c>
      <c r="L82" t="s" s="147">
        <v>25</v>
      </c>
      <c r="M82" t="s" s="42">
        <v>25</v>
      </c>
      <c r="N82" t="s" s="45">
        <v>25</v>
      </c>
      <c r="O82" t="s" s="42">
        <v>25</v>
      </c>
      <c r="P82" t="s" s="45">
        <v>25</v>
      </c>
      <c r="Q82" t="s" s="152">
        <v>25</v>
      </c>
      <c r="R82" t="s" s="45">
        <v>25</v>
      </c>
      <c r="S82" t="s" s="44">
        <v>25</v>
      </c>
      <c r="T82" t="s" s="45">
        <v>25</v>
      </c>
      <c r="U82" t="s" s="44">
        <v>25</v>
      </c>
      <c r="V82" t="s" s="127">
        <v>25</v>
      </c>
      <c r="W82" t="s" s="173">
        <v>25</v>
      </c>
      <c r="X82" t="s" s="45">
        <v>25</v>
      </c>
      <c r="Y82" t="s" s="44">
        <v>25</v>
      </c>
      <c r="Z82" t="s" s="45">
        <v>25</v>
      </c>
      <c r="AA82" t="s" s="173">
        <v>25</v>
      </c>
      <c r="AB82" t="s" s="21">
        <v>25</v>
      </c>
      <c r="AC82" t="s" s="173">
        <v>25</v>
      </c>
      <c r="AD82" t="s" s="45">
        <v>25</v>
      </c>
      <c r="AE82" t="s" s="44">
        <v>25</v>
      </c>
      <c r="AF82" t="s" s="45">
        <v>25</v>
      </c>
      <c r="AG82" t="s" s="44">
        <v>25</v>
      </c>
      <c r="AH82" t="s" s="45">
        <v>25</v>
      </c>
      <c r="AI82" t="s" s="44">
        <v>25</v>
      </c>
      <c r="AJ82" t="s" s="147">
        <v>25</v>
      </c>
      <c r="AK82" t="s" s="22">
        <v>25</v>
      </c>
      <c r="AL82" t="s" s="127">
        <v>25</v>
      </c>
      <c r="AM82" t="s" s="104">
        <v>25</v>
      </c>
      <c r="AN82" t="s" s="45">
        <v>25</v>
      </c>
      <c r="AO82" t="s" s="22">
        <v>25</v>
      </c>
      <c r="AP82" t="s" s="21">
        <v>25</v>
      </c>
      <c r="AQ82" t="s" s="44">
        <v>25</v>
      </c>
      <c r="AR82" t="s" s="45">
        <v>25</v>
      </c>
      <c r="AS82" t="s" s="44">
        <v>25</v>
      </c>
      <c r="AT82" t="s" s="45">
        <v>25</v>
      </c>
      <c r="AU82" t="s" s="44">
        <v>25</v>
      </c>
      <c r="AV82" t="s" s="46">
        <v>25</v>
      </c>
      <c r="AW82" s="178">
        <v>0</v>
      </c>
      <c r="AX82" s="179">
        <v>0</v>
      </c>
      <c r="AY82" s="179">
        <v>0</v>
      </c>
      <c r="AZ82" s="179">
        <v>0</v>
      </c>
      <c r="BA82" s="179">
        <v>0</v>
      </c>
      <c r="BB82" s="49"/>
      <c r="BC82" s="27"/>
      <c r="BD82" s="28"/>
      <c r="BE82" s="29"/>
      <c r="BF82" s="30"/>
      <c r="BG82" s="31"/>
      <c r="BH82" s="31"/>
      <c r="BI82" s="31"/>
      <c r="BJ82" s="32"/>
      <c r="BK82" s="30"/>
      <c r="BL82" s="31"/>
      <c r="BM82" s="31"/>
      <c r="BN82" s="31"/>
      <c r="BO82" s="32"/>
      <c r="BP82" s="101"/>
    </row>
    <row r="83" ht="17.1" customHeight="1">
      <c r="A83" s="40">
        <v>78</v>
      </c>
      <c r="B83" s="54"/>
      <c r="C83" s="54"/>
      <c r="D83" t="s" s="146">
        <v>839</v>
      </c>
      <c r="E83" s="137">
        <f>LARGE(G83:BA83,1)+LARGE(G83:BA83,2)+LARGE(G83:BA83,3)+LARGE(G83:BA83,4)+LARGE(G83:BA83,5)</f>
        <v>14</v>
      </c>
      <c r="F83" s="150">
        <f>COUNT(G83:AV83)</f>
        <v>1</v>
      </c>
      <c r="G83" s="151"/>
      <c r="H83" s="41">
        <v>14</v>
      </c>
      <c r="I83" t="s" s="42">
        <v>25</v>
      </c>
      <c r="J83" t="s" s="45">
        <v>25</v>
      </c>
      <c r="K83" t="s" s="42">
        <v>25</v>
      </c>
      <c r="L83" t="s" s="147">
        <v>25</v>
      </c>
      <c r="M83" t="s" s="42">
        <v>25</v>
      </c>
      <c r="N83" t="s" s="45">
        <v>25</v>
      </c>
      <c r="O83" t="s" s="42">
        <v>25</v>
      </c>
      <c r="P83" t="s" s="45">
        <v>25</v>
      </c>
      <c r="Q83" t="s" s="152">
        <v>25</v>
      </c>
      <c r="R83" t="s" s="45">
        <v>25</v>
      </c>
      <c r="S83" t="s" s="44">
        <v>25</v>
      </c>
      <c r="T83" t="s" s="45">
        <v>25</v>
      </c>
      <c r="U83" t="s" s="44">
        <v>25</v>
      </c>
      <c r="V83" t="s" s="127">
        <v>25</v>
      </c>
      <c r="W83" t="s" s="173">
        <v>25</v>
      </c>
      <c r="X83" t="s" s="45">
        <v>25</v>
      </c>
      <c r="Y83" t="s" s="44">
        <v>25</v>
      </c>
      <c r="Z83" t="s" s="45">
        <v>25</v>
      </c>
      <c r="AA83" t="s" s="173">
        <v>25</v>
      </c>
      <c r="AB83" t="s" s="21">
        <v>25</v>
      </c>
      <c r="AC83" t="s" s="173">
        <v>25</v>
      </c>
      <c r="AD83" t="s" s="45">
        <v>25</v>
      </c>
      <c r="AE83" t="s" s="44">
        <v>25</v>
      </c>
      <c r="AF83" t="s" s="45">
        <v>25</v>
      </c>
      <c r="AG83" t="s" s="44">
        <v>25</v>
      </c>
      <c r="AH83" t="s" s="45">
        <v>25</v>
      </c>
      <c r="AI83" t="s" s="44">
        <v>25</v>
      </c>
      <c r="AJ83" t="s" s="147">
        <v>25</v>
      </c>
      <c r="AK83" t="s" s="22">
        <v>25</v>
      </c>
      <c r="AL83" t="s" s="127">
        <v>25</v>
      </c>
      <c r="AM83" t="s" s="104">
        <v>25</v>
      </c>
      <c r="AN83" t="s" s="45">
        <v>25</v>
      </c>
      <c r="AO83" t="s" s="22">
        <v>25</v>
      </c>
      <c r="AP83" t="s" s="21">
        <v>25</v>
      </c>
      <c r="AQ83" t="s" s="44">
        <v>25</v>
      </c>
      <c r="AR83" t="s" s="45">
        <v>25</v>
      </c>
      <c r="AS83" t="s" s="44">
        <v>25</v>
      </c>
      <c r="AT83" t="s" s="45">
        <v>25</v>
      </c>
      <c r="AU83" t="s" s="44">
        <v>25</v>
      </c>
      <c r="AV83" t="s" s="46">
        <v>25</v>
      </c>
      <c r="AW83" s="178">
        <v>0</v>
      </c>
      <c r="AX83" s="179">
        <v>0</v>
      </c>
      <c r="AY83" s="179">
        <v>0</v>
      </c>
      <c r="AZ83" s="179">
        <v>0</v>
      </c>
      <c r="BA83" s="179">
        <v>0</v>
      </c>
      <c r="BB83" s="49"/>
      <c r="BC83" s="27"/>
      <c r="BD83" s="28"/>
      <c r="BE83" s="29"/>
      <c r="BF83" s="30"/>
      <c r="BG83" s="31"/>
      <c r="BH83" s="31"/>
      <c r="BI83" s="31"/>
      <c r="BJ83" s="32"/>
      <c r="BK83" s="30"/>
      <c r="BL83" s="31"/>
      <c r="BM83" s="31"/>
      <c r="BN83" s="31"/>
      <c r="BO83" s="32"/>
      <c r="BP83" s="101"/>
    </row>
    <row r="84" ht="17.1" customHeight="1">
      <c r="A84" s="40">
        <v>79</v>
      </c>
      <c r="B84" s="40">
        <v>75</v>
      </c>
      <c r="C84" s="40">
        <f>B84-A84</f>
        <v>-4</v>
      </c>
      <c r="D84" t="s" s="146">
        <v>732</v>
      </c>
      <c r="E84" s="137">
        <f>LARGE(G84:BA84,1)+LARGE(G84:BA84,2)+LARGE(G84:BA84,3)+LARGE(G84:BA84,4)+LARGE(G84:BA84,5)</f>
        <v>14</v>
      </c>
      <c r="F84" s="150">
        <f>COUNT(G84:AV84)</f>
        <v>2</v>
      </c>
      <c r="G84" s="151"/>
      <c r="H84" t="s" s="45">
        <v>25</v>
      </c>
      <c r="I84" t="s" s="42">
        <v>25</v>
      </c>
      <c r="J84" t="s" s="45">
        <v>25</v>
      </c>
      <c r="K84" t="s" s="42">
        <v>25</v>
      </c>
      <c r="L84" t="s" s="147">
        <v>25</v>
      </c>
      <c r="M84" t="s" s="42">
        <v>25</v>
      </c>
      <c r="N84" t="s" s="45">
        <v>25</v>
      </c>
      <c r="O84" t="s" s="42">
        <v>25</v>
      </c>
      <c r="P84" t="s" s="45">
        <v>25</v>
      </c>
      <c r="Q84" t="s" s="152">
        <v>25</v>
      </c>
      <c r="R84" t="s" s="45">
        <v>25</v>
      </c>
      <c r="S84" t="s" s="44">
        <v>25</v>
      </c>
      <c r="T84" t="s" s="45">
        <v>25</v>
      </c>
      <c r="U84" t="s" s="44">
        <v>25</v>
      </c>
      <c r="V84" t="s" s="127">
        <v>25</v>
      </c>
      <c r="W84" t="s" s="173">
        <v>25</v>
      </c>
      <c r="X84" t="s" s="45">
        <v>25</v>
      </c>
      <c r="Y84" t="s" s="44">
        <v>25</v>
      </c>
      <c r="Z84" t="s" s="45">
        <v>25</v>
      </c>
      <c r="AA84" t="s" s="173">
        <v>25</v>
      </c>
      <c r="AB84" t="s" s="21">
        <v>25</v>
      </c>
      <c r="AC84" t="s" s="173">
        <v>25</v>
      </c>
      <c r="AD84" t="s" s="45">
        <v>25</v>
      </c>
      <c r="AE84" t="s" s="44">
        <v>25</v>
      </c>
      <c r="AF84" t="s" s="45">
        <v>25</v>
      </c>
      <c r="AG84" t="s" s="44">
        <v>25</v>
      </c>
      <c r="AH84" t="s" s="45">
        <v>25</v>
      </c>
      <c r="AI84" t="s" s="44">
        <v>25</v>
      </c>
      <c r="AJ84" t="s" s="147">
        <v>25</v>
      </c>
      <c r="AK84" t="s" s="22">
        <v>25</v>
      </c>
      <c r="AL84" t="s" s="127">
        <v>25</v>
      </c>
      <c r="AM84" t="s" s="104">
        <v>25</v>
      </c>
      <c r="AN84" t="s" s="45">
        <v>25</v>
      </c>
      <c r="AO84" t="s" s="22">
        <v>25</v>
      </c>
      <c r="AP84" t="s" s="21">
        <v>25</v>
      </c>
      <c r="AQ84" t="s" s="44">
        <v>25</v>
      </c>
      <c r="AR84" s="41">
        <v>2</v>
      </c>
      <c r="AS84" t="s" s="44">
        <v>25</v>
      </c>
      <c r="AT84" t="s" s="45">
        <v>25</v>
      </c>
      <c r="AU84" t="s" s="44">
        <v>25</v>
      </c>
      <c r="AV84" s="51">
        <v>12</v>
      </c>
      <c r="AW84" s="178">
        <v>0</v>
      </c>
      <c r="AX84" s="179">
        <v>0</v>
      </c>
      <c r="AY84" s="179">
        <v>0</v>
      </c>
      <c r="AZ84" s="179">
        <v>0</v>
      </c>
      <c r="BA84" s="179">
        <v>0</v>
      </c>
      <c r="BB84" s="49"/>
      <c r="BC84" s="27"/>
      <c r="BD84" s="28"/>
      <c r="BE84" s="29"/>
      <c r="BF84" s="30"/>
      <c r="BG84" s="31"/>
      <c r="BH84" s="31"/>
      <c r="BI84" s="31"/>
      <c r="BJ84" s="32"/>
      <c r="BK84" s="30"/>
      <c r="BL84" s="31"/>
      <c r="BM84" s="31"/>
      <c r="BN84" s="31"/>
      <c r="BO84" s="32"/>
      <c r="BP84" s="101"/>
    </row>
    <row r="85" ht="17.1" customHeight="1">
      <c r="A85" s="40">
        <v>80</v>
      </c>
      <c r="B85" s="40">
        <v>76</v>
      </c>
      <c r="C85" s="40">
        <f>B85-A85</f>
        <v>-4</v>
      </c>
      <c r="D85" t="s" s="146">
        <v>1055</v>
      </c>
      <c r="E85" s="137">
        <f>LARGE(G85:BA85,1)+LARGE(G85:BA85,2)+LARGE(G85:BA85,3)+LARGE(G85:BA85,4)+LARGE(G85:BA85,5)</f>
        <v>14</v>
      </c>
      <c r="F85" s="150">
        <f>COUNT(G85:AV85)</f>
        <v>2</v>
      </c>
      <c r="G85" s="151"/>
      <c r="H85" t="s" s="45">
        <v>25</v>
      </c>
      <c r="I85" t="s" s="42">
        <v>25</v>
      </c>
      <c r="J85" t="s" s="45">
        <v>25</v>
      </c>
      <c r="K85" t="s" s="42">
        <v>25</v>
      </c>
      <c r="L85" t="s" s="147">
        <v>25</v>
      </c>
      <c r="M85" t="s" s="42">
        <v>25</v>
      </c>
      <c r="N85" t="s" s="45">
        <v>25</v>
      </c>
      <c r="O85" t="s" s="42">
        <v>25</v>
      </c>
      <c r="P85" t="s" s="45">
        <v>25</v>
      </c>
      <c r="Q85" t="s" s="152">
        <v>25</v>
      </c>
      <c r="R85" t="s" s="45">
        <v>25</v>
      </c>
      <c r="S85" t="s" s="44">
        <v>25</v>
      </c>
      <c r="T85" t="s" s="45">
        <v>25</v>
      </c>
      <c r="U85" t="s" s="44">
        <v>25</v>
      </c>
      <c r="V85" t="s" s="127">
        <v>25</v>
      </c>
      <c r="W85" t="s" s="173">
        <v>25</v>
      </c>
      <c r="X85" t="s" s="45">
        <v>25</v>
      </c>
      <c r="Y85" t="s" s="44">
        <v>25</v>
      </c>
      <c r="Z85" t="s" s="45">
        <v>25</v>
      </c>
      <c r="AA85" t="s" s="173">
        <v>25</v>
      </c>
      <c r="AB85" t="s" s="21">
        <v>25</v>
      </c>
      <c r="AC85" s="180">
        <v>4</v>
      </c>
      <c r="AD85" t="s" s="45">
        <v>25</v>
      </c>
      <c r="AE85" s="50">
        <v>10</v>
      </c>
      <c r="AF85" t="s" s="45">
        <v>25</v>
      </c>
      <c r="AG85" t="s" s="44">
        <v>25</v>
      </c>
      <c r="AH85" t="s" s="45">
        <v>25</v>
      </c>
      <c r="AI85" t="s" s="44">
        <v>25</v>
      </c>
      <c r="AJ85" t="s" s="147">
        <v>25</v>
      </c>
      <c r="AK85" t="s" s="22">
        <v>25</v>
      </c>
      <c r="AL85" t="s" s="127">
        <v>25</v>
      </c>
      <c r="AM85" t="s" s="104">
        <v>25</v>
      </c>
      <c r="AN85" t="s" s="45">
        <v>25</v>
      </c>
      <c r="AO85" t="s" s="22">
        <v>25</v>
      </c>
      <c r="AP85" t="s" s="21">
        <v>25</v>
      </c>
      <c r="AQ85" t="s" s="44">
        <v>25</v>
      </c>
      <c r="AR85" t="s" s="45">
        <v>25</v>
      </c>
      <c r="AS85" t="s" s="44">
        <v>25</v>
      </c>
      <c r="AT85" t="s" s="45">
        <v>25</v>
      </c>
      <c r="AU85" t="s" s="44">
        <v>25</v>
      </c>
      <c r="AV85" t="s" s="46">
        <v>25</v>
      </c>
      <c r="AW85" s="178">
        <v>0</v>
      </c>
      <c r="AX85" s="179">
        <v>0</v>
      </c>
      <c r="AY85" s="179">
        <v>0</v>
      </c>
      <c r="AZ85" s="179">
        <v>0</v>
      </c>
      <c r="BA85" s="179">
        <v>0</v>
      </c>
      <c r="BB85" s="49"/>
      <c r="BC85" s="27"/>
      <c r="BD85" s="28"/>
      <c r="BE85" s="29"/>
      <c r="BF85" s="30"/>
      <c r="BG85" s="31"/>
      <c r="BH85" s="31"/>
      <c r="BI85" s="31"/>
      <c r="BJ85" s="32"/>
      <c r="BK85" s="30"/>
      <c r="BL85" s="31"/>
      <c r="BM85" s="31"/>
      <c r="BN85" s="31"/>
      <c r="BO85" s="32"/>
      <c r="BP85" s="101"/>
    </row>
    <row r="86" ht="17.1" customHeight="1">
      <c r="A86" s="40">
        <v>81</v>
      </c>
      <c r="B86" s="40">
        <v>79</v>
      </c>
      <c r="C86" s="40">
        <f>B86-A86</f>
        <v>-2</v>
      </c>
      <c r="D86" t="s" s="146">
        <v>1056</v>
      </c>
      <c r="E86" s="137">
        <f>LARGE(G86:BA86,1)+LARGE(G86:BA86,2)+LARGE(G86:BA86,3)+LARGE(G86:BA86,4)+LARGE(G86:BA86,5)</f>
        <v>13</v>
      </c>
      <c r="F86" s="150">
        <f>COUNT(G86:AV86)</f>
        <v>2</v>
      </c>
      <c r="G86" s="151"/>
      <c r="H86" t="s" s="45">
        <v>25</v>
      </c>
      <c r="I86" t="s" s="42">
        <v>25</v>
      </c>
      <c r="J86" t="s" s="45">
        <v>25</v>
      </c>
      <c r="K86" t="s" s="42">
        <v>25</v>
      </c>
      <c r="L86" t="s" s="147">
        <v>25</v>
      </c>
      <c r="M86" t="s" s="42">
        <v>25</v>
      </c>
      <c r="N86" t="s" s="45">
        <v>25</v>
      </c>
      <c r="O86" t="s" s="42">
        <v>25</v>
      </c>
      <c r="P86" t="s" s="45">
        <v>25</v>
      </c>
      <c r="Q86" t="s" s="152">
        <v>25</v>
      </c>
      <c r="R86" t="s" s="45">
        <v>25</v>
      </c>
      <c r="S86" t="s" s="44">
        <v>25</v>
      </c>
      <c r="T86" t="s" s="45">
        <v>25</v>
      </c>
      <c r="U86" t="s" s="44">
        <v>25</v>
      </c>
      <c r="V86" t="s" s="127">
        <v>25</v>
      </c>
      <c r="W86" t="s" s="173">
        <v>25</v>
      </c>
      <c r="X86" t="s" s="45">
        <v>25</v>
      </c>
      <c r="Y86" t="s" s="44">
        <v>25</v>
      </c>
      <c r="Z86" t="s" s="45">
        <v>25</v>
      </c>
      <c r="AA86" t="s" s="173">
        <v>25</v>
      </c>
      <c r="AB86" t="s" s="21">
        <v>25</v>
      </c>
      <c r="AC86" t="s" s="173">
        <v>25</v>
      </c>
      <c r="AD86" t="s" s="45">
        <v>25</v>
      </c>
      <c r="AE86" t="s" s="44">
        <v>25</v>
      </c>
      <c r="AF86" t="s" s="45">
        <v>25</v>
      </c>
      <c r="AG86" t="s" s="44">
        <v>25</v>
      </c>
      <c r="AH86" t="s" s="45">
        <v>25</v>
      </c>
      <c r="AI86" t="s" s="44">
        <v>25</v>
      </c>
      <c r="AJ86" t="s" s="147">
        <v>25</v>
      </c>
      <c r="AK86" t="s" s="22">
        <v>25</v>
      </c>
      <c r="AL86" t="s" s="127">
        <v>25</v>
      </c>
      <c r="AM86" t="s" s="104">
        <v>25</v>
      </c>
      <c r="AN86" t="s" s="45">
        <v>25</v>
      </c>
      <c r="AO86" t="s" s="22">
        <v>25</v>
      </c>
      <c r="AP86" t="s" s="21">
        <v>25</v>
      </c>
      <c r="AQ86" t="s" s="44">
        <v>25</v>
      </c>
      <c r="AR86" s="41">
        <v>1</v>
      </c>
      <c r="AS86" t="s" s="44">
        <v>25</v>
      </c>
      <c r="AT86" t="s" s="45">
        <v>25</v>
      </c>
      <c r="AU86" s="50">
        <v>12</v>
      </c>
      <c r="AV86" t="s" s="46">
        <v>25</v>
      </c>
      <c r="AW86" s="178">
        <v>0</v>
      </c>
      <c r="AX86" s="179">
        <v>0</v>
      </c>
      <c r="AY86" s="179">
        <v>0</v>
      </c>
      <c r="AZ86" s="179">
        <v>0</v>
      </c>
      <c r="BA86" s="179">
        <v>0</v>
      </c>
      <c r="BB86" s="49"/>
      <c r="BC86" s="27"/>
      <c r="BD86" s="28"/>
      <c r="BE86" s="29"/>
      <c r="BF86" s="30"/>
      <c r="BG86" s="31"/>
      <c r="BH86" s="31"/>
      <c r="BI86" s="31"/>
      <c r="BJ86" s="32"/>
      <c r="BK86" s="30"/>
      <c r="BL86" s="31"/>
      <c r="BM86" s="31"/>
      <c r="BN86" s="31"/>
      <c r="BO86" s="32"/>
      <c r="BP86" s="101"/>
    </row>
    <row r="87" ht="17.1" customHeight="1">
      <c r="A87" s="40">
        <v>82</v>
      </c>
      <c r="B87" s="40">
        <v>80</v>
      </c>
      <c r="C87" s="40">
        <f>B87-A87</f>
        <v>-2</v>
      </c>
      <c r="D87" t="s" s="146">
        <v>1057</v>
      </c>
      <c r="E87" s="137">
        <f>LARGE(G87:BA87,1)+LARGE(G87:BA87,2)+LARGE(G87:BA87,3)+LARGE(G87:BA87,4)+LARGE(G87:BA87,5)</f>
        <v>13</v>
      </c>
      <c r="F87" s="150">
        <f>COUNT(G87:AV87)</f>
        <v>3</v>
      </c>
      <c r="G87" s="151"/>
      <c r="H87" t="s" s="45">
        <v>25</v>
      </c>
      <c r="I87" t="s" s="42">
        <v>25</v>
      </c>
      <c r="J87" t="s" s="45">
        <v>25</v>
      </c>
      <c r="K87" t="s" s="42">
        <v>25</v>
      </c>
      <c r="L87" t="s" s="147">
        <v>25</v>
      </c>
      <c r="M87" s="43">
        <v>3</v>
      </c>
      <c r="N87" t="s" s="45">
        <v>25</v>
      </c>
      <c r="O87" t="s" s="42">
        <v>25</v>
      </c>
      <c r="P87" t="s" s="45">
        <v>25</v>
      </c>
      <c r="Q87" t="s" s="152">
        <v>25</v>
      </c>
      <c r="R87" t="s" s="45">
        <v>25</v>
      </c>
      <c r="S87" t="s" s="44">
        <v>25</v>
      </c>
      <c r="T87" t="s" s="45">
        <v>25</v>
      </c>
      <c r="U87" t="s" s="44">
        <v>25</v>
      </c>
      <c r="V87" t="s" s="127">
        <v>25</v>
      </c>
      <c r="W87" t="s" s="173">
        <v>25</v>
      </c>
      <c r="X87" t="s" s="45">
        <v>25</v>
      </c>
      <c r="Y87" t="s" s="44">
        <v>25</v>
      </c>
      <c r="Z87" t="s" s="45">
        <v>25</v>
      </c>
      <c r="AA87" t="s" s="173">
        <v>25</v>
      </c>
      <c r="AB87" t="s" s="21">
        <v>25</v>
      </c>
      <c r="AC87" t="s" s="173">
        <v>25</v>
      </c>
      <c r="AD87" t="s" s="45">
        <v>25</v>
      </c>
      <c r="AE87" t="s" s="44">
        <v>25</v>
      </c>
      <c r="AF87" t="s" s="45">
        <v>25</v>
      </c>
      <c r="AG87" t="s" s="44">
        <v>25</v>
      </c>
      <c r="AH87" t="s" s="45">
        <v>25</v>
      </c>
      <c r="AI87" t="s" s="44">
        <v>25</v>
      </c>
      <c r="AJ87" t="s" s="147">
        <v>25</v>
      </c>
      <c r="AK87" t="s" s="22">
        <v>25</v>
      </c>
      <c r="AL87" t="s" s="127">
        <v>25</v>
      </c>
      <c r="AM87" t="s" s="104">
        <v>25</v>
      </c>
      <c r="AN87" s="41">
        <v>4</v>
      </c>
      <c r="AO87" t="s" s="22">
        <v>25</v>
      </c>
      <c r="AP87" t="s" s="21">
        <v>25</v>
      </c>
      <c r="AQ87" t="s" s="44">
        <v>25</v>
      </c>
      <c r="AR87" t="s" s="45">
        <v>25</v>
      </c>
      <c r="AS87" t="s" s="44">
        <v>25</v>
      </c>
      <c r="AT87" t="s" s="45">
        <v>25</v>
      </c>
      <c r="AU87" s="50">
        <v>6</v>
      </c>
      <c r="AV87" t="s" s="46">
        <v>25</v>
      </c>
      <c r="AW87" s="178">
        <v>0</v>
      </c>
      <c r="AX87" s="179">
        <v>0</v>
      </c>
      <c r="AY87" s="179">
        <v>0</v>
      </c>
      <c r="AZ87" s="179">
        <v>0</v>
      </c>
      <c r="BA87" s="179">
        <v>0</v>
      </c>
      <c r="BB87" s="49"/>
      <c r="BC87" s="27"/>
      <c r="BD87" s="28"/>
      <c r="BE87" s="29"/>
      <c r="BF87" s="30"/>
      <c r="BG87" s="31"/>
      <c r="BH87" s="31"/>
      <c r="BI87" s="31"/>
      <c r="BJ87" s="32"/>
      <c r="BK87" s="30"/>
      <c r="BL87" s="31"/>
      <c r="BM87" s="31"/>
      <c r="BN87" s="31"/>
      <c r="BO87" s="32"/>
      <c r="BP87" s="101"/>
    </row>
    <row r="88" ht="17.1" customHeight="1">
      <c r="A88" s="40">
        <v>83</v>
      </c>
      <c r="B88" s="40">
        <v>149</v>
      </c>
      <c r="C88" s="40">
        <f>B88-A88</f>
        <v>66</v>
      </c>
      <c r="D88" t="s" s="146">
        <v>1058</v>
      </c>
      <c r="E88" s="137">
        <f>LARGE(G88:BA88,1)+LARGE(G88:BA88,2)+LARGE(G88:BA88,3)+LARGE(G88:BA88,4)+LARGE(G88:BA88,5)</f>
        <v>13</v>
      </c>
      <c r="F88" s="150">
        <f>COUNT(G88:AV88)</f>
        <v>3</v>
      </c>
      <c r="G88" s="151"/>
      <c r="H88" s="41">
        <v>8</v>
      </c>
      <c r="I88" t="s" s="42">
        <v>25</v>
      </c>
      <c r="J88" t="s" s="45">
        <v>25</v>
      </c>
      <c r="K88" t="s" s="42">
        <v>25</v>
      </c>
      <c r="L88" s="151">
        <v>4</v>
      </c>
      <c r="M88" t="s" s="42">
        <v>25</v>
      </c>
      <c r="N88" t="s" s="45">
        <v>25</v>
      </c>
      <c r="O88" t="s" s="42">
        <v>25</v>
      </c>
      <c r="P88" t="s" s="45">
        <v>25</v>
      </c>
      <c r="Q88" t="s" s="152">
        <v>25</v>
      </c>
      <c r="R88" t="s" s="45">
        <v>25</v>
      </c>
      <c r="S88" t="s" s="44">
        <v>25</v>
      </c>
      <c r="T88" t="s" s="45">
        <v>25</v>
      </c>
      <c r="U88" t="s" s="44">
        <v>25</v>
      </c>
      <c r="V88" t="s" s="127">
        <v>25</v>
      </c>
      <c r="W88" t="s" s="173">
        <v>25</v>
      </c>
      <c r="X88" t="s" s="45">
        <v>25</v>
      </c>
      <c r="Y88" t="s" s="44">
        <v>25</v>
      </c>
      <c r="Z88" t="s" s="45">
        <v>25</v>
      </c>
      <c r="AA88" t="s" s="173">
        <v>25</v>
      </c>
      <c r="AB88" s="2">
        <v>1</v>
      </c>
      <c r="AC88" t="s" s="173">
        <v>25</v>
      </c>
      <c r="AD88" t="s" s="45">
        <v>25</v>
      </c>
      <c r="AE88" t="s" s="44">
        <v>25</v>
      </c>
      <c r="AF88" t="s" s="45">
        <v>25</v>
      </c>
      <c r="AG88" t="s" s="44">
        <v>25</v>
      </c>
      <c r="AH88" t="s" s="45">
        <v>25</v>
      </c>
      <c r="AI88" t="s" s="44">
        <v>25</v>
      </c>
      <c r="AJ88" t="s" s="147">
        <v>25</v>
      </c>
      <c r="AK88" t="s" s="22">
        <v>25</v>
      </c>
      <c r="AL88" t="s" s="127">
        <v>25</v>
      </c>
      <c r="AM88" t="s" s="104">
        <v>25</v>
      </c>
      <c r="AN88" t="s" s="45">
        <v>25</v>
      </c>
      <c r="AO88" t="s" s="22">
        <v>25</v>
      </c>
      <c r="AP88" t="s" s="21">
        <v>25</v>
      </c>
      <c r="AQ88" t="s" s="44">
        <v>25</v>
      </c>
      <c r="AR88" t="s" s="45">
        <v>25</v>
      </c>
      <c r="AS88" t="s" s="44">
        <v>25</v>
      </c>
      <c r="AT88" t="s" s="45">
        <v>25</v>
      </c>
      <c r="AU88" t="s" s="44">
        <v>25</v>
      </c>
      <c r="AV88" t="s" s="46">
        <v>25</v>
      </c>
      <c r="AW88" s="178">
        <v>0</v>
      </c>
      <c r="AX88" s="179">
        <v>0</v>
      </c>
      <c r="AY88" s="179">
        <v>0</v>
      </c>
      <c r="AZ88" s="179">
        <v>0</v>
      </c>
      <c r="BA88" s="179">
        <v>0</v>
      </c>
      <c r="BB88" s="49"/>
      <c r="BC88" s="27"/>
      <c r="BD88" s="28"/>
      <c r="BE88" s="29"/>
      <c r="BF88" s="30"/>
      <c r="BG88" s="31"/>
      <c r="BH88" s="31"/>
      <c r="BI88" s="31"/>
      <c r="BJ88" s="32"/>
      <c r="BK88" s="30"/>
      <c r="BL88" s="31"/>
      <c r="BM88" s="31"/>
      <c r="BN88" s="31"/>
      <c r="BO88" s="32"/>
      <c r="BP88" s="101"/>
    </row>
    <row r="89" ht="17.1" customHeight="1">
      <c r="A89" s="40">
        <v>84</v>
      </c>
      <c r="B89" s="40">
        <v>81</v>
      </c>
      <c r="C89" s="40">
        <f>B89-A89</f>
        <v>-3</v>
      </c>
      <c r="D89" t="s" s="146">
        <v>1059</v>
      </c>
      <c r="E89" s="137">
        <f>LARGE(G89:BA89,1)+LARGE(G89:BA89,2)+LARGE(G89:BA89,3)+LARGE(G89:BA89,4)+LARGE(G89:BA89,5)</f>
        <v>13</v>
      </c>
      <c r="F89" s="150">
        <f>COUNT(G89:AV89)</f>
        <v>4</v>
      </c>
      <c r="G89" s="151"/>
      <c r="H89" t="s" s="45">
        <v>25</v>
      </c>
      <c r="I89" t="s" s="42">
        <v>25</v>
      </c>
      <c r="J89" t="s" s="45">
        <v>25</v>
      </c>
      <c r="K89" t="s" s="42">
        <v>25</v>
      </c>
      <c r="L89" t="s" s="147">
        <v>25</v>
      </c>
      <c r="M89" t="s" s="42">
        <v>25</v>
      </c>
      <c r="N89" s="41">
        <v>6</v>
      </c>
      <c r="O89" t="s" s="42">
        <v>25</v>
      </c>
      <c r="P89" t="s" s="45">
        <v>25</v>
      </c>
      <c r="Q89" t="s" s="152">
        <v>25</v>
      </c>
      <c r="R89" t="s" s="45">
        <v>25</v>
      </c>
      <c r="S89" s="50">
        <v>1</v>
      </c>
      <c r="T89" t="s" s="45">
        <v>25</v>
      </c>
      <c r="U89" t="s" s="44">
        <v>25</v>
      </c>
      <c r="V89" t="s" s="127">
        <v>25</v>
      </c>
      <c r="W89" t="s" s="173">
        <v>25</v>
      </c>
      <c r="X89" t="s" s="45">
        <v>25</v>
      </c>
      <c r="Y89" t="s" s="44">
        <v>25</v>
      </c>
      <c r="Z89" t="s" s="45">
        <v>25</v>
      </c>
      <c r="AA89" t="s" s="173">
        <v>25</v>
      </c>
      <c r="AB89" t="s" s="21">
        <v>25</v>
      </c>
      <c r="AC89" t="s" s="173">
        <v>25</v>
      </c>
      <c r="AD89" t="s" s="45">
        <v>25</v>
      </c>
      <c r="AE89" t="s" s="44">
        <v>25</v>
      </c>
      <c r="AF89" t="s" s="45">
        <v>25</v>
      </c>
      <c r="AG89" t="s" s="44">
        <v>25</v>
      </c>
      <c r="AH89" s="41">
        <v>3</v>
      </c>
      <c r="AI89" t="s" s="44">
        <v>25</v>
      </c>
      <c r="AJ89" t="s" s="147">
        <v>25</v>
      </c>
      <c r="AK89" t="s" s="22">
        <v>25</v>
      </c>
      <c r="AL89" t="s" s="127">
        <v>25</v>
      </c>
      <c r="AM89" t="s" s="104">
        <v>25</v>
      </c>
      <c r="AN89" t="s" s="45">
        <v>25</v>
      </c>
      <c r="AO89" t="s" s="22">
        <v>25</v>
      </c>
      <c r="AP89" t="s" s="21">
        <v>25</v>
      </c>
      <c r="AQ89" s="50">
        <v>3</v>
      </c>
      <c r="AR89" t="s" s="45">
        <v>25</v>
      </c>
      <c r="AS89" t="s" s="44">
        <v>25</v>
      </c>
      <c r="AT89" t="s" s="45">
        <v>25</v>
      </c>
      <c r="AU89" t="s" s="44">
        <v>25</v>
      </c>
      <c r="AV89" t="s" s="46">
        <v>25</v>
      </c>
      <c r="AW89" s="178">
        <v>0</v>
      </c>
      <c r="AX89" s="179">
        <v>0</v>
      </c>
      <c r="AY89" s="179">
        <v>0</v>
      </c>
      <c r="AZ89" s="179">
        <v>0</v>
      </c>
      <c r="BA89" s="179">
        <v>0</v>
      </c>
      <c r="BB89" s="49"/>
      <c r="BC89" s="27"/>
      <c r="BD89" s="28"/>
      <c r="BE89" s="29"/>
      <c r="BF89" s="30"/>
      <c r="BG89" s="31"/>
      <c r="BH89" s="31"/>
      <c r="BI89" s="31"/>
      <c r="BJ89" s="32"/>
      <c r="BK89" s="30"/>
      <c r="BL89" s="31"/>
      <c r="BM89" s="31"/>
      <c r="BN89" s="31"/>
      <c r="BO89" s="32"/>
      <c r="BP89" s="101"/>
    </row>
    <row r="90" ht="17.1" customHeight="1">
      <c r="A90" s="40">
        <v>85</v>
      </c>
      <c r="B90" s="40">
        <v>53</v>
      </c>
      <c r="C90" s="40">
        <f>B90-A90</f>
        <v>-32</v>
      </c>
      <c r="D90" t="s" s="146">
        <v>1060</v>
      </c>
      <c r="E90" s="137">
        <f>LARGE(G90:BA90,1)+LARGE(G90:BA90,2)+LARGE(G90:BA90,3)+LARGE(G90:BA90,4)+LARGE(G90:BA90,5)</f>
        <v>12</v>
      </c>
      <c r="F90" s="150">
        <f>COUNT(G90:AV90)</f>
        <v>1</v>
      </c>
      <c r="G90" s="151"/>
      <c r="H90" t="s" s="45">
        <v>25</v>
      </c>
      <c r="I90" t="s" s="42">
        <v>25</v>
      </c>
      <c r="J90" t="s" s="45">
        <v>25</v>
      </c>
      <c r="K90" s="43">
        <v>12</v>
      </c>
      <c r="L90" t="s" s="147">
        <v>25</v>
      </c>
      <c r="M90" t="s" s="42">
        <v>25</v>
      </c>
      <c r="N90" t="s" s="45">
        <v>25</v>
      </c>
      <c r="O90" t="s" s="42">
        <v>25</v>
      </c>
      <c r="P90" t="s" s="45">
        <v>25</v>
      </c>
      <c r="Q90" t="s" s="152">
        <v>25</v>
      </c>
      <c r="R90" t="s" s="45">
        <v>25</v>
      </c>
      <c r="S90" t="s" s="44">
        <v>25</v>
      </c>
      <c r="T90" t="s" s="45">
        <v>25</v>
      </c>
      <c r="U90" t="s" s="44">
        <v>25</v>
      </c>
      <c r="V90" t="s" s="127">
        <v>25</v>
      </c>
      <c r="W90" t="s" s="173">
        <v>25</v>
      </c>
      <c r="X90" t="s" s="45">
        <v>25</v>
      </c>
      <c r="Y90" t="s" s="44">
        <v>25</v>
      </c>
      <c r="Z90" t="s" s="45">
        <v>25</v>
      </c>
      <c r="AA90" t="s" s="173">
        <v>25</v>
      </c>
      <c r="AB90" t="s" s="21">
        <v>25</v>
      </c>
      <c r="AC90" t="s" s="173">
        <v>25</v>
      </c>
      <c r="AD90" t="s" s="45">
        <v>25</v>
      </c>
      <c r="AE90" t="s" s="44">
        <v>25</v>
      </c>
      <c r="AF90" t="s" s="45">
        <v>25</v>
      </c>
      <c r="AG90" t="s" s="44">
        <v>25</v>
      </c>
      <c r="AH90" t="s" s="45">
        <v>25</v>
      </c>
      <c r="AI90" t="s" s="44">
        <v>25</v>
      </c>
      <c r="AJ90" t="s" s="147">
        <v>25</v>
      </c>
      <c r="AK90" t="s" s="22">
        <v>25</v>
      </c>
      <c r="AL90" t="s" s="127">
        <v>25</v>
      </c>
      <c r="AM90" t="s" s="104">
        <v>25</v>
      </c>
      <c r="AN90" t="s" s="45">
        <v>25</v>
      </c>
      <c r="AO90" t="s" s="22">
        <v>25</v>
      </c>
      <c r="AP90" t="s" s="21">
        <v>25</v>
      </c>
      <c r="AQ90" t="s" s="44">
        <v>25</v>
      </c>
      <c r="AR90" t="s" s="45">
        <v>25</v>
      </c>
      <c r="AS90" t="s" s="44">
        <v>25</v>
      </c>
      <c r="AT90" t="s" s="45">
        <v>25</v>
      </c>
      <c r="AU90" t="s" s="44">
        <v>25</v>
      </c>
      <c r="AV90" t="s" s="46">
        <v>25</v>
      </c>
      <c r="AW90" s="178">
        <v>0</v>
      </c>
      <c r="AX90" s="179">
        <v>0</v>
      </c>
      <c r="AY90" s="179">
        <v>0</v>
      </c>
      <c r="AZ90" s="179">
        <v>0</v>
      </c>
      <c r="BA90" s="179">
        <v>0</v>
      </c>
      <c r="BB90" s="49"/>
      <c r="BC90" s="27"/>
      <c r="BD90" s="28"/>
      <c r="BE90" s="29"/>
      <c r="BF90" s="30"/>
      <c r="BG90" s="31"/>
      <c r="BH90" s="31"/>
      <c r="BI90" s="31"/>
      <c r="BJ90" s="32"/>
      <c r="BK90" s="30"/>
      <c r="BL90" s="31"/>
      <c r="BM90" s="31"/>
      <c r="BN90" s="31"/>
      <c r="BO90" s="32"/>
      <c r="BP90" s="101"/>
    </row>
    <row r="91" ht="17.1" customHeight="1">
      <c r="A91" s="40">
        <v>86</v>
      </c>
      <c r="B91" s="40">
        <v>82</v>
      </c>
      <c r="C91" s="40">
        <f>B91-A91</f>
        <v>-4</v>
      </c>
      <c r="D91" t="s" s="146">
        <v>1061</v>
      </c>
      <c r="E91" s="137">
        <f>LARGE(G91:BA91,1)+LARGE(G91:BA91,2)+LARGE(G91:BA91,3)+LARGE(G91:BA91,4)+LARGE(G91:BA91,5)</f>
        <v>12</v>
      </c>
      <c r="F91" s="150">
        <f>COUNT(G91:AV91)</f>
        <v>1</v>
      </c>
      <c r="G91" s="151"/>
      <c r="H91" t="s" s="45">
        <v>25</v>
      </c>
      <c r="I91" t="s" s="42">
        <v>25</v>
      </c>
      <c r="J91" t="s" s="45">
        <v>25</v>
      </c>
      <c r="K91" t="s" s="42">
        <v>25</v>
      </c>
      <c r="L91" t="s" s="147">
        <v>25</v>
      </c>
      <c r="M91" t="s" s="42">
        <v>25</v>
      </c>
      <c r="N91" t="s" s="45">
        <v>25</v>
      </c>
      <c r="O91" t="s" s="42">
        <v>25</v>
      </c>
      <c r="P91" t="s" s="45">
        <v>25</v>
      </c>
      <c r="Q91" t="s" s="152">
        <v>25</v>
      </c>
      <c r="R91" t="s" s="45">
        <v>25</v>
      </c>
      <c r="S91" t="s" s="44">
        <v>25</v>
      </c>
      <c r="T91" t="s" s="45">
        <v>25</v>
      </c>
      <c r="U91" t="s" s="44">
        <v>25</v>
      </c>
      <c r="V91" t="s" s="127">
        <v>25</v>
      </c>
      <c r="W91" t="s" s="173">
        <v>25</v>
      </c>
      <c r="X91" t="s" s="45">
        <v>25</v>
      </c>
      <c r="Y91" t="s" s="44">
        <v>25</v>
      </c>
      <c r="Z91" t="s" s="45">
        <v>25</v>
      </c>
      <c r="AA91" t="s" s="173">
        <v>25</v>
      </c>
      <c r="AB91" t="s" s="21">
        <v>25</v>
      </c>
      <c r="AC91" t="s" s="173">
        <v>25</v>
      </c>
      <c r="AD91" t="s" s="45">
        <v>25</v>
      </c>
      <c r="AE91" t="s" s="44">
        <v>25</v>
      </c>
      <c r="AF91" t="s" s="45">
        <v>25</v>
      </c>
      <c r="AG91" t="s" s="44">
        <v>25</v>
      </c>
      <c r="AH91" t="s" s="45">
        <v>25</v>
      </c>
      <c r="AI91" t="s" s="44">
        <v>25</v>
      </c>
      <c r="AJ91" t="s" s="147">
        <v>25</v>
      </c>
      <c r="AK91" t="s" s="22">
        <v>25</v>
      </c>
      <c r="AL91" t="s" s="127">
        <v>25</v>
      </c>
      <c r="AM91" t="s" s="104">
        <v>25</v>
      </c>
      <c r="AN91" t="s" s="45">
        <v>25</v>
      </c>
      <c r="AO91" s="36">
        <v>12</v>
      </c>
      <c r="AP91" t="s" s="21">
        <v>25</v>
      </c>
      <c r="AQ91" t="s" s="44">
        <v>25</v>
      </c>
      <c r="AR91" t="s" s="45">
        <v>25</v>
      </c>
      <c r="AS91" t="s" s="44">
        <v>25</v>
      </c>
      <c r="AT91" t="s" s="45">
        <v>25</v>
      </c>
      <c r="AU91" t="s" s="44">
        <v>25</v>
      </c>
      <c r="AV91" t="s" s="46">
        <v>25</v>
      </c>
      <c r="AW91" s="178">
        <v>0</v>
      </c>
      <c r="AX91" s="179">
        <v>0</v>
      </c>
      <c r="AY91" s="179">
        <v>0</v>
      </c>
      <c r="AZ91" s="179">
        <v>0</v>
      </c>
      <c r="BA91" s="179">
        <v>0</v>
      </c>
      <c r="BB91" s="49"/>
      <c r="BC91" s="27"/>
      <c r="BD91" s="28"/>
      <c r="BE91" s="29"/>
      <c r="BF91" s="30"/>
      <c r="BG91" s="31"/>
      <c r="BH91" s="31"/>
      <c r="BI91" s="31"/>
      <c r="BJ91" s="32"/>
      <c r="BK91" s="30"/>
      <c r="BL91" s="31"/>
      <c r="BM91" s="31"/>
      <c r="BN91" s="31"/>
      <c r="BO91" s="32"/>
      <c r="BP91" s="101"/>
    </row>
    <row r="92" ht="17.1" customHeight="1">
      <c r="A92" s="40">
        <v>87</v>
      </c>
      <c r="B92" s="40">
        <v>84</v>
      </c>
      <c r="C92" s="40">
        <f>B92-A92</f>
        <v>-3</v>
      </c>
      <c r="D92" t="s" s="146">
        <v>1062</v>
      </c>
      <c r="E92" s="137">
        <f>LARGE(G92:BA92,1)+LARGE(G92:BA92,2)+LARGE(G92:BA92,3)+LARGE(G92:BA92,4)+LARGE(G92:BA92,5)</f>
        <v>12</v>
      </c>
      <c r="F92" s="150">
        <f>COUNT(G92:AV92)</f>
        <v>1</v>
      </c>
      <c r="G92" s="151"/>
      <c r="H92" t="s" s="45">
        <v>25</v>
      </c>
      <c r="I92" t="s" s="42">
        <v>25</v>
      </c>
      <c r="J92" t="s" s="45">
        <v>25</v>
      </c>
      <c r="K92" t="s" s="42">
        <v>25</v>
      </c>
      <c r="L92" t="s" s="147">
        <v>25</v>
      </c>
      <c r="M92" t="s" s="42">
        <v>25</v>
      </c>
      <c r="N92" t="s" s="45">
        <v>25</v>
      </c>
      <c r="O92" t="s" s="42">
        <v>25</v>
      </c>
      <c r="P92" t="s" s="45">
        <v>25</v>
      </c>
      <c r="Q92" t="s" s="152">
        <v>25</v>
      </c>
      <c r="R92" t="s" s="45">
        <v>25</v>
      </c>
      <c r="S92" t="s" s="44">
        <v>25</v>
      </c>
      <c r="T92" t="s" s="45">
        <v>25</v>
      </c>
      <c r="U92" t="s" s="44">
        <v>25</v>
      </c>
      <c r="V92" t="s" s="127">
        <v>25</v>
      </c>
      <c r="W92" t="s" s="173">
        <v>25</v>
      </c>
      <c r="X92" t="s" s="45">
        <v>25</v>
      </c>
      <c r="Y92" t="s" s="44">
        <v>25</v>
      </c>
      <c r="Z92" t="s" s="45">
        <v>25</v>
      </c>
      <c r="AA92" t="s" s="173">
        <v>25</v>
      </c>
      <c r="AB92" s="2">
        <v>12</v>
      </c>
      <c r="AC92" t="s" s="173">
        <v>25</v>
      </c>
      <c r="AD92" t="s" s="45">
        <v>25</v>
      </c>
      <c r="AE92" t="s" s="44">
        <v>25</v>
      </c>
      <c r="AF92" t="s" s="45">
        <v>25</v>
      </c>
      <c r="AG92" t="s" s="44">
        <v>25</v>
      </c>
      <c r="AH92" t="s" s="45">
        <v>25</v>
      </c>
      <c r="AI92" t="s" s="44">
        <v>25</v>
      </c>
      <c r="AJ92" t="s" s="147">
        <v>25</v>
      </c>
      <c r="AK92" t="s" s="22">
        <v>25</v>
      </c>
      <c r="AL92" t="s" s="127">
        <v>25</v>
      </c>
      <c r="AM92" t="s" s="104">
        <v>25</v>
      </c>
      <c r="AN92" t="s" s="45">
        <v>25</v>
      </c>
      <c r="AO92" t="s" s="22">
        <v>25</v>
      </c>
      <c r="AP92" t="s" s="21">
        <v>25</v>
      </c>
      <c r="AQ92" t="s" s="44">
        <v>25</v>
      </c>
      <c r="AR92" t="s" s="45">
        <v>25</v>
      </c>
      <c r="AS92" t="s" s="44">
        <v>25</v>
      </c>
      <c r="AT92" t="s" s="45">
        <v>25</v>
      </c>
      <c r="AU92" t="s" s="44">
        <v>25</v>
      </c>
      <c r="AV92" t="s" s="46">
        <v>25</v>
      </c>
      <c r="AW92" s="178">
        <v>0</v>
      </c>
      <c r="AX92" s="179">
        <v>0</v>
      </c>
      <c r="AY92" s="179">
        <v>0</v>
      </c>
      <c r="AZ92" s="179">
        <v>0</v>
      </c>
      <c r="BA92" s="179">
        <v>0</v>
      </c>
      <c r="BB92" s="49"/>
      <c r="BC92" s="27"/>
      <c r="BD92" s="28"/>
      <c r="BE92" s="29"/>
      <c r="BF92" s="30"/>
      <c r="BG92" s="31"/>
      <c r="BH92" s="31"/>
      <c r="BI92" s="31"/>
      <c r="BJ92" s="32"/>
      <c r="BK92" s="30"/>
      <c r="BL92" s="31"/>
      <c r="BM92" s="31"/>
      <c r="BN92" s="31"/>
      <c r="BO92" s="32"/>
      <c r="BP92" s="101"/>
    </row>
    <row r="93" ht="17.1" customHeight="1">
      <c r="A93" s="40">
        <v>88</v>
      </c>
      <c r="B93" s="40">
        <v>85</v>
      </c>
      <c r="C93" s="40">
        <f>B93-A93</f>
        <v>-3</v>
      </c>
      <c r="D93" t="s" s="146">
        <v>1063</v>
      </c>
      <c r="E93" s="137">
        <f>LARGE(G93:BA93,1)+LARGE(G93:BA93,2)+LARGE(G93:BA93,3)+LARGE(G93:BA93,4)+LARGE(G93:BA93,5)</f>
        <v>12</v>
      </c>
      <c r="F93" s="150">
        <f>COUNT(G93:AV93)</f>
        <v>1</v>
      </c>
      <c r="G93" s="151"/>
      <c r="H93" t="s" s="45">
        <v>25</v>
      </c>
      <c r="I93" t="s" s="42">
        <v>25</v>
      </c>
      <c r="J93" t="s" s="45">
        <v>25</v>
      </c>
      <c r="K93" t="s" s="42">
        <v>25</v>
      </c>
      <c r="L93" t="s" s="147">
        <v>25</v>
      </c>
      <c r="M93" t="s" s="42">
        <v>25</v>
      </c>
      <c r="N93" t="s" s="45">
        <v>25</v>
      </c>
      <c r="O93" t="s" s="42">
        <v>25</v>
      </c>
      <c r="P93" t="s" s="45">
        <v>25</v>
      </c>
      <c r="Q93" t="s" s="152">
        <v>25</v>
      </c>
      <c r="R93" t="s" s="45">
        <v>25</v>
      </c>
      <c r="S93" t="s" s="44">
        <v>25</v>
      </c>
      <c r="T93" t="s" s="45">
        <v>25</v>
      </c>
      <c r="U93" t="s" s="44">
        <v>25</v>
      </c>
      <c r="V93" t="s" s="127">
        <v>25</v>
      </c>
      <c r="W93" t="s" s="173">
        <v>25</v>
      </c>
      <c r="X93" s="41">
        <v>12</v>
      </c>
      <c r="Y93" t="s" s="44">
        <v>25</v>
      </c>
      <c r="Z93" t="s" s="45">
        <v>25</v>
      </c>
      <c r="AA93" t="s" s="173">
        <v>25</v>
      </c>
      <c r="AB93" t="s" s="21">
        <v>25</v>
      </c>
      <c r="AC93" t="s" s="173">
        <v>25</v>
      </c>
      <c r="AD93" t="s" s="45">
        <v>25</v>
      </c>
      <c r="AE93" t="s" s="44">
        <v>25</v>
      </c>
      <c r="AF93" t="s" s="45">
        <v>25</v>
      </c>
      <c r="AG93" t="s" s="44">
        <v>25</v>
      </c>
      <c r="AH93" t="s" s="45">
        <v>25</v>
      </c>
      <c r="AI93" t="s" s="44">
        <v>25</v>
      </c>
      <c r="AJ93" t="s" s="147">
        <v>25</v>
      </c>
      <c r="AK93" t="s" s="22">
        <v>25</v>
      </c>
      <c r="AL93" t="s" s="127">
        <v>25</v>
      </c>
      <c r="AM93" t="s" s="104">
        <v>25</v>
      </c>
      <c r="AN93" t="s" s="45">
        <v>25</v>
      </c>
      <c r="AO93" t="s" s="22">
        <v>25</v>
      </c>
      <c r="AP93" t="s" s="21">
        <v>25</v>
      </c>
      <c r="AQ93" t="s" s="44">
        <v>25</v>
      </c>
      <c r="AR93" t="s" s="45">
        <v>25</v>
      </c>
      <c r="AS93" t="s" s="44">
        <v>25</v>
      </c>
      <c r="AT93" t="s" s="45">
        <v>25</v>
      </c>
      <c r="AU93" t="s" s="44">
        <v>25</v>
      </c>
      <c r="AV93" t="s" s="46">
        <v>25</v>
      </c>
      <c r="AW93" s="178">
        <v>0</v>
      </c>
      <c r="AX93" s="179">
        <v>0</v>
      </c>
      <c r="AY93" s="179">
        <v>0</v>
      </c>
      <c r="AZ93" s="179">
        <v>0</v>
      </c>
      <c r="BA93" s="179">
        <v>0</v>
      </c>
      <c r="BB93" s="49"/>
      <c r="BC93" s="27"/>
      <c r="BD93" s="28"/>
      <c r="BE93" s="29"/>
      <c r="BF93" s="30"/>
      <c r="BG93" s="31"/>
      <c r="BH93" s="31"/>
      <c r="BI93" s="31"/>
      <c r="BJ93" s="32"/>
      <c r="BK93" s="30"/>
      <c r="BL93" s="31"/>
      <c r="BM93" s="31"/>
      <c r="BN93" s="31"/>
      <c r="BO93" s="32"/>
      <c r="BP93" s="101"/>
    </row>
    <row r="94" ht="17.1" customHeight="1">
      <c r="A94" s="40">
        <v>89</v>
      </c>
      <c r="B94" s="40">
        <v>86</v>
      </c>
      <c r="C94" s="40">
        <f>B94-A94</f>
        <v>-3</v>
      </c>
      <c r="D94" t="s" s="146">
        <v>1064</v>
      </c>
      <c r="E94" s="137">
        <f>LARGE(G94:BA94,1)+LARGE(G94:BA94,2)+LARGE(G94:BA94,3)+LARGE(G94:BA94,4)+LARGE(G94:BA94,5)</f>
        <v>12</v>
      </c>
      <c r="F94" s="150">
        <f>COUNT(G94:AV94)</f>
        <v>1</v>
      </c>
      <c r="G94" s="151"/>
      <c r="H94" t="s" s="45">
        <v>25</v>
      </c>
      <c r="I94" t="s" s="42">
        <v>25</v>
      </c>
      <c r="J94" t="s" s="45">
        <v>25</v>
      </c>
      <c r="K94" t="s" s="42">
        <v>25</v>
      </c>
      <c r="L94" t="s" s="147">
        <v>25</v>
      </c>
      <c r="M94" t="s" s="42">
        <v>25</v>
      </c>
      <c r="N94" t="s" s="45">
        <v>25</v>
      </c>
      <c r="O94" t="s" s="42">
        <v>25</v>
      </c>
      <c r="P94" t="s" s="45">
        <v>25</v>
      </c>
      <c r="Q94" t="s" s="152">
        <v>25</v>
      </c>
      <c r="R94" t="s" s="45">
        <v>25</v>
      </c>
      <c r="S94" s="50">
        <v>12</v>
      </c>
      <c r="T94" t="s" s="45">
        <v>25</v>
      </c>
      <c r="U94" t="s" s="44">
        <v>25</v>
      </c>
      <c r="V94" t="s" s="127">
        <v>25</v>
      </c>
      <c r="W94" t="s" s="173">
        <v>25</v>
      </c>
      <c r="X94" t="s" s="45">
        <v>25</v>
      </c>
      <c r="Y94" t="s" s="44">
        <v>25</v>
      </c>
      <c r="Z94" t="s" s="45">
        <v>25</v>
      </c>
      <c r="AA94" t="s" s="173">
        <v>25</v>
      </c>
      <c r="AB94" t="s" s="21">
        <v>25</v>
      </c>
      <c r="AC94" t="s" s="173">
        <v>25</v>
      </c>
      <c r="AD94" t="s" s="45">
        <v>25</v>
      </c>
      <c r="AE94" t="s" s="44">
        <v>25</v>
      </c>
      <c r="AF94" t="s" s="45">
        <v>25</v>
      </c>
      <c r="AG94" t="s" s="44">
        <v>25</v>
      </c>
      <c r="AH94" t="s" s="45">
        <v>25</v>
      </c>
      <c r="AI94" t="s" s="44">
        <v>25</v>
      </c>
      <c r="AJ94" t="s" s="147">
        <v>25</v>
      </c>
      <c r="AK94" t="s" s="22">
        <v>25</v>
      </c>
      <c r="AL94" t="s" s="127">
        <v>25</v>
      </c>
      <c r="AM94" t="s" s="104">
        <v>25</v>
      </c>
      <c r="AN94" t="s" s="45">
        <v>25</v>
      </c>
      <c r="AO94" t="s" s="22">
        <v>25</v>
      </c>
      <c r="AP94" t="s" s="21">
        <v>25</v>
      </c>
      <c r="AQ94" t="s" s="44">
        <v>25</v>
      </c>
      <c r="AR94" t="s" s="45">
        <v>25</v>
      </c>
      <c r="AS94" t="s" s="44">
        <v>25</v>
      </c>
      <c r="AT94" t="s" s="45">
        <v>25</v>
      </c>
      <c r="AU94" t="s" s="44">
        <v>25</v>
      </c>
      <c r="AV94" t="s" s="46">
        <v>25</v>
      </c>
      <c r="AW94" s="178">
        <v>0</v>
      </c>
      <c r="AX94" s="179">
        <v>0</v>
      </c>
      <c r="AY94" s="179">
        <v>0</v>
      </c>
      <c r="AZ94" s="179">
        <v>0</v>
      </c>
      <c r="BA94" s="179">
        <v>0</v>
      </c>
      <c r="BB94" s="49"/>
      <c r="BC94" s="27"/>
      <c r="BD94" s="28"/>
      <c r="BE94" s="29"/>
      <c r="BF94" s="30"/>
      <c r="BG94" s="31"/>
      <c r="BH94" s="31"/>
      <c r="BI94" s="31"/>
      <c r="BJ94" s="32"/>
      <c r="BK94" s="30"/>
      <c r="BL94" s="31"/>
      <c r="BM94" s="31"/>
      <c r="BN94" s="31"/>
      <c r="BO94" s="32"/>
      <c r="BP94" s="101"/>
    </row>
    <row r="95" ht="17.1" customHeight="1">
      <c r="A95" s="40">
        <v>90</v>
      </c>
      <c r="B95" s="40">
        <v>87</v>
      </c>
      <c r="C95" s="40">
        <f>B95-A95</f>
        <v>-3</v>
      </c>
      <c r="D95" t="s" s="146">
        <v>1065</v>
      </c>
      <c r="E95" s="137">
        <f>LARGE(G95:BA95,1)+LARGE(G95:BA95,2)+LARGE(G95:BA95,3)+LARGE(G95:BA95,4)+LARGE(G95:BA95,5)</f>
        <v>12</v>
      </c>
      <c r="F95" s="150">
        <f>COUNT(G95:AV95)</f>
        <v>1</v>
      </c>
      <c r="G95" s="151"/>
      <c r="H95" t="s" s="45">
        <v>25</v>
      </c>
      <c r="I95" t="s" s="42">
        <v>25</v>
      </c>
      <c r="J95" t="s" s="45">
        <v>25</v>
      </c>
      <c r="K95" t="s" s="42">
        <v>25</v>
      </c>
      <c r="L95" t="s" s="147">
        <v>25</v>
      </c>
      <c r="M95" t="s" s="42">
        <v>25</v>
      </c>
      <c r="N95" t="s" s="45">
        <v>25</v>
      </c>
      <c r="O95" t="s" s="42">
        <v>25</v>
      </c>
      <c r="P95" t="s" s="45">
        <v>25</v>
      </c>
      <c r="Q95" t="s" s="152">
        <v>25</v>
      </c>
      <c r="R95" s="41">
        <v>12</v>
      </c>
      <c r="S95" t="s" s="44">
        <v>25</v>
      </c>
      <c r="T95" t="s" s="45">
        <v>25</v>
      </c>
      <c r="U95" t="s" s="44">
        <v>25</v>
      </c>
      <c r="V95" t="s" s="127">
        <v>25</v>
      </c>
      <c r="W95" t="s" s="173">
        <v>25</v>
      </c>
      <c r="X95" t="s" s="45">
        <v>25</v>
      </c>
      <c r="Y95" t="s" s="44">
        <v>25</v>
      </c>
      <c r="Z95" t="s" s="45">
        <v>25</v>
      </c>
      <c r="AA95" t="s" s="173">
        <v>25</v>
      </c>
      <c r="AB95" t="s" s="21">
        <v>25</v>
      </c>
      <c r="AC95" t="s" s="173">
        <v>25</v>
      </c>
      <c r="AD95" t="s" s="45">
        <v>25</v>
      </c>
      <c r="AE95" t="s" s="44">
        <v>25</v>
      </c>
      <c r="AF95" t="s" s="45">
        <v>25</v>
      </c>
      <c r="AG95" t="s" s="44">
        <v>25</v>
      </c>
      <c r="AH95" t="s" s="45">
        <v>25</v>
      </c>
      <c r="AI95" t="s" s="44">
        <v>25</v>
      </c>
      <c r="AJ95" t="s" s="147">
        <v>25</v>
      </c>
      <c r="AK95" t="s" s="22">
        <v>25</v>
      </c>
      <c r="AL95" t="s" s="127">
        <v>25</v>
      </c>
      <c r="AM95" t="s" s="104">
        <v>25</v>
      </c>
      <c r="AN95" t="s" s="45">
        <v>25</v>
      </c>
      <c r="AO95" t="s" s="22">
        <v>25</v>
      </c>
      <c r="AP95" t="s" s="21">
        <v>25</v>
      </c>
      <c r="AQ95" t="s" s="44">
        <v>25</v>
      </c>
      <c r="AR95" t="s" s="45">
        <v>25</v>
      </c>
      <c r="AS95" t="s" s="44">
        <v>25</v>
      </c>
      <c r="AT95" t="s" s="45">
        <v>25</v>
      </c>
      <c r="AU95" t="s" s="44">
        <v>25</v>
      </c>
      <c r="AV95" t="s" s="46">
        <v>25</v>
      </c>
      <c r="AW95" s="178">
        <v>0</v>
      </c>
      <c r="AX95" s="179">
        <v>0</v>
      </c>
      <c r="AY95" s="179">
        <v>0</v>
      </c>
      <c r="AZ95" s="179">
        <v>0</v>
      </c>
      <c r="BA95" s="179">
        <v>0</v>
      </c>
      <c r="BB95" s="49"/>
      <c r="BC95" s="27"/>
      <c r="BD95" s="28"/>
      <c r="BE95" s="29"/>
      <c r="BF95" s="30"/>
      <c r="BG95" s="31"/>
      <c r="BH95" s="31"/>
      <c r="BI95" s="31"/>
      <c r="BJ95" s="32"/>
      <c r="BK95" s="30"/>
      <c r="BL95" s="31"/>
      <c r="BM95" s="31"/>
      <c r="BN95" s="31"/>
      <c r="BO95" s="32"/>
      <c r="BP95" s="101"/>
    </row>
    <row r="96" ht="17.1" customHeight="1">
      <c r="A96" s="40">
        <v>91</v>
      </c>
      <c r="B96" s="40">
        <v>88</v>
      </c>
      <c r="C96" s="40">
        <f>B96-A96</f>
        <v>-3</v>
      </c>
      <c r="D96" t="s" s="146">
        <v>1066</v>
      </c>
      <c r="E96" s="137">
        <f>LARGE(G96:BA96,1)+LARGE(G96:BA96,2)+LARGE(G96:BA96,3)+LARGE(G96:BA96,4)+LARGE(G96:BA96,5)</f>
        <v>12</v>
      </c>
      <c r="F96" s="150">
        <f>COUNT(G96:AV96)</f>
        <v>1</v>
      </c>
      <c r="G96" s="151"/>
      <c r="H96" t="s" s="45">
        <v>25</v>
      </c>
      <c r="I96" t="s" s="42">
        <v>25</v>
      </c>
      <c r="J96" s="41">
        <v>12</v>
      </c>
      <c r="K96" t="s" s="42">
        <v>25</v>
      </c>
      <c r="L96" t="s" s="147">
        <v>25</v>
      </c>
      <c r="M96" t="s" s="42">
        <v>25</v>
      </c>
      <c r="N96" t="s" s="45">
        <v>25</v>
      </c>
      <c r="O96" t="s" s="42">
        <v>25</v>
      </c>
      <c r="P96" t="s" s="45">
        <v>25</v>
      </c>
      <c r="Q96" t="s" s="152">
        <v>25</v>
      </c>
      <c r="R96" t="s" s="45">
        <v>25</v>
      </c>
      <c r="S96" t="s" s="44">
        <v>25</v>
      </c>
      <c r="T96" t="s" s="45">
        <v>25</v>
      </c>
      <c r="U96" t="s" s="44">
        <v>25</v>
      </c>
      <c r="V96" t="s" s="127">
        <v>25</v>
      </c>
      <c r="W96" t="s" s="173">
        <v>25</v>
      </c>
      <c r="X96" t="s" s="45">
        <v>25</v>
      </c>
      <c r="Y96" t="s" s="44">
        <v>25</v>
      </c>
      <c r="Z96" t="s" s="45">
        <v>25</v>
      </c>
      <c r="AA96" t="s" s="173">
        <v>25</v>
      </c>
      <c r="AB96" t="s" s="21">
        <v>25</v>
      </c>
      <c r="AC96" t="s" s="173">
        <v>25</v>
      </c>
      <c r="AD96" t="s" s="45">
        <v>25</v>
      </c>
      <c r="AE96" t="s" s="44">
        <v>25</v>
      </c>
      <c r="AF96" t="s" s="45">
        <v>25</v>
      </c>
      <c r="AG96" t="s" s="44">
        <v>25</v>
      </c>
      <c r="AH96" t="s" s="45">
        <v>25</v>
      </c>
      <c r="AI96" t="s" s="44">
        <v>25</v>
      </c>
      <c r="AJ96" t="s" s="147">
        <v>25</v>
      </c>
      <c r="AK96" t="s" s="22">
        <v>25</v>
      </c>
      <c r="AL96" t="s" s="127">
        <v>25</v>
      </c>
      <c r="AM96" t="s" s="104">
        <v>25</v>
      </c>
      <c r="AN96" t="s" s="45">
        <v>25</v>
      </c>
      <c r="AO96" t="s" s="22">
        <v>25</v>
      </c>
      <c r="AP96" t="s" s="21">
        <v>25</v>
      </c>
      <c r="AQ96" t="s" s="44">
        <v>25</v>
      </c>
      <c r="AR96" t="s" s="45">
        <v>25</v>
      </c>
      <c r="AS96" t="s" s="44">
        <v>25</v>
      </c>
      <c r="AT96" t="s" s="45">
        <v>25</v>
      </c>
      <c r="AU96" t="s" s="44">
        <v>25</v>
      </c>
      <c r="AV96" t="s" s="46">
        <v>25</v>
      </c>
      <c r="AW96" s="178">
        <v>0</v>
      </c>
      <c r="AX96" s="179">
        <v>0</v>
      </c>
      <c r="AY96" s="179">
        <v>0</v>
      </c>
      <c r="AZ96" s="179">
        <v>0</v>
      </c>
      <c r="BA96" s="179">
        <v>0</v>
      </c>
      <c r="BB96" s="49"/>
      <c r="BC96" s="27"/>
      <c r="BD96" s="28"/>
      <c r="BE96" s="29"/>
      <c r="BF96" s="30"/>
      <c r="BG96" s="31"/>
      <c r="BH96" s="31"/>
      <c r="BI96" s="31"/>
      <c r="BJ96" s="32"/>
      <c r="BK96" s="30"/>
      <c r="BL96" s="31"/>
      <c r="BM96" s="31"/>
      <c r="BN96" s="31"/>
      <c r="BO96" s="32"/>
      <c r="BP96" s="101"/>
    </row>
    <row r="97" ht="17.1" customHeight="1">
      <c r="A97" s="40">
        <v>92</v>
      </c>
      <c r="B97" s="54"/>
      <c r="C97" s="54"/>
      <c r="D97" t="s" s="146">
        <v>847</v>
      </c>
      <c r="E97" s="137">
        <f>LARGE(G97:BA97,1)+LARGE(G97:BA97,2)+LARGE(G97:BA97,3)+LARGE(G97:BA97,4)+LARGE(G97:BA97,5)</f>
        <v>12</v>
      </c>
      <c r="F97" s="150">
        <f>COUNT(G97:AV97)</f>
        <v>1</v>
      </c>
      <c r="G97" s="151"/>
      <c r="H97" s="41">
        <v>12</v>
      </c>
      <c r="I97" t="s" s="42">
        <v>25</v>
      </c>
      <c r="J97" t="s" s="45">
        <v>25</v>
      </c>
      <c r="K97" t="s" s="42">
        <v>25</v>
      </c>
      <c r="L97" t="s" s="147">
        <v>25</v>
      </c>
      <c r="M97" t="s" s="42">
        <v>25</v>
      </c>
      <c r="N97" t="s" s="45">
        <v>25</v>
      </c>
      <c r="O97" t="s" s="42">
        <v>25</v>
      </c>
      <c r="P97" t="s" s="45">
        <v>25</v>
      </c>
      <c r="Q97" t="s" s="152">
        <v>25</v>
      </c>
      <c r="R97" t="s" s="45">
        <v>25</v>
      </c>
      <c r="S97" t="s" s="44">
        <v>25</v>
      </c>
      <c r="T97" t="s" s="45">
        <v>25</v>
      </c>
      <c r="U97" t="s" s="44">
        <v>25</v>
      </c>
      <c r="V97" t="s" s="127">
        <v>25</v>
      </c>
      <c r="W97" t="s" s="173">
        <v>25</v>
      </c>
      <c r="X97" t="s" s="45">
        <v>25</v>
      </c>
      <c r="Y97" t="s" s="44">
        <v>25</v>
      </c>
      <c r="Z97" t="s" s="45">
        <v>25</v>
      </c>
      <c r="AA97" t="s" s="173">
        <v>25</v>
      </c>
      <c r="AB97" t="s" s="21">
        <v>25</v>
      </c>
      <c r="AC97" t="s" s="173">
        <v>25</v>
      </c>
      <c r="AD97" t="s" s="45">
        <v>25</v>
      </c>
      <c r="AE97" t="s" s="44">
        <v>25</v>
      </c>
      <c r="AF97" t="s" s="45">
        <v>25</v>
      </c>
      <c r="AG97" t="s" s="44">
        <v>25</v>
      </c>
      <c r="AH97" t="s" s="45">
        <v>25</v>
      </c>
      <c r="AI97" t="s" s="44">
        <v>25</v>
      </c>
      <c r="AJ97" t="s" s="147">
        <v>25</v>
      </c>
      <c r="AK97" t="s" s="22">
        <v>25</v>
      </c>
      <c r="AL97" t="s" s="127">
        <v>25</v>
      </c>
      <c r="AM97" t="s" s="104">
        <v>25</v>
      </c>
      <c r="AN97" t="s" s="45">
        <v>25</v>
      </c>
      <c r="AO97" t="s" s="22">
        <v>25</v>
      </c>
      <c r="AP97" t="s" s="21">
        <v>25</v>
      </c>
      <c r="AQ97" t="s" s="44">
        <v>25</v>
      </c>
      <c r="AR97" t="s" s="45">
        <v>25</v>
      </c>
      <c r="AS97" t="s" s="44">
        <v>25</v>
      </c>
      <c r="AT97" t="s" s="45">
        <v>25</v>
      </c>
      <c r="AU97" t="s" s="44">
        <v>25</v>
      </c>
      <c r="AV97" t="s" s="46">
        <v>25</v>
      </c>
      <c r="AW97" s="178">
        <v>0</v>
      </c>
      <c r="AX97" s="179">
        <v>0</v>
      </c>
      <c r="AY97" s="179">
        <v>0</v>
      </c>
      <c r="AZ97" s="179">
        <v>0</v>
      </c>
      <c r="BA97" s="179">
        <v>0</v>
      </c>
      <c r="BB97" s="49"/>
      <c r="BC97" s="27"/>
      <c r="BD97" s="28"/>
      <c r="BE97" s="29"/>
      <c r="BF97" s="30"/>
      <c r="BG97" s="31"/>
      <c r="BH97" s="31"/>
      <c r="BI97" s="31"/>
      <c r="BJ97" s="32"/>
      <c r="BK97" s="30"/>
      <c r="BL97" s="31"/>
      <c r="BM97" s="31"/>
      <c r="BN97" s="31"/>
      <c r="BO97" s="32"/>
      <c r="BP97" s="101"/>
    </row>
    <row r="98" ht="17.1" customHeight="1">
      <c r="A98" s="40">
        <v>93</v>
      </c>
      <c r="B98" s="40">
        <v>89</v>
      </c>
      <c r="C98" s="40">
        <f>B98-A98</f>
        <v>-4</v>
      </c>
      <c r="D98" t="s" s="146">
        <v>1067</v>
      </c>
      <c r="E98" s="137">
        <f>LARGE(G98:BA98,1)+LARGE(G98:BA98,2)+LARGE(G98:BA98,3)+LARGE(G98:BA98,4)+LARGE(G98:BA98,5)</f>
        <v>12</v>
      </c>
      <c r="F98" s="150">
        <f>COUNT(G98:AV98)</f>
        <v>2</v>
      </c>
      <c r="G98" s="151"/>
      <c r="H98" t="s" s="45">
        <v>25</v>
      </c>
      <c r="I98" t="s" s="42">
        <v>25</v>
      </c>
      <c r="J98" t="s" s="45">
        <v>25</v>
      </c>
      <c r="K98" t="s" s="42">
        <v>25</v>
      </c>
      <c r="L98" t="s" s="147">
        <v>25</v>
      </c>
      <c r="M98" s="43">
        <v>4</v>
      </c>
      <c r="N98" t="s" s="45">
        <v>25</v>
      </c>
      <c r="O98" t="s" s="42">
        <v>25</v>
      </c>
      <c r="P98" t="s" s="45">
        <v>25</v>
      </c>
      <c r="Q98" t="s" s="152">
        <v>25</v>
      </c>
      <c r="R98" t="s" s="45">
        <v>25</v>
      </c>
      <c r="S98" t="s" s="44">
        <v>25</v>
      </c>
      <c r="T98" t="s" s="45">
        <v>25</v>
      </c>
      <c r="U98" t="s" s="44">
        <v>25</v>
      </c>
      <c r="V98" t="s" s="127">
        <v>25</v>
      </c>
      <c r="W98" t="s" s="173">
        <v>25</v>
      </c>
      <c r="X98" t="s" s="45">
        <v>25</v>
      </c>
      <c r="Y98" t="s" s="44">
        <v>25</v>
      </c>
      <c r="Z98" t="s" s="45">
        <v>25</v>
      </c>
      <c r="AA98" t="s" s="173">
        <v>25</v>
      </c>
      <c r="AB98" t="s" s="21">
        <v>25</v>
      </c>
      <c r="AC98" t="s" s="173">
        <v>25</v>
      </c>
      <c r="AD98" t="s" s="45">
        <v>25</v>
      </c>
      <c r="AE98" t="s" s="44">
        <v>25</v>
      </c>
      <c r="AF98" t="s" s="45">
        <v>25</v>
      </c>
      <c r="AG98" t="s" s="44">
        <v>25</v>
      </c>
      <c r="AH98" t="s" s="45">
        <v>25</v>
      </c>
      <c r="AI98" t="s" s="44">
        <v>25</v>
      </c>
      <c r="AJ98" t="s" s="147">
        <v>25</v>
      </c>
      <c r="AK98" t="s" s="22">
        <v>25</v>
      </c>
      <c r="AL98" t="s" s="127">
        <v>25</v>
      </c>
      <c r="AM98" t="s" s="104">
        <v>25</v>
      </c>
      <c r="AN98" s="41">
        <v>8</v>
      </c>
      <c r="AO98" t="s" s="22">
        <v>25</v>
      </c>
      <c r="AP98" t="s" s="21">
        <v>25</v>
      </c>
      <c r="AQ98" t="s" s="44">
        <v>25</v>
      </c>
      <c r="AR98" t="s" s="45">
        <v>25</v>
      </c>
      <c r="AS98" t="s" s="44">
        <v>25</v>
      </c>
      <c r="AT98" t="s" s="45">
        <v>25</v>
      </c>
      <c r="AU98" t="s" s="44">
        <v>25</v>
      </c>
      <c r="AV98" t="s" s="46">
        <v>25</v>
      </c>
      <c r="AW98" s="178">
        <v>0</v>
      </c>
      <c r="AX98" s="179">
        <v>0</v>
      </c>
      <c r="AY98" s="179">
        <v>0</v>
      </c>
      <c r="AZ98" s="179">
        <v>0</v>
      </c>
      <c r="BA98" s="179">
        <v>0</v>
      </c>
      <c r="BB98" s="49"/>
      <c r="BC98" s="27"/>
      <c r="BD98" s="28"/>
      <c r="BE98" s="29"/>
      <c r="BF98" s="30"/>
      <c r="BG98" s="31"/>
      <c r="BH98" s="31"/>
      <c r="BI98" s="31"/>
      <c r="BJ98" s="32"/>
      <c r="BK98" s="30"/>
      <c r="BL98" s="31"/>
      <c r="BM98" s="31"/>
      <c r="BN98" s="31"/>
      <c r="BO98" s="32"/>
      <c r="BP98" s="101"/>
    </row>
    <row r="99" ht="17.1" customHeight="1">
      <c r="A99" s="40">
        <v>94</v>
      </c>
      <c r="B99" s="40">
        <v>90</v>
      </c>
      <c r="C99" s="40">
        <f>B99-A99</f>
        <v>-4</v>
      </c>
      <c r="D99" t="s" s="146">
        <v>849</v>
      </c>
      <c r="E99" s="137">
        <f>LARGE(G99:BA99,1)+LARGE(G99:BA99,2)+LARGE(G99:BA99,3)+LARGE(G99:BA99,4)+LARGE(G99:BA99,5)</f>
        <v>12</v>
      </c>
      <c r="F99" s="150">
        <f>COUNT(G99:AV99)</f>
        <v>2</v>
      </c>
      <c r="G99" s="151"/>
      <c r="H99" t="s" s="45">
        <v>25</v>
      </c>
      <c r="I99" t="s" s="42">
        <v>25</v>
      </c>
      <c r="J99" t="s" s="45">
        <v>25</v>
      </c>
      <c r="K99" t="s" s="42">
        <v>25</v>
      </c>
      <c r="L99" t="s" s="147">
        <v>25</v>
      </c>
      <c r="M99" t="s" s="42">
        <v>25</v>
      </c>
      <c r="N99" t="s" s="45">
        <v>25</v>
      </c>
      <c r="O99" t="s" s="42">
        <v>25</v>
      </c>
      <c r="P99" t="s" s="45">
        <v>25</v>
      </c>
      <c r="Q99" t="s" s="152">
        <v>25</v>
      </c>
      <c r="R99" t="s" s="45">
        <v>25</v>
      </c>
      <c r="S99" t="s" s="44">
        <v>25</v>
      </c>
      <c r="T99" t="s" s="45">
        <v>25</v>
      </c>
      <c r="U99" t="s" s="44">
        <v>25</v>
      </c>
      <c r="V99" s="128">
        <v>8</v>
      </c>
      <c r="W99" t="s" s="173">
        <v>25</v>
      </c>
      <c r="X99" t="s" s="45">
        <v>25</v>
      </c>
      <c r="Y99" t="s" s="44">
        <v>25</v>
      </c>
      <c r="Z99" t="s" s="45">
        <v>25</v>
      </c>
      <c r="AA99" t="s" s="173">
        <v>25</v>
      </c>
      <c r="AB99" t="s" s="21">
        <v>25</v>
      </c>
      <c r="AC99" t="s" s="173">
        <v>25</v>
      </c>
      <c r="AD99" t="s" s="45">
        <v>25</v>
      </c>
      <c r="AE99" t="s" s="44">
        <v>25</v>
      </c>
      <c r="AF99" t="s" s="45">
        <v>25</v>
      </c>
      <c r="AG99" t="s" s="44">
        <v>25</v>
      </c>
      <c r="AH99" t="s" s="45">
        <v>25</v>
      </c>
      <c r="AI99" t="s" s="44">
        <v>25</v>
      </c>
      <c r="AJ99" t="s" s="147">
        <v>25</v>
      </c>
      <c r="AK99" t="s" s="22">
        <v>25</v>
      </c>
      <c r="AL99" t="s" s="127">
        <v>25</v>
      </c>
      <c r="AM99" t="s" s="104">
        <v>25</v>
      </c>
      <c r="AN99" t="s" s="45">
        <v>25</v>
      </c>
      <c r="AO99" t="s" s="22">
        <v>25</v>
      </c>
      <c r="AP99" t="s" s="21">
        <v>25</v>
      </c>
      <c r="AQ99" t="s" s="44">
        <v>25</v>
      </c>
      <c r="AR99" t="s" s="45">
        <v>25</v>
      </c>
      <c r="AS99" s="50">
        <v>4</v>
      </c>
      <c r="AT99" t="s" s="45">
        <v>25</v>
      </c>
      <c r="AU99" t="s" s="44">
        <v>25</v>
      </c>
      <c r="AV99" t="s" s="46">
        <v>25</v>
      </c>
      <c r="AW99" s="178">
        <v>0</v>
      </c>
      <c r="AX99" s="179">
        <v>0</v>
      </c>
      <c r="AY99" s="179">
        <v>0</v>
      </c>
      <c r="AZ99" s="179">
        <v>0</v>
      </c>
      <c r="BA99" s="179">
        <v>0</v>
      </c>
      <c r="BB99" s="49"/>
      <c r="BC99" s="27"/>
      <c r="BD99" s="28"/>
      <c r="BE99" s="29"/>
      <c r="BF99" s="30"/>
      <c r="BG99" s="31"/>
      <c r="BH99" s="31"/>
      <c r="BI99" s="31"/>
      <c r="BJ99" s="32"/>
      <c r="BK99" s="30"/>
      <c r="BL99" s="31"/>
      <c r="BM99" s="31"/>
      <c r="BN99" s="31"/>
      <c r="BO99" s="32"/>
      <c r="BP99" s="101"/>
    </row>
    <row r="100" ht="17.1" customHeight="1">
      <c r="A100" s="40">
        <v>95</v>
      </c>
      <c r="B100" s="40">
        <v>123</v>
      </c>
      <c r="C100" s="40">
        <f>B100-A100</f>
        <v>28</v>
      </c>
      <c r="D100" t="s" s="146">
        <v>1068</v>
      </c>
      <c r="E100" s="137">
        <f>LARGE(G100:BA100,1)+LARGE(G100:BA100,2)+LARGE(G100:BA100,3)+LARGE(G100:BA100,4)+LARGE(G100:BA100,5)</f>
        <v>11</v>
      </c>
      <c r="F100" s="150">
        <f>COUNT(G100:AV100)</f>
        <v>2</v>
      </c>
      <c r="G100" s="151"/>
      <c r="H100" s="41">
        <v>3</v>
      </c>
      <c r="I100" s="43">
        <v>8</v>
      </c>
      <c r="J100" t="s" s="45">
        <v>25</v>
      </c>
      <c r="K100" t="s" s="42">
        <v>25</v>
      </c>
      <c r="L100" t="s" s="147">
        <v>25</v>
      </c>
      <c r="M100" t="s" s="42">
        <v>25</v>
      </c>
      <c r="N100" t="s" s="45">
        <v>25</v>
      </c>
      <c r="O100" t="s" s="42">
        <v>25</v>
      </c>
      <c r="P100" t="s" s="45">
        <v>25</v>
      </c>
      <c r="Q100" t="s" s="152">
        <v>25</v>
      </c>
      <c r="R100" t="s" s="45">
        <v>25</v>
      </c>
      <c r="S100" t="s" s="44">
        <v>25</v>
      </c>
      <c r="T100" t="s" s="45">
        <v>25</v>
      </c>
      <c r="U100" t="s" s="44">
        <v>25</v>
      </c>
      <c r="V100" t="s" s="127">
        <v>25</v>
      </c>
      <c r="W100" t="s" s="173">
        <v>25</v>
      </c>
      <c r="X100" t="s" s="45">
        <v>25</v>
      </c>
      <c r="Y100" t="s" s="44">
        <v>25</v>
      </c>
      <c r="Z100" t="s" s="45">
        <v>25</v>
      </c>
      <c r="AA100" t="s" s="173">
        <v>25</v>
      </c>
      <c r="AB100" t="s" s="21">
        <v>25</v>
      </c>
      <c r="AC100" t="s" s="173">
        <v>25</v>
      </c>
      <c r="AD100" t="s" s="45">
        <v>25</v>
      </c>
      <c r="AE100" t="s" s="44">
        <v>25</v>
      </c>
      <c r="AF100" t="s" s="45">
        <v>25</v>
      </c>
      <c r="AG100" t="s" s="44">
        <v>25</v>
      </c>
      <c r="AH100" t="s" s="45">
        <v>25</v>
      </c>
      <c r="AI100" t="s" s="44">
        <v>25</v>
      </c>
      <c r="AJ100" t="s" s="147">
        <v>25</v>
      </c>
      <c r="AK100" t="s" s="22">
        <v>25</v>
      </c>
      <c r="AL100" t="s" s="127">
        <v>25</v>
      </c>
      <c r="AM100" t="s" s="104">
        <v>25</v>
      </c>
      <c r="AN100" t="s" s="45">
        <v>25</v>
      </c>
      <c r="AO100" t="s" s="22">
        <v>25</v>
      </c>
      <c r="AP100" t="s" s="21">
        <v>25</v>
      </c>
      <c r="AQ100" t="s" s="44">
        <v>25</v>
      </c>
      <c r="AR100" t="s" s="45">
        <v>25</v>
      </c>
      <c r="AS100" t="s" s="44">
        <v>25</v>
      </c>
      <c r="AT100" t="s" s="45">
        <v>25</v>
      </c>
      <c r="AU100" t="s" s="44">
        <v>25</v>
      </c>
      <c r="AV100" t="s" s="46">
        <v>25</v>
      </c>
      <c r="AW100" s="178">
        <v>0</v>
      </c>
      <c r="AX100" s="179">
        <v>0</v>
      </c>
      <c r="AY100" s="179">
        <v>0</v>
      </c>
      <c r="AZ100" s="179">
        <v>0</v>
      </c>
      <c r="BA100" s="179">
        <v>0</v>
      </c>
      <c r="BB100" s="49"/>
      <c r="BC100" s="27"/>
      <c r="BD100" s="28"/>
      <c r="BE100" s="29"/>
      <c r="BF100" s="30"/>
      <c r="BG100" s="31"/>
      <c r="BH100" s="31"/>
      <c r="BI100" s="31"/>
      <c r="BJ100" s="32"/>
      <c r="BK100" s="30"/>
      <c r="BL100" s="31"/>
      <c r="BM100" s="31"/>
      <c r="BN100" s="31"/>
      <c r="BO100" s="32"/>
      <c r="BP100" s="101"/>
    </row>
    <row r="101" ht="17.1" customHeight="1">
      <c r="A101" s="40">
        <v>96</v>
      </c>
      <c r="B101" s="40">
        <v>21</v>
      </c>
      <c r="C101" s="40">
        <f>B101-A101</f>
        <v>-75</v>
      </c>
      <c r="D101" t="s" s="146">
        <v>1069</v>
      </c>
      <c r="E101" s="137">
        <f>LARGE(G101:BA101,1)+LARGE(G101:BA101,2)+LARGE(G101:BA101,3)+LARGE(G101:BA101,4)+LARGE(G101:BA101,5)</f>
        <v>10</v>
      </c>
      <c r="F101" s="150">
        <f>COUNT(G101:AV101)</f>
        <v>1</v>
      </c>
      <c r="G101" s="151"/>
      <c r="H101" t="s" s="45">
        <v>25</v>
      </c>
      <c r="I101" t="s" s="42">
        <v>25</v>
      </c>
      <c r="J101" t="s" s="45">
        <v>25</v>
      </c>
      <c r="K101" t="s" s="42">
        <v>25</v>
      </c>
      <c r="L101" t="s" s="147">
        <v>25</v>
      </c>
      <c r="M101" t="s" s="42">
        <v>25</v>
      </c>
      <c r="N101" t="s" s="45">
        <v>25</v>
      </c>
      <c r="O101" t="s" s="42">
        <v>25</v>
      </c>
      <c r="P101" t="s" s="45">
        <v>25</v>
      </c>
      <c r="Q101" t="s" s="152">
        <v>25</v>
      </c>
      <c r="R101" t="s" s="45">
        <v>25</v>
      </c>
      <c r="S101" t="s" s="44">
        <v>25</v>
      </c>
      <c r="T101" t="s" s="45">
        <v>25</v>
      </c>
      <c r="U101" t="s" s="44">
        <v>25</v>
      </c>
      <c r="V101" t="s" s="127">
        <v>25</v>
      </c>
      <c r="W101" s="180">
        <v>10</v>
      </c>
      <c r="X101" t="s" s="45">
        <v>25</v>
      </c>
      <c r="Y101" t="s" s="44">
        <v>25</v>
      </c>
      <c r="Z101" t="s" s="45">
        <v>25</v>
      </c>
      <c r="AA101" t="s" s="173">
        <v>25</v>
      </c>
      <c r="AB101" t="s" s="21">
        <v>25</v>
      </c>
      <c r="AC101" t="s" s="173">
        <v>25</v>
      </c>
      <c r="AD101" t="s" s="45">
        <v>25</v>
      </c>
      <c r="AE101" t="s" s="44">
        <v>25</v>
      </c>
      <c r="AF101" t="s" s="45">
        <v>25</v>
      </c>
      <c r="AG101" t="s" s="44">
        <v>25</v>
      </c>
      <c r="AH101" t="s" s="45">
        <v>25</v>
      </c>
      <c r="AI101" t="s" s="44">
        <v>25</v>
      </c>
      <c r="AJ101" t="s" s="147">
        <v>25</v>
      </c>
      <c r="AK101" t="s" s="22">
        <v>25</v>
      </c>
      <c r="AL101" t="s" s="127">
        <v>25</v>
      </c>
      <c r="AM101" t="s" s="104">
        <v>25</v>
      </c>
      <c r="AN101" t="s" s="45">
        <v>25</v>
      </c>
      <c r="AO101" t="s" s="22">
        <v>25</v>
      </c>
      <c r="AP101" t="s" s="21">
        <v>25</v>
      </c>
      <c r="AQ101" t="s" s="44">
        <v>25</v>
      </c>
      <c r="AR101" t="s" s="45">
        <v>25</v>
      </c>
      <c r="AS101" t="s" s="44">
        <v>25</v>
      </c>
      <c r="AT101" t="s" s="45">
        <v>25</v>
      </c>
      <c r="AU101" t="s" s="44">
        <v>25</v>
      </c>
      <c r="AV101" t="s" s="46">
        <v>25</v>
      </c>
      <c r="AW101" s="178">
        <v>0</v>
      </c>
      <c r="AX101" s="179">
        <v>0</v>
      </c>
      <c r="AY101" s="179">
        <v>0</v>
      </c>
      <c r="AZ101" s="179">
        <v>0</v>
      </c>
      <c r="BA101" s="179">
        <v>0</v>
      </c>
      <c r="BB101" s="49"/>
      <c r="BC101" s="27"/>
      <c r="BD101" s="28"/>
      <c r="BE101" s="29"/>
      <c r="BF101" s="30"/>
      <c r="BG101" s="31"/>
      <c r="BH101" s="31"/>
      <c r="BI101" s="31"/>
      <c r="BJ101" s="32"/>
      <c r="BK101" s="30"/>
      <c r="BL101" s="31"/>
      <c r="BM101" s="31"/>
      <c r="BN101" s="31"/>
      <c r="BO101" s="32"/>
      <c r="BP101" s="101"/>
    </row>
    <row r="102" ht="17.1" customHeight="1">
      <c r="A102" s="40">
        <v>97</v>
      </c>
      <c r="B102" s="40">
        <v>77</v>
      </c>
      <c r="C102" s="40">
        <f>B102-A102</f>
        <v>-20</v>
      </c>
      <c r="D102" t="s" s="146">
        <v>1070</v>
      </c>
      <c r="E102" s="137">
        <f>LARGE(G102:BA102,1)+LARGE(G102:BA102,2)+LARGE(G102:BA102,3)+LARGE(G102:BA102,4)+LARGE(G102:BA102,5)</f>
        <v>10</v>
      </c>
      <c r="F102" s="150">
        <f>COUNT(G102:AV102)</f>
        <v>1</v>
      </c>
      <c r="G102" s="151"/>
      <c r="H102" t="s" s="45">
        <v>25</v>
      </c>
      <c r="I102" t="s" s="42">
        <v>25</v>
      </c>
      <c r="J102" t="s" s="45">
        <v>25</v>
      </c>
      <c r="K102" t="s" s="42">
        <v>25</v>
      </c>
      <c r="L102" s="151">
        <v>10</v>
      </c>
      <c r="M102" t="s" s="42">
        <v>25</v>
      </c>
      <c r="N102" t="s" s="45">
        <v>25</v>
      </c>
      <c r="O102" t="s" s="42">
        <v>25</v>
      </c>
      <c r="P102" t="s" s="45">
        <v>25</v>
      </c>
      <c r="Q102" t="s" s="152">
        <v>25</v>
      </c>
      <c r="R102" t="s" s="45">
        <v>25</v>
      </c>
      <c r="S102" t="s" s="44">
        <v>25</v>
      </c>
      <c r="T102" t="s" s="45">
        <v>25</v>
      </c>
      <c r="U102" t="s" s="44">
        <v>25</v>
      </c>
      <c r="V102" t="s" s="127">
        <v>25</v>
      </c>
      <c r="W102" t="s" s="173">
        <v>25</v>
      </c>
      <c r="X102" t="s" s="45">
        <v>25</v>
      </c>
      <c r="Y102" t="s" s="44">
        <v>25</v>
      </c>
      <c r="Z102" t="s" s="45">
        <v>25</v>
      </c>
      <c r="AA102" t="s" s="173">
        <v>25</v>
      </c>
      <c r="AB102" t="s" s="21">
        <v>25</v>
      </c>
      <c r="AC102" t="s" s="173">
        <v>25</v>
      </c>
      <c r="AD102" t="s" s="45">
        <v>25</v>
      </c>
      <c r="AE102" t="s" s="44">
        <v>25</v>
      </c>
      <c r="AF102" t="s" s="45">
        <v>25</v>
      </c>
      <c r="AG102" t="s" s="44">
        <v>25</v>
      </c>
      <c r="AH102" t="s" s="45">
        <v>25</v>
      </c>
      <c r="AI102" t="s" s="44">
        <v>25</v>
      </c>
      <c r="AJ102" t="s" s="147">
        <v>25</v>
      </c>
      <c r="AK102" t="s" s="22">
        <v>25</v>
      </c>
      <c r="AL102" t="s" s="127">
        <v>25</v>
      </c>
      <c r="AM102" t="s" s="104">
        <v>25</v>
      </c>
      <c r="AN102" t="s" s="45">
        <v>25</v>
      </c>
      <c r="AO102" t="s" s="22">
        <v>25</v>
      </c>
      <c r="AP102" t="s" s="21">
        <v>25</v>
      </c>
      <c r="AQ102" t="s" s="44">
        <v>25</v>
      </c>
      <c r="AR102" t="s" s="45">
        <v>25</v>
      </c>
      <c r="AS102" t="s" s="44">
        <v>25</v>
      </c>
      <c r="AT102" t="s" s="45">
        <v>25</v>
      </c>
      <c r="AU102" t="s" s="44">
        <v>25</v>
      </c>
      <c r="AV102" t="s" s="46">
        <v>25</v>
      </c>
      <c r="AW102" s="178">
        <v>0</v>
      </c>
      <c r="AX102" s="179">
        <v>0</v>
      </c>
      <c r="AY102" s="179">
        <v>0</v>
      </c>
      <c r="AZ102" s="179">
        <v>0</v>
      </c>
      <c r="BA102" s="179">
        <v>0</v>
      </c>
      <c r="BB102" s="49"/>
      <c r="BC102" s="27"/>
      <c r="BD102" s="28"/>
      <c r="BE102" s="29"/>
      <c r="BF102" s="30"/>
      <c r="BG102" s="31"/>
      <c r="BH102" s="31"/>
      <c r="BI102" s="31"/>
      <c r="BJ102" s="32"/>
      <c r="BK102" s="30"/>
      <c r="BL102" s="31"/>
      <c r="BM102" s="31"/>
      <c r="BN102" s="31"/>
      <c r="BO102" s="32"/>
      <c r="BP102" s="101"/>
    </row>
    <row r="103" ht="17.1" customHeight="1">
      <c r="A103" s="40">
        <v>98</v>
      </c>
      <c r="B103" s="40">
        <v>91</v>
      </c>
      <c r="C103" s="40">
        <f>B103-A103</f>
        <v>-7</v>
      </c>
      <c r="D103" t="s" s="146">
        <v>1071</v>
      </c>
      <c r="E103" s="137">
        <f>LARGE(G103:BA103,1)+LARGE(G103:BA103,2)+LARGE(G103:BA103,3)+LARGE(G103:BA103,4)+LARGE(G103:BA103,5)</f>
        <v>10</v>
      </c>
      <c r="F103" s="150">
        <f>COUNT(G103:AV103)</f>
        <v>1</v>
      </c>
      <c r="G103" s="151"/>
      <c r="H103" t="s" s="45">
        <v>25</v>
      </c>
      <c r="I103" t="s" s="42">
        <v>25</v>
      </c>
      <c r="J103" t="s" s="45">
        <v>25</v>
      </c>
      <c r="K103" t="s" s="42">
        <v>25</v>
      </c>
      <c r="L103" t="s" s="147">
        <v>25</v>
      </c>
      <c r="M103" t="s" s="42">
        <v>25</v>
      </c>
      <c r="N103" t="s" s="45">
        <v>25</v>
      </c>
      <c r="O103" t="s" s="42">
        <v>25</v>
      </c>
      <c r="P103" t="s" s="45">
        <v>25</v>
      </c>
      <c r="Q103" t="s" s="152">
        <v>25</v>
      </c>
      <c r="R103" t="s" s="45">
        <v>25</v>
      </c>
      <c r="S103" t="s" s="44">
        <v>25</v>
      </c>
      <c r="T103" t="s" s="45">
        <v>25</v>
      </c>
      <c r="U103" t="s" s="44">
        <v>25</v>
      </c>
      <c r="V103" t="s" s="127">
        <v>25</v>
      </c>
      <c r="W103" t="s" s="173">
        <v>25</v>
      </c>
      <c r="X103" t="s" s="45">
        <v>25</v>
      </c>
      <c r="Y103" t="s" s="44">
        <v>25</v>
      </c>
      <c r="Z103" t="s" s="45">
        <v>25</v>
      </c>
      <c r="AA103" t="s" s="173">
        <v>25</v>
      </c>
      <c r="AB103" t="s" s="21">
        <v>25</v>
      </c>
      <c r="AC103" t="s" s="173">
        <v>25</v>
      </c>
      <c r="AD103" t="s" s="45">
        <v>25</v>
      </c>
      <c r="AE103" t="s" s="44">
        <v>25</v>
      </c>
      <c r="AF103" s="41">
        <v>10</v>
      </c>
      <c r="AG103" t="s" s="44">
        <v>25</v>
      </c>
      <c r="AH103" t="s" s="45">
        <v>25</v>
      </c>
      <c r="AI103" t="s" s="44">
        <v>25</v>
      </c>
      <c r="AJ103" t="s" s="147">
        <v>25</v>
      </c>
      <c r="AK103" t="s" s="22">
        <v>25</v>
      </c>
      <c r="AL103" t="s" s="127">
        <v>25</v>
      </c>
      <c r="AM103" t="s" s="104">
        <v>25</v>
      </c>
      <c r="AN103" t="s" s="45">
        <v>25</v>
      </c>
      <c r="AO103" t="s" s="22">
        <v>25</v>
      </c>
      <c r="AP103" t="s" s="21">
        <v>25</v>
      </c>
      <c r="AQ103" t="s" s="44">
        <v>25</v>
      </c>
      <c r="AR103" t="s" s="45">
        <v>25</v>
      </c>
      <c r="AS103" t="s" s="44">
        <v>25</v>
      </c>
      <c r="AT103" t="s" s="45">
        <v>25</v>
      </c>
      <c r="AU103" t="s" s="44">
        <v>25</v>
      </c>
      <c r="AV103" t="s" s="46">
        <v>25</v>
      </c>
      <c r="AW103" s="178">
        <v>0</v>
      </c>
      <c r="AX103" s="179">
        <v>0</v>
      </c>
      <c r="AY103" s="179">
        <v>0</v>
      </c>
      <c r="AZ103" s="179">
        <v>0</v>
      </c>
      <c r="BA103" s="179">
        <v>0</v>
      </c>
      <c r="BB103" s="49"/>
      <c r="BC103" s="27"/>
      <c r="BD103" s="28"/>
      <c r="BE103" s="29"/>
      <c r="BF103" s="30"/>
      <c r="BG103" s="31"/>
      <c r="BH103" s="31"/>
      <c r="BI103" s="31"/>
      <c r="BJ103" s="32"/>
      <c r="BK103" s="30"/>
      <c r="BL103" s="31"/>
      <c r="BM103" s="31"/>
      <c r="BN103" s="31"/>
      <c r="BO103" s="32"/>
      <c r="BP103" s="101"/>
    </row>
    <row r="104" ht="17.1" customHeight="1">
      <c r="A104" s="40">
        <v>99</v>
      </c>
      <c r="B104" s="40">
        <v>92</v>
      </c>
      <c r="C104" s="40">
        <f>B104-A104</f>
        <v>-7</v>
      </c>
      <c r="D104" t="s" s="146">
        <v>1072</v>
      </c>
      <c r="E104" s="137">
        <f>LARGE(G104:BA104,1)+LARGE(G104:BA104,2)+LARGE(G104:BA104,3)+LARGE(G104:BA104,4)+LARGE(G104:BA104,5)</f>
        <v>10</v>
      </c>
      <c r="F104" s="150">
        <f>COUNT(G104:AV104)</f>
        <v>1</v>
      </c>
      <c r="G104" s="151"/>
      <c r="H104" t="s" s="45">
        <v>25</v>
      </c>
      <c r="I104" t="s" s="42">
        <v>25</v>
      </c>
      <c r="J104" t="s" s="45">
        <v>25</v>
      </c>
      <c r="K104" t="s" s="42">
        <v>25</v>
      </c>
      <c r="L104" t="s" s="147">
        <v>25</v>
      </c>
      <c r="M104" t="s" s="42">
        <v>25</v>
      </c>
      <c r="N104" t="s" s="45">
        <v>25</v>
      </c>
      <c r="O104" t="s" s="42">
        <v>25</v>
      </c>
      <c r="P104" t="s" s="45">
        <v>25</v>
      </c>
      <c r="Q104" t="s" s="152">
        <v>25</v>
      </c>
      <c r="R104" t="s" s="45">
        <v>25</v>
      </c>
      <c r="S104" t="s" s="44">
        <v>25</v>
      </c>
      <c r="T104" t="s" s="45">
        <v>25</v>
      </c>
      <c r="U104" t="s" s="44">
        <v>25</v>
      </c>
      <c r="V104" s="128">
        <v>10</v>
      </c>
      <c r="W104" t="s" s="173">
        <v>25</v>
      </c>
      <c r="X104" t="s" s="45">
        <v>25</v>
      </c>
      <c r="Y104" t="s" s="44">
        <v>25</v>
      </c>
      <c r="Z104" t="s" s="45">
        <v>25</v>
      </c>
      <c r="AA104" t="s" s="173">
        <v>25</v>
      </c>
      <c r="AB104" t="s" s="21">
        <v>25</v>
      </c>
      <c r="AC104" t="s" s="173">
        <v>25</v>
      </c>
      <c r="AD104" t="s" s="45">
        <v>25</v>
      </c>
      <c r="AE104" t="s" s="44">
        <v>25</v>
      </c>
      <c r="AF104" t="s" s="45">
        <v>25</v>
      </c>
      <c r="AG104" t="s" s="44">
        <v>25</v>
      </c>
      <c r="AH104" t="s" s="45">
        <v>25</v>
      </c>
      <c r="AI104" t="s" s="44">
        <v>25</v>
      </c>
      <c r="AJ104" t="s" s="147">
        <v>25</v>
      </c>
      <c r="AK104" t="s" s="22">
        <v>25</v>
      </c>
      <c r="AL104" t="s" s="127">
        <v>25</v>
      </c>
      <c r="AM104" t="s" s="104">
        <v>25</v>
      </c>
      <c r="AN104" t="s" s="45">
        <v>25</v>
      </c>
      <c r="AO104" t="s" s="22">
        <v>25</v>
      </c>
      <c r="AP104" t="s" s="21">
        <v>25</v>
      </c>
      <c r="AQ104" t="s" s="44">
        <v>25</v>
      </c>
      <c r="AR104" t="s" s="45">
        <v>25</v>
      </c>
      <c r="AS104" t="s" s="44">
        <v>25</v>
      </c>
      <c r="AT104" t="s" s="45">
        <v>25</v>
      </c>
      <c r="AU104" t="s" s="44">
        <v>25</v>
      </c>
      <c r="AV104" t="s" s="46">
        <v>25</v>
      </c>
      <c r="AW104" s="178">
        <v>0</v>
      </c>
      <c r="AX104" s="179">
        <v>0</v>
      </c>
      <c r="AY104" s="179">
        <v>0</v>
      </c>
      <c r="AZ104" s="179">
        <v>0</v>
      </c>
      <c r="BA104" s="179">
        <v>0</v>
      </c>
      <c r="BB104" s="49"/>
      <c r="BC104" s="27"/>
      <c r="BD104" s="28"/>
      <c r="BE104" s="29"/>
      <c r="BF104" s="30"/>
      <c r="BG104" s="31"/>
      <c r="BH104" s="31"/>
      <c r="BI104" s="31"/>
      <c r="BJ104" s="32"/>
      <c r="BK104" s="30"/>
      <c r="BL104" s="31"/>
      <c r="BM104" s="31"/>
      <c r="BN104" s="31"/>
      <c r="BO104" s="32"/>
      <c r="BP104" s="101"/>
    </row>
    <row r="105" ht="17.1" customHeight="1">
      <c r="A105" s="40">
        <v>100</v>
      </c>
      <c r="B105" s="40">
        <v>93</v>
      </c>
      <c r="C105" s="40">
        <f>B105-A105</f>
        <v>-7</v>
      </c>
      <c r="D105" t="s" s="146">
        <v>1073</v>
      </c>
      <c r="E105" s="137">
        <f>LARGE(G105:BA105,1)+LARGE(G105:BA105,2)+LARGE(G105:BA105,3)+LARGE(G105:BA105,4)+LARGE(G105:BA105,5)</f>
        <v>10</v>
      </c>
      <c r="F105" s="150">
        <f>COUNT(G105:AV105)</f>
        <v>1</v>
      </c>
      <c r="G105" s="151"/>
      <c r="H105" t="s" s="45">
        <v>25</v>
      </c>
      <c r="I105" t="s" s="42">
        <v>25</v>
      </c>
      <c r="J105" t="s" s="45">
        <v>25</v>
      </c>
      <c r="K105" t="s" s="42">
        <v>25</v>
      </c>
      <c r="L105" t="s" s="147">
        <v>25</v>
      </c>
      <c r="M105" t="s" s="42">
        <v>25</v>
      </c>
      <c r="N105" t="s" s="45">
        <v>25</v>
      </c>
      <c r="O105" t="s" s="42">
        <v>25</v>
      </c>
      <c r="P105" t="s" s="45">
        <v>25</v>
      </c>
      <c r="Q105" t="s" s="152">
        <v>25</v>
      </c>
      <c r="R105" t="s" s="45">
        <v>25</v>
      </c>
      <c r="S105" t="s" s="44">
        <v>25</v>
      </c>
      <c r="T105" t="s" s="45">
        <v>25</v>
      </c>
      <c r="U105" t="s" s="44">
        <v>25</v>
      </c>
      <c r="V105" t="s" s="127">
        <v>25</v>
      </c>
      <c r="W105" t="s" s="173">
        <v>25</v>
      </c>
      <c r="X105" t="s" s="45">
        <v>25</v>
      </c>
      <c r="Y105" t="s" s="44">
        <v>25</v>
      </c>
      <c r="Z105" t="s" s="45">
        <v>25</v>
      </c>
      <c r="AA105" t="s" s="173">
        <v>25</v>
      </c>
      <c r="AB105" t="s" s="21">
        <v>25</v>
      </c>
      <c r="AC105" t="s" s="173">
        <v>25</v>
      </c>
      <c r="AD105" t="s" s="45">
        <v>25</v>
      </c>
      <c r="AE105" t="s" s="44">
        <v>25</v>
      </c>
      <c r="AF105" t="s" s="45">
        <v>25</v>
      </c>
      <c r="AG105" t="s" s="44">
        <v>25</v>
      </c>
      <c r="AH105" t="s" s="45">
        <v>25</v>
      </c>
      <c r="AI105" t="s" s="44">
        <v>25</v>
      </c>
      <c r="AJ105" t="s" s="147">
        <v>25</v>
      </c>
      <c r="AK105" t="s" s="22">
        <v>25</v>
      </c>
      <c r="AL105" t="s" s="127">
        <v>25</v>
      </c>
      <c r="AM105" t="s" s="104">
        <v>25</v>
      </c>
      <c r="AN105" t="s" s="45">
        <v>25</v>
      </c>
      <c r="AO105" t="s" s="22">
        <v>25</v>
      </c>
      <c r="AP105" t="s" s="21">
        <v>25</v>
      </c>
      <c r="AQ105" t="s" s="44">
        <v>25</v>
      </c>
      <c r="AR105" t="s" s="45">
        <v>25</v>
      </c>
      <c r="AS105" t="s" s="44">
        <v>25</v>
      </c>
      <c r="AT105" t="s" s="45">
        <v>25</v>
      </c>
      <c r="AU105" t="s" s="44">
        <v>25</v>
      </c>
      <c r="AV105" s="51">
        <v>10</v>
      </c>
      <c r="AW105" s="178">
        <v>0</v>
      </c>
      <c r="AX105" s="179">
        <v>0</v>
      </c>
      <c r="AY105" s="179">
        <v>0</v>
      </c>
      <c r="AZ105" s="179">
        <v>0</v>
      </c>
      <c r="BA105" s="179">
        <v>0</v>
      </c>
      <c r="BB105" s="49"/>
      <c r="BC105" s="27"/>
      <c r="BD105" s="28"/>
      <c r="BE105" s="29"/>
      <c r="BF105" s="30"/>
      <c r="BG105" s="31"/>
      <c r="BH105" s="31"/>
      <c r="BI105" s="31"/>
      <c r="BJ105" s="32"/>
      <c r="BK105" s="30"/>
      <c r="BL105" s="31"/>
      <c r="BM105" s="31"/>
      <c r="BN105" s="31"/>
      <c r="BO105" s="32"/>
      <c r="BP105" s="101"/>
    </row>
    <row r="106" ht="17.1" customHeight="1">
      <c r="A106" s="40">
        <v>101</v>
      </c>
      <c r="B106" s="40">
        <v>94</v>
      </c>
      <c r="C106" s="40">
        <f>B106-A106</f>
        <v>-7</v>
      </c>
      <c r="D106" t="s" s="146">
        <v>1074</v>
      </c>
      <c r="E106" s="137">
        <f>LARGE(G106:BA106,1)+LARGE(G106:BA106,2)+LARGE(G106:BA106,3)+LARGE(G106:BA106,4)+LARGE(G106:BA106,5)</f>
        <v>10</v>
      </c>
      <c r="F106" s="150">
        <f>COUNT(G106:AV106)</f>
        <v>1</v>
      </c>
      <c r="G106" s="151"/>
      <c r="H106" t="s" s="45">
        <v>25</v>
      </c>
      <c r="I106" t="s" s="42">
        <v>25</v>
      </c>
      <c r="J106" t="s" s="45">
        <v>25</v>
      </c>
      <c r="K106" t="s" s="42">
        <v>25</v>
      </c>
      <c r="L106" t="s" s="147">
        <v>25</v>
      </c>
      <c r="M106" t="s" s="42">
        <v>25</v>
      </c>
      <c r="N106" t="s" s="45">
        <v>25</v>
      </c>
      <c r="O106" t="s" s="42">
        <v>25</v>
      </c>
      <c r="P106" t="s" s="45">
        <v>25</v>
      </c>
      <c r="Q106" t="s" s="152">
        <v>25</v>
      </c>
      <c r="R106" t="s" s="45">
        <v>25</v>
      </c>
      <c r="S106" t="s" s="44">
        <v>25</v>
      </c>
      <c r="T106" t="s" s="45">
        <v>25</v>
      </c>
      <c r="U106" t="s" s="44">
        <v>25</v>
      </c>
      <c r="V106" t="s" s="127">
        <v>25</v>
      </c>
      <c r="W106" t="s" s="173">
        <v>25</v>
      </c>
      <c r="X106" t="s" s="45">
        <v>25</v>
      </c>
      <c r="Y106" t="s" s="44">
        <v>25</v>
      </c>
      <c r="Z106" t="s" s="45">
        <v>25</v>
      </c>
      <c r="AA106" t="s" s="173">
        <v>25</v>
      </c>
      <c r="AB106" t="s" s="21">
        <v>25</v>
      </c>
      <c r="AC106" t="s" s="173">
        <v>25</v>
      </c>
      <c r="AD106" s="41">
        <v>10</v>
      </c>
      <c r="AE106" t="s" s="44">
        <v>25</v>
      </c>
      <c r="AF106" t="s" s="45">
        <v>25</v>
      </c>
      <c r="AG106" t="s" s="44">
        <v>25</v>
      </c>
      <c r="AH106" t="s" s="45">
        <v>25</v>
      </c>
      <c r="AI106" t="s" s="44">
        <v>25</v>
      </c>
      <c r="AJ106" t="s" s="147">
        <v>25</v>
      </c>
      <c r="AK106" t="s" s="22">
        <v>25</v>
      </c>
      <c r="AL106" t="s" s="127">
        <v>25</v>
      </c>
      <c r="AM106" t="s" s="104">
        <v>25</v>
      </c>
      <c r="AN106" t="s" s="45">
        <v>25</v>
      </c>
      <c r="AO106" t="s" s="22">
        <v>25</v>
      </c>
      <c r="AP106" t="s" s="21">
        <v>25</v>
      </c>
      <c r="AQ106" t="s" s="44">
        <v>25</v>
      </c>
      <c r="AR106" t="s" s="45">
        <v>25</v>
      </c>
      <c r="AS106" t="s" s="44">
        <v>25</v>
      </c>
      <c r="AT106" t="s" s="45">
        <v>25</v>
      </c>
      <c r="AU106" t="s" s="44">
        <v>25</v>
      </c>
      <c r="AV106" t="s" s="46">
        <v>25</v>
      </c>
      <c r="AW106" s="178">
        <v>0</v>
      </c>
      <c r="AX106" s="179">
        <v>0</v>
      </c>
      <c r="AY106" s="179">
        <v>0</v>
      </c>
      <c r="AZ106" s="179">
        <v>0</v>
      </c>
      <c r="BA106" s="179">
        <v>0</v>
      </c>
      <c r="BB106" s="49"/>
      <c r="BC106" s="27"/>
      <c r="BD106" s="28"/>
      <c r="BE106" s="29"/>
      <c r="BF106" s="30"/>
      <c r="BG106" s="31"/>
      <c r="BH106" s="31"/>
      <c r="BI106" s="31"/>
      <c r="BJ106" s="32"/>
      <c r="BK106" s="30"/>
      <c r="BL106" s="31"/>
      <c r="BM106" s="31"/>
      <c r="BN106" s="31"/>
      <c r="BO106" s="32"/>
      <c r="BP106" s="101"/>
    </row>
    <row r="107" ht="17.1" customHeight="1">
      <c r="A107" s="40">
        <v>102</v>
      </c>
      <c r="B107" s="40">
        <v>95</v>
      </c>
      <c r="C107" s="40">
        <f>B107-A107</f>
        <v>-7</v>
      </c>
      <c r="D107" t="s" s="146">
        <v>1075</v>
      </c>
      <c r="E107" s="137">
        <f>LARGE(G107:BA107,1)+LARGE(G107:BA107,2)+LARGE(G107:BA107,3)+LARGE(G107:BA107,4)+LARGE(G107:BA107,5)</f>
        <v>10</v>
      </c>
      <c r="F107" s="150">
        <f>COUNT(G107:AV107)</f>
        <v>1</v>
      </c>
      <c r="G107" s="151"/>
      <c r="H107" t="s" s="45">
        <v>25</v>
      </c>
      <c r="I107" t="s" s="42">
        <v>25</v>
      </c>
      <c r="J107" t="s" s="45">
        <v>25</v>
      </c>
      <c r="K107" t="s" s="42">
        <v>25</v>
      </c>
      <c r="L107" t="s" s="147">
        <v>25</v>
      </c>
      <c r="M107" t="s" s="42">
        <v>25</v>
      </c>
      <c r="N107" t="s" s="45">
        <v>25</v>
      </c>
      <c r="O107" t="s" s="42">
        <v>25</v>
      </c>
      <c r="P107" t="s" s="45">
        <v>25</v>
      </c>
      <c r="Q107" t="s" s="152">
        <v>25</v>
      </c>
      <c r="R107" t="s" s="45">
        <v>25</v>
      </c>
      <c r="S107" t="s" s="44">
        <v>25</v>
      </c>
      <c r="T107" t="s" s="45">
        <v>25</v>
      </c>
      <c r="U107" t="s" s="44">
        <v>25</v>
      </c>
      <c r="V107" t="s" s="127">
        <v>25</v>
      </c>
      <c r="W107" t="s" s="173">
        <v>25</v>
      </c>
      <c r="X107" t="s" s="45">
        <v>25</v>
      </c>
      <c r="Y107" t="s" s="44">
        <v>25</v>
      </c>
      <c r="Z107" t="s" s="45">
        <v>25</v>
      </c>
      <c r="AA107" t="s" s="173">
        <v>25</v>
      </c>
      <c r="AB107" t="s" s="21">
        <v>25</v>
      </c>
      <c r="AC107" t="s" s="173">
        <v>25</v>
      </c>
      <c r="AD107" t="s" s="45">
        <v>25</v>
      </c>
      <c r="AE107" t="s" s="44">
        <v>25</v>
      </c>
      <c r="AF107" t="s" s="45">
        <v>25</v>
      </c>
      <c r="AG107" t="s" s="44">
        <v>25</v>
      </c>
      <c r="AH107" s="41">
        <v>10</v>
      </c>
      <c r="AI107" t="s" s="44">
        <v>25</v>
      </c>
      <c r="AJ107" t="s" s="147">
        <v>25</v>
      </c>
      <c r="AK107" t="s" s="22">
        <v>25</v>
      </c>
      <c r="AL107" t="s" s="127">
        <v>25</v>
      </c>
      <c r="AM107" t="s" s="104">
        <v>25</v>
      </c>
      <c r="AN107" t="s" s="45">
        <v>25</v>
      </c>
      <c r="AO107" t="s" s="22">
        <v>25</v>
      </c>
      <c r="AP107" t="s" s="21">
        <v>25</v>
      </c>
      <c r="AQ107" t="s" s="44">
        <v>25</v>
      </c>
      <c r="AR107" t="s" s="45">
        <v>25</v>
      </c>
      <c r="AS107" t="s" s="44">
        <v>25</v>
      </c>
      <c r="AT107" t="s" s="45">
        <v>25</v>
      </c>
      <c r="AU107" t="s" s="44">
        <v>25</v>
      </c>
      <c r="AV107" t="s" s="46">
        <v>25</v>
      </c>
      <c r="AW107" s="178">
        <v>0</v>
      </c>
      <c r="AX107" s="179">
        <v>0</v>
      </c>
      <c r="AY107" s="179">
        <v>0</v>
      </c>
      <c r="AZ107" s="179">
        <v>0</v>
      </c>
      <c r="BA107" s="179">
        <v>0</v>
      </c>
      <c r="BB107" s="49"/>
      <c r="BC107" s="27"/>
      <c r="BD107" s="28"/>
      <c r="BE107" s="29"/>
      <c r="BF107" s="30"/>
      <c r="BG107" s="31"/>
      <c r="BH107" s="31"/>
      <c r="BI107" s="31"/>
      <c r="BJ107" s="32"/>
      <c r="BK107" s="30"/>
      <c r="BL107" s="31"/>
      <c r="BM107" s="31"/>
      <c r="BN107" s="31"/>
      <c r="BO107" s="32"/>
      <c r="BP107" s="101"/>
    </row>
    <row r="108" ht="17.1" customHeight="1">
      <c r="A108" s="40">
        <v>103</v>
      </c>
      <c r="B108" s="40">
        <v>96</v>
      </c>
      <c r="C108" s="40">
        <f>B108-A108</f>
        <v>-7</v>
      </c>
      <c r="D108" t="s" s="146">
        <v>1076</v>
      </c>
      <c r="E108" s="137">
        <f>LARGE(G108:BA108,1)+LARGE(G108:BA108,2)+LARGE(G108:BA108,3)+LARGE(G108:BA108,4)+LARGE(G108:BA108,5)</f>
        <v>10</v>
      </c>
      <c r="F108" s="150">
        <f>COUNT(G108:AV108)</f>
        <v>1</v>
      </c>
      <c r="G108" s="151"/>
      <c r="H108" t="s" s="45">
        <v>25</v>
      </c>
      <c r="I108" t="s" s="42">
        <v>25</v>
      </c>
      <c r="J108" t="s" s="45">
        <v>25</v>
      </c>
      <c r="K108" t="s" s="42">
        <v>25</v>
      </c>
      <c r="L108" t="s" s="147">
        <v>25</v>
      </c>
      <c r="M108" t="s" s="42">
        <v>25</v>
      </c>
      <c r="N108" t="s" s="45">
        <v>25</v>
      </c>
      <c r="O108" t="s" s="42">
        <v>25</v>
      </c>
      <c r="P108" t="s" s="45">
        <v>25</v>
      </c>
      <c r="Q108" t="s" s="152">
        <v>25</v>
      </c>
      <c r="R108" t="s" s="45">
        <v>25</v>
      </c>
      <c r="S108" t="s" s="44">
        <v>25</v>
      </c>
      <c r="T108" t="s" s="45">
        <v>25</v>
      </c>
      <c r="U108" t="s" s="44">
        <v>25</v>
      </c>
      <c r="V108" t="s" s="127">
        <v>25</v>
      </c>
      <c r="W108" t="s" s="173">
        <v>25</v>
      </c>
      <c r="X108" t="s" s="45">
        <v>25</v>
      </c>
      <c r="Y108" t="s" s="44">
        <v>25</v>
      </c>
      <c r="Z108" t="s" s="45">
        <v>25</v>
      </c>
      <c r="AA108" t="s" s="173">
        <v>25</v>
      </c>
      <c r="AB108" t="s" s="21">
        <v>25</v>
      </c>
      <c r="AC108" t="s" s="173">
        <v>25</v>
      </c>
      <c r="AD108" t="s" s="45">
        <v>25</v>
      </c>
      <c r="AE108" t="s" s="44">
        <v>25</v>
      </c>
      <c r="AF108" t="s" s="45">
        <v>25</v>
      </c>
      <c r="AG108" t="s" s="44">
        <v>25</v>
      </c>
      <c r="AH108" t="s" s="45">
        <v>25</v>
      </c>
      <c r="AI108" t="s" s="44">
        <v>25</v>
      </c>
      <c r="AJ108" t="s" s="147">
        <v>25</v>
      </c>
      <c r="AK108" t="s" s="22">
        <v>25</v>
      </c>
      <c r="AL108" t="s" s="127">
        <v>25</v>
      </c>
      <c r="AM108" t="s" s="104">
        <v>25</v>
      </c>
      <c r="AN108" t="s" s="45">
        <v>25</v>
      </c>
      <c r="AO108" t="s" s="22">
        <v>25</v>
      </c>
      <c r="AP108" t="s" s="21">
        <v>25</v>
      </c>
      <c r="AQ108" t="s" s="44">
        <v>25</v>
      </c>
      <c r="AR108" s="41">
        <v>10</v>
      </c>
      <c r="AS108" t="s" s="44">
        <v>25</v>
      </c>
      <c r="AT108" t="s" s="45">
        <v>25</v>
      </c>
      <c r="AU108" t="s" s="44">
        <v>25</v>
      </c>
      <c r="AV108" t="s" s="46">
        <v>25</v>
      </c>
      <c r="AW108" s="178">
        <v>0</v>
      </c>
      <c r="AX108" s="179">
        <v>0</v>
      </c>
      <c r="AY108" s="179">
        <v>0</v>
      </c>
      <c r="AZ108" s="179">
        <v>0</v>
      </c>
      <c r="BA108" s="179">
        <v>0</v>
      </c>
      <c r="BB108" s="49"/>
      <c r="BC108" s="27"/>
      <c r="BD108" s="28"/>
      <c r="BE108" s="29"/>
      <c r="BF108" s="30"/>
      <c r="BG108" s="31"/>
      <c r="BH108" s="31"/>
      <c r="BI108" s="31"/>
      <c r="BJ108" s="32"/>
      <c r="BK108" s="30"/>
      <c r="BL108" s="31"/>
      <c r="BM108" s="31"/>
      <c r="BN108" s="31"/>
      <c r="BO108" s="32"/>
      <c r="BP108" s="101"/>
    </row>
    <row r="109" ht="17.1" customHeight="1">
      <c r="A109" s="40">
        <v>104</v>
      </c>
      <c r="B109" s="40">
        <v>97</v>
      </c>
      <c r="C109" s="40">
        <f>B109-A109</f>
        <v>-7</v>
      </c>
      <c r="D109" t="s" s="146">
        <v>1077</v>
      </c>
      <c r="E109" s="137">
        <f>LARGE(G109:BA109,1)+LARGE(G109:BA109,2)+LARGE(G109:BA109,3)+LARGE(G109:BA109,4)+LARGE(G109:BA109,5)</f>
        <v>10</v>
      </c>
      <c r="F109" s="150">
        <f>COUNT(G109:AV109)</f>
        <v>1</v>
      </c>
      <c r="G109" s="151"/>
      <c r="H109" t="s" s="45">
        <v>25</v>
      </c>
      <c r="I109" t="s" s="42">
        <v>25</v>
      </c>
      <c r="J109" t="s" s="45">
        <v>25</v>
      </c>
      <c r="K109" t="s" s="42">
        <v>25</v>
      </c>
      <c r="L109" t="s" s="147">
        <v>25</v>
      </c>
      <c r="M109" t="s" s="42">
        <v>25</v>
      </c>
      <c r="N109" t="s" s="45">
        <v>25</v>
      </c>
      <c r="O109" t="s" s="42">
        <v>25</v>
      </c>
      <c r="P109" t="s" s="45">
        <v>25</v>
      </c>
      <c r="Q109" t="s" s="152">
        <v>25</v>
      </c>
      <c r="R109" t="s" s="45">
        <v>25</v>
      </c>
      <c r="S109" t="s" s="44">
        <v>25</v>
      </c>
      <c r="T109" t="s" s="45">
        <v>25</v>
      </c>
      <c r="U109" t="s" s="44">
        <v>25</v>
      </c>
      <c r="V109" t="s" s="127">
        <v>25</v>
      </c>
      <c r="W109" t="s" s="173">
        <v>25</v>
      </c>
      <c r="X109" t="s" s="45">
        <v>25</v>
      </c>
      <c r="Y109" t="s" s="44">
        <v>25</v>
      </c>
      <c r="Z109" t="s" s="45">
        <v>25</v>
      </c>
      <c r="AA109" t="s" s="173">
        <v>25</v>
      </c>
      <c r="AB109" t="s" s="21">
        <v>25</v>
      </c>
      <c r="AC109" t="s" s="173">
        <v>25</v>
      </c>
      <c r="AD109" t="s" s="45">
        <v>25</v>
      </c>
      <c r="AE109" t="s" s="44">
        <v>25</v>
      </c>
      <c r="AF109" t="s" s="45">
        <v>25</v>
      </c>
      <c r="AG109" t="s" s="44">
        <v>25</v>
      </c>
      <c r="AH109" t="s" s="45">
        <v>25</v>
      </c>
      <c r="AI109" t="s" s="44">
        <v>25</v>
      </c>
      <c r="AJ109" t="s" s="147">
        <v>25</v>
      </c>
      <c r="AK109" t="s" s="22">
        <v>25</v>
      </c>
      <c r="AL109" t="s" s="127">
        <v>25</v>
      </c>
      <c r="AM109" t="s" s="104">
        <v>25</v>
      </c>
      <c r="AN109" t="s" s="45">
        <v>25</v>
      </c>
      <c r="AO109" t="s" s="22">
        <v>25</v>
      </c>
      <c r="AP109" t="s" s="21">
        <v>25</v>
      </c>
      <c r="AQ109" s="50">
        <v>10</v>
      </c>
      <c r="AR109" t="s" s="45">
        <v>25</v>
      </c>
      <c r="AS109" t="s" s="44">
        <v>25</v>
      </c>
      <c r="AT109" t="s" s="45">
        <v>25</v>
      </c>
      <c r="AU109" t="s" s="44">
        <v>25</v>
      </c>
      <c r="AV109" t="s" s="46">
        <v>25</v>
      </c>
      <c r="AW109" s="178">
        <v>0</v>
      </c>
      <c r="AX109" s="179">
        <v>0</v>
      </c>
      <c r="AY109" s="179">
        <v>0</v>
      </c>
      <c r="AZ109" s="179">
        <v>0</v>
      </c>
      <c r="BA109" s="179">
        <v>0</v>
      </c>
      <c r="BB109" s="49"/>
      <c r="BC109" s="27"/>
      <c r="BD109" s="28"/>
      <c r="BE109" s="29"/>
      <c r="BF109" s="30"/>
      <c r="BG109" s="31"/>
      <c r="BH109" s="31"/>
      <c r="BI109" s="31"/>
      <c r="BJ109" s="32"/>
      <c r="BK109" s="30"/>
      <c r="BL109" s="31"/>
      <c r="BM109" s="31"/>
      <c r="BN109" s="31"/>
      <c r="BO109" s="32"/>
      <c r="BP109" s="101"/>
    </row>
    <row r="110" ht="17.1" customHeight="1">
      <c r="A110" s="40">
        <v>105</v>
      </c>
      <c r="B110" s="40">
        <v>98</v>
      </c>
      <c r="C110" s="40">
        <f>B110-A110</f>
        <v>-7</v>
      </c>
      <c r="D110" t="s" s="146">
        <v>1078</v>
      </c>
      <c r="E110" s="137">
        <f>LARGE(G110:BA110,1)+LARGE(G110:BA110,2)+LARGE(G110:BA110,3)+LARGE(G110:BA110,4)+LARGE(G110:BA110,5)</f>
        <v>10</v>
      </c>
      <c r="F110" s="150">
        <f>COUNT(G110:AV110)</f>
        <v>1</v>
      </c>
      <c r="G110" s="151"/>
      <c r="H110" t="s" s="45">
        <v>25</v>
      </c>
      <c r="I110" t="s" s="42">
        <v>25</v>
      </c>
      <c r="J110" t="s" s="45">
        <v>25</v>
      </c>
      <c r="K110" t="s" s="42">
        <v>25</v>
      </c>
      <c r="L110" t="s" s="147">
        <v>25</v>
      </c>
      <c r="M110" t="s" s="42">
        <v>25</v>
      </c>
      <c r="N110" t="s" s="45">
        <v>25</v>
      </c>
      <c r="O110" t="s" s="42">
        <v>25</v>
      </c>
      <c r="P110" t="s" s="45">
        <v>25</v>
      </c>
      <c r="Q110" t="s" s="152">
        <v>25</v>
      </c>
      <c r="R110" t="s" s="45">
        <v>25</v>
      </c>
      <c r="S110" t="s" s="44">
        <v>25</v>
      </c>
      <c r="T110" t="s" s="45">
        <v>25</v>
      </c>
      <c r="U110" t="s" s="44">
        <v>25</v>
      </c>
      <c r="V110" t="s" s="127">
        <v>25</v>
      </c>
      <c r="W110" t="s" s="173">
        <v>25</v>
      </c>
      <c r="X110" t="s" s="45">
        <v>25</v>
      </c>
      <c r="Y110" t="s" s="44">
        <v>25</v>
      </c>
      <c r="Z110" t="s" s="45">
        <v>25</v>
      </c>
      <c r="AA110" t="s" s="173">
        <v>25</v>
      </c>
      <c r="AB110" s="2">
        <v>10</v>
      </c>
      <c r="AC110" t="s" s="173">
        <v>25</v>
      </c>
      <c r="AD110" t="s" s="45">
        <v>25</v>
      </c>
      <c r="AE110" t="s" s="44">
        <v>25</v>
      </c>
      <c r="AF110" t="s" s="45">
        <v>25</v>
      </c>
      <c r="AG110" t="s" s="44">
        <v>25</v>
      </c>
      <c r="AH110" t="s" s="45">
        <v>25</v>
      </c>
      <c r="AI110" t="s" s="44">
        <v>25</v>
      </c>
      <c r="AJ110" t="s" s="147">
        <v>25</v>
      </c>
      <c r="AK110" t="s" s="22">
        <v>25</v>
      </c>
      <c r="AL110" t="s" s="127">
        <v>25</v>
      </c>
      <c r="AM110" t="s" s="104">
        <v>25</v>
      </c>
      <c r="AN110" t="s" s="45">
        <v>25</v>
      </c>
      <c r="AO110" t="s" s="22">
        <v>25</v>
      </c>
      <c r="AP110" t="s" s="21">
        <v>25</v>
      </c>
      <c r="AQ110" t="s" s="44">
        <v>25</v>
      </c>
      <c r="AR110" t="s" s="45">
        <v>25</v>
      </c>
      <c r="AS110" t="s" s="44">
        <v>25</v>
      </c>
      <c r="AT110" t="s" s="45">
        <v>25</v>
      </c>
      <c r="AU110" t="s" s="44">
        <v>25</v>
      </c>
      <c r="AV110" t="s" s="46">
        <v>25</v>
      </c>
      <c r="AW110" s="178">
        <v>0</v>
      </c>
      <c r="AX110" s="179">
        <v>0</v>
      </c>
      <c r="AY110" s="179">
        <v>0</v>
      </c>
      <c r="AZ110" s="179">
        <v>0</v>
      </c>
      <c r="BA110" s="179">
        <v>0</v>
      </c>
      <c r="BB110" s="49"/>
      <c r="BC110" s="27"/>
      <c r="BD110" s="28"/>
      <c r="BE110" s="29"/>
      <c r="BF110" s="30"/>
      <c r="BG110" s="31"/>
      <c r="BH110" s="31"/>
      <c r="BI110" s="31"/>
      <c r="BJ110" s="32"/>
      <c r="BK110" s="30"/>
      <c r="BL110" s="31"/>
      <c r="BM110" s="31"/>
      <c r="BN110" s="31"/>
      <c r="BO110" s="32"/>
      <c r="BP110" s="101"/>
    </row>
    <row r="111" ht="17.1" customHeight="1">
      <c r="A111" s="40">
        <v>106</v>
      </c>
      <c r="B111" s="40">
        <v>99</v>
      </c>
      <c r="C111" s="40">
        <f>B111-A111</f>
        <v>-7</v>
      </c>
      <c r="D111" t="s" s="146">
        <v>1079</v>
      </c>
      <c r="E111" s="137">
        <f>LARGE(G111:BA111,1)+LARGE(G111:BA111,2)+LARGE(G111:BA111,3)+LARGE(G111:BA111,4)+LARGE(G111:BA111,5)</f>
        <v>10</v>
      </c>
      <c r="F111" s="150">
        <f>COUNT(G111:AV111)</f>
        <v>1</v>
      </c>
      <c r="G111" s="151"/>
      <c r="H111" t="s" s="45">
        <v>25</v>
      </c>
      <c r="I111" t="s" s="42">
        <v>25</v>
      </c>
      <c r="J111" t="s" s="45">
        <v>25</v>
      </c>
      <c r="K111" t="s" s="42">
        <v>25</v>
      </c>
      <c r="L111" t="s" s="147">
        <v>25</v>
      </c>
      <c r="M111" t="s" s="42">
        <v>25</v>
      </c>
      <c r="N111" t="s" s="45">
        <v>25</v>
      </c>
      <c r="O111" t="s" s="42">
        <v>25</v>
      </c>
      <c r="P111" t="s" s="45">
        <v>25</v>
      </c>
      <c r="Q111" t="s" s="152">
        <v>25</v>
      </c>
      <c r="R111" t="s" s="45">
        <v>25</v>
      </c>
      <c r="S111" t="s" s="44">
        <v>25</v>
      </c>
      <c r="T111" t="s" s="45">
        <v>25</v>
      </c>
      <c r="U111" t="s" s="44">
        <v>25</v>
      </c>
      <c r="V111" t="s" s="127">
        <v>25</v>
      </c>
      <c r="W111" t="s" s="173">
        <v>25</v>
      </c>
      <c r="X111" t="s" s="45">
        <v>25</v>
      </c>
      <c r="Y111" s="50">
        <v>10</v>
      </c>
      <c r="Z111" t="s" s="45">
        <v>25</v>
      </c>
      <c r="AA111" t="s" s="173">
        <v>25</v>
      </c>
      <c r="AB111" t="s" s="21">
        <v>25</v>
      </c>
      <c r="AC111" t="s" s="173">
        <v>25</v>
      </c>
      <c r="AD111" t="s" s="45">
        <v>25</v>
      </c>
      <c r="AE111" t="s" s="44">
        <v>25</v>
      </c>
      <c r="AF111" t="s" s="45">
        <v>25</v>
      </c>
      <c r="AG111" t="s" s="44">
        <v>25</v>
      </c>
      <c r="AH111" t="s" s="45">
        <v>25</v>
      </c>
      <c r="AI111" t="s" s="44">
        <v>25</v>
      </c>
      <c r="AJ111" t="s" s="147">
        <v>25</v>
      </c>
      <c r="AK111" t="s" s="22">
        <v>25</v>
      </c>
      <c r="AL111" t="s" s="127">
        <v>25</v>
      </c>
      <c r="AM111" t="s" s="104">
        <v>25</v>
      </c>
      <c r="AN111" t="s" s="45">
        <v>25</v>
      </c>
      <c r="AO111" t="s" s="22">
        <v>25</v>
      </c>
      <c r="AP111" t="s" s="21">
        <v>25</v>
      </c>
      <c r="AQ111" t="s" s="44">
        <v>25</v>
      </c>
      <c r="AR111" t="s" s="45">
        <v>25</v>
      </c>
      <c r="AS111" t="s" s="44">
        <v>25</v>
      </c>
      <c r="AT111" t="s" s="45">
        <v>25</v>
      </c>
      <c r="AU111" t="s" s="44">
        <v>25</v>
      </c>
      <c r="AV111" t="s" s="46">
        <v>25</v>
      </c>
      <c r="AW111" s="178">
        <v>0</v>
      </c>
      <c r="AX111" s="179">
        <v>0</v>
      </c>
      <c r="AY111" s="179">
        <v>0</v>
      </c>
      <c r="AZ111" s="179">
        <v>0</v>
      </c>
      <c r="BA111" s="179">
        <v>0</v>
      </c>
      <c r="BB111" s="49"/>
      <c r="BC111" s="27"/>
      <c r="BD111" s="28"/>
      <c r="BE111" s="29"/>
      <c r="BF111" s="30"/>
      <c r="BG111" s="31"/>
      <c r="BH111" s="31"/>
      <c r="BI111" s="31"/>
      <c r="BJ111" s="32"/>
      <c r="BK111" s="30"/>
      <c r="BL111" s="31"/>
      <c r="BM111" s="31"/>
      <c r="BN111" s="31"/>
      <c r="BO111" s="32"/>
      <c r="BP111" s="101"/>
    </row>
    <row r="112" ht="17.1" customHeight="1">
      <c r="A112" s="40">
        <v>107</v>
      </c>
      <c r="B112" s="40">
        <v>100</v>
      </c>
      <c r="C112" s="40">
        <f>B112-A112</f>
        <v>-7</v>
      </c>
      <c r="D112" t="s" s="146">
        <v>1080</v>
      </c>
      <c r="E112" s="137">
        <f>LARGE(G112:BA112,1)+LARGE(G112:BA112,2)+LARGE(G112:BA112,3)+LARGE(G112:BA112,4)+LARGE(G112:BA112,5)</f>
        <v>10</v>
      </c>
      <c r="F112" s="150">
        <f>COUNT(G112:AV112)</f>
        <v>1</v>
      </c>
      <c r="G112" s="151"/>
      <c r="H112" t="s" s="45">
        <v>25</v>
      </c>
      <c r="I112" t="s" s="42">
        <v>25</v>
      </c>
      <c r="J112" t="s" s="45">
        <v>25</v>
      </c>
      <c r="K112" t="s" s="42">
        <v>25</v>
      </c>
      <c r="L112" t="s" s="147">
        <v>25</v>
      </c>
      <c r="M112" t="s" s="42">
        <v>25</v>
      </c>
      <c r="N112" t="s" s="45">
        <v>25</v>
      </c>
      <c r="O112" t="s" s="42">
        <v>25</v>
      </c>
      <c r="P112" t="s" s="45">
        <v>25</v>
      </c>
      <c r="Q112" t="s" s="152">
        <v>25</v>
      </c>
      <c r="R112" t="s" s="45">
        <v>25</v>
      </c>
      <c r="S112" t="s" s="44">
        <v>25</v>
      </c>
      <c r="T112" t="s" s="45">
        <v>25</v>
      </c>
      <c r="U112" t="s" s="44">
        <v>25</v>
      </c>
      <c r="V112" t="s" s="127">
        <v>25</v>
      </c>
      <c r="W112" t="s" s="173">
        <v>25</v>
      </c>
      <c r="X112" t="s" s="45">
        <v>25</v>
      </c>
      <c r="Y112" t="s" s="44">
        <v>25</v>
      </c>
      <c r="Z112" s="41">
        <v>10</v>
      </c>
      <c r="AA112" t="s" s="173">
        <v>25</v>
      </c>
      <c r="AB112" t="s" s="21">
        <v>25</v>
      </c>
      <c r="AC112" t="s" s="173">
        <v>25</v>
      </c>
      <c r="AD112" t="s" s="45">
        <v>25</v>
      </c>
      <c r="AE112" t="s" s="44">
        <v>25</v>
      </c>
      <c r="AF112" t="s" s="45">
        <v>25</v>
      </c>
      <c r="AG112" t="s" s="44">
        <v>25</v>
      </c>
      <c r="AH112" t="s" s="45">
        <v>25</v>
      </c>
      <c r="AI112" t="s" s="44">
        <v>25</v>
      </c>
      <c r="AJ112" t="s" s="147">
        <v>25</v>
      </c>
      <c r="AK112" t="s" s="22">
        <v>25</v>
      </c>
      <c r="AL112" t="s" s="127">
        <v>25</v>
      </c>
      <c r="AM112" t="s" s="104">
        <v>25</v>
      </c>
      <c r="AN112" t="s" s="45">
        <v>25</v>
      </c>
      <c r="AO112" t="s" s="22">
        <v>25</v>
      </c>
      <c r="AP112" t="s" s="21">
        <v>25</v>
      </c>
      <c r="AQ112" t="s" s="44">
        <v>25</v>
      </c>
      <c r="AR112" t="s" s="45">
        <v>25</v>
      </c>
      <c r="AS112" t="s" s="44">
        <v>25</v>
      </c>
      <c r="AT112" t="s" s="45">
        <v>25</v>
      </c>
      <c r="AU112" t="s" s="44">
        <v>25</v>
      </c>
      <c r="AV112" t="s" s="46">
        <v>25</v>
      </c>
      <c r="AW112" s="178">
        <v>0</v>
      </c>
      <c r="AX112" s="179">
        <v>0</v>
      </c>
      <c r="AY112" s="179">
        <v>0</v>
      </c>
      <c r="AZ112" s="179">
        <v>0</v>
      </c>
      <c r="BA112" s="179">
        <v>0</v>
      </c>
      <c r="BB112" s="49"/>
      <c r="BC112" s="27"/>
      <c r="BD112" s="28"/>
      <c r="BE112" s="29"/>
      <c r="BF112" s="30"/>
      <c r="BG112" s="31"/>
      <c r="BH112" s="31"/>
      <c r="BI112" s="31"/>
      <c r="BJ112" s="32"/>
      <c r="BK112" s="30"/>
      <c r="BL112" s="31"/>
      <c r="BM112" s="31"/>
      <c r="BN112" s="31"/>
      <c r="BO112" s="32"/>
      <c r="BP112" s="101"/>
    </row>
    <row r="113" ht="17.1" customHeight="1">
      <c r="A113" s="40">
        <v>108</v>
      </c>
      <c r="B113" s="40">
        <v>101</v>
      </c>
      <c r="C113" s="40">
        <f>B113-A113</f>
        <v>-7</v>
      </c>
      <c r="D113" t="s" s="146">
        <v>1081</v>
      </c>
      <c r="E113" s="137">
        <f>LARGE(G113:BA113,1)+LARGE(G113:BA113,2)+LARGE(G113:BA113,3)+LARGE(G113:BA113,4)+LARGE(G113:BA113,5)</f>
        <v>10</v>
      </c>
      <c r="F113" s="150">
        <f>COUNT(G113:AV113)</f>
        <v>1</v>
      </c>
      <c r="G113" s="151"/>
      <c r="H113" t="s" s="45">
        <v>25</v>
      </c>
      <c r="I113" t="s" s="42">
        <v>25</v>
      </c>
      <c r="J113" t="s" s="45">
        <v>25</v>
      </c>
      <c r="K113" t="s" s="42">
        <v>25</v>
      </c>
      <c r="L113" t="s" s="147">
        <v>25</v>
      </c>
      <c r="M113" t="s" s="42">
        <v>25</v>
      </c>
      <c r="N113" t="s" s="45">
        <v>25</v>
      </c>
      <c r="O113" t="s" s="42">
        <v>25</v>
      </c>
      <c r="P113" t="s" s="45">
        <v>25</v>
      </c>
      <c r="Q113" t="s" s="152">
        <v>25</v>
      </c>
      <c r="R113" t="s" s="45">
        <v>25</v>
      </c>
      <c r="S113" t="s" s="44">
        <v>25</v>
      </c>
      <c r="T113" t="s" s="45">
        <v>25</v>
      </c>
      <c r="U113" t="s" s="44">
        <v>25</v>
      </c>
      <c r="V113" t="s" s="127">
        <v>25</v>
      </c>
      <c r="W113" t="s" s="173">
        <v>25</v>
      </c>
      <c r="X113" s="41">
        <v>10</v>
      </c>
      <c r="Y113" t="s" s="44">
        <v>25</v>
      </c>
      <c r="Z113" t="s" s="45">
        <v>25</v>
      </c>
      <c r="AA113" t="s" s="173">
        <v>25</v>
      </c>
      <c r="AB113" t="s" s="21">
        <v>25</v>
      </c>
      <c r="AC113" t="s" s="173">
        <v>25</v>
      </c>
      <c r="AD113" t="s" s="45">
        <v>25</v>
      </c>
      <c r="AE113" t="s" s="44">
        <v>25</v>
      </c>
      <c r="AF113" t="s" s="45">
        <v>25</v>
      </c>
      <c r="AG113" t="s" s="44">
        <v>25</v>
      </c>
      <c r="AH113" t="s" s="45">
        <v>25</v>
      </c>
      <c r="AI113" t="s" s="44">
        <v>25</v>
      </c>
      <c r="AJ113" t="s" s="147">
        <v>25</v>
      </c>
      <c r="AK113" t="s" s="22">
        <v>25</v>
      </c>
      <c r="AL113" t="s" s="127">
        <v>25</v>
      </c>
      <c r="AM113" t="s" s="104">
        <v>25</v>
      </c>
      <c r="AN113" t="s" s="45">
        <v>25</v>
      </c>
      <c r="AO113" t="s" s="22">
        <v>25</v>
      </c>
      <c r="AP113" t="s" s="21">
        <v>25</v>
      </c>
      <c r="AQ113" t="s" s="44">
        <v>25</v>
      </c>
      <c r="AR113" t="s" s="45">
        <v>25</v>
      </c>
      <c r="AS113" t="s" s="44">
        <v>25</v>
      </c>
      <c r="AT113" t="s" s="45">
        <v>25</v>
      </c>
      <c r="AU113" t="s" s="44">
        <v>25</v>
      </c>
      <c r="AV113" t="s" s="46">
        <v>25</v>
      </c>
      <c r="AW113" s="178">
        <v>0</v>
      </c>
      <c r="AX113" s="179">
        <v>0</v>
      </c>
      <c r="AY113" s="179">
        <v>0</v>
      </c>
      <c r="AZ113" s="179">
        <v>0</v>
      </c>
      <c r="BA113" s="179">
        <v>0</v>
      </c>
      <c r="BB113" s="49"/>
      <c r="BC113" s="27"/>
      <c r="BD113" s="28"/>
      <c r="BE113" s="29"/>
      <c r="BF113" s="30"/>
      <c r="BG113" s="31"/>
      <c r="BH113" s="31"/>
      <c r="BI113" s="31"/>
      <c r="BJ113" s="32"/>
      <c r="BK113" s="30"/>
      <c r="BL113" s="31"/>
      <c r="BM113" s="31"/>
      <c r="BN113" s="31"/>
      <c r="BO113" s="32"/>
      <c r="BP113" s="101"/>
    </row>
    <row r="114" ht="17.1" customHeight="1">
      <c r="A114" s="40">
        <v>109</v>
      </c>
      <c r="B114" s="40">
        <v>102</v>
      </c>
      <c r="C114" s="40">
        <f>B114-A114</f>
        <v>-7</v>
      </c>
      <c r="D114" t="s" s="146">
        <v>1082</v>
      </c>
      <c r="E114" s="137">
        <f>LARGE(G114:BA114,1)+LARGE(G114:BA114,2)+LARGE(G114:BA114,3)+LARGE(G114:BA114,4)+LARGE(G114:BA114,5)</f>
        <v>10</v>
      </c>
      <c r="F114" s="150">
        <f>COUNT(G114:AV114)</f>
        <v>1</v>
      </c>
      <c r="G114" s="151"/>
      <c r="H114" t="s" s="45">
        <v>25</v>
      </c>
      <c r="I114" t="s" s="42">
        <v>25</v>
      </c>
      <c r="J114" t="s" s="45">
        <v>25</v>
      </c>
      <c r="K114" t="s" s="42">
        <v>25</v>
      </c>
      <c r="L114" t="s" s="147">
        <v>25</v>
      </c>
      <c r="M114" t="s" s="42">
        <v>25</v>
      </c>
      <c r="N114" t="s" s="45">
        <v>25</v>
      </c>
      <c r="O114" t="s" s="42">
        <v>25</v>
      </c>
      <c r="P114" t="s" s="45">
        <v>25</v>
      </c>
      <c r="Q114" t="s" s="152">
        <v>25</v>
      </c>
      <c r="R114" t="s" s="45">
        <v>25</v>
      </c>
      <c r="S114" s="50">
        <v>10</v>
      </c>
      <c r="T114" t="s" s="45">
        <v>25</v>
      </c>
      <c r="U114" t="s" s="44">
        <v>25</v>
      </c>
      <c r="V114" t="s" s="127">
        <v>25</v>
      </c>
      <c r="W114" t="s" s="173">
        <v>25</v>
      </c>
      <c r="X114" t="s" s="45">
        <v>25</v>
      </c>
      <c r="Y114" t="s" s="44">
        <v>25</v>
      </c>
      <c r="Z114" t="s" s="45">
        <v>25</v>
      </c>
      <c r="AA114" t="s" s="173">
        <v>25</v>
      </c>
      <c r="AB114" t="s" s="21">
        <v>25</v>
      </c>
      <c r="AC114" t="s" s="173">
        <v>25</v>
      </c>
      <c r="AD114" t="s" s="45">
        <v>25</v>
      </c>
      <c r="AE114" t="s" s="44">
        <v>25</v>
      </c>
      <c r="AF114" t="s" s="45">
        <v>25</v>
      </c>
      <c r="AG114" t="s" s="44">
        <v>25</v>
      </c>
      <c r="AH114" t="s" s="45">
        <v>25</v>
      </c>
      <c r="AI114" t="s" s="44">
        <v>25</v>
      </c>
      <c r="AJ114" t="s" s="147">
        <v>25</v>
      </c>
      <c r="AK114" t="s" s="22">
        <v>25</v>
      </c>
      <c r="AL114" t="s" s="127">
        <v>25</v>
      </c>
      <c r="AM114" t="s" s="104">
        <v>25</v>
      </c>
      <c r="AN114" t="s" s="45">
        <v>25</v>
      </c>
      <c r="AO114" t="s" s="22">
        <v>25</v>
      </c>
      <c r="AP114" t="s" s="21">
        <v>25</v>
      </c>
      <c r="AQ114" t="s" s="44">
        <v>25</v>
      </c>
      <c r="AR114" t="s" s="45">
        <v>25</v>
      </c>
      <c r="AS114" t="s" s="44">
        <v>25</v>
      </c>
      <c r="AT114" t="s" s="45">
        <v>25</v>
      </c>
      <c r="AU114" t="s" s="44">
        <v>25</v>
      </c>
      <c r="AV114" t="s" s="46">
        <v>25</v>
      </c>
      <c r="AW114" s="178">
        <v>0</v>
      </c>
      <c r="AX114" s="179">
        <v>0</v>
      </c>
      <c r="AY114" s="179">
        <v>0</v>
      </c>
      <c r="AZ114" s="179">
        <v>0</v>
      </c>
      <c r="BA114" s="179">
        <v>0</v>
      </c>
      <c r="BB114" s="49"/>
      <c r="BC114" s="27"/>
      <c r="BD114" s="28"/>
      <c r="BE114" s="29"/>
      <c r="BF114" s="30"/>
      <c r="BG114" s="31"/>
      <c r="BH114" s="31"/>
      <c r="BI114" s="31"/>
      <c r="BJ114" s="32"/>
      <c r="BK114" s="30"/>
      <c r="BL114" s="31"/>
      <c r="BM114" s="31"/>
      <c r="BN114" s="31"/>
      <c r="BO114" s="32"/>
      <c r="BP114" s="101"/>
    </row>
    <row r="115" ht="17.1" customHeight="1">
      <c r="A115" s="40">
        <v>110</v>
      </c>
      <c r="B115" s="40">
        <v>103</v>
      </c>
      <c r="C115" s="40">
        <f>B115-A115</f>
        <v>-7</v>
      </c>
      <c r="D115" t="s" s="146">
        <v>1083</v>
      </c>
      <c r="E115" s="137">
        <f>LARGE(G115:BA115,1)+LARGE(G115:BA115,2)+LARGE(G115:BA115,3)+LARGE(G115:BA115,4)+LARGE(G115:BA115,5)</f>
        <v>10</v>
      </c>
      <c r="F115" s="150">
        <f>COUNT(G115:AV115)</f>
        <v>1</v>
      </c>
      <c r="G115" s="151"/>
      <c r="H115" t="s" s="45">
        <v>25</v>
      </c>
      <c r="I115" t="s" s="42">
        <v>25</v>
      </c>
      <c r="J115" t="s" s="45">
        <v>25</v>
      </c>
      <c r="K115" t="s" s="42">
        <v>25</v>
      </c>
      <c r="L115" t="s" s="147">
        <v>25</v>
      </c>
      <c r="M115" t="s" s="42">
        <v>25</v>
      </c>
      <c r="N115" t="s" s="45">
        <v>25</v>
      </c>
      <c r="O115" t="s" s="42">
        <v>25</v>
      </c>
      <c r="P115" t="s" s="45">
        <v>25</v>
      </c>
      <c r="Q115" s="148">
        <v>10</v>
      </c>
      <c r="R115" t="s" s="45">
        <v>25</v>
      </c>
      <c r="S115" t="s" s="44">
        <v>25</v>
      </c>
      <c r="T115" t="s" s="45">
        <v>25</v>
      </c>
      <c r="U115" t="s" s="44">
        <v>25</v>
      </c>
      <c r="V115" t="s" s="127">
        <v>25</v>
      </c>
      <c r="W115" t="s" s="173">
        <v>25</v>
      </c>
      <c r="X115" t="s" s="45">
        <v>25</v>
      </c>
      <c r="Y115" t="s" s="44">
        <v>25</v>
      </c>
      <c r="Z115" t="s" s="45">
        <v>25</v>
      </c>
      <c r="AA115" t="s" s="173">
        <v>25</v>
      </c>
      <c r="AB115" t="s" s="21">
        <v>25</v>
      </c>
      <c r="AC115" t="s" s="173">
        <v>25</v>
      </c>
      <c r="AD115" t="s" s="45">
        <v>25</v>
      </c>
      <c r="AE115" t="s" s="44">
        <v>25</v>
      </c>
      <c r="AF115" t="s" s="45">
        <v>25</v>
      </c>
      <c r="AG115" t="s" s="44">
        <v>25</v>
      </c>
      <c r="AH115" t="s" s="45">
        <v>25</v>
      </c>
      <c r="AI115" t="s" s="44">
        <v>25</v>
      </c>
      <c r="AJ115" t="s" s="147">
        <v>25</v>
      </c>
      <c r="AK115" t="s" s="22">
        <v>25</v>
      </c>
      <c r="AL115" t="s" s="127">
        <v>25</v>
      </c>
      <c r="AM115" t="s" s="104">
        <v>25</v>
      </c>
      <c r="AN115" t="s" s="45">
        <v>25</v>
      </c>
      <c r="AO115" t="s" s="22">
        <v>25</v>
      </c>
      <c r="AP115" t="s" s="21">
        <v>25</v>
      </c>
      <c r="AQ115" t="s" s="44">
        <v>25</v>
      </c>
      <c r="AR115" t="s" s="45">
        <v>25</v>
      </c>
      <c r="AS115" t="s" s="44">
        <v>25</v>
      </c>
      <c r="AT115" t="s" s="45">
        <v>25</v>
      </c>
      <c r="AU115" t="s" s="44">
        <v>25</v>
      </c>
      <c r="AV115" t="s" s="46">
        <v>25</v>
      </c>
      <c r="AW115" s="178">
        <v>0</v>
      </c>
      <c r="AX115" s="179">
        <v>0</v>
      </c>
      <c r="AY115" s="179">
        <v>0</v>
      </c>
      <c r="AZ115" s="179">
        <v>0</v>
      </c>
      <c r="BA115" s="179">
        <v>0</v>
      </c>
      <c r="BB115" s="49"/>
      <c r="BC115" s="27"/>
      <c r="BD115" s="28"/>
      <c r="BE115" s="29"/>
      <c r="BF115" s="30"/>
      <c r="BG115" s="31"/>
      <c r="BH115" s="31"/>
      <c r="BI115" s="31"/>
      <c r="BJ115" s="32"/>
      <c r="BK115" s="30"/>
      <c r="BL115" s="31"/>
      <c r="BM115" s="31"/>
      <c r="BN115" s="31"/>
      <c r="BO115" s="32"/>
      <c r="BP115" s="101"/>
    </row>
    <row r="116" ht="17.1" customHeight="1">
      <c r="A116" s="40">
        <v>111</v>
      </c>
      <c r="B116" s="40">
        <v>104</v>
      </c>
      <c r="C116" s="40">
        <f>B116-A116</f>
        <v>-7</v>
      </c>
      <c r="D116" t="s" s="146">
        <v>1084</v>
      </c>
      <c r="E116" s="137">
        <f>LARGE(G116:BA116,1)+LARGE(G116:BA116,2)+LARGE(G116:BA116,3)+LARGE(G116:BA116,4)+LARGE(G116:BA116,5)</f>
        <v>10</v>
      </c>
      <c r="F116" s="150">
        <f>COUNT(G116:AV116)</f>
        <v>1</v>
      </c>
      <c r="G116" s="151"/>
      <c r="H116" t="s" s="45">
        <v>25</v>
      </c>
      <c r="I116" t="s" s="42">
        <v>25</v>
      </c>
      <c r="J116" t="s" s="45">
        <v>25</v>
      </c>
      <c r="K116" t="s" s="42">
        <v>25</v>
      </c>
      <c r="L116" t="s" s="147">
        <v>25</v>
      </c>
      <c r="M116" s="43">
        <v>10</v>
      </c>
      <c r="N116" t="s" s="45">
        <v>25</v>
      </c>
      <c r="O116" t="s" s="42">
        <v>25</v>
      </c>
      <c r="P116" t="s" s="45">
        <v>25</v>
      </c>
      <c r="Q116" t="s" s="152">
        <v>25</v>
      </c>
      <c r="R116" t="s" s="45">
        <v>25</v>
      </c>
      <c r="S116" t="s" s="44">
        <v>25</v>
      </c>
      <c r="T116" t="s" s="45">
        <v>25</v>
      </c>
      <c r="U116" t="s" s="44">
        <v>25</v>
      </c>
      <c r="V116" t="s" s="127">
        <v>25</v>
      </c>
      <c r="W116" t="s" s="173">
        <v>25</v>
      </c>
      <c r="X116" t="s" s="45">
        <v>25</v>
      </c>
      <c r="Y116" t="s" s="44">
        <v>25</v>
      </c>
      <c r="Z116" t="s" s="45">
        <v>25</v>
      </c>
      <c r="AA116" t="s" s="173">
        <v>25</v>
      </c>
      <c r="AB116" t="s" s="21">
        <v>25</v>
      </c>
      <c r="AC116" t="s" s="173">
        <v>25</v>
      </c>
      <c r="AD116" t="s" s="45">
        <v>25</v>
      </c>
      <c r="AE116" t="s" s="44">
        <v>25</v>
      </c>
      <c r="AF116" t="s" s="45">
        <v>25</v>
      </c>
      <c r="AG116" t="s" s="44">
        <v>25</v>
      </c>
      <c r="AH116" t="s" s="45">
        <v>25</v>
      </c>
      <c r="AI116" t="s" s="44">
        <v>25</v>
      </c>
      <c r="AJ116" t="s" s="147">
        <v>25</v>
      </c>
      <c r="AK116" t="s" s="22">
        <v>25</v>
      </c>
      <c r="AL116" t="s" s="127">
        <v>25</v>
      </c>
      <c r="AM116" t="s" s="104">
        <v>25</v>
      </c>
      <c r="AN116" t="s" s="45">
        <v>25</v>
      </c>
      <c r="AO116" t="s" s="22">
        <v>25</v>
      </c>
      <c r="AP116" t="s" s="21">
        <v>25</v>
      </c>
      <c r="AQ116" t="s" s="44">
        <v>25</v>
      </c>
      <c r="AR116" t="s" s="45">
        <v>25</v>
      </c>
      <c r="AS116" t="s" s="44">
        <v>25</v>
      </c>
      <c r="AT116" t="s" s="45">
        <v>25</v>
      </c>
      <c r="AU116" t="s" s="44">
        <v>25</v>
      </c>
      <c r="AV116" t="s" s="46">
        <v>25</v>
      </c>
      <c r="AW116" s="178">
        <v>0</v>
      </c>
      <c r="AX116" s="179">
        <v>0</v>
      </c>
      <c r="AY116" s="179">
        <v>0</v>
      </c>
      <c r="AZ116" s="179">
        <v>0</v>
      </c>
      <c r="BA116" s="179">
        <v>0</v>
      </c>
      <c r="BB116" s="49"/>
      <c r="BC116" s="27"/>
      <c r="BD116" s="28"/>
      <c r="BE116" s="29"/>
      <c r="BF116" s="30"/>
      <c r="BG116" s="31"/>
      <c r="BH116" s="31"/>
      <c r="BI116" s="31"/>
      <c r="BJ116" s="32"/>
      <c r="BK116" s="30"/>
      <c r="BL116" s="31"/>
      <c r="BM116" s="31"/>
      <c r="BN116" s="31"/>
      <c r="BO116" s="32"/>
      <c r="BP116" s="101"/>
    </row>
    <row r="117" ht="17.1" customHeight="1">
      <c r="A117" s="40">
        <v>112</v>
      </c>
      <c r="B117" s="40">
        <v>105</v>
      </c>
      <c r="C117" s="40">
        <f>B117-A117</f>
        <v>-7</v>
      </c>
      <c r="D117" t="s" s="146">
        <v>1085</v>
      </c>
      <c r="E117" s="137">
        <f>LARGE(G117:BA117,1)+LARGE(G117:BA117,2)+LARGE(G117:BA117,3)+LARGE(G117:BA117,4)+LARGE(G117:BA117,5)</f>
        <v>10</v>
      </c>
      <c r="F117" s="150">
        <f>COUNT(G117:AV117)</f>
        <v>2</v>
      </c>
      <c r="G117" s="151"/>
      <c r="H117" t="s" s="45">
        <v>25</v>
      </c>
      <c r="I117" t="s" s="42">
        <v>25</v>
      </c>
      <c r="J117" t="s" s="45">
        <v>25</v>
      </c>
      <c r="K117" t="s" s="42">
        <v>25</v>
      </c>
      <c r="L117" t="s" s="147">
        <v>25</v>
      </c>
      <c r="M117" t="s" s="42">
        <v>25</v>
      </c>
      <c r="N117" t="s" s="45">
        <v>25</v>
      </c>
      <c r="O117" t="s" s="42">
        <v>25</v>
      </c>
      <c r="P117" t="s" s="45">
        <v>25</v>
      </c>
      <c r="Q117" t="s" s="152">
        <v>25</v>
      </c>
      <c r="R117" t="s" s="45">
        <v>25</v>
      </c>
      <c r="S117" t="s" s="44">
        <v>25</v>
      </c>
      <c r="T117" t="s" s="45">
        <v>25</v>
      </c>
      <c r="U117" t="s" s="44">
        <v>25</v>
      </c>
      <c r="V117" t="s" s="127">
        <v>25</v>
      </c>
      <c r="W117" t="s" s="173">
        <v>25</v>
      </c>
      <c r="X117" t="s" s="45">
        <v>25</v>
      </c>
      <c r="Y117" t="s" s="44">
        <v>25</v>
      </c>
      <c r="Z117" t="s" s="45">
        <v>25</v>
      </c>
      <c r="AA117" t="s" s="173">
        <v>25</v>
      </c>
      <c r="AB117" t="s" s="21">
        <v>25</v>
      </c>
      <c r="AC117" t="s" s="173">
        <v>25</v>
      </c>
      <c r="AD117" t="s" s="45">
        <v>25</v>
      </c>
      <c r="AE117" t="s" s="44">
        <v>25</v>
      </c>
      <c r="AF117" t="s" s="45">
        <v>25</v>
      </c>
      <c r="AG117" t="s" s="44">
        <v>25</v>
      </c>
      <c r="AH117" t="s" s="45">
        <v>25</v>
      </c>
      <c r="AI117" t="s" s="44">
        <v>25</v>
      </c>
      <c r="AJ117" t="s" s="147">
        <v>25</v>
      </c>
      <c r="AK117" s="36">
        <v>2</v>
      </c>
      <c r="AL117" t="s" s="127">
        <v>25</v>
      </c>
      <c r="AM117" t="s" s="104">
        <v>25</v>
      </c>
      <c r="AN117" t="s" s="45">
        <v>25</v>
      </c>
      <c r="AO117" t="s" s="22">
        <v>25</v>
      </c>
      <c r="AP117" t="s" s="21">
        <v>25</v>
      </c>
      <c r="AQ117" t="s" s="44">
        <v>25</v>
      </c>
      <c r="AR117" t="s" s="45">
        <v>25</v>
      </c>
      <c r="AS117" t="s" s="44">
        <v>25</v>
      </c>
      <c r="AT117" t="s" s="45">
        <v>25</v>
      </c>
      <c r="AU117" t="s" s="44">
        <v>25</v>
      </c>
      <c r="AV117" s="51">
        <v>8</v>
      </c>
      <c r="AW117" s="178">
        <v>0</v>
      </c>
      <c r="AX117" s="179">
        <v>0</v>
      </c>
      <c r="AY117" s="179">
        <v>0</v>
      </c>
      <c r="AZ117" s="179">
        <v>0</v>
      </c>
      <c r="BA117" s="179">
        <v>0</v>
      </c>
      <c r="BB117" s="49"/>
      <c r="BC117" s="27"/>
      <c r="BD117" s="28"/>
      <c r="BE117" s="29"/>
      <c r="BF117" s="30"/>
      <c r="BG117" s="31"/>
      <c r="BH117" s="31"/>
      <c r="BI117" s="31"/>
      <c r="BJ117" s="32"/>
      <c r="BK117" s="30"/>
      <c r="BL117" s="31"/>
      <c r="BM117" s="31"/>
      <c r="BN117" s="31"/>
      <c r="BO117" s="32"/>
      <c r="BP117" s="101"/>
    </row>
    <row r="118" ht="17.1" customHeight="1">
      <c r="A118" s="40">
        <v>113</v>
      </c>
      <c r="B118" s="40">
        <v>106</v>
      </c>
      <c r="C118" s="40">
        <f>B118-A118</f>
        <v>-7</v>
      </c>
      <c r="D118" t="s" s="146">
        <v>1086</v>
      </c>
      <c r="E118" s="137">
        <f>LARGE(G118:BA118,1)+LARGE(G118:BA118,2)+LARGE(G118:BA118,3)+LARGE(G118:BA118,4)+LARGE(G118:BA118,5)</f>
        <v>9</v>
      </c>
      <c r="F118" s="150">
        <f>COUNT(G118:AV118)</f>
        <v>2</v>
      </c>
      <c r="G118" s="151"/>
      <c r="H118" t="s" s="45">
        <v>25</v>
      </c>
      <c r="I118" t="s" s="42">
        <v>25</v>
      </c>
      <c r="J118" t="s" s="45">
        <v>25</v>
      </c>
      <c r="K118" t="s" s="42">
        <v>25</v>
      </c>
      <c r="L118" t="s" s="147">
        <v>25</v>
      </c>
      <c r="M118" t="s" s="42">
        <v>25</v>
      </c>
      <c r="N118" t="s" s="45">
        <v>25</v>
      </c>
      <c r="O118" t="s" s="42">
        <v>25</v>
      </c>
      <c r="P118" t="s" s="45">
        <v>25</v>
      </c>
      <c r="Q118" t="s" s="152">
        <v>25</v>
      </c>
      <c r="R118" t="s" s="45">
        <v>25</v>
      </c>
      <c r="S118" t="s" s="44">
        <v>25</v>
      </c>
      <c r="T118" t="s" s="45">
        <v>25</v>
      </c>
      <c r="U118" t="s" s="44">
        <v>25</v>
      </c>
      <c r="V118" t="s" s="127">
        <v>25</v>
      </c>
      <c r="W118" t="s" s="173">
        <v>25</v>
      </c>
      <c r="X118" t="s" s="45">
        <v>25</v>
      </c>
      <c r="Y118" t="s" s="44">
        <v>25</v>
      </c>
      <c r="Z118" t="s" s="45">
        <v>25</v>
      </c>
      <c r="AA118" t="s" s="173">
        <v>25</v>
      </c>
      <c r="AB118" s="2">
        <v>8</v>
      </c>
      <c r="AC118" t="s" s="173">
        <v>25</v>
      </c>
      <c r="AD118" t="s" s="45">
        <v>25</v>
      </c>
      <c r="AE118" t="s" s="44">
        <v>25</v>
      </c>
      <c r="AF118" t="s" s="45">
        <v>25</v>
      </c>
      <c r="AG118" t="s" s="44">
        <v>25</v>
      </c>
      <c r="AH118" t="s" s="45">
        <v>25</v>
      </c>
      <c r="AI118" t="s" s="44">
        <v>25</v>
      </c>
      <c r="AJ118" t="s" s="147">
        <v>25</v>
      </c>
      <c r="AK118" t="s" s="22">
        <v>25</v>
      </c>
      <c r="AL118" t="s" s="127">
        <v>25</v>
      </c>
      <c r="AM118" t="s" s="104">
        <v>25</v>
      </c>
      <c r="AN118" t="s" s="45">
        <v>25</v>
      </c>
      <c r="AO118" t="s" s="22">
        <v>25</v>
      </c>
      <c r="AP118" t="s" s="21">
        <v>25</v>
      </c>
      <c r="AQ118" t="s" s="44">
        <v>25</v>
      </c>
      <c r="AR118" t="s" s="45">
        <v>25</v>
      </c>
      <c r="AS118" s="50">
        <v>1</v>
      </c>
      <c r="AT118" t="s" s="45">
        <v>25</v>
      </c>
      <c r="AU118" t="s" s="44">
        <v>25</v>
      </c>
      <c r="AV118" t="s" s="46">
        <v>25</v>
      </c>
      <c r="AW118" s="178">
        <v>0</v>
      </c>
      <c r="AX118" s="179">
        <v>0</v>
      </c>
      <c r="AY118" s="179">
        <v>0</v>
      </c>
      <c r="AZ118" s="179">
        <v>0</v>
      </c>
      <c r="BA118" s="179">
        <v>0</v>
      </c>
      <c r="BB118" s="49"/>
      <c r="BC118" s="27"/>
      <c r="BD118" s="28"/>
      <c r="BE118" s="29"/>
      <c r="BF118" s="30"/>
      <c r="BG118" s="31"/>
      <c r="BH118" s="31"/>
      <c r="BI118" s="31"/>
      <c r="BJ118" s="32"/>
      <c r="BK118" s="30"/>
      <c r="BL118" s="31"/>
      <c r="BM118" s="31"/>
      <c r="BN118" s="31"/>
      <c r="BO118" s="32"/>
      <c r="BP118" s="101"/>
    </row>
    <row r="119" ht="17.1" customHeight="1">
      <c r="A119" s="40">
        <v>114</v>
      </c>
      <c r="B119" s="40">
        <v>107</v>
      </c>
      <c r="C119" s="40">
        <f>B119-A119</f>
        <v>-7</v>
      </c>
      <c r="D119" t="s" s="146">
        <v>1087</v>
      </c>
      <c r="E119" s="137">
        <f>LARGE(G119:BA119,1)+LARGE(G119:BA119,2)+LARGE(G119:BA119,3)+LARGE(G119:BA119,4)+LARGE(G119:BA119,5)</f>
        <v>9</v>
      </c>
      <c r="F119" s="150">
        <f>COUNT(G119:AV119)</f>
        <v>2</v>
      </c>
      <c r="G119" s="151"/>
      <c r="H119" t="s" s="45">
        <v>25</v>
      </c>
      <c r="I119" t="s" s="42">
        <v>25</v>
      </c>
      <c r="J119" t="s" s="45">
        <v>25</v>
      </c>
      <c r="K119" s="43">
        <v>1</v>
      </c>
      <c r="L119" t="s" s="147">
        <v>25</v>
      </c>
      <c r="M119" t="s" s="42">
        <v>25</v>
      </c>
      <c r="N119" t="s" s="45">
        <v>25</v>
      </c>
      <c r="O119" t="s" s="42">
        <v>25</v>
      </c>
      <c r="P119" t="s" s="45">
        <v>25</v>
      </c>
      <c r="Q119" t="s" s="152">
        <v>25</v>
      </c>
      <c r="R119" t="s" s="45">
        <v>25</v>
      </c>
      <c r="S119" s="50">
        <v>8</v>
      </c>
      <c r="T119" t="s" s="45">
        <v>25</v>
      </c>
      <c r="U119" t="s" s="44">
        <v>25</v>
      </c>
      <c r="V119" t="s" s="127">
        <v>25</v>
      </c>
      <c r="W119" t="s" s="173">
        <v>25</v>
      </c>
      <c r="X119" t="s" s="45">
        <v>25</v>
      </c>
      <c r="Y119" t="s" s="44">
        <v>25</v>
      </c>
      <c r="Z119" t="s" s="45">
        <v>25</v>
      </c>
      <c r="AA119" t="s" s="173">
        <v>25</v>
      </c>
      <c r="AB119" t="s" s="21">
        <v>25</v>
      </c>
      <c r="AC119" t="s" s="173">
        <v>25</v>
      </c>
      <c r="AD119" t="s" s="45">
        <v>25</v>
      </c>
      <c r="AE119" t="s" s="44">
        <v>25</v>
      </c>
      <c r="AF119" t="s" s="45">
        <v>25</v>
      </c>
      <c r="AG119" t="s" s="44">
        <v>25</v>
      </c>
      <c r="AH119" t="s" s="45">
        <v>25</v>
      </c>
      <c r="AI119" t="s" s="44">
        <v>25</v>
      </c>
      <c r="AJ119" t="s" s="147">
        <v>25</v>
      </c>
      <c r="AK119" t="s" s="22">
        <v>25</v>
      </c>
      <c r="AL119" t="s" s="127">
        <v>25</v>
      </c>
      <c r="AM119" t="s" s="104">
        <v>25</v>
      </c>
      <c r="AN119" t="s" s="45">
        <v>25</v>
      </c>
      <c r="AO119" t="s" s="22">
        <v>25</v>
      </c>
      <c r="AP119" t="s" s="21">
        <v>25</v>
      </c>
      <c r="AQ119" t="s" s="44">
        <v>25</v>
      </c>
      <c r="AR119" t="s" s="45">
        <v>25</v>
      </c>
      <c r="AS119" t="s" s="44">
        <v>25</v>
      </c>
      <c r="AT119" t="s" s="45">
        <v>25</v>
      </c>
      <c r="AU119" t="s" s="44">
        <v>25</v>
      </c>
      <c r="AV119" t="s" s="46">
        <v>25</v>
      </c>
      <c r="AW119" s="178">
        <v>0</v>
      </c>
      <c r="AX119" s="179">
        <v>0</v>
      </c>
      <c r="AY119" s="179">
        <v>0</v>
      </c>
      <c r="AZ119" s="179">
        <v>0</v>
      </c>
      <c r="BA119" s="179">
        <v>0</v>
      </c>
      <c r="BB119" s="49"/>
      <c r="BC119" s="27"/>
      <c r="BD119" s="28"/>
      <c r="BE119" s="29"/>
      <c r="BF119" s="30"/>
      <c r="BG119" s="31"/>
      <c r="BH119" s="31"/>
      <c r="BI119" s="31"/>
      <c r="BJ119" s="32"/>
      <c r="BK119" s="30"/>
      <c r="BL119" s="31"/>
      <c r="BM119" s="31"/>
      <c r="BN119" s="31"/>
      <c r="BO119" s="32"/>
      <c r="BP119" s="101"/>
    </row>
    <row r="120" ht="17.1" customHeight="1">
      <c r="A120" s="40">
        <v>115</v>
      </c>
      <c r="B120" s="40">
        <v>108</v>
      </c>
      <c r="C120" s="40">
        <f>B120-A120</f>
        <v>-7</v>
      </c>
      <c r="D120" t="s" s="146">
        <v>1088</v>
      </c>
      <c r="E120" s="137">
        <f>LARGE(G120:BA120,1)+LARGE(G120:BA120,2)+LARGE(G120:BA120,3)+LARGE(G120:BA120,4)+LARGE(G120:BA120,5)</f>
        <v>9</v>
      </c>
      <c r="F120" s="150">
        <f>COUNT(G120:AV120)</f>
        <v>2</v>
      </c>
      <c r="G120" s="151"/>
      <c r="H120" t="s" s="45">
        <v>25</v>
      </c>
      <c r="I120" t="s" s="42">
        <v>25</v>
      </c>
      <c r="J120" t="s" s="45">
        <v>25</v>
      </c>
      <c r="K120" s="43">
        <v>8</v>
      </c>
      <c r="L120" t="s" s="147">
        <v>25</v>
      </c>
      <c r="M120" t="s" s="42">
        <v>25</v>
      </c>
      <c r="N120" t="s" s="45">
        <v>25</v>
      </c>
      <c r="O120" t="s" s="42">
        <v>25</v>
      </c>
      <c r="P120" t="s" s="45">
        <v>25</v>
      </c>
      <c r="Q120" s="148">
        <v>1</v>
      </c>
      <c r="R120" t="s" s="45">
        <v>25</v>
      </c>
      <c r="S120" t="s" s="44">
        <v>25</v>
      </c>
      <c r="T120" t="s" s="45">
        <v>25</v>
      </c>
      <c r="U120" t="s" s="44">
        <v>25</v>
      </c>
      <c r="V120" t="s" s="127">
        <v>25</v>
      </c>
      <c r="W120" t="s" s="173">
        <v>25</v>
      </c>
      <c r="X120" t="s" s="45">
        <v>25</v>
      </c>
      <c r="Y120" t="s" s="44">
        <v>25</v>
      </c>
      <c r="Z120" t="s" s="45">
        <v>25</v>
      </c>
      <c r="AA120" t="s" s="173">
        <v>25</v>
      </c>
      <c r="AB120" t="s" s="21">
        <v>25</v>
      </c>
      <c r="AC120" t="s" s="173">
        <v>25</v>
      </c>
      <c r="AD120" t="s" s="45">
        <v>25</v>
      </c>
      <c r="AE120" t="s" s="44">
        <v>25</v>
      </c>
      <c r="AF120" t="s" s="45">
        <v>25</v>
      </c>
      <c r="AG120" t="s" s="44">
        <v>25</v>
      </c>
      <c r="AH120" t="s" s="45">
        <v>25</v>
      </c>
      <c r="AI120" t="s" s="44">
        <v>25</v>
      </c>
      <c r="AJ120" t="s" s="147">
        <v>25</v>
      </c>
      <c r="AK120" t="s" s="22">
        <v>25</v>
      </c>
      <c r="AL120" t="s" s="127">
        <v>25</v>
      </c>
      <c r="AM120" t="s" s="104">
        <v>25</v>
      </c>
      <c r="AN120" t="s" s="45">
        <v>25</v>
      </c>
      <c r="AO120" t="s" s="22">
        <v>25</v>
      </c>
      <c r="AP120" t="s" s="21">
        <v>25</v>
      </c>
      <c r="AQ120" t="s" s="44">
        <v>25</v>
      </c>
      <c r="AR120" t="s" s="45">
        <v>25</v>
      </c>
      <c r="AS120" t="s" s="44">
        <v>25</v>
      </c>
      <c r="AT120" t="s" s="45">
        <v>25</v>
      </c>
      <c r="AU120" t="s" s="44">
        <v>25</v>
      </c>
      <c r="AV120" t="s" s="46">
        <v>25</v>
      </c>
      <c r="AW120" s="178">
        <v>0</v>
      </c>
      <c r="AX120" s="179">
        <v>0</v>
      </c>
      <c r="AY120" s="179">
        <v>0</v>
      </c>
      <c r="AZ120" s="179">
        <v>0</v>
      </c>
      <c r="BA120" s="179">
        <v>0</v>
      </c>
      <c r="BB120" s="49"/>
      <c r="BC120" s="27"/>
      <c r="BD120" s="28"/>
      <c r="BE120" s="29"/>
      <c r="BF120" s="30"/>
      <c r="BG120" s="31"/>
      <c r="BH120" s="31"/>
      <c r="BI120" s="31"/>
      <c r="BJ120" s="32"/>
      <c r="BK120" s="30"/>
      <c r="BL120" s="31"/>
      <c r="BM120" s="31"/>
      <c r="BN120" s="31"/>
      <c r="BO120" s="32"/>
      <c r="BP120" s="101"/>
    </row>
    <row r="121" ht="17.1" customHeight="1">
      <c r="A121" s="40">
        <v>116</v>
      </c>
      <c r="B121" s="40">
        <v>109</v>
      </c>
      <c r="C121" s="40">
        <f>B121-A121</f>
        <v>-7</v>
      </c>
      <c r="D121" t="s" s="146">
        <v>1089</v>
      </c>
      <c r="E121" s="137">
        <f>LARGE(G121:BA121,1)+LARGE(G121:BA121,2)+LARGE(G121:BA121,3)+LARGE(G121:BA121,4)+LARGE(G121:BA121,5)</f>
        <v>8</v>
      </c>
      <c r="F121" s="150">
        <f>COUNT(G121:AV121)</f>
        <v>1</v>
      </c>
      <c r="G121" s="151"/>
      <c r="H121" t="s" s="45">
        <v>25</v>
      </c>
      <c r="I121" t="s" s="42">
        <v>25</v>
      </c>
      <c r="J121" t="s" s="45">
        <v>25</v>
      </c>
      <c r="K121" t="s" s="42">
        <v>25</v>
      </c>
      <c r="L121" t="s" s="147">
        <v>25</v>
      </c>
      <c r="M121" t="s" s="42">
        <v>25</v>
      </c>
      <c r="N121" t="s" s="45">
        <v>25</v>
      </c>
      <c r="O121" t="s" s="42">
        <v>25</v>
      </c>
      <c r="P121" t="s" s="45">
        <v>25</v>
      </c>
      <c r="Q121" t="s" s="152">
        <v>25</v>
      </c>
      <c r="R121" t="s" s="45">
        <v>25</v>
      </c>
      <c r="S121" t="s" s="44">
        <v>25</v>
      </c>
      <c r="T121" t="s" s="45">
        <v>25</v>
      </c>
      <c r="U121" t="s" s="44">
        <v>25</v>
      </c>
      <c r="V121" t="s" s="127">
        <v>25</v>
      </c>
      <c r="W121" t="s" s="173">
        <v>25</v>
      </c>
      <c r="X121" t="s" s="45">
        <v>25</v>
      </c>
      <c r="Y121" t="s" s="44">
        <v>25</v>
      </c>
      <c r="Z121" t="s" s="45">
        <v>25</v>
      </c>
      <c r="AA121" t="s" s="173">
        <v>25</v>
      </c>
      <c r="AB121" t="s" s="21">
        <v>25</v>
      </c>
      <c r="AC121" t="s" s="173">
        <v>25</v>
      </c>
      <c r="AD121" t="s" s="45">
        <v>25</v>
      </c>
      <c r="AE121" t="s" s="44">
        <v>25</v>
      </c>
      <c r="AF121" t="s" s="45">
        <v>25</v>
      </c>
      <c r="AG121" t="s" s="44">
        <v>25</v>
      </c>
      <c r="AH121" s="41">
        <v>8</v>
      </c>
      <c r="AI121" t="s" s="44">
        <v>25</v>
      </c>
      <c r="AJ121" t="s" s="147">
        <v>25</v>
      </c>
      <c r="AK121" t="s" s="22">
        <v>25</v>
      </c>
      <c r="AL121" t="s" s="127">
        <v>25</v>
      </c>
      <c r="AM121" t="s" s="104">
        <v>25</v>
      </c>
      <c r="AN121" t="s" s="45">
        <v>25</v>
      </c>
      <c r="AO121" t="s" s="22">
        <v>25</v>
      </c>
      <c r="AP121" t="s" s="21">
        <v>25</v>
      </c>
      <c r="AQ121" t="s" s="44">
        <v>25</v>
      </c>
      <c r="AR121" t="s" s="45">
        <v>25</v>
      </c>
      <c r="AS121" t="s" s="44">
        <v>25</v>
      </c>
      <c r="AT121" t="s" s="45">
        <v>25</v>
      </c>
      <c r="AU121" t="s" s="44">
        <v>25</v>
      </c>
      <c r="AV121" t="s" s="46">
        <v>25</v>
      </c>
      <c r="AW121" s="178">
        <v>0</v>
      </c>
      <c r="AX121" s="179">
        <v>0</v>
      </c>
      <c r="AY121" s="179">
        <v>0</v>
      </c>
      <c r="AZ121" s="179">
        <v>0</v>
      </c>
      <c r="BA121" s="179">
        <v>0</v>
      </c>
      <c r="BB121" s="49"/>
      <c r="BC121" s="27"/>
      <c r="BD121" s="28"/>
      <c r="BE121" s="29"/>
      <c r="BF121" s="30"/>
      <c r="BG121" s="31"/>
      <c r="BH121" s="31"/>
      <c r="BI121" s="31"/>
      <c r="BJ121" s="32"/>
      <c r="BK121" s="30"/>
      <c r="BL121" s="31"/>
      <c r="BM121" s="31"/>
      <c r="BN121" s="31"/>
      <c r="BO121" s="32"/>
      <c r="BP121" s="101"/>
    </row>
    <row r="122" ht="17.1" customHeight="1">
      <c r="A122" s="40">
        <v>117</v>
      </c>
      <c r="B122" s="40">
        <v>110</v>
      </c>
      <c r="C122" s="40">
        <f>B122-A122</f>
        <v>-7</v>
      </c>
      <c r="D122" t="s" s="146">
        <v>1090</v>
      </c>
      <c r="E122" s="137">
        <f>LARGE(G122:BA122,1)+LARGE(G122:BA122,2)+LARGE(G122:BA122,3)+LARGE(G122:BA122,4)+LARGE(G122:BA122,5)</f>
        <v>8</v>
      </c>
      <c r="F122" s="150">
        <f>COUNT(G122:AV122)</f>
        <v>1</v>
      </c>
      <c r="G122" s="151"/>
      <c r="H122" t="s" s="45">
        <v>25</v>
      </c>
      <c r="I122" t="s" s="42">
        <v>25</v>
      </c>
      <c r="J122" t="s" s="45">
        <v>25</v>
      </c>
      <c r="K122" t="s" s="42">
        <v>25</v>
      </c>
      <c r="L122" t="s" s="147">
        <v>25</v>
      </c>
      <c r="M122" t="s" s="42">
        <v>25</v>
      </c>
      <c r="N122" t="s" s="45">
        <v>25</v>
      </c>
      <c r="O122" t="s" s="42">
        <v>25</v>
      </c>
      <c r="P122" t="s" s="45">
        <v>25</v>
      </c>
      <c r="Q122" t="s" s="152">
        <v>25</v>
      </c>
      <c r="R122" t="s" s="45">
        <v>25</v>
      </c>
      <c r="S122" t="s" s="44">
        <v>25</v>
      </c>
      <c r="T122" t="s" s="45">
        <v>25</v>
      </c>
      <c r="U122" t="s" s="44">
        <v>25</v>
      </c>
      <c r="V122" t="s" s="127">
        <v>25</v>
      </c>
      <c r="W122" t="s" s="173">
        <v>25</v>
      </c>
      <c r="X122" t="s" s="45">
        <v>25</v>
      </c>
      <c r="Y122" t="s" s="44">
        <v>25</v>
      </c>
      <c r="Z122" t="s" s="45">
        <v>25</v>
      </c>
      <c r="AA122" t="s" s="173">
        <v>25</v>
      </c>
      <c r="AB122" t="s" s="21">
        <v>25</v>
      </c>
      <c r="AC122" t="s" s="173">
        <v>25</v>
      </c>
      <c r="AD122" t="s" s="45">
        <v>25</v>
      </c>
      <c r="AE122" t="s" s="44">
        <v>25</v>
      </c>
      <c r="AF122" t="s" s="45">
        <v>25</v>
      </c>
      <c r="AG122" t="s" s="44">
        <v>25</v>
      </c>
      <c r="AH122" t="s" s="45">
        <v>25</v>
      </c>
      <c r="AI122" t="s" s="44">
        <v>25</v>
      </c>
      <c r="AJ122" t="s" s="147">
        <v>25</v>
      </c>
      <c r="AK122" t="s" s="22">
        <v>25</v>
      </c>
      <c r="AL122" t="s" s="127">
        <v>25</v>
      </c>
      <c r="AM122" t="s" s="104">
        <v>25</v>
      </c>
      <c r="AN122" t="s" s="45">
        <v>25</v>
      </c>
      <c r="AO122" t="s" s="22">
        <v>25</v>
      </c>
      <c r="AP122" s="2">
        <v>8</v>
      </c>
      <c r="AQ122" t="s" s="44">
        <v>25</v>
      </c>
      <c r="AR122" t="s" s="45">
        <v>25</v>
      </c>
      <c r="AS122" t="s" s="44">
        <v>25</v>
      </c>
      <c r="AT122" t="s" s="45">
        <v>25</v>
      </c>
      <c r="AU122" t="s" s="44">
        <v>25</v>
      </c>
      <c r="AV122" t="s" s="46">
        <v>25</v>
      </c>
      <c r="AW122" s="178">
        <v>0</v>
      </c>
      <c r="AX122" s="179">
        <v>0</v>
      </c>
      <c r="AY122" s="179">
        <v>0</v>
      </c>
      <c r="AZ122" s="179">
        <v>0</v>
      </c>
      <c r="BA122" s="179">
        <v>0</v>
      </c>
      <c r="BB122" s="49"/>
      <c r="BC122" s="27"/>
      <c r="BD122" s="28"/>
      <c r="BE122" s="29"/>
      <c r="BF122" s="30"/>
      <c r="BG122" s="31"/>
      <c r="BH122" s="31"/>
      <c r="BI122" s="31"/>
      <c r="BJ122" s="32"/>
      <c r="BK122" s="30"/>
      <c r="BL122" s="31"/>
      <c r="BM122" s="31"/>
      <c r="BN122" s="31"/>
      <c r="BO122" s="32"/>
      <c r="BP122" s="101"/>
    </row>
    <row r="123" ht="17.1" customHeight="1">
      <c r="A123" s="40">
        <v>118</v>
      </c>
      <c r="B123" s="40">
        <v>111</v>
      </c>
      <c r="C123" s="40">
        <f>B123-A123</f>
        <v>-7</v>
      </c>
      <c r="D123" t="s" s="146">
        <v>1091</v>
      </c>
      <c r="E123" s="137">
        <f>LARGE(G123:BA123,1)+LARGE(G123:BA123,2)+LARGE(G123:BA123,3)+LARGE(G123:BA123,4)+LARGE(G123:BA123,5)</f>
        <v>8</v>
      </c>
      <c r="F123" s="150">
        <f>COUNT(G123:AV123)</f>
        <v>1</v>
      </c>
      <c r="G123" s="151"/>
      <c r="H123" t="s" s="45">
        <v>25</v>
      </c>
      <c r="I123" t="s" s="42">
        <v>25</v>
      </c>
      <c r="J123" t="s" s="45">
        <v>25</v>
      </c>
      <c r="K123" t="s" s="42">
        <v>25</v>
      </c>
      <c r="L123" t="s" s="147">
        <v>25</v>
      </c>
      <c r="M123" t="s" s="42">
        <v>25</v>
      </c>
      <c r="N123" t="s" s="45">
        <v>25</v>
      </c>
      <c r="O123" t="s" s="42">
        <v>25</v>
      </c>
      <c r="P123" t="s" s="45">
        <v>25</v>
      </c>
      <c r="Q123" t="s" s="152">
        <v>25</v>
      </c>
      <c r="R123" t="s" s="45">
        <v>25</v>
      </c>
      <c r="S123" t="s" s="44">
        <v>25</v>
      </c>
      <c r="T123" t="s" s="45">
        <v>25</v>
      </c>
      <c r="U123" t="s" s="44">
        <v>25</v>
      </c>
      <c r="V123" t="s" s="127">
        <v>25</v>
      </c>
      <c r="W123" t="s" s="173">
        <v>25</v>
      </c>
      <c r="X123" t="s" s="45">
        <v>25</v>
      </c>
      <c r="Y123" t="s" s="44">
        <v>25</v>
      </c>
      <c r="Z123" t="s" s="45">
        <v>25</v>
      </c>
      <c r="AA123" t="s" s="173">
        <v>25</v>
      </c>
      <c r="AB123" t="s" s="21">
        <v>25</v>
      </c>
      <c r="AC123" t="s" s="173">
        <v>25</v>
      </c>
      <c r="AD123" t="s" s="45">
        <v>25</v>
      </c>
      <c r="AE123" t="s" s="44">
        <v>25</v>
      </c>
      <c r="AF123" t="s" s="45">
        <v>25</v>
      </c>
      <c r="AG123" t="s" s="44">
        <v>25</v>
      </c>
      <c r="AH123" t="s" s="45">
        <v>25</v>
      </c>
      <c r="AI123" t="s" s="44">
        <v>25</v>
      </c>
      <c r="AJ123" t="s" s="147">
        <v>25</v>
      </c>
      <c r="AK123" t="s" s="22">
        <v>25</v>
      </c>
      <c r="AL123" t="s" s="127">
        <v>25</v>
      </c>
      <c r="AM123" t="s" s="104">
        <v>25</v>
      </c>
      <c r="AN123" t="s" s="45">
        <v>25</v>
      </c>
      <c r="AO123" t="s" s="22">
        <v>25</v>
      </c>
      <c r="AP123" t="s" s="21">
        <v>25</v>
      </c>
      <c r="AQ123" s="50">
        <v>8</v>
      </c>
      <c r="AR123" t="s" s="45">
        <v>25</v>
      </c>
      <c r="AS123" t="s" s="44">
        <v>25</v>
      </c>
      <c r="AT123" t="s" s="45">
        <v>25</v>
      </c>
      <c r="AU123" t="s" s="44">
        <v>25</v>
      </c>
      <c r="AV123" t="s" s="46">
        <v>25</v>
      </c>
      <c r="AW123" s="178">
        <v>0</v>
      </c>
      <c r="AX123" s="179">
        <v>0</v>
      </c>
      <c r="AY123" s="179">
        <v>0</v>
      </c>
      <c r="AZ123" s="179">
        <v>0</v>
      </c>
      <c r="BA123" s="179">
        <v>0</v>
      </c>
      <c r="BB123" s="49"/>
      <c r="BC123" s="27"/>
      <c r="BD123" s="28"/>
      <c r="BE123" s="29"/>
      <c r="BF123" s="30"/>
      <c r="BG123" s="31"/>
      <c r="BH123" s="31"/>
      <c r="BI123" s="31"/>
      <c r="BJ123" s="32"/>
      <c r="BK123" s="30"/>
      <c r="BL123" s="31"/>
      <c r="BM123" s="31"/>
      <c r="BN123" s="31"/>
      <c r="BO123" s="32"/>
      <c r="BP123" s="101"/>
    </row>
    <row r="124" ht="17.1" customHeight="1">
      <c r="A124" s="40">
        <v>119</v>
      </c>
      <c r="B124" s="40">
        <v>112</v>
      </c>
      <c r="C124" s="40">
        <f>B124-A124</f>
        <v>-7</v>
      </c>
      <c r="D124" t="s" s="146">
        <v>1092</v>
      </c>
      <c r="E124" s="137">
        <f>LARGE(G124:BA124,1)+LARGE(G124:BA124,2)+LARGE(G124:BA124,3)+LARGE(G124:BA124,4)+LARGE(G124:BA124,5)</f>
        <v>8</v>
      </c>
      <c r="F124" s="150">
        <f>COUNT(G124:AV124)</f>
        <v>1</v>
      </c>
      <c r="G124" s="151"/>
      <c r="H124" t="s" s="45">
        <v>25</v>
      </c>
      <c r="I124" t="s" s="42">
        <v>25</v>
      </c>
      <c r="J124" t="s" s="45">
        <v>25</v>
      </c>
      <c r="K124" t="s" s="42">
        <v>25</v>
      </c>
      <c r="L124" t="s" s="147">
        <v>25</v>
      </c>
      <c r="M124" t="s" s="42">
        <v>25</v>
      </c>
      <c r="N124" t="s" s="45">
        <v>25</v>
      </c>
      <c r="O124" t="s" s="42">
        <v>25</v>
      </c>
      <c r="P124" t="s" s="45">
        <v>25</v>
      </c>
      <c r="Q124" t="s" s="152">
        <v>25</v>
      </c>
      <c r="R124" t="s" s="45">
        <v>25</v>
      </c>
      <c r="S124" t="s" s="44">
        <v>25</v>
      </c>
      <c r="T124" t="s" s="45">
        <v>25</v>
      </c>
      <c r="U124" t="s" s="44">
        <v>25</v>
      </c>
      <c r="V124" t="s" s="127">
        <v>25</v>
      </c>
      <c r="W124" t="s" s="173">
        <v>25</v>
      </c>
      <c r="X124" t="s" s="45">
        <v>25</v>
      </c>
      <c r="Y124" t="s" s="44">
        <v>25</v>
      </c>
      <c r="Z124" t="s" s="45">
        <v>25</v>
      </c>
      <c r="AA124" t="s" s="173">
        <v>25</v>
      </c>
      <c r="AB124" t="s" s="21">
        <v>25</v>
      </c>
      <c r="AC124" s="180">
        <v>8</v>
      </c>
      <c r="AD124" t="s" s="45">
        <v>25</v>
      </c>
      <c r="AE124" t="s" s="44">
        <v>25</v>
      </c>
      <c r="AF124" t="s" s="45">
        <v>25</v>
      </c>
      <c r="AG124" t="s" s="44">
        <v>25</v>
      </c>
      <c r="AH124" t="s" s="45">
        <v>25</v>
      </c>
      <c r="AI124" t="s" s="44">
        <v>25</v>
      </c>
      <c r="AJ124" t="s" s="147">
        <v>25</v>
      </c>
      <c r="AK124" t="s" s="22">
        <v>25</v>
      </c>
      <c r="AL124" t="s" s="127">
        <v>25</v>
      </c>
      <c r="AM124" t="s" s="104">
        <v>25</v>
      </c>
      <c r="AN124" t="s" s="45">
        <v>25</v>
      </c>
      <c r="AO124" t="s" s="22">
        <v>25</v>
      </c>
      <c r="AP124" t="s" s="21">
        <v>25</v>
      </c>
      <c r="AQ124" t="s" s="44">
        <v>25</v>
      </c>
      <c r="AR124" t="s" s="45">
        <v>25</v>
      </c>
      <c r="AS124" t="s" s="44">
        <v>25</v>
      </c>
      <c r="AT124" t="s" s="45">
        <v>25</v>
      </c>
      <c r="AU124" t="s" s="44">
        <v>25</v>
      </c>
      <c r="AV124" t="s" s="46">
        <v>25</v>
      </c>
      <c r="AW124" s="178">
        <v>0</v>
      </c>
      <c r="AX124" s="179">
        <v>0</v>
      </c>
      <c r="AY124" s="179">
        <v>0</v>
      </c>
      <c r="AZ124" s="179">
        <v>0</v>
      </c>
      <c r="BA124" s="179">
        <v>0</v>
      </c>
      <c r="BB124" s="49"/>
      <c r="BC124" s="27"/>
      <c r="BD124" s="28"/>
      <c r="BE124" s="29"/>
      <c r="BF124" s="30"/>
      <c r="BG124" s="31"/>
      <c r="BH124" s="31"/>
      <c r="BI124" s="31"/>
      <c r="BJ124" s="32"/>
      <c r="BK124" s="30"/>
      <c r="BL124" s="31"/>
      <c r="BM124" s="31"/>
      <c r="BN124" s="31"/>
      <c r="BO124" s="32"/>
      <c r="BP124" s="101"/>
    </row>
    <row r="125" ht="17.1" customHeight="1">
      <c r="A125" s="40">
        <v>120</v>
      </c>
      <c r="B125" s="40">
        <v>113</v>
      </c>
      <c r="C125" s="40">
        <f>B125-A125</f>
        <v>-7</v>
      </c>
      <c r="D125" t="s" s="146">
        <v>1093</v>
      </c>
      <c r="E125" s="137">
        <f>LARGE(G125:BA125,1)+LARGE(G125:BA125,2)+LARGE(G125:BA125,3)+LARGE(G125:BA125,4)+LARGE(G125:BA125,5)</f>
        <v>8</v>
      </c>
      <c r="F125" s="150">
        <f>COUNT(G125:AV125)</f>
        <v>1</v>
      </c>
      <c r="G125" s="151"/>
      <c r="H125" t="s" s="45">
        <v>25</v>
      </c>
      <c r="I125" t="s" s="42">
        <v>25</v>
      </c>
      <c r="J125" t="s" s="45">
        <v>25</v>
      </c>
      <c r="K125" t="s" s="42">
        <v>25</v>
      </c>
      <c r="L125" t="s" s="147">
        <v>25</v>
      </c>
      <c r="M125" t="s" s="42">
        <v>25</v>
      </c>
      <c r="N125" t="s" s="45">
        <v>25</v>
      </c>
      <c r="O125" t="s" s="42">
        <v>25</v>
      </c>
      <c r="P125" t="s" s="45">
        <v>25</v>
      </c>
      <c r="Q125" t="s" s="152">
        <v>25</v>
      </c>
      <c r="R125" t="s" s="45">
        <v>25</v>
      </c>
      <c r="S125" t="s" s="44">
        <v>25</v>
      </c>
      <c r="T125" t="s" s="45">
        <v>25</v>
      </c>
      <c r="U125" t="s" s="44">
        <v>25</v>
      </c>
      <c r="V125" t="s" s="127">
        <v>25</v>
      </c>
      <c r="W125" t="s" s="173">
        <v>25</v>
      </c>
      <c r="X125" t="s" s="45">
        <v>25</v>
      </c>
      <c r="Y125" t="s" s="44">
        <v>25</v>
      </c>
      <c r="Z125" t="s" s="45">
        <v>25</v>
      </c>
      <c r="AA125" t="s" s="173">
        <v>25</v>
      </c>
      <c r="AB125" t="s" s="21">
        <v>25</v>
      </c>
      <c r="AC125" t="s" s="173">
        <v>25</v>
      </c>
      <c r="AD125" t="s" s="45">
        <v>25</v>
      </c>
      <c r="AE125" s="50">
        <v>8</v>
      </c>
      <c r="AF125" t="s" s="45">
        <v>25</v>
      </c>
      <c r="AG125" t="s" s="44">
        <v>25</v>
      </c>
      <c r="AH125" t="s" s="45">
        <v>25</v>
      </c>
      <c r="AI125" t="s" s="44">
        <v>25</v>
      </c>
      <c r="AJ125" t="s" s="147">
        <v>25</v>
      </c>
      <c r="AK125" t="s" s="22">
        <v>25</v>
      </c>
      <c r="AL125" t="s" s="127">
        <v>25</v>
      </c>
      <c r="AM125" t="s" s="104">
        <v>25</v>
      </c>
      <c r="AN125" t="s" s="45">
        <v>25</v>
      </c>
      <c r="AO125" t="s" s="22">
        <v>25</v>
      </c>
      <c r="AP125" t="s" s="21">
        <v>25</v>
      </c>
      <c r="AQ125" t="s" s="44">
        <v>25</v>
      </c>
      <c r="AR125" t="s" s="45">
        <v>25</v>
      </c>
      <c r="AS125" t="s" s="44">
        <v>25</v>
      </c>
      <c r="AT125" t="s" s="45">
        <v>25</v>
      </c>
      <c r="AU125" t="s" s="44">
        <v>25</v>
      </c>
      <c r="AV125" t="s" s="46">
        <v>25</v>
      </c>
      <c r="AW125" s="178">
        <v>0</v>
      </c>
      <c r="AX125" s="179">
        <v>0</v>
      </c>
      <c r="AY125" s="179">
        <v>0</v>
      </c>
      <c r="AZ125" s="179">
        <v>0</v>
      </c>
      <c r="BA125" s="179">
        <v>0</v>
      </c>
      <c r="BB125" s="49"/>
      <c r="BC125" s="27"/>
      <c r="BD125" s="28"/>
      <c r="BE125" s="29"/>
      <c r="BF125" s="30"/>
      <c r="BG125" s="31"/>
      <c r="BH125" s="31"/>
      <c r="BI125" s="31"/>
      <c r="BJ125" s="32"/>
      <c r="BK125" s="30"/>
      <c r="BL125" s="31"/>
      <c r="BM125" s="31"/>
      <c r="BN125" s="31"/>
      <c r="BO125" s="32"/>
      <c r="BP125" s="101"/>
    </row>
    <row r="126" ht="17.1" customHeight="1">
      <c r="A126" s="40">
        <v>121</v>
      </c>
      <c r="B126" s="40">
        <v>114</v>
      </c>
      <c r="C126" s="40">
        <f>B126-A126</f>
        <v>-7</v>
      </c>
      <c r="D126" t="s" s="146">
        <v>1094</v>
      </c>
      <c r="E126" s="137">
        <f>LARGE(G126:BA126,1)+LARGE(G126:BA126,2)+LARGE(G126:BA126,3)+LARGE(G126:BA126,4)+LARGE(G126:BA126,5)</f>
        <v>8</v>
      </c>
      <c r="F126" s="150">
        <f>COUNT(G126:AV126)</f>
        <v>1</v>
      </c>
      <c r="G126" s="151"/>
      <c r="H126" t="s" s="45">
        <v>25</v>
      </c>
      <c r="I126" t="s" s="42">
        <v>25</v>
      </c>
      <c r="J126" t="s" s="45">
        <v>25</v>
      </c>
      <c r="K126" t="s" s="42">
        <v>25</v>
      </c>
      <c r="L126" t="s" s="147">
        <v>25</v>
      </c>
      <c r="M126" t="s" s="42">
        <v>25</v>
      </c>
      <c r="N126" t="s" s="45">
        <v>25</v>
      </c>
      <c r="O126" t="s" s="42">
        <v>25</v>
      </c>
      <c r="P126" t="s" s="45">
        <v>25</v>
      </c>
      <c r="Q126" t="s" s="152">
        <v>25</v>
      </c>
      <c r="R126" t="s" s="45">
        <v>25</v>
      </c>
      <c r="S126" t="s" s="44">
        <v>25</v>
      </c>
      <c r="T126" t="s" s="45">
        <v>25</v>
      </c>
      <c r="U126" t="s" s="44">
        <v>25</v>
      </c>
      <c r="V126" t="s" s="127">
        <v>25</v>
      </c>
      <c r="W126" t="s" s="173">
        <v>25</v>
      </c>
      <c r="X126" t="s" s="45">
        <v>25</v>
      </c>
      <c r="Y126" t="s" s="44">
        <v>25</v>
      </c>
      <c r="Z126" t="s" s="45">
        <v>25</v>
      </c>
      <c r="AA126" t="s" s="173">
        <v>25</v>
      </c>
      <c r="AB126" t="s" s="21">
        <v>25</v>
      </c>
      <c r="AC126" t="s" s="173">
        <v>25</v>
      </c>
      <c r="AD126" t="s" s="45">
        <v>25</v>
      </c>
      <c r="AE126" t="s" s="44">
        <v>25</v>
      </c>
      <c r="AF126" t="s" s="45">
        <v>25</v>
      </c>
      <c r="AG126" t="s" s="44">
        <v>25</v>
      </c>
      <c r="AH126" t="s" s="45">
        <v>25</v>
      </c>
      <c r="AI126" t="s" s="44">
        <v>25</v>
      </c>
      <c r="AJ126" t="s" s="147">
        <v>25</v>
      </c>
      <c r="AK126" t="s" s="22">
        <v>25</v>
      </c>
      <c r="AL126" t="s" s="127">
        <v>25</v>
      </c>
      <c r="AM126" t="s" s="104">
        <v>25</v>
      </c>
      <c r="AN126" t="s" s="45">
        <v>25</v>
      </c>
      <c r="AO126" t="s" s="22">
        <v>25</v>
      </c>
      <c r="AP126" t="s" s="21">
        <v>25</v>
      </c>
      <c r="AQ126" t="s" s="44">
        <v>25</v>
      </c>
      <c r="AR126" t="s" s="45">
        <v>25</v>
      </c>
      <c r="AS126" t="s" s="44">
        <v>25</v>
      </c>
      <c r="AT126" t="s" s="45">
        <v>25</v>
      </c>
      <c r="AU126" s="50">
        <v>8</v>
      </c>
      <c r="AV126" t="s" s="46">
        <v>25</v>
      </c>
      <c r="AW126" s="178">
        <v>0</v>
      </c>
      <c r="AX126" s="179">
        <v>0</v>
      </c>
      <c r="AY126" s="179">
        <v>0</v>
      </c>
      <c r="AZ126" s="179">
        <v>0</v>
      </c>
      <c r="BA126" s="179">
        <v>0</v>
      </c>
      <c r="BB126" s="49"/>
      <c r="BC126" s="27"/>
      <c r="BD126" s="28"/>
      <c r="BE126" s="29"/>
      <c r="BF126" s="30"/>
      <c r="BG126" s="31"/>
      <c r="BH126" s="31"/>
      <c r="BI126" s="31"/>
      <c r="BJ126" s="32"/>
      <c r="BK126" s="30"/>
      <c r="BL126" s="31"/>
      <c r="BM126" s="31"/>
      <c r="BN126" s="31"/>
      <c r="BO126" s="32"/>
      <c r="BP126" s="101"/>
    </row>
    <row r="127" ht="17.1" customHeight="1">
      <c r="A127" s="40">
        <v>122</v>
      </c>
      <c r="B127" s="40">
        <v>116</v>
      </c>
      <c r="C127" s="40">
        <f>B127-A127</f>
        <v>-6</v>
      </c>
      <c r="D127" t="s" s="146">
        <v>1095</v>
      </c>
      <c r="E127" s="137">
        <f>LARGE(G127:BA127,1)+LARGE(G127:BA127,2)+LARGE(G127:BA127,3)+LARGE(G127:BA127,4)+LARGE(G127:BA127,5)</f>
        <v>8</v>
      </c>
      <c r="F127" s="150">
        <f>COUNT(G127:AV127)</f>
        <v>1</v>
      </c>
      <c r="G127" s="151"/>
      <c r="H127" t="s" s="45">
        <v>25</v>
      </c>
      <c r="I127" t="s" s="42">
        <v>25</v>
      </c>
      <c r="J127" t="s" s="45">
        <v>25</v>
      </c>
      <c r="K127" t="s" s="42">
        <v>25</v>
      </c>
      <c r="L127" t="s" s="147">
        <v>25</v>
      </c>
      <c r="M127" t="s" s="42">
        <v>25</v>
      </c>
      <c r="N127" t="s" s="45">
        <v>25</v>
      </c>
      <c r="O127" t="s" s="42">
        <v>25</v>
      </c>
      <c r="P127" t="s" s="45">
        <v>25</v>
      </c>
      <c r="Q127" t="s" s="152">
        <v>25</v>
      </c>
      <c r="R127" t="s" s="45">
        <v>25</v>
      </c>
      <c r="S127" t="s" s="44">
        <v>25</v>
      </c>
      <c r="T127" t="s" s="45">
        <v>25</v>
      </c>
      <c r="U127" t="s" s="44">
        <v>25</v>
      </c>
      <c r="V127" t="s" s="127">
        <v>25</v>
      </c>
      <c r="W127" t="s" s="173">
        <v>25</v>
      </c>
      <c r="X127" t="s" s="45">
        <v>25</v>
      </c>
      <c r="Y127" t="s" s="44">
        <v>25</v>
      </c>
      <c r="Z127" t="s" s="45">
        <v>25</v>
      </c>
      <c r="AA127" t="s" s="173">
        <v>25</v>
      </c>
      <c r="AB127" t="s" s="21">
        <v>25</v>
      </c>
      <c r="AC127" t="s" s="173">
        <v>25</v>
      </c>
      <c r="AD127" t="s" s="45">
        <v>25</v>
      </c>
      <c r="AE127" t="s" s="44">
        <v>25</v>
      </c>
      <c r="AF127" t="s" s="45">
        <v>25</v>
      </c>
      <c r="AG127" t="s" s="44">
        <v>25</v>
      </c>
      <c r="AH127" t="s" s="45">
        <v>25</v>
      </c>
      <c r="AI127" t="s" s="44">
        <v>25</v>
      </c>
      <c r="AJ127" t="s" s="147">
        <v>25</v>
      </c>
      <c r="AK127" t="s" s="22">
        <v>25</v>
      </c>
      <c r="AL127" t="s" s="127">
        <v>25</v>
      </c>
      <c r="AM127" t="s" s="104">
        <v>25</v>
      </c>
      <c r="AN127" t="s" s="45">
        <v>25</v>
      </c>
      <c r="AO127" t="s" s="22">
        <v>25</v>
      </c>
      <c r="AP127" t="s" s="21">
        <v>25</v>
      </c>
      <c r="AQ127" t="s" s="44">
        <v>25</v>
      </c>
      <c r="AR127" t="s" s="45">
        <v>25</v>
      </c>
      <c r="AS127" t="s" s="44">
        <v>25</v>
      </c>
      <c r="AT127" s="41">
        <v>8</v>
      </c>
      <c r="AU127" t="s" s="44">
        <v>25</v>
      </c>
      <c r="AV127" t="s" s="46">
        <v>25</v>
      </c>
      <c r="AW127" s="178">
        <v>0</v>
      </c>
      <c r="AX127" s="179">
        <v>0</v>
      </c>
      <c r="AY127" s="179">
        <v>0</v>
      </c>
      <c r="AZ127" s="179">
        <v>0</v>
      </c>
      <c r="BA127" s="179">
        <v>0</v>
      </c>
      <c r="BB127" s="49"/>
      <c r="BC127" s="27"/>
      <c r="BD127" s="28"/>
      <c r="BE127" s="29"/>
      <c r="BF127" s="30"/>
      <c r="BG127" s="31"/>
      <c r="BH127" s="31"/>
      <c r="BI127" s="31"/>
      <c r="BJ127" s="32"/>
      <c r="BK127" s="30"/>
      <c r="BL127" s="31"/>
      <c r="BM127" s="31"/>
      <c r="BN127" s="31"/>
      <c r="BO127" s="32"/>
      <c r="BP127" s="101"/>
    </row>
    <row r="128" ht="17.1" customHeight="1">
      <c r="A128" s="40">
        <v>123</v>
      </c>
      <c r="B128" s="40">
        <v>117</v>
      </c>
      <c r="C128" s="40">
        <f>B128-A128</f>
        <v>-6</v>
      </c>
      <c r="D128" t="s" s="146">
        <v>1096</v>
      </c>
      <c r="E128" s="137">
        <f>LARGE(G128:BA128,1)+LARGE(G128:BA128,2)+LARGE(G128:BA128,3)+LARGE(G128:BA128,4)+LARGE(G128:BA128,5)</f>
        <v>8</v>
      </c>
      <c r="F128" s="150">
        <f>COUNT(G128:AV128)</f>
        <v>1</v>
      </c>
      <c r="G128" s="151"/>
      <c r="H128" t="s" s="45">
        <v>25</v>
      </c>
      <c r="I128" t="s" s="42">
        <v>25</v>
      </c>
      <c r="J128" t="s" s="45">
        <v>25</v>
      </c>
      <c r="K128" t="s" s="42">
        <v>25</v>
      </c>
      <c r="L128" t="s" s="147">
        <v>25</v>
      </c>
      <c r="M128" t="s" s="42">
        <v>25</v>
      </c>
      <c r="N128" t="s" s="45">
        <v>25</v>
      </c>
      <c r="O128" t="s" s="42">
        <v>25</v>
      </c>
      <c r="P128" t="s" s="45">
        <v>25</v>
      </c>
      <c r="Q128" t="s" s="152">
        <v>25</v>
      </c>
      <c r="R128" t="s" s="45">
        <v>25</v>
      </c>
      <c r="S128" t="s" s="44">
        <v>25</v>
      </c>
      <c r="T128" t="s" s="45">
        <v>25</v>
      </c>
      <c r="U128" t="s" s="44">
        <v>25</v>
      </c>
      <c r="V128" t="s" s="127">
        <v>25</v>
      </c>
      <c r="W128" t="s" s="173">
        <v>25</v>
      </c>
      <c r="X128" t="s" s="45">
        <v>25</v>
      </c>
      <c r="Y128" t="s" s="44">
        <v>25</v>
      </c>
      <c r="Z128" t="s" s="45">
        <v>25</v>
      </c>
      <c r="AA128" t="s" s="173">
        <v>25</v>
      </c>
      <c r="AB128" t="s" s="21">
        <v>25</v>
      </c>
      <c r="AC128" t="s" s="173">
        <v>25</v>
      </c>
      <c r="AD128" t="s" s="45">
        <v>25</v>
      </c>
      <c r="AE128" t="s" s="44">
        <v>25</v>
      </c>
      <c r="AF128" t="s" s="45">
        <v>25</v>
      </c>
      <c r="AG128" t="s" s="44">
        <v>25</v>
      </c>
      <c r="AH128" t="s" s="45">
        <v>25</v>
      </c>
      <c r="AI128" t="s" s="44">
        <v>25</v>
      </c>
      <c r="AJ128" t="s" s="147">
        <v>25</v>
      </c>
      <c r="AK128" t="s" s="22">
        <v>25</v>
      </c>
      <c r="AL128" t="s" s="127">
        <v>25</v>
      </c>
      <c r="AM128" t="s" s="104">
        <v>25</v>
      </c>
      <c r="AN128" t="s" s="45">
        <v>25</v>
      </c>
      <c r="AO128" t="s" s="22">
        <v>25</v>
      </c>
      <c r="AP128" t="s" s="21">
        <v>25</v>
      </c>
      <c r="AQ128" t="s" s="44">
        <v>25</v>
      </c>
      <c r="AR128" s="41">
        <v>8</v>
      </c>
      <c r="AS128" t="s" s="44">
        <v>25</v>
      </c>
      <c r="AT128" t="s" s="45">
        <v>25</v>
      </c>
      <c r="AU128" t="s" s="44">
        <v>25</v>
      </c>
      <c r="AV128" t="s" s="46">
        <v>25</v>
      </c>
      <c r="AW128" s="178">
        <v>0</v>
      </c>
      <c r="AX128" s="179">
        <v>0</v>
      </c>
      <c r="AY128" s="179">
        <v>0</v>
      </c>
      <c r="AZ128" s="179">
        <v>0</v>
      </c>
      <c r="BA128" s="179">
        <v>0</v>
      </c>
      <c r="BB128" s="49"/>
      <c r="BC128" s="27"/>
      <c r="BD128" s="28"/>
      <c r="BE128" s="29"/>
      <c r="BF128" s="30"/>
      <c r="BG128" s="31"/>
      <c r="BH128" s="31"/>
      <c r="BI128" s="31"/>
      <c r="BJ128" s="32"/>
      <c r="BK128" s="30"/>
      <c r="BL128" s="31"/>
      <c r="BM128" s="31"/>
      <c r="BN128" s="31"/>
      <c r="BO128" s="32"/>
      <c r="BP128" s="101"/>
    </row>
    <row r="129" ht="17.1" customHeight="1">
      <c r="A129" s="40">
        <v>124</v>
      </c>
      <c r="B129" s="40">
        <v>118</v>
      </c>
      <c r="C129" s="40">
        <f>B129-A129</f>
        <v>-6</v>
      </c>
      <c r="D129" t="s" s="146">
        <v>1097</v>
      </c>
      <c r="E129" s="137">
        <f>LARGE(G129:BA129,1)+LARGE(G129:BA129,2)+LARGE(G129:BA129,3)+LARGE(G129:BA129,4)+LARGE(G129:BA129,5)</f>
        <v>8</v>
      </c>
      <c r="F129" s="150">
        <f>COUNT(G129:AV129)</f>
        <v>1</v>
      </c>
      <c r="G129" s="151"/>
      <c r="H129" t="s" s="45">
        <v>25</v>
      </c>
      <c r="I129" t="s" s="42">
        <v>25</v>
      </c>
      <c r="J129" t="s" s="45">
        <v>25</v>
      </c>
      <c r="K129" t="s" s="42">
        <v>25</v>
      </c>
      <c r="L129" t="s" s="147">
        <v>25</v>
      </c>
      <c r="M129" t="s" s="42">
        <v>25</v>
      </c>
      <c r="N129" t="s" s="45">
        <v>25</v>
      </c>
      <c r="O129" t="s" s="42">
        <v>25</v>
      </c>
      <c r="P129" t="s" s="45">
        <v>25</v>
      </c>
      <c r="Q129" t="s" s="152">
        <v>25</v>
      </c>
      <c r="R129" t="s" s="45">
        <v>25</v>
      </c>
      <c r="S129" t="s" s="44">
        <v>25</v>
      </c>
      <c r="T129" t="s" s="45">
        <v>25</v>
      </c>
      <c r="U129" t="s" s="44">
        <v>25</v>
      </c>
      <c r="V129" t="s" s="127">
        <v>25</v>
      </c>
      <c r="W129" t="s" s="173">
        <v>25</v>
      </c>
      <c r="X129" t="s" s="45">
        <v>25</v>
      </c>
      <c r="Y129" t="s" s="44">
        <v>25</v>
      </c>
      <c r="Z129" t="s" s="45">
        <v>25</v>
      </c>
      <c r="AA129" t="s" s="173">
        <v>25</v>
      </c>
      <c r="AB129" t="s" s="21">
        <v>25</v>
      </c>
      <c r="AC129" t="s" s="173">
        <v>25</v>
      </c>
      <c r="AD129" t="s" s="45">
        <v>25</v>
      </c>
      <c r="AE129" t="s" s="44">
        <v>25</v>
      </c>
      <c r="AF129" t="s" s="45">
        <v>25</v>
      </c>
      <c r="AG129" t="s" s="44">
        <v>25</v>
      </c>
      <c r="AH129" t="s" s="45">
        <v>25</v>
      </c>
      <c r="AI129" t="s" s="44">
        <v>25</v>
      </c>
      <c r="AJ129" t="s" s="147">
        <v>25</v>
      </c>
      <c r="AK129" t="s" s="22">
        <v>25</v>
      </c>
      <c r="AL129" s="128">
        <v>8</v>
      </c>
      <c r="AM129" t="s" s="104">
        <v>25</v>
      </c>
      <c r="AN129" t="s" s="45">
        <v>25</v>
      </c>
      <c r="AO129" t="s" s="22">
        <v>25</v>
      </c>
      <c r="AP129" t="s" s="21">
        <v>25</v>
      </c>
      <c r="AQ129" t="s" s="44">
        <v>25</v>
      </c>
      <c r="AR129" t="s" s="45">
        <v>25</v>
      </c>
      <c r="AS129" t="s" s="44">
        <v>25</v>
      </c>
      <c r="AT129" t="s" s="45">
        <v>25</v>
      </c>
      <c r="AU129" t="s" s="44">
        <v>25</v>
      </c>
      <c r="AV129" t="s" s="46">
        <v>25</v>
      </c>
      <c r="AW129" s="178">
        <v>0</v>
      </c>
      <c r="AX129" s="179">
        <v>0</v>
      </c>
      <c r="AY129" s="179">
        <v>0</v>
      </c>
      <c r="AZ129" s="179">
        <v>0</v>
      </c>
      <c r="BA129" s="179">
        <v>0</v>
      </c>
      <c r="BB129" s="49"/>
      <c r="BC129" s="27"/>
      <c r="BD129" s="28"/>
      <c r="BE129" s="29"/>
      <c r="BF129" s="30"/>
      <c r="BG129" s="31"/>
      <c r="BH129" s="31"/>
      <c r="BI129" s="31"/>
      <c r="BJ129" s="32"/>
      <c r="BK129" s="30"/>
      <c r="BL129" s="31"/>
      <c r="BM129" s="31"/>
      <c r="BN129" s="31"/>
      <c r="BO129" s="32"/>
      <c r="BP129" s="101"/>
    </row>
    <row r="130" ht="17.1" customHeight="1">
      <c r="A130" s="40">
        <v>125</v>
      </c>
      <c r="B130" s="40">
        <v>119</v>
      </c>
      <c r="C130" s="40">
        <f>B130-A130</f>
        <v>-6</v>
      </c>
      <c r="D130" t="s" s="146">
        <v>1098</v>
      </c>
      <c r="E130" s="137">
        <f>LARGE(G130:BA130,1)+LARGE(G130:BA130,2)+LARGE(G130:BA130,3)+LARGE(G130:BA130,4)+LARGE(G130:BA130,5)</f>
        <v>8</v>
      </c>
      <c r="F130" s="150">
        <f>COUNT(G130:AV130)</f>
        <v>1</v>
      </c>
      <c r="G130" s="151"/>
      <c r="H130" t="s" s="45">
        <v>25</v>
      </c>
      <c r="I130" t="s" s="42">
        <v>25</v>
      </c>
      <c r="J130" t="s" s="45">
        <v>25</v>
      </c>
      <c r="K130" t="s" s="42">
        <v>25</v>
      </c>
      <c r="L130" t="s" s="147">
        <v>25</v>
      </c>
      <c r="M130" t="s" s="42">
        <v>25</v>
      </c>
      <c r="N130" t="s" s="45">
        <v>25</v>
      </c>
      <c r="O130" t="s" s="42">
        <v>25</v>
      </c>
      <c r="P130" t="s" s="45">
        <v>25</v>
      </c>
      <c r="Q130" t="s" s="152">
        <v>25</v>
      </c>
      <c r="R130" t="s" s="45">
        <v>25</v>
      </c>
      <c r="S130" t="s" s="44">
        <v>25</v>
      </c>
      <c r="T130" t="s" s="45">
        <v>25</v>
      </c>
      <c r="U130" t="s" s="44">
        <v>25</v>
      </c>
      <c r="V130" t="s" s="127">
        <v>25</v>
      </c>
      <c r="W130" t="s" s="173">
        <v>25</v>
      </c>
      <c r="X130" t="s" s="45">
        <v>25</v>
      </c>
      <c r="Y130" t="s" s="44">
        <v>25</v>
      </c>
      <c r="Z130" t="s" s="45">
        <v>25</v>
      </c>
      <c r="AA130" t="s" s="173">
        <v>25</v>
      </c>
      <c r="AB130" t="s" s="21">
        <v>25</v>
      </c>
      <c r="AC130" t="s" s="173">
        <v>25</v>
      </c>
      <c r="AD130" t="s" s="45">
        <v>25</v>
      </c>
      <c r="AE130" t="s" s="44">
        <v>25</v>
      </c>
      <c r="AF130" s="41">
        <v>8</v>
      </c>
      <c r="AG130" t="s" s="44">
        <v>25</v>
      </c>
      <c r="AH130" t="s" s="45">
        <v>25</v>
      </c>
      <c r="AI130" t="s" s="44">
        <v>25</v>
      </c>
      <c r="AJ130" t="s" s="147">
        <v>25</v>
      </c>
      <c r="AK130" t="s" s="22">
        <v>25</v>
      </c>
      <c r="AL130" t="s" s="127">
        <v>25</v>
      </c>
      <c r="AM130" t="s" s="104">
        <v>25</v>
      </c>
      <c r="AN130" t="s" s="45">
        <v>25</v>
      </c>
      <c r="AO130" t="s" s="22">
        <v>25</v>
      </c>
      <c r="AP130" t="s" s="21">
        <v>25</v>
      </c>
      <c r="AQ130" t="s" s="44">
        <v>25</v>
      </c>
      <c r="AR130" t="s" s="45">
        <v>25</v>
      </c>
      <c r="AS130" t="s" s="44">
        <v>25</v>
      </c>
      <c r="AT130" t="s" s="45">
        <v>25</v>
      </c>
      <c r="AU130" t="s" s="44">
        <v>25</v>
      </c>
      <c r="AV130" t="s" s="46">
        <v>25</v>
      </c>
      <c r="AW130" s="178">
        <v>0</v>
      </c>
      <c r="AX130" s="179">
        <v>0</v>
      </c>
      <c r="AY130" s="179">
        <v>0</v>
      </c>
      <c r="AZ130" s="179">
        <v>0</v>
      </c>
      <c r="BA130" s="179">
        <v>0</v>
      </c>
      <c r="BB130" s="49"/>
      <c r="BC130" s="27"/>
      <c r="BD130" s="28"/>
      <c r="BE130" s="29"/>
      <c r="BF130" s="30"/>
      <c r="BG130" s="31"/>
      <c r="BH130" s="31"/>
      <c r="BI130" s="31"/>
      <c r="BJ130" s="32"/>
      <c r="BK130" s="30"/>
      <c r="BL130" s="31"/>
      <c r="BM130" s="31"/>
      <c r="BN130" s="31"/>
      <c r="BO130" s="32"/>
      <c r="BP130" s="101"/>
    </row>
    <row r="131" ht="17.1" customHeight="1">
      <c r="A131" s="40">
        <v>126</v>
      </c>
      <c r="B131" s="40">
        <v>120</v>
      </c>
      <c r="C131" s="40">
        <f>B131-A131</f>
        <v>-6</v>
      </c>
      <c r="D131" t="s" s="146">
        <v>1099</v>
      </c>
      <c r="E131" s="137">
        <f>LARGE(G131:BA131,1)+LARGE(G131:BA131,2)+LARGE(G131:BA131,3)+LARGE(G131:BA131,4)+LARGE(G131:BA131,5)</f>
        <v>8</v>
      </c>
      <c r="F131" s="150">
        <f>COUNT(G131:AV131)</f>
        <v>1</v>
      </c>
      <c r="G131" s="151"/>
      <c r="H131" t="s" s="45">
        <v>25</v>
      </c>
      <c r="I131" t="s" s="42">
        <v>25</v>
      </c>
      <c r="J131" t="s" s="45">
        <v>25</v>
      </c>
      <c r="K131" t="s" s="42">
        <v>25</v>
      </c>
      <c r="L131" t="s" s="147">
        <v>25</v>
      </c>
      <c r="M131" t="s" s="42">
        <v>25</v>
      </c>
      <c r="N131" t="s" s="45">
        <v>25</v>
      </c>
      <c r="O131" t="s" s="42">
        <v>25</v>
      </c>
      <c r="P131" t="s" s="45">
        <v>25</v>
      </c>
      <c r="Q131" t="s" s="152">
        <v>25</v>
      </c>
      <c r="R131" t="s" s="45">
        <v>25</v>
      </c>
      <c r="S131" t="s" s="44">
        <v>25</v>
      </c>
      <c r="T131" t="s" s="45">
        <v>25</v>
      </c>
      <c r="U131" t="s" s="44">
        <v>25</v>
      </c>
      <c r="V131" t="s" s="127">
        <v>25</v>
      </c>
      <c r="W131" t="s" s="173">
        <v>25</v>
      </c>
      <c r="X131" t="s" s="45">
        <v>25</v>
      </c>
      <c r="Y131" t="s" s="44">
        <v>25</v>
      </c>
      <c r="Z131" t="s" s="45">
        <v>25</v>
      </c>
      <c r="AA131" s="180">
        <v>8</v>
      </c>
      <c r="AB131" t="s" s="21">
        <v>25</v>
      </c>
      <c r="AC131" t="s" s="173">
        <v>25</v>
      </c>
      <c r="AD131" t="s" s="45">
        <v>25</v>
      </c>
      <c r="AE131" t="s" s="44">
        <v>25</v>
      </c>
      <c r="AF131" t="s" s="45">
        <v>25</v>
      </c>
      <c r="AG131" t="s" s="44">
        <v>25</v>
      </c>
      <c r="AH131" t="s" s="45">
        <v>25</v>
      </c>
      <c r="AI131" t="s" s="44">
        <v>25</v>
      </c>
      <c r="AJ131" t="s" s="147">
        <v>25</v>
      </c>
      <c r="AK131" t="s" s="22">
        <v>25</v>
      </c>
      <c r="AL131" t="s" s="127">
        <v>25</v>
      </c>
      <c r="AM131" t="s" s="104">
        <v>25</v>
      </c>
      <c r="AN131" t="s" s="45">
        <v>25</v>
      </c>
      <c r="AO131" t="s" s="22">
        <v>25</v>
      </c>
      <c r="AP131" t="s" s="21">
        <v>25</v>
      </c>
      <c r="AQ131" t="s" s="44">
        <v>25</v>
      </c>
      <c r="AR131" t="s" s="45">
        <v>25</v>
      </c>
      <c r="AS131" t="s" s="44">
        <v>25</v>
      </c>
      <c r="AT131" t="s" s="45">
        <v>25</v>
      </c>
      <c r="AU131" t="s" s="44">
        <v>25</v>
      </c>
      <c r="AV131" t="s" s="46">
        <v>25</v>
      </c>
      <c r="AW131" s="178">
        <v>0</v>
      </c>
      <c r="AX131" s="179">
        <v>0</v>
      </c>
      <c r="AY131" s="179">
        <v>0</v>
      </c>
      <c r="AZ131" s="179">
        <v>0</v>
      </c>
      <c r="BA131" s="179">
        <v>0</v>
      </c>
      <c r="BB131" s="49"/>
      <c r="BC131" s="27"/>
      <c r="BD131" s="28"/>
      <c r="BE131" s="29"/>
      <c r="BF131" s="30"/>
      <c r="BG131" s="31"/>
      <c r="BH131" s="31"/>
      <c r="BI131" s="31"/>
      <c r="BJ131" s="32"/>
      <c r="BK131" s="30"/>
      <c r="BL131" s="31"/>
      <c r="BM131" s="31"/>
      <c r="BN131" s="31"/>
      <c r="BO131" s="32"/>
      <c r="BP131" s="101"/>
    </row>
    <row r="132" ht="17.1" customHeight="1">
      <c r="A132" s="40">
        <v>127</v>
      </c>
      <c r="B132" s="40">
        <v>121</v>
      </c>
      <c r="C132" s="40">
        <f>B132-A132</f>
        <v>-6</v>
      </c>
      <c r="D132" t="s" s="146">
        <v>1100</v>
      </c>
      <c r="E132" s="137">
        <f>LARGE(G132:BA132,1)+LARGE(G132:BA132,2)+LARGE(G132:BA132,3)+LARGE(G132:BA132,4)+LARGE(G132:BA132,5)</f>
        <v>8</v>
      </c>
      <c r="F132" s="150">
        <f>COUNT(G132:AV132)</f>
        <v>1</v>
      </c>
      <c r="G132" s="151"/>
      <c r="H132" t="s" s="45">
        <v>25</v>
      </c>
      <c r="I132" t="s" s="42">
        <v>25</v>
      </c>
      <c r="J132" t="s" s="45">
        <v>25</v>
      </c>
      <c r="K132" t="s" s="42">
        <v>25</v>
      </c>
      <c r="L132" t="s" s="147">
        <v>25</v>
      </c>
      <c r="M132" t="s" s="42">
        <v>25</v>
      </c>
      <c r="N132" t="s" s="45">
        <v>25</v>
      </c>
      <c r="O132" t="s" s="42">
        <v>25</v>
      </c>
      <c r="P132" t="s" s="45">
        <v>25</v>
      </c>
      <c r="Q132" t="s" s="152">
        <v>25</v>
      </c>
      <c r="R132" t="s" s="45">
        <v>25</v>
      </c>
      <c r="S132" t="s" s="44">
        <v>25</v>
      </c>
      <c r="T132" t="s" s="45">
        <v>25</v>
      </c>
      <c r="U132" t="s" s="44">
        <v>25</v>
      </c>
      <c r="V132" t="s" s="127">
        <v>25</v>
      </c>
      <c r="W132" t="s" s="173">
        <v>25</v>
      </c>
      <c r="X132" t="s" s="45">
        <v>25</v>
      </c>
      <c r="Y132" t="s" s="44">
        <v>25</v>
      </c>
      <c r="Z132" s="41">
        <v>8</v>
      </c>
      <c r="AA132" t="s" s="173">
        <v>25</v>
      </c>
      <c r="AB132" t="s" s="21">
        <v>25</v>
      </c>
      <c r="AC132" t="s" s="173">
        <v>25</v>
      </c>
      <c r="AD132" t="s" s="45">
        <v>25</v>
      </c>
      <c r="AE132" t="s" s="44">
        <v>25</v>
      </c>
      <c r="AF132" t="s" s="45">
        <v>25</v>
      </c>
      <c r="AG132" t="s" s="44">
        <v>25</v>
      </c>
      <c r="AH132" t="s" s="45">
        <v>25</v>
      </c>
      <c r="AI132" t="s" s="44">
        <v>25</v>
      </c>
      <c r="AJ132" t="s" s="147">
        <v>25</v>
      </c>
      <c r="AK132" t="s" s="22">
        <v>25</v>
      </c>
      <c r="AL132" t="s" s="127">
        <v>25</v>
      </c>
      <c r="AM132" t="s" s="104">
        <v>25</v>
      </c>
      <c r="AN132" t="s" s="45">
        <v>25</v>
      </c>
      <c r="AO132" t="s" s="22">
        <v>25</v>
      </c>
      <c r="AP132" t="s" s="21">
        <v>25</v>
      </c>
      <c r="AQ132" t="s" s="44">
        <v>25</v>
      </c>
      <c r="AR132" t="s" s="45">
        <v>25</v>
      </c>
      <c r="AS132" t="s" s="44">
        <v>25</v>
      </c>
      <c r="AT132" t="s" s="45">
        <v>25</v>
      </c>
      <c r="AU132" t="s" s="44">
        <v>25</v>
      </c>
      <c r="AV132" t="s" s="46">
        <v>25</v>
      </c>
      <c r="AW132" s="178">
        <v>0</v>
      </c>
      <c r="AX132" s="179">
        <v>0</v>
      </c>
      <c r="AY132" s="179">
        <v>0</v>
      </c>
      <c r="AZ132" s="179">
        <v>0</v>
      </c>
      <c r="BA132" s="179">
        <v>0</v>
      </c>
      <c r="BB132" s="49"/>
      <c r="BC132" s="27"/>
      <c r="BD132" s="28"/>
      <c r="BE132" s="29"/>
      <c r="BF132" s="30"/>
      <c r="BG132" s="31"/>
      <c r="BH132" s="31"/>
      <c r="BI132" s="31"/>
      <c r="BJ132" s="32"/>
      <c r="BK132" s="30"/>
      <c r="BL132" s="31"/>
      <c r="BM132" s="31"/>
      <c r="BN132" s="31"/>
      <c r="BO132" s="32"/>
      <c r="BP132" s="101"/>
    </row>
    <row r="133" ht="17.1" customHeight="1">
      <c r="A133" s="40">
        <v>128</v>
      </c>
      <c r="B133" s="40">
        <v>122</v>
      </c>
      <c r="C133" s="40">
        <f>B133-A133</f>
        <v>-6</v>
      </c>
      <c r="D133" t="s" s="146">
        <v>1101</v>
      </c>
      <c r="E133" s="137">
        <f>LARGE(G133:BA133,1)+LARGE(G133:BA133,2)+LARGE(G133:BA133,3)+LARGE(G133:BA133,4)+LARGE(G133:BA133,5)</f>
        <v>8</v>
      </c>
      <c r="F133" s="150">
        <f>COUNT(G133:AV133)</f>
        <v>1</v>
      </c>
      <c r="G133" s="151"/>
      <c r="H133" t="s" s="45">
        <v>25</v>
      </c>
      <c r="I133" t="s" s="42">
        <v>25</v>
      </c>
      <c r="J133" t="s" s="45">
        <v>25</v>
      </c>
      <c r="K133" t="s" s="42">
        <v>25</v>
      </c>
      <c r="L133" t="s" s="147">
        <v>25</v>
      </c>
      <c r="M133" t="s" s="42">
        <v>25</v>
      </c>
      <c r="N133" t="s" s="45">
        <v>25</v>
      </c>
      <c r="O133" t="s" s="42">
        <v>25</v>
      </c>
      <c r="P133" t="s" s="45">
        <v>25</v>
      </c>
      <c r="Q133" t="s" s="152">
        <v>25</v>
      </c>
      <c r="R133" s="41">
        <v>8</v>
      </c>
      <c r="S133" t="s" s="44">
        <v>25</v>
      </c>
      <c r="T133" t="s" s="45">
        <v>25</v>
      </c>
      <c r="U133" t="s" s="44">
        <v>25</v>
      </c>
      <c r="V133" t="s" s="127">
        <v>25</v>
      </c>
      <c r="W133" t="s" s="173">
        <v>25</v>
      </c>
      <c r="X133" t="s" s="45">
        <v>25</v>
      </c>
      <c r="Y133" t="s" s="44">
        <v>25</v>
      </c>
      <c r="Z133" t="s" s="45">
        <v>25</v>
      </c>
      <c r="AA133" t="s" s="173">
        <v>25</v>
      </c>
      <c r="AB133" t="s" s="21">
        <v>25</v>
      </c>
      <c r="AC133" t="s" s="173">
        <v>25</v>
      </c>
      <c r="AD133" t="s" s="45">
        <v>25</v>
      </c>
      <c r="AE133" t="s" s="44">
        <v>25</v>
      </c>
      <c r="AF133" t="s" s="45">
        <v>25</v>
      </c>
      <c r="AG133" t="s" s="44">
        <v>25</v>
      </c>
      <c r="AH133" t="s" s="45">
        <v>25</v>
      </c>
      <c r="AI133" t="s" s="44">
        <v>25</v>
      </c>
      <c r="AJ133" t="s" s="147">
        <v>25</v>
      </c>
      <c r="AK133" t="s" s="22">
        <v>25</v>
      </c>
      <c r="AL133" t="s" s="127">
        <v>25</v>
      </c>
      <c r="AM133" t="s" s="104">
        <v>25</v>
      </c>
      <c r="AN133" t="s" s="45">
        <v>25</v>
      </c>
      <c r="AO133" t="s" s="22">
        <v>25</v>
      </c>
      <c r="AP133" t="s" s="21">
        <v>25</v>
      </c>
      <c r="AQ133" t="s" s="44">
        <v>25</v>
      </c>
      <c r="AR133" t="s" s="45">
        <v>25</v>
      </c>
      <c r="AS133" t="s" s="44">
        <v>25</v>
      </c>
      <c r="AT133" t="s" s="45">
        <v>25</v>
      </c>
      <c r="AU133" t="s" s="44">
        <v>25</v>
      </c>
      <c r="AV133" t="s" s="46">
        <v>25</v>
      </c>
      <c r="AW133" s="178">
        <v>0</v>
      </c>
      <c r="AX133" s="179">
        <v>0</v>
      </c>
      <c r="AY133" s="179">
        <v>0</v>
      </c>
      <c r="AZ133" s="179">
        <v>0</v>
      </c>
      <c r="BA133" s="179">
        <v>0</v>
      </c>
      <c r="BB133" s="49"/>
      <c r="BC133" s="27"/>
      <c r="BD133" s="28"/>
      <c r="BE133" s="29"/>
      <c r="BF133" s="30"/>
      <c r="BG133" s="31"/>
      <c r="BH133" s="31"/>
      <c r="BI133" s="31"/>
      <c r="BJ133" s="32"/>
      <c r="BK133" s="30"/>
      <c r="BL133" s="31"/>
      <c r="BM133" s="31"/>
      <c r="BN133" s="31"/>
      <c r="BO133" s="32"/>
      <c r="BP133" s="101"/>
    </row>
    <row r="134" ht="17.1" customHeight="1">
      <c r="A134" s="40">
        <v>129</v>
      </c>
      <c r="B134" s="40">
        <v>124</v>
      </c>
      <c r="C134" s="40">
        <f>B134-A134</f>
        <v>-5</v>
      </c>
      <c r="D134" t="s" s="146">
        <v>1102</v>
      </c>
      <c r="E134" s="137">
        <f>LARGE(G134:BA134,1)+LARGE(G134:BA134,2)+LARGE(G134:BA134,3)+LARGE(G134:BA134,4)+LARGE(G134:BA134,5)</f>
        <v>7</v>
      </c>
      <c r="F134" s="150">
        <f>COUNT(G134:AV134)</f>
        <v>2</v>
      </c>
      <c r="G134" s="151"/>
      <c r="H134" t="s" s="45">
        <v>25</v>
      </c>
      <c r="I134" t="s" s="42">
        <v>25</v>
      </c>
      <c r="J134" t="s" s="45">
        <v>25</v>
      </c>
      <c r="K134" t="s" s="42">
        <v>25</v>
      </c>
      <c r="L134" t="s" s="147">
        <v>25</v>
      </c>
      <c r="M134" t="s" s="42">
        <v>25</v>
      </c>
      <c r="N134" t="s" s="45">
        <v>25</v>
      </c>
      <c r="O134" t="s" s="42">
        <v>25</v>
      </c>
      <c r="P134" t="s" s="45">
        <v>25</v>
      </c>
      <c r="Q134" t="s" s="152">
        <v>25</v>
      </c>
      <c r="R134" t="s" s="45">
        <v>25</v>
      </c>
      <c r="S134" t="s" s="44">
        <v>25</v>
      </c>
      <c r="T134" t="s" s="45">
        <v>25</v>
      </c>
      <c r="U134" t="s" s="44">
        <v>25</v>
      </c>
      <c r="V134" t="s" s="127">
        <v>25</v>
      </c>
      <c r="W134" t="s" s="173">
        <v>25</v>
      </c>
      <c r="X134" t="s" s="45">
        <v>25</v>
      </c>
      <c r="Y134" t="s" s="44">
        <v>25</v>
      </c>
      <c r="Z134" t="s" s="45">
        <v>25</v>
      </c>
      <c r="AA134" t="s" s="173">
        <v>25</v>
      </c>
      <c r="AB134" t="s" s="21">
        <v>25</v>
      </c>
      <c r="AC134" t="s" s="173">
        <v>25</v>
      </c>
      <c r="AD134" t="s" s="45">
        <v>25</v>
      </c>
      <c r="AE134" t="s" s="44">
        <v>25</v>
      </c>
      <c r="AF134" t="s" s="45">
        <v>25</v>
      </c>
      <c r="AG134" t="s" s="44">
        <v>25</v>
      </c>
      <c r="AH134" t="s" s="45">
        <v>25</v>
      </c>
      <c r="AI134" t="s" s="44">
        <v>25</v>
      </c>
      <c r="AJ134" t="s" s="147">
        <v>25</v>
      </c>
      <c r="AK134" s="36">
        <v>3</v>
      </c>
      <c r="AL134" t="s" s="127">
        <v>25</v>
      </c>
      <c r="AM134" t="s" s="104">
        <v>25</v>
      </c>
      <c r="AN134" t="s" s="45">
        <v>25</v>
      </c>
      <c r="AO134" t="s" s="22">
        <v>25</v>
      </c>
      <c r="AP134" t="s" s="21">
        <v>25</v>
      </c>
      <c r="AQ134" t="s" s="44">
        <v>25</v>
      </c>
      <c r="AR134" t="s" s="45">
        <v>25</v>
      </c>
      <c r="AS134" t="s" s="44">
        <v>25</v>
      </c>
      <c r="AT134" t="s" s="45">
        <v>25</v>
      </c>
      <c r="AU134" t="s" s="44">
        <v>25</v>
      </c>
      <c r="AV134" s="51">
        <v>4</v>
      </c>
      <c r="AW134" s="178">
        <v>0</v>
      </c>
      <c r="AX134" s="179">
        <v>0</v>
      </c>
      <c r="AY134" s="179">
        <v>0</v>
      </c>
      <c r="AZ134" s="179">
        <v>0</v>
      </c>
      <c r="BA134" s="179">
        <v>0</v>
      </c>
      <c r="BB134" s="49"/>
      <c r="BC134" s="27"/>
      <c r="BD134" s="28"/>
      <c r="BE134" s="29"/>
      <c r="BF134" s="30"/>
      <c r="BG134" s="31"/>
      <c r="BH134" s="31"/>
      <c r="BI134" s="31"/>
      <c r="BJ134" s="32"/>
      <c r="BK134" s="30"/>
      <c r="BL134" s="31"/>
      <c r="BM134" s="31"/>
      <c r="BN134" s="31"/>
      <c r="BO134" s="32"/>
      <c r="BP134" s="101"/>
    </row>
    <row r="135" ht="17.1" customHeight="1">
      <c r="A135" s="40">
        <v>130</v>
      </c>
      <c r="B135" s="40">
        <v>125</v>
      </c>
      <c r="C135" s="40">
        <f>B135-A135</f>
        <v>-5</v>
      </c>
      <c r="D135" t="s" s="146">
        <v>1103</v>
      </c>
      <c r="E135" s="137">
        <f>LARGE(G135:BA135,1)+LARGE(G135:BA135,2)+LARGE(G135:BA135,3)+LARGE(G135:BA135,4)+LARGE(G135:BA135,5)</f>
        <v>7</v>
      </c>
      <c r="F135" s="150">
        <f>COUNT(G135:AV135)</f>
        <v>2</v>
      </c>
      <c r="G135" s="151"/>
      <c r="H135" t="s" s="45">
        <v>25</v>
      </c>
      <c r="I135" t="s" s="42">
        <v>25</v>
      </c>
      <c r="J135" t="s" s="45">
        <v>25</v>
      </c>
      <c r="K135" t="s" s="42">
        <v>25</v>
      </c>
      <c r="L135" t="s" s="147">
        <v>25</v>
      </c>
      <c r="M135" t="s" s="42">
        <v>25</v>
      </c>
      <c r="N135" t="s" s="45">
        <v>25</v>
      </c>
      <c r="O135" t="s" s="42">
        <v>25</v>
      </c>
      <c r="P135" t="s" s="45">
        <v>25</v>
      </c>
      <c r="Q135" t="s" s="152">
        <v>25</v>
      </c>
      <c r="R135" t="s" s="45">
        <v>25</v>
      </c>
      <c r="S135" t="s" s="44">
        <v>25</v>
      </c>
      <c r="T135" t="s" s="45">
        <v>25</v>
      </c>
      <c r="U135" t="s" s="44">
        <v>25</v>
      </c>
      <c r="V135" t="s" s="127">
        <v>25</v>
      </c>
      <c r="W135" t="s" s="173">
        <v>25</v>
      </c>
      <c r="X135" s="41">
        <v>4</v>
      </c>
      <c r="Y135" t="s" s="44">
        <v>25</v>
      </c>
      <c r="Z135" t="s" s="45">
        <v>25</v>
      </c>
      <c r="AA135" t="s" s="173">
        <v>25</v>
      </c>
      <c r="AB135" t="s" s="21">
        <v>25</v>
      </c>
      <c r="AC135" t="s" s="173">
        <v>25</v>
      </c>
      <c r="AD135" t="s" s="45">
        <v>25</v>
      </c>
      <c r="AE135" t="s" s="44">
        <v>25</v>
      </c>
      <c r="AF135" t="s" s="45">
        <v>25</v>
      </c>
      <c r="AG135" t="s" s="44">
        <v>25</v>
      </c>
      <c r="AH135" t="s" s="45">
        <v>25</v>
      </c>
      <c r="AI135" t="s" s="44">
        <v>25</v>
      </c>
      <c r="AJ135" t="s" s="147">
        <v>25</v>
      </c>
      <c r="AK135" t="s" s="22">
        <v>25</v>
      </c>
      <c r="AL135" t="s" s="127">
        <v>25</v>
      </c>
      <c r="AM135" t="s" s="104">
        <v>25</v>
      </c>
      <c r="AN135" t="s" s="45">
        <v>25</v>
      </c>
      <c r="AO135" t="s" s="22">
        <v>25</v>
      </c>
      <c r="AP135" t="s" s="21">
        <v>25</v>
      </c>
      <c r="AQ135" t="s" s="44">
        <v>25</v>
      </c>
      <c r="AR135" s="41">
        <v>3</v>
      </c>
      <c r="AS135" t="s" s="44">
        <v>25</v>
      </c>
      <c r="AT135" t="s" s="45">
        <v>25</v>
      </c>
      <c r="AU135" t="s" s="44">
        <v>25</v>
      </c>
      <c r="AV135" t="s" s="46">
        <v>25</v>
      </c>
      <c r="AW135" s="178">
        <v>0</v>
      </c>
      <c r="AX135" s="179">
        <v>0</v>
      </c>
      <c r="AY135" s="179">
        <v>0</v>
      </c>
      <c r="AZ135" s="179">
        <v>0</v>
      </c>
      <c r="BA135" s="179">
        <v>0</v>
      </c>
      <c r="BB135" s="49"/>
      <c r="BC135" s="27"/>
      <c r="BD135" s="28"/>
      <c r="BE135" s="29"/>
      <c r="BF135" s="30"/>
      <c r="BG135" s="31"/>
      <c r="BH135" s="31"/>
      <c r="BI135" s="31"/>
      <c r="BJ135" s="32"/>
      <c r="BK135" s="30"/>
      <c r="BL135" s="31"/>
      <c r="BM135" s="31"/>
      <c r="BN135" s="31"/>
      <c r="BO135" s="32"/>
      <c r="BP135" s="101"/>
    </row>
    <row r="136" ht="17.1" customHeight="1">
      <c r="A136" s="40">
        <v>131</v>
      </c>
      <c r="B136" s="40">
        <v>126</v>
      </c>
      <c r="C136" s="40">
        <f>B136-A136</f>
        <v>-5</v>
      </c>
      <c r="D136" t="s" s="146">
        <v>1104</v>
      </c>
      <c r="E136" s="137">
        <f>LARGE(G136:BA136,1)+LARGE(G136:BA136,2)+LARGE(G136:BA136,3)+LARGE(G136:BA136,4)+LARGE(G136:BA136,5)</f>
        <v>7</v>
      </c>
      <c r="F136" s="150">
        <f>COUNT(G136:AV136)</f>
        <v>2</v>
      </c>
      <c r="G136" s="151"/>
      <c r="H136" t="s" s="45">
        <v>25</v>
      </c>
      <c r="I136" t="s" s="42">
        <v>25</v>
      </c>
      <c r="J136" t="s" s="45">
        <v>25</v>
      </c>
      <c r="K136" t="s" s="42">
        <v>25</v>
      </c>
      <c r="L136" t="s" s="147">
        <v>25</v>
      </c>
      <c r="M136" t="s" s="42">
        <v>25</v>
      </c>
      <c r="N136" t="s" s="45">
        <v>25</v>
      </c>
      <c r="O136" t="s" s="42">
        <v>25</v>
      </c>
      <c r="P136" t="s" s="45">
        <v>25</v>
      </c>
      <c r="Q136" t="s" s="152">
        <v>25</v>
      </c>
      <c r="R136" t="s" s="45">
        <v>25</v>
      </c>
      <c r="S136" t="s" s="44">
        <v>25</v>
      </c>
      <c r="T136" t="s" s="45">
        <v>25</v>
      </c>
      <c r="U136" t="s" s="44">
        <v>25</v>
      </c>
      <c r="V136" t="s" s="127">
        <v>25</v>
      </c>
      <c r="W136" t="s" s="173">
        <v>25</v>
      </c>
      <c r="X136" t="s" s="45">
        <v>25</v>
      </c>
      <c r="Y136" t="s" s="44">
        <v>25</v>
      </c>
      <c r="Z136" t="s" s="45">
        <v>25</v>
      </c>
      <c r="AA136" t="s" s="173">
        <v>25</v>
      </c>
      <c r="AB136" t="s" s="21">
        <v>25</v>
      </c>
      <c r="AC136" t="s" s="173">
        <v>25</v>
      </c>
      <c r="AD136" t="s" s="45">
        <v>25</v>
      </c>
      <c r="AE136" t="s" s="44">
        <v>25</v>
      </c>
      <c r="AF136" t="s" s="45">
        <v>25</v>
      </c>
      <c r="AG136" t="s" s="44">
        <v>25</v>
      </c>
      <c r="AH136" t="s" s="45">
        <v>25</v>
      </c>
      <c r="AI136" t="s" s="44">
        <v>25</v>
      </c>
      <c r="AJ136" t="s" s="147">
        <v>25</v>
      </c>
      <c r="AK136" s="36">
        <v>1</v>
      </c>
      <c r="AL136" t="s" s="127">
        <v>25</v>
      </c>
      <c r="AM136" t="s" s="104">
        <v>25</v>
      </c>
      <c r="AN136" t="s" s="45">
        <v>25</v>
      </c>
      <c r="AO136" t="s" s="22">
        <v>25</v>
      </c>
      <c r="AP136" s="2">
        <v>6</v>
      </c>
      <c r="AQ136" t="s" s="44">
        <v>25</v>
      </c>
      <c r="AR136" t="s" s="45">
        <v>25</v>
      </c>
      <c r="AS136" t="s" s="44">
        <v>25</v>
      </c>
      <c r="AT136" t="s" s="45">
        <v>25</v>
      </c>
      <c r="AU136" t="s" s="44">
        <v>25</v>
      </c>
      <c r="AV136" t="s" s="46">
        <v>25</v>
      </c>
      <c r="AW136" s="178">
        <v>0</v>
      </c>
      <c r="AX136" s="179">
        <v>0</v>
      </c>
      <c r="AY136" s="179">
        <v>0</v>
      </c>
      <c r="AZ136" s="179">
        <v>0</v>
      </c>
      <c r="BA136" s="179">
        <v>0</v>
      </c>
      <c r="BB136" s="49"/>
      <c r="BC136" s="27"/>
      <c r="BD136" s="28"/>
      <c r="BE136" s="29"/>
      <c r="BF136" s="30"/>
      <c r="BG136" s="31"/>
      <c r="BH136" s="31"/>
      <c r="BI136" s="31"/>
      <c r="BJ136" s="32"/>
      <c r="BK136" s="30"/>
      <c r="BL136" s="31"/>
      <c r="BM136" s="31"/>
      <c r="BN136" s="31"/>
      <c r="BO136" s="32"/>
      <c r="BP136" s="101"/>
    </row>
    <row r="137" ht="17.1" customHeight="1">
      <c r="A137" s="40">
        <v>132</v>
      </c>
      <c r="B137" s="40">
        <v>127</v>
      </c>
      <c r="C137" s="40">
        <f>B137-A137</f>
        <v>-5</v>
      </c>
      <c r="D137" t="s" s="146">
        <v>1105</v>
      </c>
      <c r="E137" s="137">
        <f>LARGE(G137:BA137,1)+LARGE(G137:BA137,2)+LARGE(G137:BA137,3)+LARGE(G137:BA137,4)+LARGE(G137:BA137,5)</f>
        <v>7</v>
      </c>
      <c r="F137" s="150">
        <f>COUNT(G137:AV137)</f>
        <v>2</v>
      </c>
      <c r="G137" s="151"/>
      <c r="H137" t="s" s="45">
        <v>25</v>
      </c>
      <c r="I137" t="s" s="42">
        <v>25</v>
      </c>
      <c r="J137" t="s" s="45">
        <v>25</v>
      </c>
      <c r="K137" t="s" s="42">
        <v>25</v>
      </c>
      <c r="L137" t="s" s="147">
        <v>25</v>
      </c>
      <c r="M137" t="s" s="42">
        <v>25</v>
      </c>
      <c r="N137" t="s" s="45">
        <v>25</v>
      </c>
      <c r="O137" t="s" s="42">
        <v>25</v>
      </c>
      <c r="P137" t="s" s="45">
        <v>25</v>
      </c>
      <c r="Q137" t="s" s="152">
        <v>25</v>
      </c>
      <c r="R137" t="s" s="45">
        <v>25</v>
      </c>
      <c r="S137" t="s" s="44">
        <v>25</v>
      </c>
      <c r="T137" t="s" s="45">
        <v>25</v>
      </c>
      <c r="U137" t="s" s="44">
        <v>25</v>
      </c>
      <c r="V137" t="s" s="127">
        <v>25</v>
      </c>
      <c r="W137" t="s" s="173">
        <v>25</v>
      </c>
      <c r="X137" t="s" s="45">
        <v>25</v>
      </c>
      <c r="Y137" t="s" s="44">
        <v>25</v>
      </c>
      <c r="Z137" t="s" s="45">
        <v>25</v>
      </c>
      <c r="AA137" s="180">
        <v>3</v>
      </c>
      <c r="AB137" t="s" s="21">
        <v>25</v>
      </c>
      <c r="AC137" t="s" s="173">
        <v>25</v>
      </c>
      <c r="AD137" t="s" s="45">
        <v>25</v>
      </c>
      <c r="AE137" t="s" s="44">
        <v>25</v>
      </c>
      <c r="AF137" t="s" s="45">
        <v>25</v>
      </c>
      <c r="AG137" t="s" s="44">
        <v>25</v>
      </c>
      <c r="AH137" s="41">
        <v>4</v>
      </c>
      <c r="AI137" t="s" s="44">
        <v>25</v>
      </c>
      <c r="AJ137" t="s" s="147">
        <v>25</v>
      </c>
      <c r="AK137" t="s" s="22">
        <v>25</v>
      </c>
      <c r="AL137" t="s" s="127">
        <v>25</v>
      </c>
      <c r="AM137" t="s" s="104">
        <v>25</v>
      </c>
      <c r="AN137" t="s" s="45">
        <v>25</v>
      </c>
      <c r="AO137" t="s" s="22">
        <v>25</v>
      </c>
      <c r="AP137" t="s" s="21">
        <v>25</v>
      </c>
      <c r="AQ137" t="s" s="44">
        <v>25</v>
      </c>
      <c r="AR137" t="s" s="45">
        <v>25</v>
      </c>
      <c r="AS137" t="s" s="44">
        <v>25</v>
      </c>
      <c r="AT137" t="s" s="45">
        <v>25</v>
      </c>
      <c r="AU137" t="s" s="44">
        <v>25</v>
      </c>
      <c r="AV137" t="s" s="46">
        <v>25</v>
      </c>
      <c r="AW137" s="178">
        <v>0</v>
      </c>
      <c r="AX137" s="179">
        <v>0</v>
      </c>
      <c r="AY137" s="179">
        <v>0</v>
      </c>
      <c r="AZ137" s="179">
        <v>0</v>
      </c>
      <c r="BA137" s="179">
        <v>0</v>
      </c>
      <c r="BB137" s="49"/>
      <c r="BC137" s="27"/>
      <c r="BD137" s="28"/>
      <c r="BE137" s="29"/>
      <c r="BF137" s="30"/>
      <c r="BG137" s="31"/>
      <c r="BH137" s="31"/>
      <c r="BI137" s="31"/>
      <c r="BJ137" s="32"/>
      <c r="BK137" s="30"/>
      <c r="BL137" s="31"/>
      <c r="BM137" s="31"/>
      <c r="BN137" s="31"/>
      <c r="BO137" s="32"/>
      <c r="BP137" s="101"/>
    </row>
    <row r="138" ht="17.1" customHeight="1">
      <c r="A138" s="40">
        <v>133</v>
      </c>
      <c r="B138" s="40">
        <v>128</v>
      </c>
      <c r="C138" s="40">
        <f>B138-A138</f>
        <v>-5</v>
      </c>
      <c r="D138" t="s" s="146">
        <v>1106</v>
      </c>
      <c r="E138" s="137">
        <f>LARGE(G138:BA138,1)+LARGE(G138:BA138,2)+LARGE(G138:BA138,3)+LARGE(G138:BA138,4)+LARGE(G138:BA138,5)</f>
        <v>7</v>
      </c>
      <c r="F138" s="150">
        <f>COUNT(G138:AV138)</f>
        <v>2</v>
      </c>
      <c r="G138" s="151"/>
      <c r="H138" t="s" s="45">
        <v>25</v>
      </c>
      <c r="I138" t="s" s="42">
        <v>25</v>
      </c>
      <c r="J138" s="41">
        <v>1</v>
      </c>
      <c r="K138" t="s" s="42">
        <v>25</v>
      </c>
      <c r="L138" t="s" s="147">
        <v>25</v>
      </c>
      <c r="M138" t="s" s="42">
        <v>25</v>
      </c>
      <c r="N138" t="s" s="45">
        <v>25</v>
      </c>
      <c r="O138" t="s" s="42">
        <v>25</v>
      </c>
      <c r="P138" t="s" s="45">
        <v>25</v>
      </c>
      <c r="Q138" t="s" s="152">
        <v>25</v>
      </c>
      <c r="R138" t="s" s="45">
        <v>25</v>
      </c>
      <c r="S138" t="s" s="44">
        <v>25</v>
      </c>
      <c r="T138" t="s" s="45">
        <v>25</v>
      </c>
      <c r="U138" t="s" s="44">
        <v>25</v>
      </c>
      <c r="V138" t="s" s="127">
        <v>25</v>
      </c>
      <c r="W138" t="s" s="173">
        <v>25</v>
      </c>
      <c r="X138" t="s" s="45">
        <v>25</v>
      </c>
      <c r="Y138" t="s" s="44">
        <v>25</v>
      </c>
      <c r="Z138" t="s" s="45">
        <v>25</v>
      </c>
      <c r="AA138" t="s" s="173">
        <v>25</v>
      </c>
      <c r="AB138" t="s" s="21">
        <v>25</v>
      </c>
      <c r="AC138" t="s" s="173">
        <v>25</v>
      </c>
      <c r="AD138" t="s" s="45">
        <v>25</v>
      </c>
      <c r="AE138" t="s" s="44">
        <v>25</v>
      </c>
      <c r="AF138" t="s" s="45">
        <v>25</v>
      </c>
      <c r="AG138" t="s" s="44">
        <v>25</v>
      </c>
      <c r="AH138" t="s" s="45">
        <v>25</v>
      </c>
      <c r="AI138" t="s" s="44">
        <v>25</v>
      </c>
      <c r="AJ138" t="s" s="147">
        <v>25</v>
      </c>
      <c r="AK138" s="36">
        <v>6</v>
      </c>
      <c r="AL138" t="s" s="127">
        <v>25</v>
      </c>
      <c r="AM138" t="s" s="104">
        <v>25</v>
      </c>
      <c r="AN138" t="s" s="45">
        <v>25</v>
      </c>
      <c r="AO138" t="s" s="22">
        <v>25</v>
      </c>
      <c r="AP138" t="s" s="21">
        <v>25</v>
      </c>
      <c r="AQ138" t="s" s="44">
        <v>25</v>
      </c>
      <c r="AR138" t="s" s="45">
        <v>25</v>
      </c>
      <c r="AS138" t="s" s="44">
        <v>25</v>
      </c>
      <c r="AT138" t="s" s="45">
        <v>25</v>
      </c>
      <c r="AU138" t="s" s="44">
        <v>25</v>
      </c>
      <c r="AV138" t="s" s="46">
        <v>25</v>
      </c>
      <c r="AW138" s="178">
        <v>0</v>
      </c>
      <c r="AX138" s="179">
        <v>0</v>
      </c>
      <c r="AY138" s="179">
        <v>0</v>
      </c>
      <c r="AZ138" s="179">
        <v>0</v>
      </c>
      <c r="BA138" s="179">
        <v>0</v>
      </c>
      <c r="BB138" s="49"/>
      <c r="BC138" s="27"/>
      <c r="BD138" s="28"/>
      <c r="BE138" s="29"/>
      <c r="BF138" s="30"/>
      <c r="BG138" s="31"/>
      <c r="BH138" s="31"/>
      <c r="BI138" s="31"/>
      <c r="BJ138" s="32"/>
      <c r="BK138" s="30"/>
      <c r="BL138" s="31"/>
      <c r="BM138" s="31"/>
      <c r="BN138" s="31"/>
      <c r="BO138" s="32"/>
      <c r="BP138" s="101"/>
    </row>
    <row r="139" ht="17.1" customHeight="1">
      <c r="A139" s="40">
        <v>134</v>
      </c>
      <c r="B139" s="40">
        <v>129</v>
      </c>
      <c r="C139" s="40">
        <f>B139-A139</f>
        <v>-5</v>
      </c>
      <c r="D139" t="s" s="146">
        <v>1107</v>
      </c>
      <c r="E139" s="137">
        <f>LARGE(G139:BA139,1)+LARGE(G139:BA139,2)+LARGE(G139:BA139,3)+LARGE(G139:BA139,4)+LARGE(G139:BA139,5)</f>
        <v>6</v>
      </c>
      <c r="F139" s="150">
        <f>COUNT(G139:AV139)</f>
        <v>1</v>
      </c>
      <c r="G139" s="151"/>
      <c r="H139" t="s" s="45">
        <v>25</v>
      </c>
      <c r="I139" t="s" s="42">
        <v>25</v>
      </c>
      <c r="J139" t="s" s="45">
        <v>25</v>
      </c>
      <c r="K139" t="s" s="42">
        <v>25</v>
      </c>
      <c r="L139" t="s" s="147">
        <v>25</v>
      </c>
      <c r="M139" t="s" s="42">
        <v>25</v>
      </c>
      <c r="N139" t="s" s="45">
        <v>25</v>
      </c>
      <c r="O139" t="s" s="42">
        <v>25</v>
      </c>
      <c r="P139" t="s" s="45">
        <v>25</v>
      </c>
      <c r="Q139" t="s" s="152">
        <v>25</v>
      </c>
      <c r="R139" s="41">
        <v>6</v>
      </c>
      <c r="S139" t="s" s="44">
        <v>25</v>
      </c>
      <c r="T139" t="s" s="45">
        <v>25</v>
      </c>
      <c r="U139" t="s" s="44">
        <v>25</v>
      </c>
      <c r="V139" t="s" s="127">
        <v>25</v>
      </c>
      <c r="W139" t="s" s="173">
        <v>25</v>
      </c>
      <c r="X139" t="s" s="45">
        <v>25</v>
      </c>
      <c r="Y139" t="s" s="44">
        <v>25</v>
      </c>
      <c r="Z139" t="s" s="45">
        <v>25</v>
      </c>
      <c r="AA139" t="s" s="173">
        <v>25</v>
      </c>
      <c r="AB139" t="s" s="21">
        <v>25</v>
      </c>
      <c r="AC139" t="s" s="173">
        <v>25</v>
      </c>
      <c r="AD139" t="s" s="45">
        <v>25</v>
      </c>
      <c r="AE139" t="s" s="44">
        <v>25</v>
      </c>
      <c r="AF139" t="s" s="45">
        <v>25</v>
      </c>
      <c r="AG139" t="s" s="44">
        <v>25</v>
      </c>
      <c r="AH139" t="s" s="45">
        <v>25</v>
      </c>
      <c r="AI139" t="s" s="44">
        <v>25</v>
      </c>
      <c r="AJ139" t="s" s="147">
        <v>25</v>
      </c>
      <c r="AK139" t="s" s="22">
        <v>25</v>
      </c>
      <c r="AL139" t="s" s="127">
        <v>25</v>
      </c>
      <c r="AM139" t="s" s="104">
        <v>25</v>
      </c>
      <c r="AN139" t="s" s="45">
        <v>25</v>
      </c>
      <c r="AO139" t="s" s="22">
        <v>25</v>
      </c>
      <c r="AP139" t="s" s="21">
        <v>25</v>
      </c>
      <c r="AQ139" t="s" s="44">
        <v>25</v>
      </c>
      <c r="AR139" t="s" s="45">
        <v>25</v>
      </c>
      <c r="AS139" t="s" s="44">
        <v>25</v>
      </c>
      <c r="AT139" t="s" s="45">
        <v>25</v>
      </c>
      <c r="AU139" t="s" s="44">
        <v>25</v>
      </c>
      <c r="AV139" t="s" s="46">
        <v>25</v>
      </c>
      <c r="AW139" s="178">
        <v>0</v>
      </c>
      <c r="AX139" s="179">
        <v>0</v>
      </c>
      <c r="AY139" s="179">
        <v>0</v>
      </c>
      <c r="AZ139" s="179">
        <v>0</v>
      </c>
      <c r="BA139" s="179">
        <v>0</v>
      </c>
      <c r="BB139" s="49"/>
      <c r="BC139" s="27"/>
      <c r="BD139" s="28"/>
      <c r="BE139" s="29"/>
      <c r="BF139" s="30"/>
      <c r="BG139" s="31"/>
      <c r="BH139" s="31"/>
      <c r="BI139" s="31"/>
      <c r="BJ139" s="32"/>
      <c r="BK139" s="30"/>
      <c r="BL139" s="31"/>
      <c r="BM139" s="31"/>
      <c r="BN139" s="31"/>
      <c r="BO139" s="32"/>
      <c r="BP139" s="101"/>
    </row>
    <row r="140" ht="17.1" customHeight="1">
      <c r="A140" s="40">
        <v>135</v>
      </c>
      <c r="B140" s="40">
        <v>130</v>
      </c>
      <c r="C140" s="40">
        <f>B140-A140</f>
        <v>-5</v>
      </c>
      <c r="D140" t="s" s="146">
        <v>493</v>
      </c>
      <c r="E140" s="137">
        <f>LARGE(G140:BA140,1)+LARGE(G140:BA140,2)+LARGE(G140:BA140,3)+LARGE(G140:BA140,4)+LARGE(G140:BA140,5)</f>
        <v>6</v>
      </c>
      <c r="F140" s="150">
        <f>COUNT(G140:AV140)</f>
        <v>1</v>
      </c>
      <c r="G140" s="151"/>
      <c r="H140" t="s" s="45">
        <v>25</v>
      </c>
      <c r="I140" t="s" s="42">
        <v>25</v>
      </c>
      <c r="J140" t="s" s="45">
        <v>25</v>
      </c>
      <c r="K140" t="s" s="42">
        <v>25</v>
      </c>
      <c r="L140" t="s" s="147">
        <v>25</v>
      </c>
      <c r="M140" t="s" s="42">
        <v>25</v>
      </c>
      <c r="N140" t="s" s="45">
        <v>25</v>
      </c>
      <c r="O140" t="s" s="42">
        <v>25</v>
      </c>
      <c r="P140" t="s" s="45">
        <v>25</v>
      </c>
      <c r="Q140" t="s" s="152">
        <v>25</v>
      </c>
      <c r="R140" t="s" s="45">
        <v>25</v>
      </c>
      <c r="S140" s="50">
        <v>6</v>
      </c>
      <c r="T140" t="s" s="45">
        <v>25</v>
      </c>
      <c r="U140" t="s" s="44">
        <v>25</v>
      </c>
      <c r="V140" t="s" s="127">
        <v>25</v>
      </c>
      <c r="W140" t="s" s="173">
        <v>25</v>
      </c>
      <c r="X140" t="s" s="45">
        <v>25</v>
      </c>
      <c r="Y140" t="s" s="44">
        <v>25</v>
      </c>
      <c r="Z140" t="s" s="45">
        <v>25</v>
      </c>
      <c r="AA140" t="s" s="173">
        <v>25</v>
      </c>
      <c r="AB140" t="s" s="21">
        <v>25</v>
      </c>
      <c r="AC140" t="s" s="173">
        <v>25</v>
      </c>
      <c r="AD140" t="s" s="45">
        <v>25</v>
      </c>
      <c r="AE140" t="s" s="44">
        <v>25</v>
      </c>
      <c r="AF140" t="s" s="45">
        <v>25</v>
      </c>
      <c r="AG140" t="s" s="44">
        <v>25</v>
      </c>
      <c r="AH140" t="s" s="45">
        <v>25</v>
      </c>
      <c r="AI140" t="s" s="44">
        <v>25</v>
      </c>
      <c r="AJ140" t="s" s="147">
        <v>25</v>
      </c>
      <c r="AK140" t="s" s="22">
        <v>25</v>
      </c>
      <c r="AL140" t="s" s="127">
        <v>25</v>
      </c>
      <c r="AM140" t="s" s="104">
        <v>25</v>
      </c>
      <c r="AN140" t="s" s="45">
        <v>25</v>
      </c>
      <c r="AO140" t="s" s="22">
        <v>25</v>
      </c>
      <c r="AP140" t="s" s="21">
        <v>25</v>
      </c>
      <c r="AQ140" t="s" s="44">
        <v>25</v>
      </c>
      <c r="AR140" t="s" s="45">
        <v>25</v>
      </c>
      <c r="AS140" t="s" s="44">
        <v>25</v>
      </c>
      <c r="AT140" t="s" s="45">
        <v>25</v>
      </c>
      <c r="AU140" t="s" s="44">
        <v>25</v>
      </c>
      <c r="AV140" t="s" s="46">
        <v>25</v>
      </c>
      <c r="AW140" s="178">
        <v>0</v>
      </c>
      <c r="AX140" s="179">
        <v>0</v>
      </c>
      <c r="AY140" s="179">
        <v>0</v>
      </c>
      <c r="AZ140" s="179">
        <v>0</v>
      </c>
      <c r="BA140" s="179">
        <v>0</v>
      </c>
      <c r="BB140" s="49"/>
      <c r="BC140" s="27"/>
      <c r="BD140" s="28"/>
      <c r="BE140" s="29"/>
      <c r="BF140" s="30"/>
      <c r="BG140" s="31"/>
      <c r="BH140" s="31"/>
      <c r="BI140" s="31"/>
      <c r="BJ140" s="32"/>
      <c r="BK140" s="30"/>
      <c r="BL140" s="31"/>
      <c r="BM140" s="31"/>
      <c r="BN140" s="31"/>
      <c r="BO140" s="32"/>
      <c r="BP140" s="101"/>
    </row>
    <row r="141" ht="17.1" customHeight="1">
      <c r="A141" s="40">
        <v>136</v>
      </c>
      <c r="B141" s="40">
        <v>131</v>
      </c>
      <c r="C141" s="40">
        <f>B141-A141</f>
        <v>-5</v>
      </c>
      <c r="D141" t="s" s="146">
        <v>1108</v>
      </c>
      <c r="E141" s="137">
        <f>LARGE(G141:BA141,1)+LARGE(G141:BA141,2)+LARGE(G141:BA141,3)+LARGE(G141:BA141,4)+LARGE(G141:BA141,5)</f>
        <v>6</v>
      </c>
      <c r="F141" s="150">
        <f>COUNT(G141:AV141)</f>
        <v>1</v>
      </c>
      <c r="G141" s="151"/>
      <c r="H141" t="s" s="45">
        <v>25</v>
      </c>
      <c r="I141" t="s" s="42">
        <v>25</v>
      </c>
      <c r="J141" t="s" s="45">
        <v>25</v>
      </c>
      <c r="K141" t="s" s="42">
        <v>25</v>
      </c>
      <c r="L141" t="s" s="147">
        <v>25</v>
      </c>
      <c r="M141" t="s" s="42">
        <v>25</v>
      </c>
      <c r="N141" t="s" s="45">
        <v>25</v>
      </c>
      <c r="O141" t="s" s="42">
        <v>25</v>
      </c>
      <c r="P141" t="s" s="45">
        <v>25</v>
      </c>
      <c r="Q141" t="s" s="152">
        <v>25</v>
      </c>
      <c r="R141" t="s" s="45">
        <v>25</v>
      </c>
      <c r="S141" t="s" s="44">
        <v>25</v>
      </c>
      <c r="T141" t="s" s="45">
        <v>25</v>
      </c>
      <c r="U141" t="s" s="44">
        <v>25</v>
      </c>
      <c r="V141" t="s" s="127">
        <v>25</v>
      </c>
      <c r="W141" t="s" s="173">
        <v>25</v>
      </c>
      <c r="X141" t="s" s="45">
        <v>25</v>
      </c>
      <c r="Y141" t="s" s="44">
        <v>25</v>
      </c>
      <c r="Z141" t="s" s="45">
        <v>25</v>
      </c>
      <c r="AA141" t="s" s="173">
        <v>25</v>
      </c>
      <c r="AB141" t="s" s="21">
        <v>25</v>
      </c>
      <c r="AC141" t="s" s="173">
        <v>25</v>
      </c>
      <c r="AD141" t="s" s="45">
        <v>25</v>
      </c>
      <c r="AE141" t="s" s="44">
        <v>25</v>
      </c>
      <c r="AF141" t="s" s="45">
        <v>25</v>
      </c>
      <c r="AG141" t="s" s="44">
        <v>25</v>
      </c>
      <c r="AH141" t="s" s="45">
        <v>25</v>
      </c>
      <c r="AI141" t="s" s="44">
        <v>25</v>
      </c>
      <c r="AJ141" t="s" s="147">
        <v>25</v>
      </c>
      <c r="AK141" t="s" s="22">
        <v>25</v>
      </c>
      <c r="AL141" t="s" s="127">
        <v>25</v>
      </c>
      <c r="AM141" t="s" s="104">
        <v>25</v>
      </c>
      <c r="AN141" t="s" s="45">
        <v>25</v>
      </c>
      <c r="AO141" t="s" s="22">
        <v>25</v>
      </c>
      <c r="AP141" t="s" s="21">
        <v>25</v>
      </c>
      <c r="AQ141" t="s" s="44">
        <v>25</v>
      </c>
      <c r="AR141" t="s" s="45">
        <v>25</v>
      </c>
      <c r="AS141" t="s" s="44">
        <v>25</v>
      </c>
      <c r="AT141" t="s" s="45">
        <v>25</v>
      </c>
      <c r="AU141" t="s" s="44">
        <v>25</v>
      </c>
      <c r="AV141" s="51">
        <v>6</v>
      </c>
      <c r="AW141" s="178">
        <v>0</v>
      </c>
      <c r="AX141" s="179">
        <v>0</v>
      </c>
      <c r="AY141" s="179">
        <v>0</v>
      </c>
      <c r="AZ141" s="179">
        <v>0</v>
      </c>
      <c r="BA141" s="179">
        <v>0</v>
      </c>
      <c r="BB141" s="49"/>
      <c r="BC141" s="27"/>
      <c r="BD141" s="28"/>
      <c r="BE141" s="29"/>
      <c r="BF141" s="30"/>
      <c r="BG141" s="31"/>
      <c r="BH141" s="31"/>
      <c r="BI141" s="31"/>
      <c r="BJ141" s="32"/>
      <c r="BK141" s="30"/>
      <c r="BL141" s="31"/>
      <c r="BM141" s="31"/>
      <c r="BN141" s="31"/>
      <c r="BO141" s="32"/>
      <c r="BP141" s="101"/>
    </row>
    <row r="142" ht="17.1" customHeight="1">
      <c r="A142" s="40">
        <v>137</v>
      </c>
      <c r="B142" s="40">
        <v>132</v>
      </c>
      <c r="C142" s="40">
        <f>B142-A142</f>
        <v>-5</v>
      </c>
      <c r="D142" t="s" s="146">
        <v>1109</v>
      </c>
      <c r="E142" s="137">
        <f>LARGE(G142:BA142,1)+LARGE(G142:BA142,2)+LARGE(G142:BA142,3)+LARGE(G142:BA142,4)+LARGE(G142:BA142,5)</f>
        <v>6</v>
      </c>
      <c r="F142" s="150">
        <f>COUNT(G142:AV142)</f>
        <v>1</v>
      </c>
      <c r="G142" s="151"/>
      <c r="H142" t="s" s="45">
        <v>25</v>
      </c>
      <c r="I142" t="s" s="42">
        <v>25</v>
      </c>
      <c r="J142" t="s" s="45">
        <v>25</v>
      </c>
      <c r="K142" t="s" s="42">
        <v>25</v>
      </c>
      <c r="L142" t="s" s="147">
        <v>25</v>
      </c>
      <c r="M142" t="s" s="42">
        <v>25</v>
      </c>
      <c r="N142" t="s" s="45">
        <v>25</v>
      </c>
      <c r="O142" t="s" s="42">
        <v>25</v>
      </c>
      <c r="P142" t="s" s="45">
        <v>25</v>
      </c>
      <c r="Q142" t="s" s="152">
        <v>25</v>
      </c>
      <c r="R142" t="s" s="45">
        <v>25</v>
      </c>
      <c r="S142" t="s" s="44">
        <v>25</v>
      </c>
      <c r="T142" t="s" s="45">
        <v>25</v>
      </c>
      <c r="U142" t="s" s="44">
        <v>25</v>
      </c>
      <c r="V142" t="s" s="127">
        <v>25</v>
      </c>
      <c r="W142" t="s" s="173">
        <v>25</v>
      </c>
      <c r="X142" t="s" s="45">
        <v>25</v>
      </c>
      <c r="Y142" t="s" s="44">
        <v>25</v>
      </c>
      <c r="Z142" t="s" s="45">
        <v>25</v>
      </c>
      <c r="AA142" t="s" s="173">
        <v>25</v>
      </c>
      <c r="AB142" t="s" s="21">
        <v>25</v>
      </c>
      <c r="AC142" t="s" s="173">
        <v>25</v>
      </c>
      <c r="AD142" t="s" s="45">
        <v>25</v>
      </c>
      <c r="AE142" t="s" s="44">
        <v>25</v>
      </c>
      <c r="AF142" t="s" s="45">
        <v>25</v>
      </c>
      <c r="AG142" t="s" s="44">
        <v>25</v>
      </c>
      <c r="AH142" t="s" s="45">
        <v>25</v>
      </c>
      <c r="AI142" t="s" s="44">
        <v>25</v>
      </c>
      <c r="AJ142" t="s" s="147">
        <v>25</v>
      </c>
      <c r="AK142" t="s" s="22">
        <v>25</v>
      </c>
      <c r="AL142" t="s" s="127">
        <v>25</v>
      </c>
      <c r="AM142" t="s" s="104">
        <v>25</v>
      </c>
      <c r="AN142" t="s" s="45">
        <v>25</v>
      </c>
      <c r="AO142" t="s" s="22">
        <v>25</v>
      </c>
      <c r="AP142" t="s" s="21">
        <v>25</v>
      </c>
      <c r="AQ142" s="50">
        <v>6</v>
      </c>
      <c r="AR142" t="s" s="45">
        <v>25</v>
      </c>
      <c r="AS142" t="s" s="44">
        <v>25</v>
      </c>
      <c r="AT142" t="s" s="45">
        <v>25</v>
      </c>
      <c r="AU142" t="s" s="44">
        <v>25</v>
      </c>
      <c r="AV142" t="s" s="46">
        <v>25</v>
      </c>
      <c r="AW142" s="178">
        <v>0</v>
      </c>
      <c r="AX142" s="179">
        <v>0</v>
      </c>
      <c r="AY142" s="179">
        <v>0</v>
      </c>
      <c r="AZ142" s="179">
        <v>0</v>
      </c>
      <c r="BA142" s="179">
        <v>0</v>
      </c>
      <c r="BB142" s="49"/>
      <c r="BC142" s="27"/>
      <c r="BD142" s="28"/>
      <c r="BE142" s="29"/>
      <c r="BF142" s="30"/>
      <c r="BG142" s="31"/>
      <c r="BH142" s="31"/>
      <c r="BI142" s="31"/>
      <c r="BJ142" s="32"/>
      <c r="BK142" s="30"/>
      <c r="BL142" s="31"/>
      <c r="BM142" s="31"/>
      <c r="BN142" s="31"/>
      <c r="BO142" s="32"/>
      <c r="BP142" s="101"/>
    </row>
    <row r="143" ht="17.1" customHeight="1">
      <c r="A143" s="40">
        <v>138</v>
      </c>
      <c r="B143" s="40">
        <v>133</v>
      </c>
      <c r="C143" s="40">
        <f>B143-A143</f>
        <v>-5</v>
      </c>
      <c r="D143" t="s" s="146">
        <v>1110</v>
      </c>
      <c r="E143" s="137">
        <f>LARGE(G143:BA143,1)+LARGE(G143:BA143,2)+LARGE(G143:BA143,3)+LARGE(G143:BA143,4)+LARGE(G143:BA143,5)</f>
        <v>6</v>
      </c>
      <c r="F143" s="150">
        <f>COUNT(G143:AV143)</f>
        <v>1</v>
      </c>
      <c r="G143" s="151"/>
      <c r="H143" t="s" s="45">
        <v>25</v>
      </c>
      <c r="I143" t="s" s="42">
        <v>25</v>
      </c>
      <c r="J143" t="s" s="45">
        <v>25</v>
      </c>
      <c r="K143" t="s" s="42">
        <v>25</v>
      </c>
      <c r="L143" t="s" s="147">
        <v>25</v>
      </c>
      <c r="M143" t="s" s="42">
        <v>25</v>
      </c>
      <c r="N143" t="s" s="45">
        <v>25</v>
      </c>
      <c r="O143" t="s" s="42">
        <v>25</v>
      </c>
      <c r="P143" t="s" s="45">
        <v>25</v>
      </c>
      <c r="Q143" t="s" s="152">
        <v>25</v>
      </c>
      <c r="R143" t="s" s="45">
        <v>25</v>
      </c>
      <c r="S143" t="s" s="44">
        <v>25</v>
      </c>
      <c r="T143" t="s" s="45">
        <v>25</v>
      </c>
      <c r="U143" t="s" s="44">
        <v>25</v>
      </c>
      <c r="V143" t="s" s="127">
        <v>25</v>
      </c>
      <c r="W143" t="s" s="173">
        <v>25</v>
      </c>
      <c r="X143" t="s" s="45">
        <v>25</v>
      </c>
      <c r="Y143" t="s" s="44">
        <v>25</v>
      </c>
      <c r="Z143" t="s" s="45">
        <v>25</v>
      </c>
      <c r="AA143" t="s" s="173">
        <v>25</v>
      </c>
      <c r="AB143" t="s" s="21">
        <v>25</v>
      </c>
      <c r="AC143" t="s" s="173">
        <v>25</v>
      </c>
      <c r="AD143" t="s" s="45">
        <v>25</v>
      </c>
      <c r="AE143" t="s" s="44">
        <v>25</v>
      </c>
      <c r="AF143" t="s" s="45">
        <v>25</v>
      </c>
      <c r="AG143" t="s" s="44">
        <v>25</v>
      </c>
      <c r="AH143" t="s" s="45">
        <v>25</v>
      </c>
      <c r="AI143" t="s" s="44">
        <v>25</v>
      </c>
      <c r="AJ143" t="s" s="147">
        <v>25</v>
      </c>
      <c r="AK143" t="s" s="22">
        <v>25</v>
      </c>
      <c r="AL143" t="s" s="127">
        <v>25</v>
      </c>
      <c r="AM143" t="s" s="104">
        <v>25</v>
      </c>
      <c r="AN143" s="41">
        <v>6</v>
      </c>
      <c r="AO143" t="s" s="22">
        <v>25</v>
      </c>
      <c r="AP143" t="s" s="21">
        <v>25</v>
      </c>
      <c r="AQ143" t="s" s="44">
        <v>25</v>
      </c>
      <c r="AR143" t="s" s="45">
        <v>25</v>
      </c>
      <c r="AS143" t="s" s="44">
        <v>25</v>
      </c>
      <c r="AT143" t="s" s="45">
        <v>25</v>
      </c>
      <c r="AU143" t="s" s="44">
        <v>25</v>
      </c>
      <c r="AV143" t="s" s="46">
        <v>25</v>
      </c>
      <c r="AW143" s="178">
        <v>0</v>
      </c>
      <c r="AX143" s="179">
        <v>0</v>
      </c>
      <c r="AY143" s="179">
        <v>0</v>
      </c>
      <c r="AZ143" s="179">
        <v>0</v>
      </c>
      <c r="BA143" s="179">
        <v>0</v>
      </c>
      <c r="BB143" s="49"/>
      <c r="BC143" s="27"/>
      <c r="BD143" s="28"/>
      <c r="BE143" s="29"/>
      <c r="BF143" s="30"/>
      <c r="BG143" s="31"/>
      <c r="BH143" s="31"/>
      <c r="BI143" s="31"/>
      <c r="BJ143" s="32"/>
      <c r="BK143" s="30"/>
      <c r="BL143" s="31"/>
      <c r="BM143" s="31"/>
      <c r="BN143" s="31"/>
      <c r="BO143" s="32"/>
      <c r="BP143" s="101"/>
    </row>
    <row r="144" ht="17.1" customHeight="1">
      <c r="A144" s="40">
        <v>139</v>
      </c>
      <c r="B144" s="40">
        <v>134</v>
      </c>
      <c r="C144" s="40">
        <f>B144-A144</f>
        <v>-5</v>
      </c>
      <c r="D144" t="s" s="146">
        <v>1111</v>
      </c>
      <c r="E144" s="137">
        <f>LARGE(G144:BA144,1)+LARGE(G144:BA144,2)+LARGE(G144:BA144,3)+LARGE(G144:BA144,4)+LARGE(G144:BA144,5)</f>
        <v>6</v>
      </c>
      <c r="F144" s="150">
        <f>COUNT(G144:AV144)</f>
        <v>1</v>
      </c>
      <c r="G144" s="151"/>
      <c r="H144" t="s" s="45">
        <v>25</v>
      </c>
      <c r="I144" t="s" s="42">
        <v>25</v>
      </c>
      <c r="J144" t="s" s="45">
        <v>25</v>
      </c>
      <c r="K144" t="s" s="42">
        <v>25</v>
      </c>
      <c r="L144" t="s" s="147">
        <v>25</v>
      </c>
      <c r="M144" t="s" s="42">
        <v>25</v>
      </c>
      <c r="N144" t="s" s="45">
        <v>25</v>
      </c>
      <c r="O144" t="s" s="42">
        <v>25</v>
      </c>
      <c r="P144" t="s" s="45">
        <v>25</v>
      </c>
      <c r="Q144" t="s" s="152">
        <v>25</v>
      </c>
      <c r="R144" t="s" s="45">
        <v>25</v>
      </c>
      <c r="S144" t="s" s="44">
        <v>25</v>
      </c>
      <c r="T144" t="s" s="45">
        <v>25</v>
      </c>
      <c r="U144" t="s" s="44">
        <v>25</v>
      </c>
      <c r="V144" t="s" s="127">
        <v>25</v>
      </c>
      <c r="W144" t="s" s="173">
        <v>25</v>
      </c>
      <c r="X144" t="s" s="45">
        <v>25</v>
      </c>
      <c r="Y144" t="s" s="44">
        <v>25</v>
      </c>
      <c r="Z144" t="s" s="45">
        <v>25</v>
      </c>
      <c r="AA144" t="s" s="173">
        <v>25</v>
      </c>
      <c r="AB144" t="s" s="21">
        <v>25</v>
      </c>
      <c r="AC144" t="s" s="173">
        <v>25</v>
      </c>
      <c r="AD144" t="s" s="45">
        <v>25</v>
      </c>
      <c r="AE144" t="s" s="44">
        <v>25</v>
      </c>
      <c r="AF144" t="s" s="45">
        <v>25</v>
      </c>
      <c r="AG144" t="s" s="44">
        <v>25</v>
      </c>
      <c r="AH144" s="41">
        <v>6</v>
      </c>
      <c r="AI144" t="s" s="44">
        <v>25</v>
      </c>
      <c r="AJ144" t="s" s="147">
        <v>25</v>
      </c>
      <c r="AK144" t="s" s="22">
        <v>25</v>
      </c>
      <c r="AL144" t="s" s="127">
        <v>25</v>
      </c>
      <c r="AM144" t="s" s="104">
        <v>25</v>
      </c>
      <c r="AN144" t="s" s="45">
        <v>25</v>
      </c>
      <c r="AO144" t="s" s="22">
        <v>25</v>
      </c>
      <c r="AP144" t="s" s="21">
        <v>25</v>
      </c>
      <c r="AQ144" t="s" s="44">
        <v>25</v>
      </c>
      <c r="AR144" t="s" s="45">
        <v>25</v>
      </c>
      <c r="AS144" t="s" s="44">
        <v>25</v>
      </c>
      <c r="AT144" t="s" s="45">
        <v>25</v>
      </c>
      <c r="AU144" t="s" s="44">
        <v>25</v>
      </c>
      <c r="AV144" t="s" s="46">
        <v>25</v>
      </c>
      <c r="AW144" s="178">
        <v>0</v>
      </c>
      <c r="AX144" s="179">
        <v>0</v>
      </c>
      <c r="AY144" s="179">
        <v>0</v>
      </c>
      <c r="AZ144" s="179">
        <v>0</v>
      </c>
      <c r="BA144" s="179">
        <v>0</v>
      </c>
      <c r="BB144" s="49"/>
      <c r="BC144" s="27"/>
      <c r="BD144" s="28"/>
      <c r="BE144" s="29"/>
      <c r="BF144" s="30"/>
      <c r="BG144" s="31"/>
      <c r="BH144" s="31"/>
      <c r="BI144" s="31"/>
      <c r="BJ144" s="32"/>
      <c r="BK144" s="30"/>
      <c r="BL144" s="31"/>
      <c r="BM144" s="31"/>
      <c r="BN144" s="31"/>
      <c r="BO144" s="32"/>
      <c r="BP144" s="101"/>
    </row>
    <row r="145" ht="17.1" customHeight="1">
      <c r="A145" s="40">
        <v>140</v>
      </c>
      <c r="B145" s="40">
        <v>135</v>
      </c>
      <c r="C145" s="40">
        <f>B145-A145</f>
        <v>-5</v>
      </c>
      <c r="D145" t="s" s="146">
        <v>1112</v>
      </c>
      <c r="E145" s="137">
        <f>LARGE(G145:BA145,1)+LARGE(G145:BA145,2)+LARGE(G145:BA145,3)+LARGE(G145:BA145,4)+LARGE(G145:BA145,5)</f>
        <v>6</v>
      </c>
      <c r="F145" s="150">
        <f>COUNT(G145:AV145)</f>
        <v>1</v>
      </c>
      <c r="G145" s="151"/>
      <c r="H145" t="s" s="45">
        <v>25</v>
      </c>
      <c r="I145" t="s" s="42">
        <v>25</v>
      </c>
      <c r="J145" t="s" s="45">
        <v>25</v>
      </c>
      <c r="K145" t="s" s="42">
        <v>25</v>
      </c>
      <c r="L145" t="s" s="147">
        <v>25</v>
      </c>
      <c r="M145" t="s" s="42">
        <v>25</v>
      </c>
      <c r="N145" t="s" s="45">
        <v>25</v>
      </c>
      <c r="O145" t="s" s="42">
        <v>25</v>
      </c>
      <c r="P145" t="s" s="45">
        <v>25</v>
      </c>
      <c r="Q145" t="s" s="152">
        <v>25</v>
      </c>
      <c r="R145" t="s" s="45">
        <v>25</v>
      </c>
      <c r="S145" t="s" s="44">
        <v>25</v>
      </c>
      <c r="T145" t="s" s="45">
        <v>25</v>
      </c>
      <c r="U145" t="s" s="44">
        <v>25</v>
      </c>
      <c r="V145" t="s" s="127">
        <v>25</v>
      </c>
      <c r="W145" t="s" s="173">
        <v>25</v>
      </c>
      <c r="X145" t="s" s="45">
        <v>25</v>
      </c>
      <c r="Y145" t="s" s="44">
        <v>25</v>
      </c>
      <c r="Z145" t="s" s="45">
        <v>25</v>
      </c>
      <c r="AA145" t="s" s="173">
        <v>25</v>
      </c>
      <c r="AB145" t="s" s="21">
        <v>25</v>
      </c>
      <c r="AC145" t="s" s="173">
        <v>25</v>
      </c>
      <c r="AD145" t="s" s="45">
        <v>25</v>
      </c>
      <c r="AE145" s="50">
        <v>6</v>
      </c>
      <c r="AF145" t="s" s="45">
        <v>25</v>
      </c>
      <c r="AG145" t="s" s="44">
        <v>25</v>
      </c>
      <c r="AH145" t="s" s="45">
        <v>25</v>
      </c>
      <c r="AI145" t="s" s="44">
        <v>25</v>
      </c>
      <c r="AJ145" t="s" s="147">
        <v>25</v>
      </c>
      <c r="AK145" t="s" s="22">
        <v>25</v>
      </c>
      <c r="AL145" t="s" s="127">
        <v>25</v>
      </c>
      <c r="AM145" t="s" s="104">
        <v>25</v>
      </c>
      <c r="AN145" t="s" s="45">
        <v>25</v>
      </c>
      <c r="AO145" t="s" s="22">
        <v>25</v>
      </c>
      <c r="AP145" t="s" s="21">
        <v>25</v>
      </c>
      <c r="AQ145" t="s" s="44">
        <v>25</v>
      </c>
      <c r="AR145" t="s" s="45">
        <v>25</v>
      </c>
      <c r="AS145" t="s" s="44">
        <v>25</v>
      </c>
      <c r="AT145" t="s" s="45">
        <v>25</v>
      </c>
      <c r="AU145" t="s" s="44">
        <v>25</v>
      </c>
      <c r="AV145" t="s" s="46">
        <v>25</v>
      </c>
      <c r="AW145" s="178">
        <v>0</v>
      </c>
      <c r="AX145" s="179">
        <v>0</v>
      </c>
      <c r="AY145" s="179">
        <v>0</v>
      </c>
      <c r="AZ145" s="179">
        <v>0</v>
      </c>
      <c r="BA145" s="179">
        <v>0</v>
      </c>
      <c r="BB145" s="49"/>
      <c r="BC145" s="27"/>
      <c r="BD145" s="28"/>
      <c r="BE145" s="29"/>
      <c r="BF145" s="30"/>
      <c r="BG145" s="31"/>
      <c r="BH145" s="31"/>
      <c r="BI145" s="31"/>
      <c r="BJ145" s="32"/>
      <c r="BK145" s="30"/>
      <c r="BL145" s="31"/>
      <c r="BM145" s="31"/>
      <c r="BN145" s="31"/>
      <c r="BO145" s="32"/>
      <c r="BP145" s="101"/>
    </row>
    <row r="146" ht="17.1" customHeight="1">
      <c r="A146" s="40">
        <v>141</v>
      </c>
      <c r="B146" s="40">
        <v>136</v>
      </c>
      <c r="C146" s="40">
        <f>B146-A146</f>
        <v>-5</v>
      </c>
      <c r="D146" t="s" s="146">
        <v>1113</v>
      </c>
      <c r="E146" s="137">
        <f>LARGE(G146:BA146,1)+LARGE(G146:BA146,2)+LARGE(G146:BA146,3)+LARGE(G146:BA146,4)+LARGE(G146:BA146,5)</f>
        <v>6</v>
      </c>
      <c r="F146" s="150">
        <f>COUNT(G146:AV146)</f>
        <v>1</v>
      </c>
      <c r="G146" s="151"/>
      <c r="H146" t="s" s="45">
        <v>25</v>
      </c>
      <c r="I146" t="s" s="42">
        <v>25</v>
      </c>
      <c r="J146" t="s" s="45">
        <v>25</v>
      </c>
      <c r="K146" t="s" s="42">
        <v>25</v>
      </c>
      <c r="L146" t="s" s="147">
        <v>25</v>
      </c>
      <c r="M146" t="s" s="42">
        <v>25</v>
      </c>
      <c r="N146" t="s" s="45">
        <v>25</v>
      </c>
      <c r="O146" t="s" s="42">
        <v>25</v>
      </c>
      <c r="P146" t="s" s="45">
        <v>25</v>
      </c>
      <c r="Q146" t="s" s="152">
        <v>25</v>
      </c>
      <c r="R146" t="s" s="45">
        <v>25</v>
      </c>
      <c r="S146" t="s" s="44">
        <v>25</v>
      </c>
      <c r="T146" t="s" s="45">
        <v>25</v>
      </c>
      <c r="U146" t="s" s="44">
        <v>25</v>
      </c>
      <c r="V146" t="s" s="127">
        <v>25</v>
      </c>
      <c r="W146" t="s" s="173">
        <v>25</v>
      </c>
      <c r="X146" t="s" s="45">
        <v>25</v>
      </c>
      <c r="Y146" t="s" s="44">
        <v>25</v>
      </c>
      <c r="Z146" t="s" s="45">
        <v>25</v>
      </c>
      <c r="AA146" t="s" s="173">
        <v>25</v>
      </c>
      <c r="AB146" t="s" s="21">
        <v>25</v>
      </c>
      <c r="AC146" s="180">
        <v>6</v>
      </c>
      <c r="AD146" t="s" s="45">
        <v>25</v>
      </c>
      <c r="AE146" t="s" s="44">
        <v>25</v>
      </c>
      <c r="AF146" t="s" s="45">
        <v>25</v>
      </c>
      <c r="AG146" t="s" s="44">
        <v>25</v>
      </c>
      <c r="AH146" t="s" s="45">
        <v>25</v>
      </c>
      <c r="AI146" t="s" s="44">
        <v>25</v>
      </c>
      <c r="AJ146" t="s" s="147">
        <v>25</v>
      </c>
      <c r="AK146" t="s" s="22">
        <v>25</v>
      </c>
      <c r="AL146" t="s" s="127">
        <v>25</v>
      </c>
      <c r="AM146" t="s" s="104">
        <v>25</v>
      </c>
      <c r="AN146" t="s" s="45">
        <v>25</v>
      </c>
      <c r="AO146" t="s" s="22">
        <v>25</v>
      </c>
      <c r="AP146" t="s" s="21">
        <v>25</v>
      </c>
      <c r="AQ146" t="s" s="44">
        <v>25</v>
      </c>
      <c r="AR146" t="s" s="45">
        <v>25</v>
      </c>
      <c r="AS146" t="s" s="44">
        <v>25</v>
      </c>
      <c r="AT146" t="s" s="45">
        <v>25</v>
      </c>
      <c r="AU146" t="s" s="44">
        <v>25</v>
      </c>
      <c r="AV146" t="s" s="46">
        <v>25</v>
      </c>
      <c r="AW146" s="178">
        <v>0</v>
      </c>
      <c r="AX146" s="179">
        <v>0</v>
      </c>
      <c r="AY146" s="179">
        <v>0</v>
      </c>
      <c r="AZ146" s="179">
        <v>0</v>
      </c>
      <c r="BA146" s="179">
        <v>0</v>
      </c>
      <c r="BB146" s="49"/>
      <c r="BC146" s="27"/>
      <c r="BD146" s="28"/>
      <c r="BE146" s="29"/>
      <c r="BF146" s="30"/>
      <c r="BG146" s="31"/>
      <c r="BH146" s="31"/>
      <c r="BI146" s="31"/>
      <c r="BJ146" s="32"/>
      <c r="BK146" s="30"/>
      <c r="BL146" s="31"/>
      <c r="BM146" s="31"/>
      <c r="BN146" s="31"/>
      <c r="BO146" s="32"/>
      <c r="BP146" s="101"/>
    </row>
    <row r="147" ht="17.1" customHeight="1">
      <c r="A147" s="40">
        <v>142</v>
      </c>
      <c r="B147" s="40">
        <v>137</v>
      </c>
      <c r="C147" s="40">
        <f>B147-A147</f>
        <v>-5</v>
      </c>
      <c r="D147" t="s" s="146">
        <v>1114</v>
      </c>
      <c r="E147" s="137">
        <f>LARGE(G147:BA147,1)+LARGE(G147:BA147,2)+LARGE(G147:BA147,3)+LARGE(G147:BA147,4)+LARGE(G147:BA147,5)</f>
        <v>6</v>
      </c>
      <c r="F147" s="150">
        <f>COUNT(G147:AV147)</f>
        <v>1</v>
      </c>
      <c r="G147" s="151"/>
      <c r="H147" t="s" s="45">
        <v>25</v>
      </c>
      <c r="I147" t="s" s="42">
        <v>25</v>
      </c>
      <c r="J147" t="s" s="45">
        <v>25</v>
      </c>
      <c r="K147" t="s" s="42">
        <v>25</v>
      </c>
      <c r="L147" t="s" s="147">
        <v>25</v>
      </c>
      <c r="M147" t="s" s="42">
        <v>25</v>
      </c>
      <c r="N147" t="s" s="45">
        <v>25</v>
      </c>
      <c r="O147" t="s" s="42">
        <v>25</v>
      </c>
      <c r="P147" t="s" s="45">
        <v>25</v>
      </c>
      <c r="Q147" t="s" s="152">
        <v>25</v>
      </c>
      <c r="R147" t="s" s="45">
        <v>25</v>
      </c>
      <c r="S147" t="s" s="44">
        <v>25</v>
      </c>
      <c r="T147" t="s" s="45">
        <v>25</v>
      </c>
      <c r="U147" t="s" s="44">
        <v>25</v>
      </c>
      <c r="V147" t="s" s="127">
        <v>25</v>
      </c>
      <c r="W147" t="s" s="173">
        <v>25</v>
      </c>
      <c r="X147" t="s" s="45">
        <v>25</v>
      </c>
      <c r="Y147" t="s" s="44">
        <v>25</v>
      </c>
      <c r="Z147" t="s" s="45">
        <v>25</v>
      </c>
      <c r="AA147" t="s" s="173">
        <v>25</v>
      </c>
      <c r="AB147" s="2">
        <v>6</v>
      </c>
      <c r="AC147" t="s" s="173">
        <v>25</v>
      </c>
      <c r="AD147" t="s" s="45">
        <v>25</v>
      </c>
      <c r="AE147" t="s" s="44">
        <v>25</v>
      </c>
      <c r="AF147" t="s" s="45">
        <v>25</v>
      </c>
      <c r="AG147" t="s" s="44">
        <v>25</v>
      </c>
      <c r="AH147" t="s" s="45">
        <v>25</v>
      </c>
      <c r="AI147" t="s" s="44">
        <v>25</v>
      </c>
      <c r="AJ147" t="s" s="147">
        <v>25</v>
      </c>
      <c r="AK147" t="s" s="22">
        <v>25</v>
      </c>
      <c r="AL147" t="s" s="127">
        <v>25</v>
      </c>
      <c r="AM147" t="s" s="104">
        <v>25</v>
      </c>
      <c r="AN147" t="s" s="45">
        <v>25</v>
      </c>
      <c r="AO147" t="s" s="22">
        <v>25</v>
      </c>
      <c r="AP147" t="s" s="21">
        <v>25</v>
      </c>
      <c r="AQ147" t="s" s="44">
        <v>25</v>
      </c>
      <c r="AR147" t="s" s="45">
        <v>25</v>
      </c>
      <c r="AS147" t="s" s="44">
        <v>25</v>
      </c>
      <c r="AT147" t="s" s="45">
        <v>25</v>
      </c>
      <c r="AU147" t="s" s="44">
        <v>25</v>
      </c>
      <c r="AV147" t="s" s="46">
        <v>25</v>
      </c>
      <c r="AW147" s="178">
        <v>0</v>
      </c>
      <c r="AX147" s="179">
        <v>0</v>
      </c>
      <c r="AY147" s="179">
        <v>0</v>
      </c>
      <c r="AZ147" s="179">
        <v>0</v>
      </c>
      <c r="BA147" s="179">
        <v>0</v>
      </c>
      <c r="BB147" s="49"/>
      <c r="BC147" s="27"/>
      <c r="BD147" s="28"/>
      <c r="BE147" s="29"/>
      <c r="BF147" s="30"/>
      <c r="BG147" s="31"/>
      <c r="BH147" s="31"/>
      <c r="BI147" s="31"/>
      <c r="BJ147" s="32"/>
      <c r="BK147" s="30"/>
      <c r="BL147" s="31"/>
      <c r="BM147" s="31"/>
      <c r="BN147" s="31"/>
      <c r="BO147" s="32"/>
      <c r="BP147" s="101"/>
    </row>
    <row r="148" ht="17.1" customHeight="1">
      <c r="A148" s="40">
        <v>143</v>
      </c>
      <c r="B148" s="40">
        <v>138</v>
      </c>
      <c r="C148" s="40">
        <f>B148-A148</f>
        <v>-5</v>
      </c>
      <c r="D148" t="s" s="146">
        <v>932</v>
      </c>
      <c r="E148" s="137">
        <f>LARGE(G148:BA148,1)+LARGE(G148:BA148,2)+LARGE(G148:BA148,3)+LARGE(G148:BA148,4)+LARGE(G148:BA148,5)</f>
        <v>6</v>
      </c>
      <c r="F148" s="150">
        <f>COUNT(G148:AV148)</f>
        <v>1</v>
      </c>
      <c r="G148" s="151"/>
      <c r="H148" t="s" s="45">
        <v>25</v>
      </c>
      <c r="I148" t="s" s="42">
        <v>25</v>
      </c>
      <c r="J148" t="s" s="45">
        <v>25</v>
      </c>
      <c r="K148" t="s" s="42">
        <v>25</v>
      </c>
      <c r="L148" t="s" s="147">
        <v>25</v>
      </c>
      <c r="M148" t="s" s="42">
        <v>25</v>
      </c>
      <c r="N148" t="s" s="45">
        <v>25</v>
      </c>
      <c r="O148" t="s" s="42">
        <v>25</v>
      </c>
      <c r="P148" t="s" s="45">
        <v>25</v>
      </c>
      <c r="Q148" t="s" s="152">
        <v>25</v>
      </c>
      <c r="R148" t="s" s="45">
        <v>25</v>
      </c>
      <c r="S148" t="s" s="44">
        <v>25</v>
      </c>
      <c r="T148" t="s" s="45">
        <v>25</v>
      </c>
      <c r="U148" t="s" s="44">
        <v>25</v>
      </c>
      <c r="V148" t="s" s="127">
        <v>25</v>
      </c>
      <c r="W148" t="s" s="173">
        <v>25</v>
      </c>
      <c r="X148" t="s" s="45">
        <v>25</v>
      </c>
      <c r="Y148" t="s" s="44">
        <v>25</v>
      </c>
      <c r="Z148" s="41">
        <v>6</v>
      </c>
      <c r="AA148" t="s" s="173">
        <v>25</v>
      </c>
      <c r="AB148" t="s" s="21">
        <v>25</v>
      </c>
      <c r="AC148" t="s" s="173">
        <v>25</v>
      </c>
      <c r="AD148" t="s" s="45">
        <v>25</v>
      </c>
      <c r="AE148" t="s" s="44">
        <v>25</v>
      </c>
      <c r="AF148" t="s" s="45">
        <v>25</v>
      </c>
      <c r="AG148" t="s" s="44">
        <v>25</v>
      </c>
      <c r="AH148" t="s" s="45">
        <v>25</v>
      </c>
      <c r="AI148" t="s" s="44">
        <v>25</v>
      </c>
      <c r="AJ148" t="s" s="147">
        <v>25</v>
      </c>
      <c r="AK148" t="s" s="22">
        <v>25</v>
      </c>
      <c r="AL148" t="s" s="127">
        <v>25</v>
      </c>
      <c r="AM148" t="s" s="104">
        <v>25</v>
      </c>
      <c r="AN148" t="s" s="45">
        <v>25</v>
      </c>
      <c r="AO148" t="s" s="22">
        <v>25</v>
      </c>
      <c r="AP148" t="s" s="21">
        <v>25</v>
      </c>
      <c r="AQ148" t="s" s="44">
        <v>25</v>
      </c>
      <c r="AR148" t="s" s="45">
        <v>25</v>
      </c>
      <c r="AS148" t="s" s="44">
        <v>25</v>
      </c>
      <c r="AT148" t="s" s="45">
        <v>25</v>
      </c>
      <c r="AU148" t="s" s="44">
        <v>25</v>
      </c>
      <c r="AV148" t="s" s="46">
        <v>25</v>
      </c>
      <c r="AW148" s="178">
        <v>0</v>
      </c>
      <c r="AX148" s="179">
        <v>0</v>
      </c>
      <c r="AY148" s="179">
        <v>0</v>
      </c>
      <c r="AZ148" s="179">
        <v>0</v>
      </c>
      <c r="BA148" s="179">
        <v>0</v>
      </c>
      <c r="BB148" s="49"/>
      <c r="BC148" s="27"/>
      <c r="BD148" s="28"/>
      <c r="BE148" s="29"/>
      <c r="BF148" s="30"/>
      <c r="BG148" s="31"/>
      <c r="BH148" s="31"/>
      <c r="BI148" s="31"/>
      <c r="BJ148" s="32"/>
      <c r="BK148" s="30"/>
      <c r="BL148" s="31"/>
      <c r="BM148" s="31"/>
      <c r="BN148" s="31"/>
      <c r="BO148" s="32"/>
      <c r="BP148" s="101"/>
    </row>
    <row r="149" ht="17.1" customHeight="1">
      <c r="A149" s="40">
        <v>144</v>
      </c>
      <c r="B149" s="40">
        <v>139</v>
      </c>
      <c r="C149" s="40">
        <f>B149-A149</f>
        <v>-5</v>
      </c>
      <c r="D149" t="s" s="146">
        <v>1115</v>
      </c>
      <c r="E149" s="137">
        <f>LARGE(G149:BA149,1)+LARGE(G149:BA149,2)+LARGE(G149:BA149,3)+LARGE(G149:BA149,4)+LARGE(G149:BA149,5)</f>
        <v>6</v>
      </c>
      <c r="F149" s="150">
        <f>COUNT(G149:AV149)</f>
        <v>1</v>
      </c>
      <c r="G149" s="151"/>
      <c r="H149" t="s" s="45">
        <v>25</v>
      </c>
      <c r="I149" t="s" s="42">
        <v>25</v>
      </c>
      <c r="J149" t="s" s="45">
        <v>25</v>
      </c>
      <c r="K149" t="s" s="42">
        <v>25</v>
      </c>
      <c r="L149" t="s" s="147">
        <v>25</v>
      </c>
      <c r="M149" t="s" s="42">
        <v>25</v>
      </c>
      <c r="N149" t="s" s="45">
        <v>25</v>
      </c>
      <c r="O149" t="s" s="42">
        <v>25</v>
      </c>
      <c r="P149" t="s" s="45">
        <v>25</v>
      </c>
      <c r="Q149" t="s" s="152">
        <v>25</v>
      </c>
      <c r="R149" t="s" s="45">
        <v>25</v>
      </c>
      <c r="S149" t="s" s="44">
        <v>25</v>
      </c>
      <c r="T149" t="s" s="45">
        <v>25</v>
      </c>
      <c r="U149" t="s" s="44">
        <v>25</v>
      </c>
      <c r="V149" t="s" s="127">
        <v>25</v>
      </c>
      <c r="W149" t="s" s="173">
        <v>25</v>
      </c>
      <c r="X149" t="s" s="45">
        <v>25</v>
      </c>
      <c r="Y149" s="50">
        <v>6</v>
      </c>
      <c r="Z149" t="s" s="45">
        <v>25</v>
      </c>
      <c r="AA149" t="s" s="173">
        <v>25</v>
      </c>
      <c r="AB149" t="s" s="21">
        <v>25</v>
      </c>
      <c r="AC149" t="s" s="173">
        <v>25</v>
      </c>
      <c r="AD149" t="s" s="45">
        <v>25</v>
      </c>
      <c r="AE149" t="s" s="44">
        <v>25</v>
      </c>
      <c r="AF149" t="s" s="45">
        <v>25</v>
      </c>
      <c r="AG149" t="s" s="44">
        <v>25</v>
      </c>
      <c r="AH149" t="s" s="45">
        <v>25</v>
      </c>
      <c r="AI149" t="s" s="44">
        <v>25</v>
      </c>
      <c r="AJ149" t="s" s="147">
        <v>25</v>
      </c>
      <c r="AK149" t="s" s="22">
        <v>25</v>
      </c>
      <c r="AL149" t="s" s="127">
        <v>25</v>
      </c>
      <c r="AM149" t="s" s="104">
        <v>25</v>
      </c>
      <c r="AN149" t="s" s="45">
        <v>25</v>
      </c>
      <c r="AO149" t="s" s="22">
        <v>25</v>
      </c>
      <c r="AP149" t="s" s="21">
        <v>25</v>
      </c>
      <c r="AQ149" t="s" s="44">
        <v>25</v>
      </c>
      <c r="AR149" t="s" s="45">
        <v>25</v>
      </c>
      <c r="AS149" t="s" s="44">
        <v>25</v>
      </c>
      <c r="AT149" t="s" s="45">
        <v>25</v>
      </c>
      <c r="AU149" t="s" s="44">
        <v>25</v>
      </c>
      <c r="AV149" t="s" s="46">
        <v>25</v>
      </c>
      <c r="AW149" s="178">
        <v>0</v>
      </c>
      <c r="AX149" s="179">
        <v>0</v>
      </c>
      <c r="AY149" s="179">
        <v>0</v>
      </c>
      <c r="AZ149" s="179">
        <v>0</v>
      </c>
      <c r="BA149" s="179">
        <v>0</v>
      </c>
      <c r="BB149" s="49"/>
      <c r="BC149" s="27"/>
      <c r="BD149" s="28"/>
      <c r="BE149" s="29"/>
      <c r="BF149" s="30"/>
      <c r="BG149" s="31"/>
      <c r="BH149" s="31"/>
      <c r="BI149" s="31"/>
      <c r="BJ149" s="32"/>
      <c r="BK149" s="30"/>
      <c r="BL149" s="31"/>
      <c r="BM149" s="31"/>
      <c r="BN149" s="31"/>
      <c r="BO149" s="32"/>
      <c r="BP149" s="101"/>
    </row>
    <row r="150" ht="17.1" customHeight="1">
      <c r="A150" s="40">
        <v>145</v>
      </c>
      <c r="B150" s="40">
        <v>140</v>
      </c>
      <c r="C150" s="40">
        <f>B150-A150</f>
        <v>-5</v>
      </c>
      <c r="D150" t="s" s="146">
        <v>1116</v>
      </c>
      <c r="E150" s="137">
        <f>LARGE(G150:BA150,1)+LARGE(G150:BA150,2)+LARGE(G150:BA150,3)+LARGE(G150:BA150,4)+LARGE(G150:BA150,5)</f>
        <v>6</v>
      </c>
      <c r="F150" s="150">
        <f>COUNT(G150:AV150)</f>
        <v>1</v>
      </c>
      <c r="G150" s="151"/>
      <c r="H150" t="s" s="45">
        <v>25</v>
      </c>
      <c r="I150" t="s" s="42">
        <v>25</v>
      </c>
      <c r="J150" t="s" s="45">
        <v>25</v>
      </c>
      <c r="K150" t="s" s="42">
        <v>25</v>
      </c>
      <c r="L150" t="s" s="147">
        <v>25</v>
      </c>
      <c r="M150" t="s" s="42">
        <v>25</v>
      </c>
      <c r="N150" t="s" s="45">
        <v>25</v>
      </c>
      <c r="O150" t="s" s="42">
        <v>25</v>
      </c>
      <c r="P150" t="s" s="45">
        <v>25</v>
      </c>
      <c r="Q150" t="s" s="152">
        <v>25</v>
      </c>
      <c r="R150" t="s" s="45">
        <v>25</v>
      </c>
      <c r="S150" t="s" s="44">
        <v>25</v>
      </c>
      <c r="T150" t="s" s="45">
        <v>25</v>
      </c>
      <c r="U150" t="s" s="44">
        <v>25</v>
      </c>
      <c r="V150" s="128">
        <v>6</v>
      </c>
      <c r="W150" t="s" s="173">
        <v>25</v>
      </c>
      <c r="X150" t="s" s="45">
        <v>25</v>
      </c>
      <c r="Y150" t="s" s="44">
        <v>25</v>
      </c>
      <c r="Z150" t="s" s="45">
        <v>25</v>
      </c>
      <c r="AA150" t="s" s="173">
        <v>25</v>
      </c>
      <c r="AB150" t="s" s="21">
        <v>25</v>
      </c>
      <c r="AC150" t="s" s="173">
        <v>25</v>
      </c>
      <c r="AD150" t="s" s="45">
        <v>25</v>
      </c>
      <c r="AE150" t="s" s="44">
        <v>25</v>
      </c>
      <c r="AF150" t="s" s="45">
        <v>25</v>
      </c>
      <c r="AG150" t="s" s="44">
        <v>25</v>
      </c>
      <c r="AH150" t="s" s="45">
        <v>25</v>
      </c>
      <c r="AI150" t="s" s="44">
        <v>25</v>
      </c>
      <c r="AJ150" t="s" s="147">
        <v>25</v>
      </c>
      <c r="AK150" t="s" s="22">
        <v>25</v>
      </c>
      <c r="AL150" t="s" s="127">
        <v>25</v>
      </c>
      <c r="AM150" t="s" s="104">
        <v>25</v>
      </c>
      <c r="AN150" t="s" s="45">
        <v>25</v>
      </c>
      <c r="AO150" t="s" s="22">
        <v>25</v>
      </c>
      <c r="AP150" t="s" s="21">
        <v>25</v>
      </c>
      <c r="AQ150" t="s" s="44">
        <v>25</v>
      </c>
      <c r="AR150" t="s" s="45">
        <v>25</v>
      </c>
      <c r="AS150" t="s" s="44">
        <v>25</v>
      </c>
      <c r="AT150" t="s" s="45">
        <v>25</v>
      </c>
      <c r="AU150" t="s" s="44">
        <v>25</v>
      </c>
      <c r="AV150" t="s" s="46">
        <v>25</v>
      </c>
      <c r="AW150" s="178">
        <v>0</v>
      </c>
      <c r="AX150" s="179">
        <v>0</v>
      </c>
      <c r="AY150" s="179">
        <v>0</v>
      </c>
      <c r="AZ150" s="179">
        <v>0</v>
      </c>
      <c r="BA150" s="179">
        <v>0</v>
      </c>
      <c r="BB150" s="49"/>
      <c r="BC150" s="27"/>
      <c r="BD150" s="28"/>
      <c r="BE150" s="29"/>
      <c r="BF150" s="30"/>
      <c r="BG150" s="31"/>
      <c r="BH150" s="31"/>
      <c r="BI150" s="31"/>
      <c r="BJ150" s="32"/>
      <c r="BK150" s="30"/>
      <c r="BL150" s="31"/>
      <c r="BM150" s="31"/>
      <c r="BN150" s="31"/>
      <c r="BO150" s="32"/>
      <c r="BP150" s="101"/>
    </row>
    <row r="151" ht="17.1" customHeight="1">
      <c r="A151" s="40">
        <v>146</v>
      </c>
      <c r="B151" s="40">
        <v>141</v>
      </c>
      <c r="C151" s="40">
        <f>B151-A151</f>
        <v>-5</v>
      </c>
      <c r="D151" t="s" s="146">
        <v>1117</v>
      </c>
      <c r="E151" s="137">
        <f>LARGE(G151:BA151,1)+LARGE(G151:BA151,2)+LARGE(G151:BA151,3)+LARGE(G151:BA151,4)+LARGE(G151:BA151,5)</f>
        <v>6</v>
      </c>
      <c r="F151" s="150">
        <f>COUNT(G151:AV151)</f>
        <v>1</v>
      </c>
      <c r="G151" s="151"/>
      <c r="H151" t="s" s="45">
        <v>25</v>
      </c>
      <c r="I151" t="s" s="42">
        <v>25</v>
      </c>
      <c r="J151" t="s" s="45">
        <v>25</v>
      </c>
      <c r="K151" t="s" s="42">
        <v>25</v>
      </c>
      <c r="L151" t="s" s="147">
        <v>25</v>
      </c>
      <c r="M151" t="s" s="42">
        <v>25</v>
      </c>
      <c r="N151" t="s" s="45">
        <v>25</v>
      </c>
      <c r="O151" t="s" s="42">
        <v>25</v>
      </c>
      <c r="P151" t="s" s="45">
        <v>25</v>
      </c>
      <c r="Q151" s="148">
        <v>6</v>
      </c>
      <c r="R151" t="s" s="45">
        <v>25</v>
      </c>
      <c r="S151" t="s" s="44">
        <v>25</v>
      </c>
      <c r="T151" t="s" s="45">
        <v>25</v>
      </c>
      <c r="U151" t="s" s="44">
        <v>25</v>
      </c>
      <c r="V151" t="s" s="127">
        <v>25</v>
      </c>
      <c r="W151" t="s" s="173">
        <v>25</v>
      </c>
      <c r="X151" t="s" s="45">
        <v>25</v>
      </c>
      <c r="Y151" t="s" s="44">
        <v>25</v>
      </c>
      <c r="Z151" t="s" s="45">
        <v>25</v>
      </c>
      <c r="AA151" t="s" s="173">
        <v>25</v>
      </c>
      <c r="AB151" t="s" s="21">
        <v>25</v>
      </c>
      <c r="AC151" t="s" s="173">
        <v>25</v>
      </c>
      <c r="AD151" t="s" s="45">
        <v>25</v>
      </c>
      <c r="AE151" t="s" s="44">
        <v>25</v>
      </c>
      <c r="AF151" t="s" s="45">
        <v>25</v>
      </c>
      <c r="AG151" t="s" s="44">
        <v>25</v>
      </c>
      <c r="AH151" t="s" s="45">
        <v>25</v>
      </c>
      <c r="AI151" t="s" s="44">
        <v>25</v>
      </c>
      <c r="AJ151" t="s" s="147">
        <v>25</v>
      </c>
      <c r="AK151" t="s" s="22">
        <v>25</v>
      </c>
      <c r="AL151" t="s" s="127">
        <v>25</v>
      </c>
      <c r="AM151" t="s" s="104">
        <v>25</v>
      </c>
      <c r="AN151" t="s" s="45">
        <v>25</v>
      </c>
      <c r="AO151" t="s" s="22">
        <v>25</v>
      </c>
      <c r="AP151" t="s" s="21">
        <v>25</v>
      </c>
      <c r="AQ151" t="s" s="44">
        <v>25</v>
      </c>
      <c r="AR151" t="s" s="45">
        <v>25</v>
      </c>
      <c r="AS151" t="s" s="44">
        <v>25</v>
      </c>
      <c r="AT151" t="s" s="45">
        <v>25</v>
      </c>
      <c r="AU151" t="s" s="44">
        <v>25</v>
      </c>
      <c r="AV151" t="s" s="46">
        <v>25</v>
      </c>
      <c r="AW151" s="178">
        <v>0</v>
      </c>
      <c r="AX151" s="179">
        <v>0</v>
      </c>
      <c r="AY151" s="179">
        <v>0</v>
      </c>
      <c r="AZ151" s="179">
        <v>0</v>
      </c>
      <c r="BA151" s="179">
        <v>0</v>
      </c>
      <c r="BB151" s="49"/>
      <c r="BC151" s="27"/>
      <c r="BD151" s="28"/>
      <c r="BE151" s="29"/>
      <c r="BF151" s="30"/>
      <c r="BG151" s="31"/>
      <c r="BH151" s="31"/>
      <c r="BI151" s="31"/>
      <c r="BJ151" s="32"/>
      <c r="BK151" s="30"/>
      <c r="BL151" s="31"/>
      <c r="BM151" s="31"/>
      <c r="BN151" s="31"/>
      <c r="BO151" s="32"/>
      <c r="BP151" s="101"/>
    </row>
    <row r="152" ht="17.1" customHeight="1">
      <c r="A152" s="40">
        <v>147</v>
      </c>
      <c r="B152" s="40">
        <v>142</v>
      </c>
      <c r="C152" s="40">
        <f>B152-A152</f>
        <v>-5</v>
      </c>
      <c r="D152" t="s" s="146">
        <v>1118</v>
      </c>
      <c r="E152" s="137">
        <f>LARGE(G152:BA152,1)+LARGE(G152:BA152,2)+LARGE(G152:BA152,3)+LARGE(G152:BA152,4)+LARGE(G152:BA152,5)</f>
        <v>6</v>
      </c>
      <c r="F152" s="150">
        <f>COUNT(G152:AV152)</f>
        <v>1</v>
      </c>
      <c r="G152" s="151"/>
      <c r="H152" t="s" s="45">
        <v>25</v>
      </c>
      <c r="I152" t="s" s="42">
        <v>25</v>
      </c>
      <c r="J152" t="s" s="45">
        <v>25</v>
      </c>
      <c r="K152" t="s" s="42">
        <v>25</v>
      </c>
      <c r="L152" t="s" s="147">
        <v>25</v>
      </c>
      <c r="M152" s="43">
        <v>6</v>
      </c>
      <c r="N152" t="s" s="45">
        <v>25</v>
      </c>
      <c r="O152" t="s" s="42">
        <v>25</v>
      </c>
      <c r="P152" t="s" s="45">
        <v>25</v>
      </c>
      <c r="Q152" t="s" s="152">
        <v>25</v>
      </c>
      <c r="R152" t="s" s="45">
        <v>25</v>
      </c>
      <c r="S152" t="s" s="44">
        <v>25</v>
      </c>
      <c r="T152" t="s" s="45">
        <v>25</v>
      </c>
      <c r="U152" t="s" s="44">
        <v>25</v>
      </c>
      <c r="V152" t="s" s="127">
        <v>25</v>
      </c>
      <c r="W152" t="s" s="173">
        <v>25</v>
      </c>
      <c r="X152" t="s" s="45">
        <v>25</v>
      </c>
      <c r="Y152" t="s" s="44">
        <v>25</v>
      </c>
      <c r="Z152" t="s" s="45">
        <v>25</v>
      </c>
      <c r="AA152" t="s" s="173">
        <v>25</v>
      </c>
      <c r="AB152" t="s" s="21">
        <v>25</v>
      </c>
      <c r="AC152" t="s" s="173">
        <v>25</v>
      </c>
      <c r="AD152" t="s" s="45">
        <v>25</v>
      </c>
      <c r="AE152" t="s" s="44">
        <v>25</v>
      </c>
      <c r="AF152" t="s" s="45">
        <v>25</v>
      </c>
      <c r="AG152" t="s" s="44">
        <v>25</v>
      </c>
      <c r="AH152" t="s" s="45">
        <v>25</v>
      </c>
      <c r="AI152" t="s" s="44">
        <v>25</v>
      </c>
      <c r="AJ152" t="s" s="147">
        <v>25</v>
      </c>
      <c r="AK152" t="s" s="22">
        <v>25</v>
      </c>
      <c r="AL152" t="s" s="127">
        <v>25</v>
      </c>
      <c r="AM152" t="s" s="104">
        <v>25</v>
      </c>
      <c r="AN152" t="s" s="45">
        <v>25</v>
      </c>
      <c r="AO152" t="s" s="22">
        <v>25</v>
      </c>
      <c r="AP152" t="s" s="21">
        <v>25</v>
      </c>
      <c r="AQ152" t="s" s="44">
        <v>25</v>
      </c>
      <c r="AR152" t="s" s="45">
        <v>25</v>
      </c>
      <c r="AS152" t="s" s="44">
        <v>25</v>
      </c>
      <c r="AT152" t="s" s="45">
        <v>25</v>
      </c>
      <c r="AU152" t="s" s="44">
        <v>25</v>
      </c>
      <c r="AV152" t="s" s="46">
        <v>25</v>
      </c>
      <c r="AW152" s="178">
        <v>0</v>
      </c>
      <c r="AX152" s="179">
        <v>0</v>
      </c>
      <c r="AY152" s="179">
        <v>0</v>
      </c>
      <c r="AZ152" s="179">
        <v>0</v>
      </c>
      <c r="BA152" s="179">
        <v>0</v>
      </c>
      <c r="BB152" s="49"/>
      <c r="BC152" s="27"/>
      <c r="BD152" s="28"/>
      <c r="BE152" s="29"/>
      <c r="BF152" s="30"/>
      <c r="BG152" s="31"/>
      <c r="BH152" s="31"/>
      <c r="BI152" s="31"/>
      <c r="BJ152" s="32"/>
      <c r="BK152" s="30"/>
      <c r="BL152" s="31"/>
      <c r="BM152" s="31"/>
      <c r="BN152" s="31"/>
      <c r="BO152" s="32"/>
      <c r="BP152" s="101"/>
    </row>
    <row r="153" ht="17.1" customHeight="1">
      <c r="A153" s="40">
        <v>148</v>
      </c>
      <c r="B153" s="40">
        <v>143</v>
      </c>
      <c r="C153" s="40">
        <f>B153-A153</f>
        <v>-5</v>
      </c>
      <c r="D153" t="s" s="146">
        <v>1119</v>
      </c>
      <c r="E153" s="137">
        <f>LARGE(G153:BA153,1)+LARGE(G153:BA153,2)+LARGE(G153:BA153,3)+LARGE(G153:BA153,4)+LARGE(G153:BA153,5)</f>
        <v>6</v>
      </c>
      <c r="F153" s="150">
        <f>COUNT(G153:AV153)</f>
        <v>1</v>
      </c>
      <c r="G153" s="151"/>
      <c r="H153" t="s" s="45">
        <v>25</v>
      </c>
      <c r="I153" t="s" s="42">
        <v>25</v>
      </c>
      <c r="J153" t="s" s="45">
        <v>25</v>
      </c>
      <c r="K153" s="43">
        <v>6</v>
      </c>
      <c r="L153" t="s" s="147">
        <v>25</v>
      </c>
      <c r="M153" t="s" s="42">
        <v>25</v>
      </c>
      <c r="N153" t="s" s="45">
        <v>25</v>
      </c>
      <c r="O153" t="s" s="42">
        <v>25</v>
      </c>
      <c r="P153" t="s" s="45">
        <v>25</v>
      </c>
      <c r="Q153" t="s" s="152">
        <v>25</v>
      </c>
      <c r="R153" t="s" s="45">
        <v>25</v>
      </c>
      <c r="S153" t="s" s="44">
        <v>25</v>
      </c>
      <c r="T153" t="s" s="45">
        <v>25</v>
      </c>
      <c r="U153" t="s" s="44">
        <v>25</v>
      </c>
      <c r="V153" t="s" s="127">
        <v>25</v>
      </c>
      <c r="W153" t="s" s="173">
        <v>25</v>
      </c>
      <c r="X153" t="s" s="45">
        <v>25</v>
      </c>
      <c r="Y153" t="s" s="44">
        <v>25</v>
      </c>
      <c r="Z153" t="s" s="45">
        <v>25</v>
      </c>
      <c r="AA153" t="s" s="173">
        <v>25</v>
      </c>
      <c r="AB153" t="s" s="21">
        <v>25</v>
      </c>
      <c r="AC153" t="s" s="173">
        <v>25</v>
      </c>
      <c r="AD153" t="s" s="45">
        <v>25</v>
      </c>
      <c r="AE153" t="s" s="44">
        <v>25</v>
      </c>
      <c r="AF153" t="s" s="45">
        <v>25</v>
      </c>
      <c r="AG153" t="s" s="44">
        <v>25</v>
      </c>
      <c r="AH153" t="s" s="45">
        <v>25</v>
      </c>
      <c r="AI153" t="s" s="44">
        <v>25</v>
      </c>
      <c r="AJ153" t="s" s="147">
        <v>25</v>
      </c>
      <c r="AK153" t="s" s="22">
        <v>25</v>
      </c>
      <c r="AL153" t="s" s="127">
        <v>25</v>
      </c>
      <c r="AM153" t="s" s="104">
        <v>25</v>
      </c>
      <c r="AN153" t="s" s="45">
        <v>25</v>
      </c>
      <c r="AO153" t="s" s="22">
        <v>25</v>
      </c>
      <c r="AP153" t="s" s="21">
        <v>25</v>
      </c>
      <c r="AQ153" t="s" s="44">
        <v>25</v>
      </c>
      <c r="AR153" t="s" s="45">
        <v>25</v>
      </c>
      <c r="AS153" t="s" s="44">
        <v>25</v>
      </c>
      <c r="AT153" t="s" s="45">
        <v>25</v>
      </c>
      <c r="AU153" t="s" s="44">
        <v>25</v>
      </c>
      <c r="AV153" t="s" s="46">
        <v>25</v>
      </c>
      <c r="AW153" s="178">
        <v>0</v>
      </c>
      <c r="AX153" s="179">
        <v>0</v>
      </c>
      <c r="AY153" s="179">
        <v>0</v>
      </c>
      <c r="AZ153" s="179">
        <v>0</v>
      </c>
      <c r="BA153" s="179">
        <v>0</v>
      </c>
      <c r="BB153" s="49"/>
      <c r="BC153" s="27"/>
      <c r="BD153" s="28"/>
      <c r="BE153" s="29"/>
      <c r="BF153" s="30"/>
      <c r="BG153" s="31"/>
      <c r="BH153" s="31"/>
      <c r="BI153" s="31"/>
      <c r="BJ153" s="32"/>
      <c r="BK153" s="30"/>
      <c r="BL153" s="31"/>
      <c r="BM153" s="31"/>
      <c r="BN153" s="31"/>
      <c r="BO153" s="32"/>
      <c r="BP153" s="101"/>
    </row>
    <row r="154" ht="17.1" customHeight="1">
      <c r="A154" s="40">
        <v>149</v>
      </c>
      <c r="B154" s="40">
        <v>144</v>
      </c>
      <c r="C154" s="40">
        <f>B154-A154</f>
        <v>-5</v>
      </c>
      <c r="D154" t="s" s="146">
        <v>1120</v>
      </c>
      <c r="E154" s="137">
        <f>LARGE(G154:BA154,1)+LARGE(G154:BA154,2)+LARGE(G154:BA154,3)+LARGE(G154:BA154,4)+LARGE(G154:BA154,5)</f>
        <v>6</v>
      </c>
      <c r="F154" s="150">
        <f>COUNT(G154:AV154)</f>
        <v>1</v>
      </c>
      <c r="G154" s="151"/>
      <c r="H154" t="s" s="45">
        <v>25</v>
      </c>
      <c r="I154" s="43">
        <v>6</v>
      </c>
      <c r="J154" t="s" s="45">
        <v>25</v>
      </c>
      <c r="K154" t="s" s="42">
        <v>25</v>
      </c>
      <c r="L154" t="s" s="147">
        <v>25</v>
      </c>
      <c r="M154" t="s" s="42">
        <v>25</v>
      </c>
      <c r="N154" t="s" s="45">
        <v>25</v>
      </c>
      <c r="O154" t="s" s="42">
        <v>25</v>
      </c>
      <c r="P154" t="s" s="45">
        <v>25</v>
      </c>
      <c r="Q154" t="s" s="152">
        <v>25</v>
      </c>
      <c r="R154" t="s" s="45">
        <v>25</v>
      </c>
      <c r="S154" t="s" s="44">
        <v>25</v>
      </c>
      <c r="T154" t="s" s="45">
        <v>25</v>
      </c>
      <c r="U154" t="s" s="44">
        <v>25</v>
      </c>
      <c r="V154" t="s" s="127">
        <v>25</v>
      </c>
      <c r="W154" t="s" s="173">
        <v>25</v>
      </c>
      <c r="X154" t="s" s="45">
        <v>25</v>
      </c>
      <c r="Y154" t="s" s="44">
        <v>25</v>
      </c>
      <c r="Z154" t="s" s="45">
        <v>25</v>
      </c>
      <c r="AA154" t="s" s="173">
        <v>25</v>
      </c>
      <c r="AB154" t="s" s="21">
        <v>25</v>
      </c>
      <c r="AC154" t="s" s="173">
        <v>25</v>
      </c>
      <c r="AD154" t="s" s="45">
        <v>25</v>
      </c>
      <c r="AE154" t="s" s="44">
        <v>25</v>
      </c>
      <c r="AF154" t="s" s="45">
        <v>25</v>
      </c>
      <c r="AG154" t="s" s="44">
        <v>25</v>
      </c>
      <c r="AH154" t="s" s="45">
        <v>25</v>
      </c>
      <c r="AI154" t="s" s="44">
        <v>25</v>
      </c>
      <c r="AJ154" t="s" s="147">
        <v>25</v>
      </c>
      <c r="AK154" t="s" s="22">
        <v>25</v>
      </c>
      <c r="AL154" t="s" s="127">
        <v>25</v>
      </c>
      <c r="AM154" t="s" s="104">
        <v>25</v>
      </c>
      <c r="AN154" t="s" s="45">
        <v>25</v>
      </c>
      <c r="AO154" t="s" s="22">
        <v>25</v>
      </c>
      <c r="AP154" t="s" s="21">
        <v>25</v>
      </c>
      <c r="AQ154" t="s" s="44">
        <v>25</v>
      </c>
      <c r="AR154" t="s" s="45">
        <v>25</v>
      </c>
      <c r="AS154" t="s" s="44">
        <v>25</v>
      </c>
      <c r="AT154" t="s" s="45">
        <v>25</v>
      </c>
      <c r="AU154" t="s" s="44">
        <v>25</v>
      </c>
      <c r="AV154" t="s" s="46">
        <v>25</v>
      </c>
      <c r="AW154" s="178">
        <v>0</v>
      </c>
      <c r="AX154" s="179">
        <v>0</v>
      </c>
      <c r="AY154" s="179">
        <v>0</v>
      </c>
      <c r="AZ154" s="179">
        <v>0</v>
      </c>
      <c r="BA154" s="179">
        <v>0</v>
      </c>
      <c r="BB154" s="49"/>
      <c r="BC154" s="27"/>
      <c r="BD154" s="28"/>
      <c r="BE154" s="29"/>
      <c r="BF154" s="30"/>
      <c r="BG154" s="31"/>
      <c r="BH154" s="31"/>
      <c r="BI154" s="31"/>
      <c r="BJ154" s="32"/>
      <c r="BK154" s="30"/>
      <c r="BL154" s="31"/>
      <c r="BM154" s="31"/>
      <c r="BN154" s="31"/>
      <c r="BO154" s="32"/>
      <c r="BP154" s="101"/>
    </row>
    <row r="155" ht="17.1" customHeight="1">
      <c r="A155" s="40">
        <v>150</v>
      </c>
      <c r="B155" s="54"/>
      <c r="C155" s="54"/>
      <c r="D155" t="s" s="146">
        <v>925</v>
      </c>
      <c r="E155" s="137">
        <f>LARGE(G155:BA155,1)+LARGE(G155:BA155,2)+LARGE(G155:BA155,3)+LARGE(G155:BA155,4)+LARGE(G155:BA155,5)</f>
        <v>6</v>
      </c>
      <c r="F155" s="150">
        <f>COUNT(G155:AV155)</f>
        <v>1</v>
      </c>
      <c r="G155" s="151"/>
      <c r="H155" s="41">
        <v>6</v>
      </c>
      <c r="I155" t="s" s="42">
        <v>25</v>
      </c>
      <c r="J155" t="s" s="45">
        <v>25</v>
      </c>
      <c r="K155" t="s" s="42">
        <v>25</v>
      </c>
      <c r="L155" t="s" s="147">
        <v>25</v>
      </c>
      <c r="M155" t="s" s="42">
        <v>25</v>
      </c>
      <c r="N155" t="s" s="45">
        <v>25</v>
      </c>
      <c r="O155" t="s" s="42">
        <v>25</v>
      </c>
      <c r="P155" t="s" s="45">
        <v>25</v>
      </c>
      <c r="Q155" t="s" s="152">
        <v>25</v>
      </c>
      <c r="R155" t="s" s="45">
        <v>25</v>
      </c>
      <c r="S155" t="s" s="44">
        <v>25</v>
      </c>
      <c r="T155" t="s" s="45">
        <v>25</v>
      </c>
      <c r="U155" t="s" s="44">
        <v>25</v>
      </c>
      <c r="V155" t="s" s="127">
        <v>25</v>
      </c>
      <c r="W155" t="s" s="173">
        <v>25</v>
      </c>
      <c r="X155" t="s" s="45">
        <v>25</v>
      </c>
      <c r="Y155" t="s" s="44">
        <v>25</v>
      </c>
      <c r="Z155" t="s" s="45">
        <v>25</v>
      </c>
      <c r="AA155" t="s" s="173">
        <v>25</v>
      </c>
      <c r="AB155" t="s" s="21">
        <v>25</v>
      </c>
      <c r="AC155" t="s" s="173">
        <v>25</v>
      </c>
      <c r="AD155" t="s" s="45">
        <v>25</v>
      </c>
      <c r="AE155" t="s" s="44">
        <v>25</v>
      </c>
      <c r="AF155" t="s" s="45">
        <v>25</v>
      </c>
      <c r="AG155" t="s" s="44">
        <v>25</v>
      </c>
      <c r="AH155" t="s" s="45">
        <v>25</v>
      </c>
      <c r="AI155" t="s" s="44">
        <v>25</v>
      </c>
      <c r="AJ155" t="s" s="147">
        <v>25</v>
      </c>
      <c r="AK155" t="s" s="22">
        <v>25</v>
      </c>
      <c r="AL155" t="s" s="127">
        <v>25</v>
      </c>
      <c r="AM155" t="s" s="104">
        <v>25</v>
      </c>
      <c r="AN155" t="s" s="45">
        <v>25</v>
      </c>
      <c r="AO155" t="s" s="22">
        <v>25</v>
      </c>
      <c r="AP155" t="s" s="21">
        <v>25</v>
      </c>
      <c r="AQ155" t="s" s="44">
        <v>25</v>
      </c>
      <c r="AR155" t="s" s="45">
        <v>25</v>
      </c>
      <c r="AS155" t="s" s="44">
        <v>25</v>
      </c>
      <c r="AT155" t="s" s="45">
        <v>25</v>
      </c>
      <c r="AU155" t="s" s="44">
        <v>25</v>
      </c>
      <c r="AV155" t="s" s="46">
        <v>25</v>
      </c>
      <c r="AW155" s="178">
        <v>0</v>
      </c>
      <c r="AX155" s="179">
        <v>0</v>
      </c>
      <c r="AY155" s="179">
        <v>0</v>
      </c>
      <c r="AZ155" s="179">
        <v>0</v>
      </c>
      <c r="BA155" s="179">
        <v>0</v>
      </c>
      <c r="BB155" s="49"/>
      <c r="BC155" s="27"/>
      <c r="BD155" s="28"/>
      <c r="BE155" s="29"/>
      <c r="BF155" s="30"/>
      <c r="BG155" s="31"/>
      <c r="BH155" s="31"/>
      <c r="BI155" s="31"/>
      <c r="BJ155" s="32"/>
      <c r="BK155" s="30"/>
      <c r="BL155" s="31"/>
      <c r="BM155" s="31"/>
      <c r="BN155" s="31"/>
      <c r="BO155" s="32"/>
      <c r="BP155" s="101"/>
    </row>
    <row r="156" ht="17.1" customHeight="1">
      <c r="A156" s="40">
        <v>151</v>
      </c>
      <c r="B156" s="40">
        <v>146</v>
      </c>
      <c r="C156" s="40">
        <f>B156-A156</f>
        <v>-5</v>
      </c>
      <c r="D156" t="s" s="146">
        <v>1121</v>
      </c>
      <c r="E156" s="137">
        <f>LARGE(G156:BA156,1)+LARGE(G156:BA156,2)+LARGE(G156:BA156,3)+LARGE(G156:BA156,4)+LARGE(G156:BA156,5)</f>
        <v>6</v>
      </c>
      <c r="F156" s="150">
        <f>COUNT(G156:AV156)</f>
        <v>2</v>
      </c>
      <c r="G156" s="151"/>
      <c r="H156" t="s" s="45">
        <v>25</v>
      </c>
      <c r="I156" t="s" s="42">
        <v>25</v>
      </c>
      <c r="J156" t="s" s="45">
        <v>25</v>
      </c>
      <c r="K156" t="s" s="42">
        <v>25</v>
      </c>
      <c r="L156" t="s" s="147">
        <v>25</v>
      </c>
      <c r="M156" t="s" s="42">
        <v>25</v>
      </c>
      <c r="N156" t="s" s="45">
        <v>25</v>
      </c>
      <c r="O156" t="s" s="42">
        <v>25</v>
      </c>
      <c r="P156" t="s" s="45">
        <v>25</v>
      </c>
      <c r="Q156" t="s" s="152">
        <v>25</v>
      </c>
      <c r="R156" t="s" s="45">
        <v>25</v>
      </c>
      <c r="S156" t="s" s="44">
        <v>25</v>
      </c>
      <c r="T156" t="s" s="45">
        <v>25</v>
      </c>
      <c r="U156" t="s" s="44">
        <v>25</v>
      </c>
      <c r="V156" t="s" s="127">
        <v>25</v>
      </c>
      <c r="W156" t="s" s="173">
        <v>25</v>
      </c>
      <c r="X156" t="s" s="45">
        <v>25</v>
      </c>
      <c r="Y156" s="50">
        <v>3</v>
      </c>
      <c r="Z156" t="s" s="45">
        <v>25</v>
      </c>
      <c r="AA156" t="s" s="173">
        <v>25</v>
      </c>
      <c r="AB156" t="s" s="21">
        <v>25</v>
      </c>
      <c r="AC156" t="s" s="173">
        <v>25</v>
      </c>
      <c r="AD156" t="s" s="45">
        <v>25</v>
      </c>
      <c r="AE156" t="s" s="44">
        <v>25</v>
      </c>
      <c r="AF156" t="s" s="45">
        <v>25</v>
      </c>
      <c r="AG156" t="s" s="44">
        <v>25</v>
      </c>
      <c r="AH156" t="s" s="45">
        <v>25</v>
      </c>
      <c r="AI156" t="s" s="44">
        <v>25</v>
      </c>
      <c r="AJ156" t="s" s="147">
        <v>25</v>
      </c>
      <c r="AK156" t="s" s="22">
        <v>25</v>
      </c>
      <c r="AL156" s="128">
        <v>3</v>
      </c>
      <c r="AM156" t="s" s="104">
        <v>25</v>
      </c>
      <c r="AN156" t="s" s="45">
        <v>25</v>
      </c>
      <c r="AO156" t="s" s="22">
        <v>25</v>
      </c>
      <c r="AP156" t="s" s="21">
        <v>25</v>
      </c>
      <c r="AQ156" t="s" s="44">
        <v>25</v>
      </c>
      <c r="AR156" t="s" s="45">
        <v>25</v>
      </c>
      <c r="AS156" t="s" s="44">
        <v>25</v>
      </c>
      <c r="AT156" t="s" s="45">
        <v>25</v>
      </c>
      <c r="AU156" t="s" s="44">
        <v>25</v>
      </c>
      <c r="AV156" t="s" s="46">
        <v>25</v>
      </c>
      <c r="AW156" s="178">
        <v>0</v>
      </c>
      <c r="AX156" s="179">
        <v>0</v>
      </c>
      <c r="AY156" s="179">
        <v>0</v>
      </c>
      <c r="AZ156" s="179">
        <v>0</v>
      </c>
      <c r="BA156" s="179">
        <v>0</v>
      </c>
      <c r="BB156" s="49"/>
      <c r="BC156" s="27"/>
      <c r="BD156" s="28"/>
      <c r="BE156" s="29"/>
      <c r="BF156" s="30"/>
      <c r="BG156" s="31"/>
      <c r="BH156" s="31"/>
      <c r="BI156" s="31"/>
      <c r="BJ156" s="32"/>
      <c r="BK156" s="30"/>
      <c r="BL156" s="31"/>
      <c r="BM156" s="31"/>
      <c r="BN156" s="31"/>
      <c r="BO156" s="32"/>
      <c r="BP156" s="101"/>
    </row>
    <row r="157" ht="17.1" customHeight="1">
      <c r="A157" s="40">
        <v>152</v>
      </c>
      <c r="B157" s="40">
        <v>35</v>
      </c>
      <c r="C157" s="40">
        <f>B157-A157</f>
        <v>-117</v>
      </c>
      <c r="D157" t="s" s="146">
        <v>1122</v>
      </c>
      <c r="E157" s="137">
        <f>LARGE(G157:BA157,1)+LARGE(G157:BA157,2)+LARGE(G157:BA157,3)+LARGE(G157:BA157,4)+LARGE(G157:BA157,5)</f>
        <v>5</v>
      </c>
      <c r="F157" s="150">
        <f>COUNT(G157:AV157)</f>
        <v>1</v>
      </c>
      <c r="G157" s="151"/>
      <c r="H157" t="s" s="45">
        <v>25</v>
      </c>
      <c r="I157" t="s" s="42">
        <v>25</v>
      </c>
      <c r="J157" t="s" s="45">
        <v>25</v>
      </c>
      <c r="K157" t="s" s="42">
        <v>25</v>
      </c>
      <c r="L157" t="s" s="147">
        <v>25</v>
      </c>
      <c r="M157" t="s" s="42">
        <v>25</v>
      </c>
      <c r="N157" t="s" s="45">
        <v>25</v>
      </c>
      <c r="O157" t="s" s="42">
        <v>25</v>
      </c>
      <c r="P157" t="s" s="45">
        <v>25</v>
      </c>
      <c r="Q157" t="s" s="152">
        <v>25</v>
      </c>
      <c r="R157" t="s" s="45">
        <v>25</v>
      </c>
      <c r="S157" t="s" s="44">
        <v>25</v>
      </c>
      <c r="T157" t="s" s="45">
        <v>25</v>
      </c>
      <c r="U157" t="s" s="44">
        <v>25</v>
      </c>
      <c r="V157" t="s" s="127">
        <v>25</v>
      </c>
      <c r="W157" s="180">
        <v>5</v>
      </c>
      <c r="X157" t="s" s="45">
        <v>25</v>
      </c>
      <c r="Y157" t="s" s="44">
        <v>25</v>
      </c>
      <c r="Z157" t="s" s="45">
        <v>25</v>
      </c>
      <c r="AA157" t="s" s="173">
        <v>25</v>
      </c>
      <c r="AB157" t="s" s="21">
        <v>25</v>
      </c>
      <c r="AC157" t="s" s="173">
        <v>25</v>
      </c>
      <c r="AD157" t="s" s="45">
        <v>25</v>
      </c>
      <c r="AE157" t="s" s="44">
        <v>25</v>
      </c>
      <c r="AF157" t="s" s="45">
        <v>25</v>
      </c>
      <c r="AG157" t="s" s="44">
        <v>25</v>
      </c>
      <c r="AH157" t="s" s="45">
        <v>25</v>
      </c>
      <c r="AI157" t="s" s="44">
        <v>25</v>
      </c>
      <c r="AJ157" t="s" s="147">
        <v>25</v>
      </c>
      <c r="AK157" t="s" s="22">
        <v>25</v>
      </c>
      <c r="AL157" t="s" s="127">
        <v>25</v>
      </c>
      <c r="AM157" t="s" s="104">
        <v>25</v>
      </c>
      <c r="AN157" t="s" s="45">
        <v>25</v>
      </c>
      <c r="AO157" t="s" s="22">
        <v>25</v>
      </c>
      <c r="AP157" t="s" s="21">
        <v>25</v>
      </c>
      <c r="AQ157" t="s" s="44">
        <v>25</v>
      </c>
      <c r="AR157" t="s" s="45">
        <v>25</v>
      </c>
      <c r="AS157" t="s" s="44">
        <v>25</v>
      </c>
      <c r="AT157" t="s" s="45">
        <v>25</v>
      </c>
      <c r="AU157" t="s" s="44">
        <v>25</v>
      </c>
      <c r="AV157" t="s" s="46">
        <v>25</v>
      </c>
      <c r="AW157" s="178">
        <v>0</v>
      </c>
      <c r="AX157" s="179">
        <v>0</v>
      </c>
      <c r="AY157" s="179">
        <v>0</v>
      </c>
      <c r="AZ157" s="179">
        <v>0</v>
      </c>
      <c r="BA157" s="179">
        <v>0</v>
      </c>
      <c r="BB157" s="49"/>
      <c r="BC157" s="27"/>
      <c r="BD157" s="28"/>
      <c r="BE157" s="29"/>
      <c r="BF157" s="30"/>
      <c r="BG157" s="31"/>
      <c r="BH157" s="31"/>
      <c r="BI157" s="31"/>
      <c r="BJ157" s="32"/>
      <c r="BK157" s="30"/>
      <c r="BL157" s="31"/>
      <c r="BM157" s="31"/>
      <c r="BN157" s="31"/>
      <c r="BO157" s="32"/>
      <c r="BP157" s="101"/>
    </row>
    <row r="158" ht="17.1" customHeight="1">
      <c r="A158" s="40">
        <v>153</v>
      </c>
      <c r="B158" s="40">
        <v>147</v>
      </c>
      <c r="C158" s="40">
        <f>B158-A158</f>
        <v>-6</v>
      </c>
      <c r="D158" t="s" s="146">
        <v>1123</v>
      </c>
      <c r="E158" s="137">
        <f>LARGE(G158:BA158,1)+LARGE(G158:BA158,2)+LARGE(G158:BA158,3)+LARGE(G158:BA158,4)+LARGE(G158:BA158,5)</f>
        <v>5</v>
      </c>
      <c r="F158" s="150">
        <f>COUNT(G158:AV158)</f>
        <v>1</v>
      </c>
      <c r="G158" s="151"/>
      <c r="H158" t="s" s="45">
        <v>25</v>
      </c>
      <c r="I158" t="s" s="42">
        <v>25</v>
      </c>
      <c r="J158" t="s" s="45">
        <v>25</v>
      </c>
      <c r="K158" t="s" s="42">
        <v>25</v>
      </c>
      <c r="L158" t="s" s="147">
        <v>25</v>
      </c>
      <c r="M158" t="s" s="42">
        <v>25</v>
      </c>
      <c r="N158" t="s" s="45">
        <v>25</v>
      </c>
      <c r="O158" t="s" s="42">
        <v>25</v>
      </c>
      <c r="P158" t="s" s="45">
        <v>25</v>
      </c>
      <c r="Q158" t="s" s="152">
        <v>25</v>
      </c>
      <c r="R158" t="s" s="45">
        <v>25</v>
      </c>
      <c r="S158" t="s" s="44">
        <v>25</v>
      </c>
      <c r="T158" t="s" s="45">
        <v>25</v>
      </c>
      <c r="U158" s="50">
        <v>5</v>
      </c>
      <c r="V158" t="s" s="127">
        <v>25</v>
      </c>
      <c r="W158" t="s" s="173">
        <v>25</v>
      </c>
      <c r="X158" t="s" s="45">
        <v>25</v>
      </c>
      <c r="Y158" t="s" s="44">
        <v>25</v>
      </c>
      <c r="Z158" t="s" s="45">
        <v>25</v>
      </c>
      <c r="AA158" t="s" s="173">
        <v>25</v>
      </c>
      <c r="AB158" t="s" s="21">
        <v>25</v>
      </c>
      <c r="AC158" t="s" s="173">
        <v>25</v>
      </c>
      <c r="AD158" t="s" s="45">
        <v>25</v>
      </c>
      <c r="AE158" t="s" s="44">
        <v>25</v>
      </c>
      <c r="AF158" t="s" s="45">
        <v>25</v>
      </c>
      <c r="AG158" t="s" s="44">
        <v>25</v>
      </c>
      <c r="AH158" t="s" s="45">
        <v>25</v>
      </c>
      <c r="AI158" t="s" s="44">
        <v>25</v>
      </c>
      <c r="AJ158" t="s" s="147">
        <v>25</v>
      </c>
      <c r="AK158" t="s" s="22">
        <v>25</v>
      </c>
      <c r="AL158" t="s" s="127">
        <v>25</v>
      </c>
      <c r="AM158" t="s" s="104">
        <v>25</v>
      </c>
      <c r="AN158" t="s" s="45">
        <v>25</v>
      </c>
      <c r="AO158" t="s" s="22">
        <v>25</v>
      </c>
      <c r="AP158" t="s" s="21">
        <v>25</v>
      </c>
      <c r="AQ158" t="s" s="44">
        <v>25</v>
      </c>
      <c r="AR158" t="s" s="45">
        <v>25</v>
      </c>
      <c r="AS158" t="s" s="44">
        <v>25</v>
      </c>
      <c r="AT158" t="s" s="45">
        <v>25</v>
      </c>
      <c r="AU158" t="s" s="44">
        <v>25</v>
      </c>
      <c r="AV158" t="s" s="46">
        <v>25</v>
      </c>
      <c r="AW158" s="178">
        <v>0</v>
      </c>
      <c r="AX158" s="179">
        <v>0</v>
      </c>
      <c r="AY158" s="179">
        <v>0</v>
      </c>
      <c r="AZ158" s="179">
        <v>0</v>
      </c>
      <c r="BA158" s="179">
        <v>0</v>
      </c>
      <c r="BB158" s="49"/>
      <c r="BC158" s="27"/>
      <c r="BD158" s="28"/>
      <c r="BE158" s="29"/>
      <c r="BF158" s="30"/>
      <c r="BG158" s="31"/>
      <c r="BH158" s="31"/>
      <c r="BI158" s="31"/>
      <c r="BJ158" s="32"/>
      <c r="BK158" s="30"/>
      <c r="BL158" s="31"/>
      <c r="BM158" s="31"/>
      <c r="BN158" s="31"/>
      <c r="BO158" s="32"/>
      <c r="BP158" s="101"/>
    </row>
    <row r="159" ht="17.1" customHeight="1">
      <c r="A159" s="40">
        <v>154</v>
      </c>
      <c r="B159" s="40">
        <v>148</v>
      </c>
      <c r="C159" s="40">
        <f>B159-A159</f>
        <v>-6</v>
      </c>
      <c r="D159" t="s" s="146">
        <v>1124</v>
      </c>
      <c r="E159" s="137">
        <f>LARGE(G159:BA159,1)+LARGE(G159:BA159,2)+LARGE(G159:BA159,3)+LARGE(G159:BA159,4)+LARGE(G159:BA159,5)</f>
        <v>5</v>
      </c>
      <c r="F159" s="150">
        <f>COUNT(G159:AV159)</f>
        <v>2</v>
      </c>
      <c r="G159" s="151"/>
      <c r="H159" t="s" s="45">
        <v>25</v>
      </c>
      <c r="I159" t="s" s="42">
        <v>25</v>
      </c>
      <c r="J159" t="s" s="45">
        <v>25</v>
      </c>
      <c r="K159" t="s" s="42">
        <v>25</v>
      </c>
      <c r="L159" t="s" s="147">
        <v>25</v>
      </c>
      <c r="M159" s="43">
        <v>2</v>
      </c>
      <c r="N159" t="s" s="45">
        <v>25</v>
      </c>
      <c r="O159" t="s" s="42">
        <v>25</v>
      </c>
      <c r="P159" t="s" s="45">
        <v>25</v>
      </c>
      <c r="Q159" t="s" s="152">
        <v>25</v>
      </c>
      <c r="R159" t="s" s="45">
        <v>25</v>
      </c>
      <c r="S159" t="s" s="44">
        <v>25</v>
      </c>
      <c r="T159" t="s" s="45">
        <v>25</v>
      </c>
      <c r="U159" t="s" s="44">
        <v>25</v>
      </c>
      <c r="V159" t="s" s="127">
        <v>25</v>
      </c>
      <c r="W159" t="s" s="173">
        <v>25</v>
      </c>
      <c r="X159" t="s" s="45">
        <v>25</v>
      </c>
      <c r="Y159" t="s" s="44">
        <v>25</v>
      </c>
      <c r="Z159" t="s" s="45">
        <v>25</v>
      </c>
      <c r="AA159" t="s" s="173">
        <v>25</v>
      </c>
      <c r="AB159" t="s" s="21">
        <v>25</v>
      </c>
      <c r="AC159" t="s" s="173">
        <v>25</v>
      </c>
      <c r="AD159" t="s" s="45">
        <v>25</v>
      </c>
      <c r="AE159" t="s" s="44">
        <v>25</v>
      </c>
      <c r="AF159" t="s" s="45">
        <v>25</v>
      </c>
      <c r="AG159" t="s" s="44">
        <v>25</v>
      </c>
      <c r="AH159" t="s" s="45">
        <v>25</v>
      </c>
      <c r="AI159" t="s" s="44">
        <v>25</v>
      </c>
      <c r="AJ159" t="s" s="147">
        <v>25</v>
      </c>
      <c r="AK159" t="s" s="22">
        <v>25</v>
      </c>
      <c r="AL159" t="s" s="127">
        <v>25</v>
      </c>
      <c r="AM159" t="s" s="104">
        <v>25</v>
      </c>
      <c r="AN159" s="41">
        <v>3</v>
      </c>
      <c r="AO159" t="s" s="22">
        <v>25</v>
      </c>
      <c r="AP159" t="s" s="21">
        <v>25</v>
      </c>
      <c r="AQ159" t="s" s="44">
        <v>25</v>
      </c>
      <c r="AR159" t="s" s="45">
        <v>25</v>
      </c>
      <c r="AS159" t="s" s="44">
        <v>25</v>
      </c>
      <c r="AT159" t="s" s="45">
        <v>25</v>
      </c>
      <c r="AU159" t="s" s="44">
        <v>25</v>
      </c>
      <c r="AV159" t="s" s="46">
        <v>25</v>
      </c>
      <c r="AW159" s="178">
        <v>0</v>
      </c>
      <c r="AX159" s="179">
        <v>0</v>
      </c>
      <c r="AY159" s="179">
        <v>0</v>
      </c>
      <c r="AZ159" s="179">
        <v>0</v>
      </c>
      <c r="BA159" s="179">
        <v>0</v>
      </c>
      <c r="BB159" s="49"/>
      <c r="BC159" s="27"/>
      <c r="BD159" s="28"/>
      <c r="BE159" s="29"/>
      <c r="BF159" s="30"/>
      <c r="BG159" s="31"/>
      <c r="BH159" s="31"/>
      <c r="BI159" s="31"/>
      <c r="BJ159" s="32"/>
      <c r="BK159" s="30"/>
      <c r="BL159" s="31"/>
      <c r="BM159" s="31"/>
      <c r="BN159" s="31"/>
      <c r="BO159" s="32"/>
      <c r="BP159" s="101"/>
    </row>
    <row r="160" ht="17.1" customHeight="1">
      <c r="A160" s="40">
        <v>155</v>
      </c>
      <c r="B160" s="40">
        <v>47</v>
      </c>
      <c r="C160" s="40">
        <f>B160-A160</f>
        <v>-108</v>
      </c>
      <c r="D160" t="s" s="146">
        <v>1125</v>
      </c>
      <c r="E160" s="137">
        <f>LARGE(G160:BA160,1)+LARGE(G160:BA160,2)+LARGE(G160:BA160,3)+LARGE(G160:BA160,4)+LARGE(G160:BA160,5)</f>
        <v>4</v>
      </c>
      <c r="F160" s="150">
        <f>COUNT(G160:AV160)</f>
        <v>1</v>
      </c>
      <c r="G160" s="151"/>
      <c r="H160" t="s" s="45">
        <v>25</v>
      </c>
      <c r="I160" t="s" s="42">
        <v>25</v>
      </c>
      <c r="J160" t="s" s="45">
        <v>25</v>
      </c>
      <c r="K160" t="s" s="42">
        <v>25</v>
      </c>
      <c r="L160" t="s" s="147">
        <v>25</v>
      </c>
      <c r="M160" t="s" s="42">
        <v>25</v>
      </c>
      <c r="N160" t="s" s="45">
        <v>25</v>
      </c>
      <c r="O160" t="s" s="42">
        <v>25</v>
      </c>
      <c r="P160" t="s" s="45">
        <v>25</v>
      </c>
      <c r="Q160" s="148">
        <v>4</v>
      </c>
      <c r="R160" t="s" s="45">
        <v>25</v>
      </c>
      <c r="S160" t="s" s="44">
        <v>25</v>
      </c>
      <c r="T160" t="s" s="45">
        <v>25</v>
      </c>
      <c r="U160" t="s" s="44">
        <v>25</v>
      </c>
      <c r="V160" t="s" s="127">
        <v>25</v>
      </c>
      <c r="W160" t="s" s="173">
        <v>25</v>
      </c>
      <c r="X160" t="s" s="45">
        <v>25</v>
      </c>
      <c r="Y160" t="s" s="44">
        <v>25</v>
      </c>
      <c r="Z160" t="s" s="45">
        <v>25</v>
      </c>
      <c r="AA160" t="s" s="173">
        <v>25</v>
      </c>
      <c r="AB160" t="s" s="21">
        <v>25</v>
      </c>
      <c r="AC160" t="s" s="173">
        <v>25</v>
      </c>
      <c r="AD160" t="s" s="45">
        <v>25</v>
      </c>
      <c r="AE160" t="s" s="44">
        <v>25</v>
      </c>
      <c r="AF160" t="s" s="45">
        <v>25</v>
      </c>
      <c r="AG160" t="s" s="44">
        <v>25</v>
      </c>
      <c r="AH160" t="s" s="45">
        <v>25</v>
      </c>
      <c r="AI160" t="s" s="44">
        <v>25</v>
      </c>
      <c r="AJ160" t="s" s="147">
        <v>25</v>
      </c>
      <c r="AK160" t="s" s="22">
        <v>25</v>
      </c>
      <c r="AL160" t="s" s="127">
        <v>25</v>
      </c>
      <c r="AM160" t="s" s="104">
        <v>25</v>
      </c>
      <c r="AN160" t="s" s="45">
        <v>25</v>
      </c>
      <c r="AO160" t="s" s="22">
        <v>25</v>
      </c>
      <c r="AP160" t="s" s="21">
        <v>25</v>
      </c>
      <c r="AQ160" t="s" s="44">
        <v>25</v>
      </c>
      <c r="AR160" t="s" s="45">
        <v>25</v>
      </c>
      <c r="AS160" t="s" s="44">
        <v>25</v>
      </c>
      <c r="AT160" t="s" s="45">
        <v>25</v>
      </c>
      <c r="AU160" t="s" s="44">
        <v>25</v>
      </c>
      <c r="AV160" t="s" s="46">
        <v>25</v>
      </c>
      <c r="AW160" s="178">
        <v>0</v>
      </c>
      <c r="AX160" s="179">
        <v>0</v>
      </c>
      <c r="AY160" s="179">
        <v>0</v>
      </c>
      <c r="AZ160" s="179">
        <v>0</v>
      </c>
      <c r="BA160" s="179">
        <v>0</v>
      </c>
      <c r="BB160" s="49"/>
      <c r="BC160" s="27"/>
      <c r="BD160" s="28"/>
      <c r="BE160" s="29"/>
      <c r="BF160" s="30"/>
      <c r="BG160" s="31"/>
      <c r="BH160" s="31"/>
      <c r="BI160" s="31"/>
      <c r="BJ160" s="32"/>
      <c r="BK160" s="30"/>
      <c r="BL160" s="31"/>
      <c r="BM160" s="31"/>
      <c r="BN160" s="31"/>
      <c r="BO160" s="32"/>
      <c r="BP160" s="101"/>
    </row>
    <row r="161" ht="17.1" customHeight="1">
      <c r="A161" s="40">
        <v>156</v>
      </c>
      <c r="B161" s="40">
        <v>150</v>
      </c>
      <c r="C161" s="40">
        <f>B161-A161</f>
        <v>-6</v>
      </c>
      <c r="D161" t="s" s="146">
        <v>1126</v>
      </c>
      <c r="E161" s="137">
        <f>LARGE(G161:BA161,1)+LARGE(G161:BA161,2)+LARGE(G161:BA161,3)+LARGE(G161:BA161,4)+LARGE(G161:BA161,5)</f>
        <v>4</v>
      </c>
      <c r="F161" s="150">
        <f>COUNT(G161:AV161)</f>
        <v>1</v>
      </c>
      <c r="G161" s="151"/>
      <c r="H161" t="s" s="45">
        <v>25</v>
      </c>
      <c r="I161" t="s" s="42">
        <v>25</v>
      </c>
      <c r="J161" t="s" s="45">
        <v>25</v>
      </c>
      <c r="K161" t="s" s="42">
        <v>25</v>
      </c>
      <c r="L161" t="s" s="147">
        <v>25</v>
      </c>
      <c r="M161" t="s" s="42">
        <v>25</v>
      </c>
      <c r="N161" t="s" s="45">
        <v>25</v>
      </c>
      <c r="O161" t="s" s="42">
        <v>25</v>
      </c>
      <c r="P161" t="s" s="45">
        <v>25</v>
      </c>
      <c r="Q161" t="s" s="152">
        <v>25</v>
      </c>
      <c r="R161" t="s" s="45">
        <v>25</v>
      </c>
      <c r="S161" t="s" s="44">
        <v>25</v>
      </c>
      <c r="T161" t="s" s="45">
        <v>25</v>
      </c>
      <c r="U161" t="s" s="44">
        <v>25</v>
      </c>
      <c r="V161" t="s" s="127">
        <v>25</v>
      </c>
      <c r="W161" t="s" s="173">
        <v>25</v>
      </c>
      <c r="X161" t="s" s="45">
        <v>25</v>
      </c>
      <c r="Y161" t="s" s="44">
        <v>25</v>
      </c>
      <c r="Z161" t="s" s="45">
        <v>25</v>
      </c>
      <c r="AA161" t="s" s="173">
        <v>25</v>
      </c>
      <c r="AB161" t="s" s="21">
        <v>25</v>
      </c>
      <c r="AC161" t="s" s="173">
        <v>25</v>
      </c>
      <c r="AD161" t="s" s="45">
        <v>25</v>
      </c>
      <c r="AE161" t="s" s="44">
        <v>25</v>
      </c>
      <c r="AF161" t="s" s="45">
        <v>25</v>
      </c>
      <c r="AG161" t="s" s="44">
        <v>25</v>
      </c>
      <c r="AH161" t="s" s="45">
        <v>25</v>
      </c>
      <c r="AI161" t="s" s="44">
        <v>25</v>
      </c>
      <c r="AJ161" t="s" s="147">
        <v>25</v>
      </c>
      <c r="AK161" t="s" s="22">
        <v>25</v>
      </c>
      <c r="AL161" s="128">
        <v>4</v>
      </c>
      <c r="AM161" t="s" s="104">
        <v>25</v>
      </c>
      <c r="AN161" t="s" s="45">
        <v>25</v>
      </c>
      <c r="AO161" t="s" s="22">
        <v>25</v>
      </c>
      <c r="AP161" t="s" s="21">
        <v>25</v>
      </c>
      <c r="AQ161" t="s" s="44">
        <v>25</v>
      </c>
      <c r="AR161" t="s" s="45">
        <v>25</v>
      </c>
      <c r="AS161" t="s" s="44">
        <v>25</v>
      </c>
      <c r="AT161" t="s" s="45">
        <v>25</v>
      </c>
      <c r="AU161" t="s" s="44">
        <v>25</v>
      </c>
      <c r="AV161" t="s" s="46">
        <v>25</v>
      </c>
      <c r="AW161" s="178">
        <v>0</v>
      </c>
      <c r="AX161" s="179">
        <v>0</v>
      </c>
      <c r="AY161" s="179">
        <v>0</v>
      </c>
      <c r="AZ161" s="179">
        <v>0</v>
      </c>
      <c r="BA161" s="179">
        <v>0</v>
      </c>
      <c r="BB161" s="49"/>
      <c r="BC161" s="27"/>
      <c r="BD161" s="28"/>
      <c r="BE161" s="29"/>
      <c r="BF161" s="30"/>
      <c r="BG161" s="31"/>
      <c r="BH161" s="31"/>
      <c r="BI161" s="31"/>
      <c r="BJ161" s="32"/>
      <c r="BK161" s="30"/>
      <c r="BL161" s="31"/>
      <c r="BM161" s="31"/>
      <c r="BN161" s="31"/>
      <c r="BO161" s="32"/>
      <c r="BP161" s="101"/>
    </row>
    <row r="162" ht="17.1" customHeight="1">
      <c r="A162" s="40">
        <v>157</v>
      </c>
      <c r="B162" s="40">
        <v>151</v>
      </c>
      <c r="C162" s="40">
        <f>B162-A162</f>
        <v>-6</v>
      </c>
      <c r="D162" t="s" s="146">
        <v>1127</v>
      </c>
      <c r="E162" s="137">
        <f>LARGE(G162:BA162,1)+LARGE(G162:BA162,2)+LARGE(G162:BA162,3)+LARGE(G162:BA162,4)+LARGE(G162:BA162,5)</f>
        <v>4</v>
      </c>
      <c r="F162" s="150">
        <f>COUNT(G162:AV162)</f>
        <v>1</v>
      </c>
      <c r="G162" s="151"/>
      <c r="H162" t="s" s="45">
        <v>25</v>
      </c>
      <c r="I162" t="s" s="42">
        <v>25</v>
      </c>
      <c r="J162" t="s" s="45">
        <v>25</v>
      </c>
      <c r="K162" t="s" s="42">
        <v>25</v>
      </c>
      <c r="L162" t="s" s="147">
        <v>25</v>
      </c>
      <c r="M162" t="s" s="42">
        <v>25</v>
      </c>
      <c r="N162" t="s" s="45">
        <v>25</v>
      </c>
      <c r="O162" t="s" s="42">
        <v>25</v>
      </c>
      <c r="P162" t="s" s="45">
        <v>25</v>
      </c>
      <c r="Q162" t="s" s="152">
        <v>25</v>
      </c>
      <c r="R162" t="s" s="45">
        <v>25</v>
      </c>
      <c r="S162" t="s" s="44">
        <v>25</v>
      </c>
      <c r="T162" t="s" s="45">
        <v>25</v>
      </c>
      <c r="U162" t="s" s="44">
        <v>25</v>
      </c>
      <c r="V162" t="s" s="127">
        <v>25</v>
      </c>
      <c r="W162" t="s" s="173">
        <v>25</v>
      </c>
      <c r="X162" t="s" s="45">
        <v>25</v>
      </c>
      <c r="Y162" t="s" s="44">
        <v>25</v>
      </c>
      <c r="Z162" t="s" s="45">
        <v>25</v>
      </c>
      <c r="AA162" t="s" s="173">
        <v>25</v>
      </c>
      <c r="AB162" t="s" s="21">
        <v>25</v>
      </c>
      <c r="AC162" t="s" s="173">
        <v>25</v>
      </c>
      <c r="AD162" t="s" s="45">
        <v>25</v>
      </c>
      <c r="AE162" t="s" s="44">
        <v>25</v>
      </c>
      <c r="AF162" t="s" s="45">
        <v>25</v>
      </c>
      <c r="AG162" t="s" s="44">
        <v>25</v>
      </c>
      <c r="AH162" t="s" s="45">
        <v>25</v>
      </c>
      <c r="AI162" s="50">
        <v>4</v>
      </c>
      <c r="AJ162" t="s" s="147">
        <v>25</v>
      </c>
      <c r="AK162" t="s" s="22">
        <v>25</v>
      </c>
      <c r="AL162" t="s" s="127">
        <v>25</v>
      </c>
      <c r="AM162" t="s" s="104">
        <v>25</v>
      </c>
      <c r="AN162" t="s" s="45">
        <v>25</v>
      </c>
      <c r="AO162" t="s" s="22">
        <v>25</v>
      </c>
      <c r="AP162" t="s" s="21">
        <v>25</v>
      </c>
      <c r="AQ162" t="s" s="44">
        <v>25</v>
      </c>
      <c r="AR162" t="s" s="45">
        <v>25</v>
      </c>
      <c r="AS162" t="s" s="44">
        <v>25</v>
      </c>
      <c r="AT162" t="s" s="45">
        <v>25</v>
      </c>
      <c r="AU162" t="s" s="44">
        <v>25</v>
      </c>
      <c r="AV162" t="s" s="46">
        <v>25</v>
      </c>
      <c r="AW162" s="178">
        <v>0</v>
      </c>
      <c r="AX162" s="179">
        <v>0</v>
      </c>
      <c r="AY162" s="179">
        <v>0</v>
      </c>
      <c r="AZ162" s="179">
        <v>0</v>
      </c>
      <c r="BA162" s="179">
        <v>0</v>
      </c>
      <c r="BB162" s="49"/>
      <c r="BC162" s="27"/>
      <c r="BD162" s="28"/>
      <c r="BE162" s="29"/>
      <c r="BF162" s="30"/>
      <c r="BG162" s="31"/>
      <c r="BH162" s="31"/>
      <c r="BI162" s="31"/>
      <c r="BJ162" s="32"/>
      <c r="BK162" s="30"/>
      <c r="BL162" s="31"/>
      <c r="BM162" s="31"/>
      <c r="BN162" s="31"/>
      <c r="BO162" s="32"/>
      <c r="BP162" s="101"/>
    </row>
    <row r="163" ht="17.1" customHeight="1">
      <c r="A163" s="40">
        <v>158</v>
      </c>
      <c r="B163" s="40">
        <v>152</v>
      </c>
      <c r="C163" s="40">
        <f>B163-A163</f>
        <v>-6</v>
      </c>
      <c r="D163" t="s" s="146">
        <v>1128</v>
      </c>
      <c r="E163" s="137">
        <f>LARGE(G163:BA163,1)+LARGE(G163:BA163,2)+LARGE(G163:BA163,3)+LARGE(G163:BA163,4)+LARGE(G163:BA163,5)</f>
        <v>4</v>
      </c>
      <c r="F163" s="150">
        <f>COUNT(G163:AV163)</f>
        <v>1</v>
      </c>
      <c r="G163" s="151"/>
      <c r="H163" t="s" s="45">
        <v>25</v>
      </c>
      <c r="I163" t="s" s="42">
        <v>25</v>
      </c>
      <c r="J163" t="s" s="45">
        <v>25</v>
      </c>
      <c r="K163" t="s" s="42">
        <v>25</v>
      </c>
      <c r="L163" t="s" s="147">
        <v>25</v>
      </c>
      <c r="M163" t="s" s="42">
        <v>25</v>
      </c>
      <c r="N163" t="s" s="45">
        <v>25</v>
      </c>
      <c r="O163" t="s" s="42">
        <v>25</v>
      </c>
      <c r="P163" t="s" s="45">
        <v>25</v>
      </c>
      <c r="Q163" t="s" s="152">
        <v>25</v>
      </c>
      <c r="R163" t="s" s="45">
        <v>25</v>
      </c>
      <c r="S163" t="s" s="44">
        <v>25</v>
      </c>
      <c r="T163" t="s" s="45">
        <v>25</v>
      </c>
      <c r="U163" t="s" s="44">
        <v>25</v>
      </c>
      <c r="V163" t="s" s="127">
        <v>25</v>
      </c>
      <c r="W163" t="s" s="173">
        <v>25</v>
      </c>
      <c r="X163" t="s" s="45">
        <v>25</v>
      </c>
      <c r="Y163" t="s" s="44">
        <v>25</v>
      </c>
      <c r="Z163" t="s" s="45">
        <v>25</v>
      </c>
      <c r="AA163" t="s" s="173">
        <v>25</v>
      </c>
      <c r="AB163" t="s" s="21">
        <v>25</v>
      </c>
      <c r="AC163" t="s" s="173">
        <v>25</v>
      </c>
      <c r="AD163" t="s" s="45">
        <v>25</v>
      </c>
      <c r="AE163" t="s" s="44">
        <v>25</v>
      </c>
      <c r="AF163" t="s" s="45">
        <v>25</v>
      </c>
      <c r="AG163" t="s" s="44">
        <v>25</v>
      </c>
      <c r="AH163" t="s" s="45">
        <v>25</v>
      </c>
      <c r="AI163" t="s" s="44">
        <v>25</v>
      </c>
      <c r="AJ163" t="s" s="147">
        <v>25</v>
      </c>
      <c r="AK163" t="s" s="22">
        <v>25</v>
      </c>
      <c r="AL163" t="s" s="127">
        <v>25</v>
      </c>
      <c r="AM163" t="s" s="104">
        <v>25</v>
      </c>
      <c r="AN163" t="s" s="45">
        <v>25</v>
      </c>
      <c r="AO163" t="s" s="22">
        <v>25</v>
      </c>
      <c r="AP163" t="s" s="21">
        <v>25</v>
      </c>
      <c r="AQ163" t="s" s="44">
        <v>25</v>
      </c>
      <c r="AR163" t="s" s="45">
        <v>25</v>
      </c>
      <c r="AS163" t="s" s="44">
        <v>25</v>
      </c>
      <c r="AT163" t="s" s="45">
        <v>25</v>
      </c>
      <c r="AU163" s="50">
        <v>4</v>
      </c>
      <c r="AV163" t="s" s="46">
        <v>25</v>
      </c>
      <c r="AW163" s="178">
        <v>0</v>
      </c>
      <c r="AX163" s="179">
        <v>0</v>
      </c>
      <c r="AY163" s="179">
        <v>0</v>
      </c>
      <c r="AZ163" s="179">
        <v>0</v>
      </c>
      <c r="BA163" s="179">
        <v>0</v>
      </c>
      <c r="BB163" s="49"/>
      <c r="BC163" s="27"/>
      <c r="BD163" s="28"/>
      <c r="BE163" s="29"/>
      <c r="BF163" s="30"/>
      <c r="BG163" s="31"/>
      <c r="BH163" s="31"/>
      <c r="BI163" s="31"/>
      <c r="BJ163" s="32"/>
      <c r="BK163" s="30"/>
      <c r="BL163" s="31"/>
      <c r="BM163" s="31"/>
      <c r="BN163" s="31"/>
      <c r="BO163" s="32"/>
      <c r="BP163" s="101"/>
    </row>
    <row r="164" ht="17.1" customHeight="1">
      <c r="A164" s="40">
        <v>159</v>
      </c>
      <c r="B164" s="40">
        <v>153</v>
      </c>
      <c r="C164" s="40">
        <f>B164-A164</f>
        <v>-6</v>
      </c>
      <c r="D164" t="s" s="146">
        <v>1129</v>
      </c>
      <c r="E164" s="137">
        <f>LARGE(G164:BA164,1)+LARGE(G164:BA164,2)+LARGE(G164:BA164,3)+LARGE(G164:BA164,4)+LARGE(G164:BA164,5)</f>
        <v>4</v>
      </c>
      <c r="F164" s="150">
        <f>COUNT(G164:AV164)</f>
        <v>1</v>
      </c>
      <c r="G164" s="151"/>
      <c r="H164" t="s" s="45">
        <v>25</v>
      </c>
      <c r="I164" t="s" s="42">
        <v>25</v>
      </c>
      <c r="J164" t="s" s="45">
        <v>25</v>
      </c>
      <c r="K164" t="s" s="42">
        <v>25</v>
      </c>
      <c r="L164" t="s" s="147">
        <v>25</v>
      </c>
      <c r="M164" t="s" s="42">
        <v>25</v>
      </c>
      <c r="N164" t="s" s="45">
        <v>25</v>
      </c>
      <c r="O164" t="s" s="42">
        <v>25</v>
      </c>
      <c r="P164" t="s" s="45">
        <v>25</v>
      </c>
      <c r="Q164" t="s" s="152">
        <v>25</v>
      </c>
      <c r="R164" t="s" s="45">
        <v>25</v>
      </c>
      <c r="S164" t="s" s="44">
        <v>25</v>
      </c>
      <c r="T164" t="s" s="45">
        <v>25</v>
      </c>
      <c r="U164" t="s" s="44">
        <v>25</v>
      </c>
      <c r="V164" t="s" s="127">
        <v>25</v>
      </c>
      <c r="W164" t="s" s="173">
        <v>25</v>
      </c>
      <c r="X164" t="s" s="45">
        <v>25</v>
      </c>
      <c r="Y164" t="s" s="44">
        <v>25</v>
      </c>
      <c r="Z164" t="s" s="45">
        <v>25</v>
      </c>
      <c r="AA164" t="s" s="173">
        <v>25</v>
      </c>
      <c r="AB164" t="s" s="21">
        <v>25</v>
      </c>
      <c r="AC164" t="s" s="173">
        <v>25</v>
      </c>
      <c r="AD164" t="s" s="45">
        <v>25</v>
      </c>
      <c r="AE164" t="s" s="44">
        <v>25</v>
      </c>
      <c r="AF164" t="s" s="45">
        <v>25</v>
      </c>
      <c r="AG164" t="s" s="44">
        <v>25</v>
      </c>
      <c r="AH164" t="s" s="45">
        <v>25</v>
      </c>
      <c r="AI164" t="s" s="44">
        <v>25</v>
      </c>
      <c r="AJ164" t="s" s="147">
        <v>25</v>
      </c>
      <c r="AK164" t="s" s="22">
        <v>25</v>
      </c>
      <c r="AL164" t="s" s="127">
        <v>25</v>
      </c>
      <c r="AM164" t="s" s="104">
        <v>25</v>
      </c>
      <c r="AN164" t="s" s="45">
        <v>25</v>
      </c>
      <c r="AO164" t="s" s="22">
        <v>25</v>
      </c>
      <c r="AP164" t="s" s="21">
        <v>25</v>
      </c>
      <c r="AQ164" s="50">
        <v>4</v>
      </c>
      <c r="AR164" t="s" s="45">
        <v>25</v>
      </c>
      <c r="AS164" t="s" s="44">
        <v>25</v>
      </c>
      <c r="AT164" t="s" s="45">
        <v>25</v>
      </c>
      <c r="AU164" t="s" s="44">
        <v>25</v>
      </c>
      <c r="AV164" t="s" s="46">
        <v>25</v>
      </c>
      <c r="AW164" s="178">
        <v>0</v>
      </c>
      <c r="AX164" s="179">
        <v>0</v>
      </c>
      <c r="AY164" s="179">
        <v>0</v>
      </c>
      <c r="AZ164" s="179">
        <v>0</v>
      </c>
      <c r="BA164" s="179">
        <v>0</v>
      </c>
      <c r="BB164" s="49"/>
      <c r="BC164" s="27"/>
      <c r="BD164" s="28"/>
      <c r="BE164" s="29"/>
      <c r="BF164" s="30"/>
      <c r="BG164" s="31"/>
      <c r="BH164" s="31"/>
      <c r="BI164" s="31"/>
      <c r="BJ164" s="32"/>
      <c r="BK164" s="30"/>
      <c r="BL164" s="31"/>
      <c r="BM164" s="31"/>
      <c r="BN164" s="31"/>
      <c r="BO164" s="32"/>
      <c r="BP164" s="101"/>
    </row>
    <row r="165" ht="17.1" customHeight="1">
      <c r="A165" s="40">
        <v>160</v>
      </c>
      <c r="B165" s="40">
        <v>154</v>
      </c>
      <c r="C165" s="40">
        <f>B165-A165</f>
        <v>-6</v>
      </c>
      <c r="D165" t="s" s="146">
        <v>1130</v>
      </c>
      <c r="E165" s="137">
        <f>LARGE(G165:BA165,1)+LARGE(G165:BA165,2)+LARGE(G165:BA165,3)+LARGE(G165:BA165,4)+LARGE(G165:BA165,5)</f>
        <v>4</v>
      </c>
      <c r="F165" s="150">
        <f>COUNT(G165:AV165)</f>
        <v>1</v>
      </c>
      <c r="G165" s="151"/>
      <c r="H165" t="s" s="45">
        <v>25</v>
      </c>
      <c r="I165" t="s" s="42">
        <v>25</v>
      </c>
      <c r="J165" t="s" s="45">
        <v>25</v>
      </c>
      <c r="K165" t="s" s="42">
        <v>25</v>
      </c>
      <c r="L165" t="s" s="147">
        <v>25</v>
      </c>
      <c r="M165" t="s" s="42">
        <v>25</v>
      </c>
      <c r="N165" t="s" s="45">
        <v>25</v>
      </c>
      <c r="O165" t="s" s="42">
        <v>25</v>
      </c>
      <c r="P165" t="s" s="45">
        <v>25</v>
      </c>
      <c r="Q165" t="s" s="152">
        <v>25</v>
      </c>
      <c r="R165" t="s" s="45">
        <v>25</v>
      </c>
      <c r="S165" t="s" s="44">
        <v>25</v>
      </c>
      <c r="T165" t="s" s="45">
        <v>25</v>
      </c>
      <c r="U165" t="s" s="44">
        <v>25</v>
      </c>
      <c r="V165" t="s" s="127">
        <v>25</v>
      </c>
      <c r="W165" t="s" s="173">
        <v>25</v>
      </c>
      <c r="X165" t="s" s="45">
        <v>25</v>
      </c>
      <c r="Y165" t="s" s="44">
        <v>25</v>
      </c>
      <c r="Z165" t="s" s="45">
        <v>25</v>
      </c>
      <c r="AA165" t="s" s="173">
        <v>25</v>
      </c>
      <c r="AB165" t="s" s="21">
        <v>25</v>
      </c>
      <c r="AC165" t="s" s="173">
        <v>25</v>
      </c>
      <c r="AD165" t="s" s="45">
        <v>25</v>
      </c>
      <c r="AE165" t="s" s="44">
        <v>25</v>
      </c>
      <c r="AF165" t="s" s="45">
        <v>25</v>
      </c>
      <c r="AG165" t="s" s="44">
        <v>25</v>
      </c>
      <c r="AH165" t="s" s="45">
        <v>25</v>
      </c>
      <c r="AI165" t="s" s="44">
        <v>25</v>
      </c>
      <c r="AJ165" t="s" s="147">
        <v>25</v>
      </c>
      <c r="AK165" t="s" s="22">
        <v>25</v>
      </c>
      <c r="AL165" t="s" s="127">
        <v>25</v>
      </c>
      <c r="AM165" t="s" s="104">
        <v>25</v>
      </c>
      <c r="AN165" t="s" s="45">
        <v>25</v>
      </c>
      <c r="AO165" t="s" s="22">
        <v>25</v>
      </c>
      <c r="AP165" s="2">
        <v>4</v>
      </c>
      <c r="AQ165" t="s" s="44">
        <v>25</v>
      </c>
      <c r="AR165" t="s" s="45">
        <v>25</v>
      </c>
      <c r="AS165" t="s" s="44">
        <v>25</v>
      </c>
      <c r="AT165" t="s" s="45">
        <v>25</v>
      </c>
      <c r="AU165" t="s" s="44">
        <v>25</v>
      </c>
      <c r="AV165" t="s" s="46">
        <v>25</v>
      </c>
      <c r="AW165" s="178">
        <v>0</v>
      </c>
      <c r="AX165" s="179">
        <v>0</v>
      </c>
      <c r="AY165" s="179">
        <v>0</v>
      </c>
      <c r="AZ165" s="179">
        <v>0</v>
      </c>
      <c r="BA165" s="179">
        <v>0</v>
      </c>
      <c r="BB165" s="49"/>
      <c r="BC165" s="27"/>
      <c r="BD165" s="28"/>
      <c r="BE165" s="29"/>
      <c r="BF165" s="30"/>
      <c r="BG165" s="31"/>
      <c r="BH165" s="31"/>
      <c r="BI165" s="31"/>
      <c r="BJ165" s="32"/>
      <c r="BK165" s="30"/>
      <c r="BL165" s="31"/>
      <c r="BM165" s="31"/>
      <c r="BN165" s="31"/>
      <c r="BO165" s="32"/>
      <c r="BP165" s="101"/>
    </row>
    <row r="166" ht="17.1" customHeight="1">
      <c r="A166" s="40">
        <v>161</v>
      </c>
      <c r="B166" s="40">
        <v>155</v>
      </c>
      <c r="C166" s="40">
        <f>B166-A166</f>
        <v>-6</v>
      </c>
      <c r="D166" t="s" s="146">
        <v>1131</v>
      </c>
      <c r="E166" s="137">
        <f>LARGE(G166:BA166,1)+LARGE(G166:BA166,2)+LARGE(G166:BA166,3)+LARGE(G166:BA166,4)+LARGE(G166:BA166,5)</f>
        <v>4</v>
      </c>
      <c r="F166" s="150">
        <f>COUNT(G166:AV166)</f>
        <v>1</v>
      </c>
      <c r="G166" s="151"/>
      <c r="H166" t="s" s="45">
        <v>25</v>
      </c>
      <c r="I166" t="s" s="42">
        <v>25</v>
      </c>
      <c r="J166" t="s" s="45">
        <v>25</v>
      </c>
      <c r="K166" t="s" s="42">
        <v>25</v>
      </c>
      <c r="L166" t="s" s="147">
        <v>25</v>
      </c>
      <c r="M166" t="s" s="42">
        <v>25</v>
      </c>
      <c r="N166" t="s" s="45">
        <v>25</v>
      </c>
      <c r="O166" t="s" s="42">
        <v>25</v>
      </c>
      <c r="P166" t="s" s="45">
        <v>25</v>
      </c>
      <c r="Q166" t="s" s="152">
        <v>25</v>
      </c>
      <c r="R166" t="s" s="45">
        <v>25</v>
      </c>
      <c r="S166" t="s" s="44">
        <v>25</v>
      </c>
      <c r="T166" t="s" s="45">
        <v>25</v>
      </c>
      <c r="U166" t="s" s="44">
        <v>25</v>
      </c>
      <c r="V166" t="s" s="127">
        <v>25</v>
      </c>
      <c r="W166" t="s" s="173">
        <v>25</v>
      </c>
      <c r="X166" t="s" s="45">
        <v>25</v>
      </c>
      <c r="Y166" t="s" s="44">
        <v>25</v>
      </c>
      <c r="Z166" t="s" s="45">
        <v>25</v>
      </c>
      <c r="AA166" t="s" s="173">
        <v>25</v>
      </c>
      <c r="AB166" t="s" s="21">
        <v>25</v>
      </c>
      <c r="AC166" t="s" s="173">
        <v>25</v>
      </c>
      <c r="AD166" t="s" s="45">
        <v>25</v>
      </c>
      <c r="AE166" t="s" s="44">
        <v>25</v>
      </c>
      <c r="AF166" t="s" s="45">
        <v>25</v>
      </c>
      <c r="AG166" t="s" s="44">
        <v>25</v>
      </c>
      <c r="AH166" t="s" s="45">
        <v>25</v>
      </c>
      <c r="AI166" t="s" s="44">
        <v>25</v>
      </c>
      <c r="AJ166" t="s" s="147">
        <v>25</v>
      </c>
      <c r="AK166" t="s" s="22">
        <v>25</v>
      </c>
      <c r="AL166" s="128">
        <v>4</v>
      </c>
      <c r="AM166" t="s" s="104">
        <v>25</v>
      </c>
      <c r="AN166" t="s" s="45">
        <v>25</v>
      </c>
      <c r="AO166" t="s" s="22">
        <v>25</v>
      </c>
      <c r="AP166" t="s" s="21">
        <v>25</v>
      </c>
      <c r="AQ166" t="s" s="44">
        <v>25</v>
      </c>
      <c r="AR166" t="s" s="45">
        <v>25</v>
      </c>
      <c r="AS166" t="s" s="44">
        <v>25</v>
      </c>
      <c r="AT166" t="s" s="45">
        <v>25</v>
      </c>
      <c r="AU166" t="s" s="44">
        <v>25</v>
      </c>
      <c r="AV166" t="s" s="46">
        <v>25</v>
      </c>
      <c r="AW166" s="178">
        <v>0</v>
      </c>
      <c r="AX166" s="179">
        <v>0</v>
      </c>
      <c r="AY166" s="179">
        <v>0</v>
      </c>
      <c r="AZ166" s="179">
        <v>0</v>
      </c>
      <c r="BA166" s="179">
        <v>0</v>
      </c>
      <c r="BB166" s="49"/>
      <c r="BC166" s="27"/>
      <c r="BD166" s="28"/>
      <c r="BE166" s="29"/>
      <c r="BF166" s="30"/>
      <c r="BG166" s="31"/>
      <c r="BH166" s="31"/>
      <c r="BI166" s="31"/>
      <c r="BJ166" s="32"/>
      <c r="BK166" s="30"/>
      <c r="BL166" s="31"/>
      <c r="BM166" s="31"/>
      <c r="BN166" s="31"/>
      <c r="BO166" s="32"/>
      <c r="BP166" s="101"/>
    </row>
    <row r="167" ht="17.1" customHeight="1">
      <c r="A167" s="40">
        <v>162</v>
      </c>
      <c r="B167" s="40">
        <v>156</v>
      </c>
      <c r="C167" s="40">
        <f>B167-A167</f>
        <v>-6</v>
      </c>
      <c r="D167" t="s" s="146">
        <v>1132</v>
      </c>
      <c r="E167" s="137">
        <f>LARGE(G167:BA167,1)+LARGE(G167:BA167,2)+LARGE(G167:BA167,3)+LARGE(G167:BA167,4)+LARGE(G167:BA167,5)</f>
        <v>4</v>
      </c>
      <c r="F167" s="150">
        <f>COUNT(G167:AV167)</f>
        <v>1</v>
      </c>
      <c r="G167" s="151"/>
      <c r="H167" t="s" s="45">
        <v>25</v>
      </c>
      <c r="I167" t="s" s="42">
        <v>25</v>
      </c>
      <c r="J167" t="s" s="45">
        <v>25</v>
      </c>
      <c r="K167" t="s" s="42">
        <v>25</v>
      </c>
      <c r="L167" t="s" s="147">
        <v>25</v>
      </c>
      <c r="M167" t="s" s="42">
        <v>25</v>
      </c>
      <c r="N167" t="s" s="45">
        <v>25</v>
      </c>
      <c r="O167" t="s" s="42">
        <v>25</v>
      </c>
      <c r="P167" t="s" s="45">
        <v>25</v>
      </c>
      <c r="Q167" t="s" s="152">
        <v>25</v>
      </c>
      <c r="R167" t="s" s="45">
        <v>25</v>
      </c>
      <c r="S167" t="s" s="44">
        <v>25</v>
      </c>
      <c r="T167" t="s" s="45">
        <v>25</v>
      </c>
      <c r="U167" t="s" s="44">
        <v>25</v>
      </c>
      <c r="V167" t="s" s="127">
        <v>25</v>
      </c>
      <c r="W167" t="s" s="173">
        <v>25</v>
      </c>
      <c r="X167" t="s" s="45">
        <v>25</v>
      </c>
      <c r="Y167" t="s" s="44">
        <v>25</v>
      </c>
      <c r="Z167" t="s" s="45">
        <v>25</v>
      </c>
      <c r="AA167" t="s" s="173">
        <v>25</v>
      </c>
      <c r="AB167" t="s" s="21">
        <v>25</v>
      </c>
      <c r="AC167" t="s" s="173">
        <v>25</v>
      </c>
      <c r="AD167" t="s" s="45">
        <v>25</v>
      </c>
      <c r="AE167" t="s" s="44">
        <v>25</v>
      </c>
      <c r="AF167" s="41">
        <v>4</v>
      </c>
      <c r="AG167" t="s" s="44">
        <v>25</v>
      </c>
      <c r="AH167" t="s" s="45">
        <v>25</v>
      </c>
      <c r="AI167" t="s" s="44">
        <v>25</v>
      </c>
      <c r="AJ167" t="s" s="147">
        <v>25</v>
      </c>
      <c r="AK167" t="s" s="22">
        <v>25</v>
      </c>
      <c r="AL167" t="s" s="127">
        <v>25</v>
      </c>
      <c r="AM167" t="s" s="104">
        <v>25</v>
      </c>
      <c r="AN167" t="s" s="45">
        <v>25</v>
      </c>
      <c r="AO167" t="s" s="22">
        <v>25</v>
      </c>
      <c r="AP167" t="s" s="21">
        <v>25</v>
      </c>
      <c r="AQ167" t="s" s="44">
        <v>25</v>
      </c>
      <c r="AR167" t="s" s="45">
        <v>25</v>
      </c>
      <c r="AS167" t="s" s="44">
        <v>25</v>
      </c>
      <c r="AT167" t="s" s="45">
        <v>25</v>
      </c>
      <c r="AU167" t="s" s="44">
        <v>25</v>
      </c>
      <c r="AV167" t="s" s="46">
        <v>25</v>
      </c>
      <c r="AW167" s="178">
        <v>0</v>
      </c>
      <c r="AX167" s="179">
        <v>0</v>
      </c>
      <c r="AY167" s="179">
        <v>0</v>
      </c>
      <c r="AZ167" s="179">
        <v>0</v>
      </c>
      <c r="BA167" s="179">
        <v>0</v>
      </c>
      <c r="BB167" s="49"/>
      <c r="BC167" s="27"/>
      <c r="BD167" s="28"/>
      <c r="BE167" s="29"/>
      <c r="BF167" s="30"/>
      <c r="BG167" s="31"/>
      <c r="BH167" s="31"/>
      <c r="BI167" s="31"/>
      <c r="BJ167" s="32"/>
      <c r="BK167" s="30"/>
      <c r="BL167" s="31"/>
      <c r="BM167" s="31"/>
      <c r="BN167" s="31"/>
      <c r="BO167" s="32"/>
      <c r="BP167" s="101"/>
    </row>
    <row r="168" ht="17.1" customHeight="1">
      <c r="A168" s="40">
        <v>163</v>
      </c>
      <c r="B168" s="40">
        <v>157</v>
      </c>
      <c r="C168" s="40">
        <f>B168-A168</f>
        <v>-6</v>
      </c>
      <c r="D168" t="s" s="146">
        <v>1133</v>
      </c>
      <c r="E168" s="137">
        <f>LARGE(G168:BA168,1)+LARGE(G168:BA168,2)+LARGE(G168:BA168,3)+LARGE(G168:BA168,4)+LARGE(G168:BA168,5)</f>
        <v>4</v>
      </c>
      <c r="F168" s="150">
        <f>COUNT(G168:AV168)</f>
        <v>1</v>
      </c>
      <c r="G168" s="151"/>
      <c r="H168" t="s" s="45">
        <v>25</v>
      </c>
      <c r="I168" t="s" s="42">
        <v>25</v>
      </c>
      <c r="J168" t="s" s="45">
        <v>25</v>
      </c>
      <c r="K168" t="s" s="42">
        <v>25</v>
      </c>
      <c r="L168" t="s" s="147">
        <v>25</v>
      </c>
      <c r="M168" t="s" s="42">
        <v>25</v>
      </c>
      <c r="N168" t="s" s="45">
        <v>25</v>
      </c>
      <c r="O168" t="s" s="42">
        <v>25</v>
      </c>
      <c r="P168" t="s" s="45">
        <v>25</v>
      </c>
      <c r="Q168" t="s" s="152">
        <v>25</v>
      </c>
      <c r="R168" t="s" s="45">
        <v>25</v>
      </c>
      <c r="S168" t="s" s="44">
        <v>25</v>
      </c>
      <c r="T168" t="s" s="45">
        <v>25</v>
      </c>
      <c r="U168" t="s" s="44">
        <v>25</v>
      </c>
      <c r="V168" t="s" s="127">
        <v>25</v>
      </c>
      <c r="W168" t="s" s="173">
        <v>25</v>
      </c>
      <c r="X168" t="s" s="45">
        <v>25</v>
      </c>
      <c r="Y168" t="s" s="44">
        <v>25</v>
      </c>
      <c r="Z168" t="s" s="45">
        <v>25</v>
      </c>
      <c r="AA168" s="180">
        <v>4</v>
      </c>
      <c r="AB168" t="s" s="21">
        <v>25</v>
      </c>
      <c r="AC168" t="s" s="173">
        <v>25</v>
      </c>
      <c r="AD168" t="s" s="45">
        <v>25</v>
      </c>
      <c r="AE168" t="s" s="44">
        <v>25</v>
      </c>
      <c r="AF168" t="s" s="45">
        <v>25</v>
      </c>
      <c r="AG168" t="s" s="44">
        <v>25</v>
      </c>
      <c r="AH168" t="s" s="45">
        <v>25</v>
      </c>
      <c r="AI168" t="s" s="44">
        <v>25</v>
      </c>
      <c r="AJ168" t="s" s="147">
        <v>25</v>
      </c>
      <c r="AK168" t="s" s="22">
        <v>25</v>
      </c>
      <c r="AL168" t="s" s="127">
        <v>25</v>
      </c>
      <c r="AM168" t="s" s="104">
        <v>25</v>
      </c>
      <c r="AN168" t="s" s="45">
        <v>25</v>
      </c>
      <c r="AO168" t="s" s="22">
        <v>25</v>
      </c>
      <c r="AP168" t="s" s="21">
        <v>25</v>
      </c>
      <c r="AQ168" t="s" s="44">
        <v>25</v>
      </c>
      <c r="AR168" t="s" s="45">
        <v>25</v>
      </c>
      <c r="AS168" t="s" s="44">
        <v>25</v>
      </c>
      <c r="AT168" t="s" s="45">
        <v>25</v>
      </c>
      <c r="AU168" t="s" s="44">
        <v>25</v>
      </c>
      <c r="AV168" t="s" s="46">
        <v>25</v>
      </c>
      <c r="AW168" s="178">
        <v>0</v>
      </c>
      <c r="AX168" s="179">
        <v>0</v>
      </c>
      <c r="AY168" s="179">
        <v>0</v>
      </c>
      <c r="AZ168" s="179">
        <v>0</v>
      </c>
      <c r="BA168" s="179">
        <v>0</v>
      </c>
      <c r="BB168" s="49"/>
      <c r="BC168" s="27"/>
      <c r="BD168" s="28"/>
      <c r="BE168" s="29"/>
      <c r="BF168" s="30"/>
      <c r="BG168" s="31"/>
      <c r="BH168" s="31"/>
      <c r="BI168" s="31"/>
      <c r="BJ168" s="32"/>
      <c r="BK168" s="30"/>
      <c r="BL168" s="31"/>
      <c r="BM168" s="31"/>
      <c r="BN168" s="31"/>
      <c r="BO168" s="32"/>
      <c r="BP168" s="101"/>
    </row>
    <row r="169" ht="17.1" customHeight="1">
      <c r="A169" s="40">
        <v>164</v>
      </c>
      <c r="B169" s="40">
        <v>158</v>
      </c>
      <c r="C169" s="40">
        <f>B169-A169</f>
        <v>-6</v>
      </c>
      <c r="D169" t="s" s="146">
        <v>1134</v>
      </c>
      <c r="E169" s="137">
        <f>LARGE(G169:BA169,1)+LARGE(G169:BA169,2)+LARGE(G169:BA169,3)+LARGE(G169:BA169,4)+LARGE(G169:BA169,5)</f>
        <v>4</v>
      </c>
      <c r="F169" s="150">
        <f>COUNT(G169:AV169)</f>
        <v>1</v>
      </c>
      <c r="G169" s="151"/>
      <c r="H169" t="s" s="45">
        <v>25</v>
      </c>
      <c r="I169" t="s" s="42">
        <v>25</v>
      </c>
      <c r="J169" t="s" s="45">
        <v>25</v>
      </c>
      <c r="K169" t="s" s="42">
        <v>25</v>
      </c>
      <c r="L169" t="s" s="147">
        <v>25</v>
      </c>
      <c r="M169" t="s" s="42">
        <v>25</v>
      </c>
      <c r="N169" t="s" s="45">
        <v>25</v>
      </c>
      <c r="O169" t="s" s="42">
        <v>25</v>
      </c>
      <c r="P169" t="s" s="45">
        <v>25</v>
      </c>
      <c r="Q169" t="s" s="152">
        <v>25</v>
      </c>
      <c r="R169" t="s" s="45">
        <v>25</v>
      </c>
      <c r="S169" t="s" s="44">
        <v>25</v>
      </c>
      <c r="T169" t="s" s="45">
        <v>25</v>
      </c>
      <c r="U169" t="s" s="44">
        <v>25</v>
      </c>
      <c r="V169" t="s" s="127">
        <v>25</v>
      </c>
      <c r="W169" t="s" s="173">
        <v>25</v>
      </c>
      <c r="X169" t="s" s="45">
        <v>25</v>
      </c>
      <c r="Y169" t="s" s="44">
        <v>25</v>
      </c>
      <c r="Z169" t="s" s="45">
        <v>25</v>
      </c>
      <c r="AA169" t="s" s="173">
        <v>25</v>
      </c>
      <c r="AB169" s="2">
        <v>4</v>
      </c>
      <c r="AC169" t="s" s="173">
        <v>25</v>
      </c>
      <c r="AD169" t="s" s="45">
        <v>25</v>
      </c>
      <c r="AE169" t="s" s="44">
        <v>25</v>
      </c>
      <c r="AF169" t="s" s="45">
        <v>25</v>
      </c>
      <c r="AG169" t="s" s="44">
        <v>25</v>
      </c>
      <c r="AH169" t="s" s="45">
        <v>25</v>
      </c>
      <c r="AI169" t="s" s="44">
        <v>25</v>
      </c>
      <c r="AJ169" t="s" s="147">
        <v>25</v>
      </c>
      <c r="AK169" t="s" s="22">
        <v>25</v>
      </c>
      <c r="AL169" t="s" s="127">
        <v>25</v>
      </c>
      <c r="AM169" t="s" s="104">
        <v>25</v>
      </c>
      <c r="AN169" t="s" s="45">
        <v>25</v>
      </c>
      <c r="AO169" t="s" s="22">
        <v>25</v>
      </c>
      <c r="AP169" t="s" s="21">
        <v>25</v>
      </c>
      <c r="AQ169" t="s" s="44">
        <v>25</v>
      </c>
      <c r="AR169" t="s" s="45">
        <v>25</v>
      </c>
      <c r="AS169" t="s" s="44">
        <v>25</v>
      </c>
      <c r="AT169" t="s" s="45">
        <v>25</v>
      </c>
      <c r="AU169" t="s" s="44">
        <v>25</v>
      </c>
      <c r="AV169" t="s" s="46">
        <v>25</v>
      </c>
      <c r="AW169" s="178">
        <v>0</v>
      </c>
      <c r="AX169" s="179">
        <v>0</v>
      </c>
      <c r="AY169" s="179">
        <v>0</v>
      </c>
      <c r="AZ169" s="179">
        <v>0</v>
      </c>
      <c r="BA169" s="179">
        <v>0</v>
      </c>
      <c r="BB169" s="49"/>
      <c r="BC169" s="27"/>
      <c r="BD169" s="28"/>
      <c r="BE169" s="29"/>
      <c r="BF169" s="30"/>
      <c r="BG169" s="31"/>
      <c r="BH169" s="31"/>
      <c r="BI169" s="31"/>
      <c r="BJ169" s="32"/>
      <c r="BK169" s="30"/>
      <c r="BL169" s="31"/>
      <c r="BM169" s="31"/>
      <c r="BN169" s="31"/>
      <c r="BO169" s="32"/>
      <c r="BP169" s="101"/>
    </row>
    <row r="170" ht="17.1" customHeight="1">
      <c r="A170" s="40">
        <v>165</v>
      </c>
      <c r="B170" s="40">
        <v>159</v>
      </c>
      <c r="C170" s="40">
        <f>B170-A170</f>
        <v>-6</v>
      </c>
      <c r="D170" t="s" s="146">
        <v>1135</v>
      </c>
      <c r="E170" s="137">
        <f>LARGE(G170:BA170,1)+LARGE(G170:BA170,2)+LARGE(G170:BA170,3)+LARGE(G170:BA170,4)+LARGE(G170:BA170,5)</f>
        <v>4</v>
      </c>
      <c r="F170" s="150">
        <f>COUNT(G170:AV170)</f>
        <v>1</v>
      </c>
      <c r="G170" s="151"/>
      <c r="H170" t="s" s="45">
        <v>25</v>
      </c>
      <c r="I170" t="s" s="42">
        <v>25</v>
      </c>
      <c r="J170" t="s" s="45">
        <v>25</v>
      </c>
      <c r="K170" t="s" s="42">
        <v>25</v>
      </c>
      <c r="L170" t="s" s="147">
        <v>25</v>
      </c>
      <c r="M170" t="s" s="42">
        <v>25</v>
      </c>
      <c r="N170" t="s" s="45">
        <v>25</v>
      </c>
      <c r="O170" t="s" s="42">
        <v>25</v>
      </c>
      <c r="P170" t="s" s="45">
        <v>25</v>
      </c>
      <c r="Q170" t="s" s="152">
        <v>25</v>
      </c>
      <c r="R170" t="s" s="45">
        <v>25</v>
      </c>
      <c r="S170" t="s" s="44">
        <v>25</v>
      </c>
      <c r="T170" t="s" s="45">
        <v>25</v>
      </c>
      <c r="U170" t="s" s="44">
        <v>25</v>
      </c>
      <c r="V170" t="s" s="127">
        <v>25</v>
      </c>
      <c r="W170" t="s" s="173">
        <v>25</v>
      </c>
      <c r="X170" t="s" s="45">
        <v>25</v>
      </c>
      <c r="Y170" t="s" s="44">
        <v>25</v>
      </c>
      <c r="Z170" s="41">
        <v>4</v>
      </c>
      <c r="AA170" t="s" s="173">
        <v>25</v>
      </c>
      <c r="AB170" t="s" s="21">
        <v>25</v>
      </c>
      <c r="AC170" t="s" s="173">
        <v>25</v>
      </c>
      <c r="AD170" t="s" s="45">
        <v>25</v>
      </c>
      <c r="AE170" t="s" s="44">
        <v>25</v>
      </c>
      <c r="AF170" t="s" s="45">
        <v>25</v>
      </c>
      <c r="AG170" t="s" s="44">
        <v>25</v>
      </c>
      <c r="AH170" t="s" s="45">
        <v>25</v>
      </c>
      <c r="AI170" t="s" s="44">
        <v>25</v>
      </c>
      <c r="AJ170" t="s" s="147">
        <v>25</v>
      </c>
      <c r="AK170" t="s" s="22">
        <v>25</v>
      </c>
      <c r="AL170" t="s" s="127">
        <v>25</v>
      </c>
      <c r="AM170" t="s" s="104">
        <v>25</v>
      </c>
      <c r="AN170" t="s" s="45">
        <v>25</v>
      </c>
      <c r="AO170" t="s" s="22">
        <v>25</v>
      </c>
      <c r="AP170" t="s" s="21">
        <v>25</v>
      </c>
      <c r="AQ170" t="s" s="44">
        <v>25</v>
      </c>
      <c r="AR170" t="s" s="45">
        <v>25</v>
      </c>
      <c r="AS170" t="s" s="44">
        <v>25</v>
      </c>
      <c r="AT170" t="s" s="45">
        <v>25</v>
      </c>
      <c r="AU170" t="s" s="44">
        <v>25</v>
      </c>
      <c r="AV170" t="s" s="46">
        <v>25</v>
      </c>
      <c r="AW170" s="178">
        <v>0</v>
      </c>
      <c r="AX170" s="179">
        <v>0</v>
      </c>
      <c r="AY170" s="179">
        <v>0</v>
      </c>
      <c r="AZ170" s="179">
        <v>0</v>
      </c>
      <c r="BA170" s="179">
        <v>0</v>
      </c>
      <c r="BB170" s="49"/>
      <c r="BC170" s="27"/>
      <c r="BD170" s="28"/>
      <c r="BE170" s="29"/>
      <c r="BF170" s="30"/>
      <c r="BG170" s="31"/>
      <c r="BH170" s="31"/>
      <c r="BI170" s="31"/>
      <c r="BJ170" s="32"/>
      <c r="BK170" s="30"/>
      <c r="BL170" s="31"/>
      <c r="BM170" s="31"/>
      <c r="BN170" s="31"/>
      <c r="BO170" s="32"/>
      <c r="BP170" s="101"/>
    </row>
    <row r="171" ht="17.1" customHeight="1">
      <c r="A171" s="40">
        <v>166</v>
      </c>
      <c r="B171" s="40">
        <v>160</v>
      </c>
      <c r="C171" s="40">
        <f>B171-A171</f>
        <v>-6</v>
      </c>
      <c r="D171" t="s" s="146">
        <v>1136</v>
      </c>
      <c r="E171" s="137">
        <f>LARGE(G171:BA171,1)+LARGE(G171:BA171,2)+LARGE(G171:BA171,3)+LARGE(G171:BA171,4)+LARGE(G171:BA171,5)</f>
        <v>4</v>
      </c>
      <c r="F171" s="150">
        <f>COUNT(G171:AV171)</f>
        <v>1</v>
      </c>
      <c r="G171" s="151"/>
      <c r="H171" t="s" s="45">
        <v>25</v>
      </c>
      <c r="I171" t="s" s="42">
        <v>25</v>
      </c>
      <c r="J171" t="s" s="45">
        <v>25</v>
      </c>
      <c r="K171" t="s" s="42">
        <v>25</v>
      </c>
      <c r="L171" t="s" s="147">
        <v>25</v>
      </c>
      <c r="M171" t="s" s="42">
        <v>25</v>
      </c>
      <c r="N171" t="s" s="45">
        <v>25</v>
      </c>
      <c r="O171" t="s" s="42">
        <v>25</v>
      </c>
      <c r="P171" t="s" s="45">
        <v>25</v>
      </c>
      <c r="Q171" t="s" s="152">
        <v>25</v>
      </c>
      <c r="R171" t="s" s="45">
        <v>25</v>
      </c>
      <c r="S171" s="50">
        <v>4</v>
      </c>
      <c r="T171" t="s" s="45">
        <v>25</v>
      </c>
      <c r="U171" t="s" s="44">
        <v>25</v>
      </c>
      <c r="V171" t="s" s="127">
        <v>25</v>
      </c>
      <c r="W171" t="s" s="173">
        <v>25</v>
      </c>
      <c r="X171" t="s" s="45">
        <v>25</v>
      </c>
      <c r="Y171" t="s" s="44">
        <v>25</v>
      </c>
      <c r="Z171" t="s" s="45">
        <v>25</v>
      </c>
      <c r="AA171" t="s" s="173">
        <v>25</v>
      </c>
      <c r="AB171" t="s" s="21">
        <v>25</v>
      </c>
      <c r="AC171" t="s" s="173">
        <v>25</v>
      </c>
      <c r="AD171" t="s" s="45">
        <v>25</v>
      </c>
      <c r="AE171" t="s" s="44">
        <v>25</v>
      </c>
      <c r="AF171" t="s" s="45">
        <v>25</v>
      </c>
      <c r="AG171" t="s" s="44">
        <v>25</v>
      </c>
      <c r="AH171" t="s" s="45">
        <v>25</v>
      </c>
      <c r="AI171" t="s" s="44">
        <v>25</v>
      </c>
      <c r="AJ171" t="s" s="147">
        <v>25</v>
      </c>
      <c r="AK171" t="s" s="22">
        <v>25</v>
      </c>
      <c r="AL171" t="s" s="127">
        <v>25</v>
      </c>
      <c r="AM171" t="s" s="104">
        <v>25</v>
      </c>
      <c r="AN171" t="s" s="45">
        <v>25</v>
      </c>
      <c r="AO171" t="s" s="22">
        <v>25</v>
      </c>
      <c r="AP171" t="s" s="21">
        <v>25</v>
      </c>
      <c r="AQ171" t="s" s="44">
        <v>25</v>
      </c>
      <c r="AR171" t="s" s="45">
        <v>25</v>
      </c>
      <c r="AS171" t="s" s="44">
        <v>25</v>
      </c>
      <c r="AT171" t="s" s="45">
        <v>25</v>
      </c>
      <c r="AU171" t="s" s="44">
        <v>25</v>
      </c>
      <c r="AV171" t="s" s="46">
        <v>25</v>
      </c>
      <c r="AW171" s="178">
        <v>0</v>
      </c>
      <c r="AX171" s="179">
        <v>0</v>
      </c>
      <c r="AY171" s="179">
        <v>0</v>
      </c>
      <c r="AZ171" s="179">
        <v>0</v>
      </c>
      <c r="BA171" s="179">
        <v>0</v>
      </c>
      <c r="BB171" s="49"/>
      <c r="BC171" s="27"/>
      <c r="BD171" s="28"/>
      <c r="BE171" s="29"/>
      <c r="BF171" s="30"/>
      <c r="BG171" s="31"/>
      <c r="BH171" s="31"/>
      <c r="BI171" s="31"/>
      <c r="BJ171" s="32"/>
      <c r="BK171" s="30"/>
      <c r="BL171" s="31"/>
      <c r="BM171" s="31"/>
      <c r="BN171" s="31"/>
      <c r="BO171" s="32"/>
      <c r="BP171" s="101"/>
    </row>
    <row r="172" ht="17.1" customHeight="1">
      <c r="A172" s="40">
        <v>167</v>
      </c>
      <c r="B172" s="40">
        <v>161</v>
      </c>
      <c r="C172" s="40">
        <f>B172-A172</f>
        <v>-6</v>
      </c>
      <c r="D172" t="s" s="146">
        <v>1137</v>
      </c>
      <c r="E172" s="137">
        <f>LARGE(G172:BA172,1)+LARGE(G172:BA172,2)+LARGE(G172:BA172,3)+LARGE(G172:BA172,4)+LARGE(G172:BA172,5)</f>
        <v>4</v>
      </c>
      <c r="F172" s="150">
        <f>COUNT(G172:AV172)</f>
        <v>1</v>
      </c>
      <c r="G172" s="151"/>
      <c r="H172" t="s" s="45">
        <v>25</v>
      </c>
      <c r="I172" t="s" s="42">
        <v>25</v>
      </c>
      <c r="J172" t="s" s="45">
        <v>25</v>
      </c>
      <c r="K172" t="s" s="42">
        <v>25</v>
      </c>
      <c r="L172" t="s" s="147">
        <v>25</v>
      </c>
      <c r="M172" t="s" s="42">
        <v>25</v>
      </c>
      <c r="N172" t="s" s="45">
        <v>25</v>
      </c>
      <c r="O172" t="s" s="42">
        <v>25</v>
      </c>
      <c r="P172" t="s" s="45">
        <v>25</v>
      </c>
      <c r="Q172" t="s" s="152">
        <v>25</v>
      </c>
      <c r="R172" s="41">
        <v>4</v>
      </c>
      <c r="S172" t="s" s="44">
        <v>25</v>
      </c>
      <c r="T172" t="s" s="45">
        <v>25</v>
      </c>
      <c r="U172" t="s" s="44">
        <v>25</v>
      </c>
      <c r="V172" t="s" s="127">
        <v>25</v>
      </c>
      <c r="W172" t="s" s="173">
        <v>25</v>
      </c>
      <c r="X172" t="s" s="45">
        <v>25</v>
      </c>
      <c r="Y172" t="s" s="44">
        <v>25</v>
      </c>
      <c r="Z172" t="s" s="45">
        <v>25</v>
      </c>
      <c r="AA172" t="s" s="173">
        <v>25</v>
      </c>
      <c r="AB172" t="s" s="21">
        <v>25</v>
      </c>
      <c r="AC172" t="s" s="173">
        <v>25</v>
      </c>
      <c r="AD172" t="s" s="45">
        <v>25</v>
      </c>
      <c r="AE172" t="s" s="44">
        <v>25</v>
      </c>
      <c r="AF172" t="s" s="45">
        <v>25</v>
      </c>
      <c r="AG172" t="s" s="44">
        <v>25</v>
      </c>
      <c r="AH172" t="s" s="45">
        <v>25</v>
      </c>
      <c r="AI172" t="s" s="44">
        <v>25</v>
      </c>
      <c r="AJ172" t="s" s="147">
        <v>25</v>
      </c>
      <c r="AK172" t="s" s="22">
        <v>25</v>
      </c>
      <c r="AL172" t="s" s="127">
        <v>25</v>
      </c>
      <c r="AM172" t="s" s="104">
        <v>25</v>
      </c>
      <c r="AN172" t="s" s="45">
        <v>25</v>
      </c>
      <c r="AO172" t="s" s="22">
        <v>25</v>
      </c>
      <c r="AP172" t="s" s="21">
        <v>25</v>
      </c>
      <c r="AQ172" t="s" s="44">
        <v>25</v>
      </c>
      <c r="AR172" t="s" s="45">
        <v>25</v>
      </c>
      <c r="AS172" t="s" s="44">
        <v>25</v>
      </c>
      <c r="AT172" t="s" s="45">
        <v>25</v>
      </c>
      <c r="AU172" t="s" s="44">
        <v>25</v>
      </c>
      <c r="AV172" t="s" s="46">
        <v>25</v>
      </c>
      <c r="AW172" s="178">
        <v>0</v>
      </c>
      <c r="AX172" s="179">
        <v>0</v>
      </c>
      <c r="AY172" s="179">
        <v>0</v>
      </c>
      <c r="AZ172" s="179">
        <v>0</v>
      </c>
      <c r="BA172" s="179">
        <v>0</v>
      </c>
      <c r="BB172" s="49"/>
      <c r="BC172" s="27"/>
      <c r="BD172" s="28"/>
      <c r="BE172" s="29"/>
      <c r="BF172" s="30"/>
      <c r="BG172" s="31"/>
      <c r="BH172" s="31"/>
      <c r="BI172" s="31"/>
      <c r="BJ172" s="32"/>
      <c r="BK172" s="30"/>
      <c r="BL172" s="31"/>
      <c r="BM172" s="31"/>
      <c r="BN172" s="31"/>
      <c r="BO172" s="32"/>
      <c r="BP172" s="101"/>
    </row>
    <row r="173" ht="17.1" customHeight="1">
      <c r="A173" s="40">
        <v>168</v>
      </c>
      <c r="B173" s="40">
        <v>162</v>
      </c>
      <c r="C173" s="40">
        <f>B173-A173</f>
        <v>-6</v>
      </c>
      <c r="D173" t="s" s="146">
        <v>1138</v>
      </c>
      <c r="E173" s="137">
        <f>LARGE(G173:BA173,1)+LARGE(G173:BA173,2)+LARGE(G173:BA173,3)+LARGE(G173:BA173,4)+LARGE(G173:BA173,5)</f>
        <v>4</v>
      </c>
      <c r="F173" s="150">
        <f>COUNT(G173:AV173)</f>
        <v>1</v>
      </c>
      <c r="G173" s="151"/>
      <c r="H173" t="s" s="45">
        <v>25</v>
      </c>
      <c r="I173" t="s" s="42">
        <v>25</v>
      </c>
      <c r="J173" t="s" s="45">
        <v>25</v>
      </c>
      <c r="K173" t="s" s="42">
        <v>25</v>
      </c>
      <c r="L173" t="s" s="147">
        <v>25</v>
      </c>
      <c r="M173" t="s" s="42">
        <v>25</v>
      </c>
      <c r="N173" s="41">
        <v>4</v>
      </c>
      <c r="O173" t="s" s="42">
        <v>25</v>
      </c>
      <c r="P173" t="s" s="45">
        <v>25</v>
      </c>
      <c r="Q173" t="s" s="152">
        <v>25</v>
      </c>
      <c r="R173" t="s" s="45">
        <v>25</v>
      </c>
      <c r="S173" t="s" s="44">
        <v>25</v>
      </c>
      <c r="T173" t="s" s="45">
        <v>25</v>
      </c>
      <c r="U173" t="s" s="44">
        <v>25</v>
      </c>
      <c r="V173" t="s" s="127">
        <v>25</v>
      </c>
      <c r="W173" t="s" s="173">
        <v>25</v>
      </c>
      <c r="X173" t="s" s="45">
        <v>25</v>
      </c>
      <c r="Y173" t="s" s="44">
        <v>25</v>
      </c>
      <c r="Z173" t="s" s="45">
        <v>25</v>
      </c>
      <c r="AA173" t="s" s="173">
        <v>25</v>
      </c>
      <c r="AB173" t="s" s="21">
        <v>25</v>
      </c>
      <c r="AC173" t="s" s="173">
        <v>25</v>
      </c>
      <c r="AD173" t="s" s="45">
        <v>25</v>
      </c>
      <c r="AE173" t="s" s="44">
        <v>25</v>
      </c>
      <c r="AF173" t="s" s="45">
        <v>25</v>
      </c>
      <c r="AG173" t="s" s="44">
        <v>25</v>
      </c>
      <c r="AH173" t="s" s="45">
        <v>25</v>
      </c>
      <c r="AI173" t="s" s="44">
        <v>25</v>
      </c>
      <c r="AJ173" t="s" s="147">
        <v>25</v>
      </c>
      <c r="AK173" t="s" s="22">
        <v>25</v>
      </c>
      <c r="AL173" t="s" s="127">
        <v>25</v>
      </c>
      <c r="AM173" t="s" s="104">
        <v>25</v>
      </c>
      <c r="AN173" t="s" s="45">
        <v>25</v>
      </c>
      <c r="AO173" t="s" s="22">
        <v>25</v>
      </c>
      <c r="AP173" t="s" s="21">
        <v>25</v>
      </c>
      <c r="AQ173" t="s" s="44">
        <v>25</v>
      </c>
      <c r="AR173" t="s" s="45">
        <v>25</v>
      </c>
      <c r="AS173" t="s" s="44">
        <v>25</v>
      </c>
      <c r="AT173" t="s" s="45">
        <v>25</v>
      </c>
      <c r="AU173" t="s" s="44">
        <v>25</v>
      </c>
      <c r="AV173" t="s" s="46">
        <v>25</v>
      </c>
      <c r="AW173" s="178">
        <v>0</v>
      </c>
      <c r="AX173" s="179">
        <v>0</v>
      </c>
      <c r="AY173" s="179">
        <v>0</v>
      </c>
      <c r="AZ173" s="179">
        <v>0</v>
      </c>
      <c r="BA173" s="179">
        <v>0</v>
      </c>
      <c r="BB173" s="49"/>
      <c r="BC173" s="27"/>
      <c r="BD173" s="28"/>
      <c r="BE173" s="29"/>
      <c r="BF173" s="30"/>
      <c r="BG173" s="31"/>
      <c r="BH173" s="31"/>
      <c r="BI173" s="31"/>
      <c r="BJ173" s="32"/>
      <c r="BK173" s="30"/>
      <c r="BL173" s="31"/>
      <c r="BM173" s="31"/>
      <c r="BN173" s="31"/>
      <c r="BO173" s="32"/>
      <c r="BP173" s="101"/>
    </row>
    <row r="174" ht="17.1" customHeight="1">
      <c r="A174" s="40">
        <v>169</v>
      </c>
      <c r="B174" s="40">
        <v>163</v>
      </c>
      <c r="C174" s="40">
        <f>B174-A174</f>
        <v>-6</v>
      </c>
      <c r="D174" t="s" s="146">
        <v>1139</v>
      </c>
      <c r="E174" s="137">
        <f>LARGE(G174:BA174,1)+LARGE(G174:BA174,2)+LARGE(G174:BA174,3)+LARGE(G174:BA174,4)+LARGE(G174:BA174,5)</f>
        <v>4</v>
      </c>
      <c r="F174" s="150">
        <f>COUNT(G174:AV174)</f>
        <v>1</v>
      </c>
      <c r="G174" s="151"/>
      <c r="H174" t="s" s="45">
        <v>25</v>
      </c>
      <c r="I174" t="s" s="42">
        <v>25</v>
      </c>
      <c r="J174" t="s" s="45">
        <v>25</v>
      </c>
      <c r="K174" s="43">
        <v>4</v>
      </c>
      <c r="L174" t="s" s="147">
        <v>25</v>
      </c>
      <c r="M174" t="s" s="42">
        <v>25</v>
      </c>
      <c r="N174" t="s" s="45">
        <v>25</v>
      </c>
      <c r="O174" t="s" s="42">
        <v>25</v>
      </c>
      <c r="P174" t="s" s="45">
        <v>25</v>
      </c>
      <c r="Q174" t="s" s="152">
        <v>25</v>
      </c>
      <c r="R174" t="s" s="45">
        <v>25</v>
      </c>
      <c r="S174" t="s" s="44">
        <v>25</v>
      </c>
      <c r="T174" t="s" s="45">
        <v>25</v>
      </c>
      <c r="U174" t="s" s="44">
        <v>25</v>
      </c>
      <c r="V174" t="s" s="127">
        <v>25</v>
      </c>
      <c r="W174" t="s" s="173">
        <v>25</v>
      </c>
      <c r="X174" t="s" s="45">
        <v>25</v>
      </c>
      <c r="Y174" t="s" s="44">
        <v>25</v>
      </c>
      <c r="Z174" t="s" s="45">
        <v>25</v>
      </c>
      <c r="AA174" t="s" s="173">
        <v>25</v>
      </c>
      <c r="AB174" t="s" s="21">
        <v>25</v>
      </c>
      <c r="AC174" t="s" s="173">
        <v>25</v>
      </c>
      <c r="AD174" t="s" s="45">
        <v>25</v>
      </c>
      <c r="AE174" t="s" s="44">
        <v>25</v>
      </c>
      <c r="AF174" t="s" s="45">
        <v>25</v>
      </c>
      <c r="AG174" t="s" s="44">
        <v>25</v>
      </c>
      <c r="AH174" t="s" s="45">
        <v>25</v>
      </c>
      <c r="AI174" t="s" s="44">
        <v>25</v>
      </c>
      <c r="AJ174" t="s" s="147">
        <v>25</v>
      </c>
      <c r="AK174" t="s" s="22">
        <v>25</v>
      </c>
      <c r="AL174" t="s" s="127">
        <v>25</v>
      </c>
      <c r="AM174" t="s" s="104">
        <v>25</v>
      </c>
      <c r="AN174" t="s" s="45">
        <v>25</v>
      </c>
      <c r="AO174" t="s" s="22">
        <v>25</v>
      </c>
      <c r="AP174" t="s" s="21">
        <v>25</v>
      </c>
      <c r="AQ174" t="s" s="44">
        <v>25</v>
      </c>
      <c r="AR174" t="s" s="45">
        <v>25</v>
      </c>
      <c r="AS174" t="s" s="44">
        <v>25</v>
      </c>
      <c r="AT174" t="s" s="45">
        <v>25</v>
      </c>
      <c r="AU174" t="s" s="44">
        <v>25</v>
      </c>
      <c r="AV174" t="s" s="46">
        <v>25</v>
      </c>
      <c r="AW174" s="178">
        <v>0</v>
      </c>
      <c r="AX174" s="179">
        <v>0</v>
      </c>
      <c r="AY174" s="179">
        <v>0</v>
      </c>
      <c r="AZ174" s="179">
        <v>0</v>
      </c>
      <c r="BA174" s="179">
        <v>0</v>
      </c>
      <c r="BB174" s="49"/>
      <c r="BC174" s="27"/>
      <c r="BD174" s="28"/>
      <c r="BE174" s="29"/>
      <c r="BF174" s="30"/>
      <c r="BG174" s="31"/>
      <c r="BH174" s="31"/>
      <c r="BI174" s="31"/>
      <c r="BJ174" s="32"/>
      <c r="BK174" s="30"/>
      <c r="BL174" s="31"/>
      <c r="BM174" s="31"/>
      <c r="BN174" s="31"/>
      <c r="BO174" s="32"/>
      <c r="BP174" s="101"/>
    </row>
    <row r="175" ht="17.1" customHeight="1">
      <c r="A175" s="40">
        <v>170</v>
      </c>
      <c r="B175" s="40">
        <v>164</v>
      </c>
      <c r="C175" s="40">
        <f>B175-A175</f>
        <v>-6</v>
      </c>
      <c r="D175" t="s" s="146">
        <v>1140</v>
      </c>
      <c r="E175" s="137">
        <f>LARGE(G175:BA175,1)+LARGE(G175:BA175,2)+LARGE(G175:BA175,3)+LARGE(G175:BA175,4)+LARGE(G175:BA175,5)</f>
        <v>4</v>
      </c>
      <c r="F175" s="150">
        <f>COUNT(G175:AV175)</f>
        <v>1</v>
      </c>
      <c r="G175" s="151"/>
      <c r="H175" t="s" s="45">
        <v>25</v>
      </c>
      <c r="I175" t="s" s="42">
        <v>25</v>
      </c>
      <c r="J175" s="41">
        <v>4</v>
      </c>
      <c r="K175" t="s" s="42">
        <v>25</v>
      </c>
      <c r="L175" t="s" s="147">
        <v>25</v>
      </c>
      <c r="M175" t="s" s="42">
        <v>25</v>
      </c>
      <c r="N175" t="s" s="45">
        <v>25</v>
      </c>
      <c r="O175" t="s" s="42">
        <v>25</v>
      </c>
      <c r="P175" t="s" s="45">
        <v>25</v>
      </c>
      <c r="Q175" t="s" s="152">
        <v>25</v>
      </c>
      <c r="R175" t="s" s="45">
        <v>25</v>
      </c>
      <c r="S175" t="s" s="44">
        <v>25</v>
      </c>
      <c r="T175" t="s" s="45">
        <v>25</v>
      </c>
      <c r="U175" t="s" s="44">
        <v>25</v>
      </c>
      <c r="V175" t="s" s="127">
        <v>25</v>
      </c>
      <c r="W175" t="s" s="173">
        <v>25</v>
      </c>
      <c r="X175" t="s" s="45">
        <v>25</v>
      </c>
      <c r="Y175" t="s" s="44">
        <v>25</v>
      </c>
      <c r="Z175" t="s" s="45">
        <v>25</v>
      </c>
      <c r="AA175" t="s" s="173">
        <v>25</v>
      </c>
      <c r="AB175" t="s" s="21">
        <v>25</v>
      </c>
      <c r="AC175" t="s" s="173">
        <v>25</v>
      </c>
      <c r="AD175" t="s" s="45">
        <v>25</v>
      </c>
      <c r="AE175" t="s" s="44">
        <v>25</v>
      </c>
      <c r="AF175" t="s" s="45">
        <v>25</v>
      </c>
      <c r="AG175" t="s" s="44">
        <v>25</v>
      </c>
      <c r="AH175" t="s" s="45">
        <v>25</v>
      </c>
      <c r="AI175" t="s" s="44">
        <v>25</v>
      </c>
      <c r="AJ175" t="s" s="147">
        <v>25</v>
      </c>
      <c r="AK175" t="s" s="22">
        <v>25</v>
      </c>
      <c r="AL175" t="s" s="127">
        <v>25</v>
      </c>
      <c r="AM175" t="s" s="104">
        <v>25</v>
      </c>
      <c r="AN175" t="s" s="45">
        <v>25</v>
      </c>
      <c r="AO175" t="s" s="22">
        <v>25</v>
      </c>
      <c r="AP175" t="s" s="21">
        <v>25</v>
      </c>
      <c r="AQ175" t="s" s="44">
        <v>25</v>
      </c>
      <c r="AR175" t="s" s="45">
        <v>25</v>
      </c>
      <c r="AS175" t="s" s="44">
        <v>25</v>
      </c>
      <c r="AT175" t="s" s="45">
        <v>25</v>
      </c>
      <c r="AU175" t="s" s="44">
        <v>25</v>
      </c>
      <c r="AV175" t="s" s="46">
        <v>25</v>
      </c>
      <c r="AW175" s="178">
        <v>0</v>
      </c>
      <c r="AX175" s="179">
        <v>0</v>
      </c>
      <c r="AY175" s="179">
        <v>0</v>
      </c>
      <c r="AZ175" s="179">
        <v>0</v>
      </c>
      <c r="BA175" s="179">
        <v>0</v>
      </c>
      <c r="BB175" s="49"/>
      <c r="BC175" s="27"/>
      <c r="BD175" s="28"/>
      <c r="BE175" s="29"/>
      <c r="BF175" s="30"/>
      <c r="BG175" s="31"/>
      <c r="BH175" s="31"/>
      <c r="BI175" s="31"/>
      <c r="BJ175" s="32"/>
      <c r="BK175" s="30"/>
      <c r="BL175" s="31"/>
      <c r="BM175" s="31"/>
      <c r="BN175" s="31"/>
      <c r="BO175" s="32"/>
      <c r="BP175" s="101"/>
    </row>
    <row r="176" ht="17.1" customHeight="1">
      <c r="A176" s="40">
        <v>171</v>
      </c>
      <c r="B176" s="40">
        <v>165</v>
      </c>
      <c r="C176" s="40">
        <f>B176-A176</f>
        <v>-6</v>
      </c>
      <c r="D176" t="s" s="146">
        <v>1141</v>
      </c>
      <c r="E176" s="137">
        <f>LARGE(G176:BA176,1)+LARGE(G176:BA176,2)+LARGE(G176:BA176,3)+LARGE(G176:BA176,4)+LARGE(G176:BA176,5)</f>
        <v>4</v>
      </c>
      <c r="F176" s="150">
        <f>COUNT(G176:AV176)</f>
        <v>1</v>
      </c>
      <c r="G176" s="151"/>
      <c r="H176" t="s" s="45">
        <v>25</v>
      </c>
      <c r="I176" s="43">
        <v>4</v>
      </c>
      <c r="J176" t="s" s="45">
        <v>25</v>
      </c>
      <c r="K176" t="s" s="42">
        <v>25</v>
      </c>
      <c r="L176" t="s" s="147">
        <v>25</v>
      </c>
      <c r="M176" t="s" s="42">
        <v>25</v>
      </c>
      <c r="N176" t="s" s="45">
        <v>25</v>
      </c>
      <c r="O176" t="s" s="42">
        <v>25</v>
      </c>
      <c r="P176" t="s" s="45">
        <v>25</v>
      </c>
      <c r="Q176" t="s" s="152">
        <v>25</v>
      </c>
      <c r="R176" t="s" s="45">
        <v>25</v>
      </c>
      <c r="S176" t="s" s="44">
        <v>25</v>
      </c>
      <c r="T176" t="s" s="45">
        <v>25</v>
      </c>
      <c r="U176" t="s" s="44">
        <v>25</v>
      </c>
      <c r="V176" t="s" s="127">
        <v>25</v>
      </c>
      <c r="W176" t="s" s="173">
        <v>25</v>
      </c>
      <c r="X176" t="s" s="45">
        <v>25</v>
      </c>
      <c r="Y176" t="s" s="44">
        <v>25</v>
      </c>
      <c r="Z176" t="s" s="45">
        <v>25</v>
      </c>
      <c r="AA176" t="s" s="173">
        <v>25</v>
      </c>
      <c r="AB176" t="s" s="21">
        <v>25</v>
      </c>
      <c r="AC176" t="s" s="173">
        <v>25</v>
      </c>
      <c r="AD176" t="s" s="45">
        <v>25</v>
      </c>
      <c r="AE176" t="s" s="44">
        <v>25</v>
      </c>
      <c r="AF176" t="s" s="45">
        <v>25</v>
      </c>
      <c r="AG176" t="s" s="44">
        <v>25</v>
      </c>
      <c r="AH176" t="s" s="45">
        <v>25</v>
      </c>
      <c r="AI176" t="s" s="44">
        <v>25</v>
      </c>
      <c r="AJ176" t="s" s="147">
        <v>25</v>
      </c>
      <c r="AK176" t="s" s="22">
        <v>25</v>
      </c>
      <c r="AL176" t="s" s="127">
        <v>25</v>
      </c>
      <c r="AM176" t="s" s="104">
        <v>25</v>
      </c>
      <c r="AN176" t="s" s="45">
        <v>25</v>
      </c>
      <c r="AO176" t="s" s="22">
        <v>25</v>
      </c>
      <c r="AP176" t="s" s="21">
        <v>25</v>
      </c>
      <c r="AQ176" t="s" s="44">
        <v>25</v>
      </c>
      <c r="AR176" t="s" s="45">
        <v>25</v>
      </c>
      <c r="AS176" t="s" s="44">
        <v>25</v>
      </c>
      <c r="AT176" t="s" s="45">
        <v>25</v>
      </c>
      <c r="AU176" t="s" s="44">
        <v>25</v>
      </c>
      <c r="AV176" t="s" s="46">
        <v>25</v>
      </c>
      <c r="AW176" s="178">
        <v>0</v>
      </c>
      <c r="AX176" s="179">
        <v>0</v>
      </c>
      <c r="AY176" s="179">
        <v>0</v>
      </c>
      <c r="AZ176" s="179">
        <v>0</v>
      </c>
      <c r="BA176" s="179">
        <v>0</v>
      </c>
      <c r="BB176" s="49"/>
      <c r="BC176" s="27"/>
      <c r="BD176" s="28"/>
      <c r="BE176" s="29"/>
      <c r="BF176" s="30"/>
      <c r="BG176" s="31"/>
      <c r="BH176" s="31"/>
      <c r="BI176" s="31"/>
      <c r="BJ176" s="32"/>
      <c r="BK176" s="30"/>
      <c r="BL176" s="31"/>
      <c r="BM176" s="31"/>
      <c r="BN176" s="31"/>
      <c r="BO176" s="32"/>
      <c r="BP176" s="101"/>
    </row>
    <row r="177" ht="17.1" customHeight="1">
      <c r="A177" s="40">
        <v>172</v>
      </c>
      <c r="B177" s="54"/>
      <c r="C177" s="54"/>
      <c r="D177" t="s" s="146">
        <v>1142</v>
      </c>
      <c r="E177" s="137">
        <f>LARGE(G177:BA177,1)+LARGE(G177:BA177,2)+LARGE(G177:BA177,3)+LARGE(G177:BA177,4)+LARGE(G177:BA177,5)</f>
        <v>4</v>
      </c>
      <c r="F177" s="150">
        <f>COUNT(G177:AV177)</f>
        <v>1</v>
      </c>
      <c r="G177" s="151"/>
      <c r="H177" s="41">
        <v>4</v>
      </c>
      <c r="I177" t="s" s="42">
        <v>25</v>
      </c>
      <c r="J177" t="s" s="45">
        <v>25</v>
      </c>
      <c r="K177" t="s" s="42">
        <v>25</v>
      </c>
      <c r="L177" t="s" s="147">
        <v>25</v>
      </c>
      <c r="M177" t="s" s="42">
        <v>25</v>
      </c>
      <c r="N177" t="s" s="45">
        <v>25</v>
      </c>
      <c r="O177" t="s" s="42">
        <v>25</v>
      </c>
      <c r="P177" t="s" s="45">
        <v>25</v>
      </c>
      <c r="Q177" t="s" s="152">
        <v>25</v>
      </c>
      <c r="R177" t="s" s="45">
        <v>25</v>
      </c>
      <c r="S177" t="s" s="44">
        <v>25</v>
      </c>
      <c r="T177" t="s" s="45">
        <v>25</v>
      </c>
      <c r="U177" t="s" s="44">
        <v>25</v>
      </c>
      <c r="V177" t="s" s="127">
        <v>25</v>
      </c>
      <c r="W177" t="s" s="173">
        <v>25</v>
      </c>
      <c r="X177" t="s" s="45">
        <v>25</v>
      </c>
      <c r="Y177" t="s" s="44">
        <v>25</v>
      </c>
      <c r="Z177" t="s" s="45">
        <v>25</v>
      </c>
      <c r="AA177" t="s" s="173">
        <v>25</v>
      </c>
      <c r="AB177" t="s" s="21">
        <v>25</v>
      </c>
      <c r="AC177" t="s" s="173">
        <v>25</v>
      </c>
      <c r="AD177" t="s" s="45">
        <v>25</v>
      </c>
      <c r="AE177" t="s" s="44">
        <v>25</v>
      </c>
      <c r="AF177" t="s" s="45">
        <v>25</v>
      </c>
      <c r="AG177" t="s" s="44">
        <v>25</v>
      </c>
      <c r="AH177" t="s" s="45">
        <v>25</v>
      </c>
      <c r="AI177" t="s" s="44">
        <v>25</v>
      </c>
      <c r="AJ177" t="s" s="147">
        <v>25</v>
      </c>
      <c r="AK177" t="s" s="22">
        <v>25</v>
      </c>
      <c r="AL177" t="s" s="127">
        <v>25</v>
      </c>
      <c r="AM177" t="s" s="104">
        <v>25</v>
      </c>
      <c r="AN177" t="s" s="45">
        <v>25</v>
      </c>
      <c r="AO177" t="s" s="22">
        <v>25</v>
      </c>
      <c r="AP177" t="s" s="21">
        <v>25</v>
      </c>
      <c r="AQ177" t="s" s="44">
        <v>25</v>
      </c>
      <c r="AR177" t="s" s="45">
        <v>25</v>
      </c>
      <c r="AS177" t="s" s="44">
        <v>25</v>
      </c>
      <c r="AT177" t="s" s="45">
        <v>25</v>
      </c>
      <c r="AU177" t="s" s="44">
        <v>25</v>
      </c>
      <c r="AV177" t="s" s="46">
        <v>25</v>
      </c>
      <c r="AW177" s="178">
        <v>0</v>
      </c>
      <c r="AX177" s="179">
        <v>0</v>
      </c>
      <c r="AY177" s="179">
        <v>0</v>
      </c>
      <c r="AZ177" s="179">
        <v>0</v>
      </c>
      <c r="BA177" s="179">
        <v>0</v>
      </c>
      <c r="BB177" s="49"/>
      <c r="BC177" s="27"/>
      <c r="BD177" s="28"/>
      <c r="BE177" s="29"/>
      <c r="BF177" s="30"/>
      <c r="BG177" s="31"/>
      <c r="BH177" s="31"/>
      <c r="BI177" s="31"/>
      <c r="BJ177" s="32"/>
      <c r="BK177" s="30"/>
      <c r="BL177" s="31"/>
      <c r="BM177" s="31"/>
      <c r="BN177" s="31"/>
      <c r="BO177" s="32"/>
      <c r="BP177" s="101"/>
    </row>
    <row r="178" ht="17.1" customHeight="1">
      <c r="A178" s="40">
        <v>173</v>
      </c>
      <c r="B178" s="40">
        <v>166</v>
      </c>
      <c r="C178" s="40">
        <f>B178-A178</f>
        <v>-7</v>
      </c>
      <c r="D178" t="s" s="146">
        <v>1123</v>
      </c>
      <c r="E178" s="137">
        <f>LARGE(G178:BA178,1)+LARGE(G178:BA178,2)+LARGE(G178:BA178,3)+LARGE(G178:BA178,4)+LARGE(G178:BA178,5)</f>
        <v>4</v>
      </c>
      <c r="F178" s="150">
        <f>COUNT(G178:AV178)</f>
        <v>2</v>
      </c>
      <c r="G178" s="151"/>
      <c r="H178" t="s" s="45">
        <v>25</v>
      </c>
      <c r="I178" t="s" s="42">
        <v>25</v>
      </c>
      <c r="J178" t="s" s="45">
        <v>25</v>
      </c>
      <c r="K178" t="s" s="42">
        <v>25</v>
      </c>
      <c r="L178" t="s" s="147">
        <v>25</v>
      </c>
      <c r="M178" t="s" s="42">
        <v>25</v>
      </c>
      <c r="N178" t="s" s="45">
        <v>25</v>
      </c>
      <c r="O178" t="s" s="42">
        <v>25</v>
      </c>
      <c r="P178" t="s" s="45">
        <v>25</v>
      </c>
      <c r="Q178" t="s" s="152">
        <v>25</v>
      </c>
      <c r="R178" t="s" s="45">
        <v>25</v>
      </c>
      <c r="S178" t="s" s="44">
        <v>25</v>
      </c>
      <c r="T178" t="s" s="45">
        <v>25</v>
      </c>
      <c r="U178" t="s" s="44">
        <v>25</v>
      </c>
      <c r="V178" t="s" s="127">
        <v>25</v>
      </c>
      <c r="W178" t="s" s="173">
        <v>25</v>
      </c>
      <c r="X178" t="s" s="45">
        <v>25</v>
      </c>
      <c r="Y178" t="s" s="44">
        <v>25</v>
      </c>
      <c r="Z178" t="s" s="45">
        <v>25</v>
      </c>
      <c r="AA178" t="s" s="173">
        <v>25</v>
      </c>
      <c r="AB178" t="s" s="21">
        <v>25</v>
      </c>
      <c r="AC178" t="s" s="173">
        <v>25</v>
      </c>
      <c r="AD178" t="s" s="45">
        <v>25</v>
      </c>
      <c r="AE178" t="s" s="44">
        <v>25</v>
      </c>
      <c r="AF178" s="41">
        <v>3</v>
      </c>
      <c r="AG178" t="s" s="44">
        <v>25</v>
      </c>
      <c r="AH178" t="s" s="45">
        <v>25</v>
      </c>
      <c r="AI178" t="s" s="44">
        <v>25</v>
      </c>
      <c r="AJ178" t="s" s="147">
        <v>25</v>
      </c>
      <c r="AK178" t="s" s="22">
        <v>25</v>
      </c>
      <c r="AL178" t="s" s="127">
        <v>25</v>
      </c>
      <c r="AM178" t="s" s="104">
        <v>25</v>
      </c>
      <c r="AN178" t="s" s="45">
        <v>25</v>
      </c>
      <c r="AO178" t="s" s="22">
        <v>25</v>
      </c>
      <c r="AP178" t="s" s="21">
        <v>25</v>
      </c>
      <c r="AQ178" s="50">
        <v>1</v>
      </c>
      <c r="AR178" t="s" s="45">
        <v>25</v>
      </c>
      <c r="AS178" t="s" s="44">
        <v>25</v>
      </c>
      <c r="AT178" t="s" s="45">
        <v>25</v>
      </c>
      <c r="AU178" t="s" s="44">
        <v>25</v>
      </c>
      <c r="AV178" t="s" s="46">
        <v>25</v>
      </c>
      <c r="AW178" s="178">
        <v>0</v>
      </c>
      <c r="AX178" s="179">
        <v>0</v>
      </c>
      <c r="AY178" s="179">
        <v>0</v>
      </c>
      <c r="AZ178" s="179">
        <v>0</v>
      </c>
      <c r="BA178" s="179">
        <v>0</v>
      </c>
      <c r="BB178" s="49"/>
      <c r="BC178" s="27"/>
      <c r="BD178" s="28"/>
      <c r="BE178" s="29"/>
      <c r="BF178" s="30"/>
      <c r="BG178" s="31"/>
      <c r="BH178" s="31"/>
      <c r="BI178" s="31"/>
      <c r="BJ178" s="32"/>
      <c r="BK178" s="30"/>
      <c r="BL178" s="31"/>
      <c r="BM178" s="31"/>
      <c r="BN178" s="31"/>
      <c r="BO178" s="32"/>
      <c r="BP178" s="101"/>
    </row>
    <row r="179" ht="17.1" customHeight="1">
      <c r="A179" s="40">
        <v>174</v>
      </c>
      <c r="B179" s="40">
        <v>167</v>
      </c>
      <c r="C179" s="40">
        <f>B179-A179</f>
        <v>-7</v>
      </c>
      <c r="D179" t="s" s="146">
        <v>1143</v>
      </c>
      <c r="E179" s="137">
        <f>LARGE(G179:BA179,1)+LARGE(G179:BA179,2)+LARGE(G179:BA179,3)+LARGE(G179:BA179,4)+LARGE(G179:BA179,5)</f>
        <v>4</v>
      </c>
      <c r="F179" s="150">
        <f>COUNT(G179:AV179)</f>
        <v>2</v>
      </c>
      <c r="G179" s="151"/>
      <c r="H179" t="s" s="45">
        <v>25</v>
      </c>
      <c r="I179" t="s" s="42">
        <v>25</v>
      </c>
      <c r="J179" t="s" s="45">
        <v>25</v>
      </c>
      <c r="K179" t="s" s="42">
        <v>25</v>
      </c>
      <c r="L179" t="s" s="147">
        <v>25</v>
      </c>
      <c r="M179" t="s" s="42">
        <v>25</v>
      </c>
      <c r="N179" t="s" s="45">
        <v>25</v>
      </c>
      <c r="O179" t="s" s="42">
        <v>25</v>
      </c>
      <c r="P179" t="s" s="45">
        <v>25</v>
      </c>
      <c r="Q179" t="s" s="152">
        <v>25</v>
      </c>
      <c r="R179" t="s" s="45">
        <v>25</v>
      </c>
      <c r="S179" t="s" s="44">
        <v>25</v>
      </c>
      <c r="T179" t="s" s="45">
        <v>25</v>
      </c>
      <c r="U179" t="s" s="44">
        <v>25</v>
      </c>
      <c r="V179" t="s" s="127">
        <v>25</v>
      </c>
      <c r="W179" t="s" s="173">
        <v>25</v>
      </c>
      <c r="X179" t="s" s="45">
        <v>25</v>
      </c>
      <c r="Y179" t="s" s="44">
        <v>25</v>
      </c>
      <c r="Z179" t="s" s="45">
        <v>25</v>
      </c>
      <c r="AA179" t="s" s="173">
        <v>25</v>
      </c>
      <c r="AB179" t="s" s="21">
        <v>25</v>
      </c>
      <c r="AC179" t="s" s="173">
        <v>25</v>
      </c>
      <c r="AD179" t="s" s="45">
        <v>25</v>
      </c>
      <c r="AE179" t="s" s="44">
        <v>25</v>
      </c>
      <c r="AF179" t="s" s="45">
        <v>25</v>
      </c>
      <c r="AG179" t="s" s="44">
        <v>25</v>
      </c>
      <c r="AH179" t="s" s="45">
        <v>25</v>
      </c>
      <c r="AI179" t="s" s="44">
        <v>25</v>
      </c>
      <c r="AJ179" t="s" s="147">
        <v>25</v>
      </c>
      <c r="AK179" t="s" s="22">
        <v>25</v>
      </c>
      <c r="AL179" t="s" s="127">
        <v>25</v>
      </c>
      <c r="AM179" t="s" s="104">
        <v>25</v>
      </c>
      <c r="AN179" t="s" s="45">
        <v>25</v>
      </c>
      <c r="AO179" t="s" s="22">
        <v>25</v>
      </c>
      <c r="AP179" t="s" s="21">
        <v>25</v>
      </c>
      <c r="AQ179" s="50">
        <v>2</v>
      </c>
      <c r="AR179" t="s" s="45">
        <v>25</v>
      </c>
      <c r="AS179" s="50">
        <v>2</v>
      </c>
      <c r="AT179" t="s" s="45">
        <v>25</v>
      </c>
      <c r="AU179" t="s" s="44">
        <v>25</v>
      </c>
      <c r="AV179" t="s" s="46">
        <v>25</v>
      </c>
      <c r="AW179" s="178">
        <v>0</v>
      </c>
      <c r="AX179" s="179">
        <v>0</v>
      </c>
      <c r="AY179" s="179">
        <v>0</v>
      </c>
      <c r="AZ179" s="179">
        <v>0</v>
      </c>
      <c r="BA179" s="179">
        <v>0</v>
      </c>
      <c r="BB179" s="49"/>
      <c r="BC179" s="27"/>
      <c r="BD179" s="28"/>
      <c r="BE179" s="29"/>
      <c r="BF179" s="30"/>
      <c r="BG179" s="31"/>
      <c r="BH179" s="31"/>
      <c r="BI179" s="31"/>
      <c r="BJ179" s="32"/>
      <c r="BK179" s="30"/>
      <c r="BL179" s="31"/>
      <c r="BM179" s="31"/>
      <c r="BN179" s="31"/>
      <c r="BO179" s="32"/>
      <c r="BP179" s="101"/>
    </row>
    <row r="180" ht="17.1" customHeight="1">
      <c r="A180" s="40">
        <v>175</v>
      </c>
      <c r="B180" s="40">
        <v>168</v>
      </c>
      <c r="C180" s="40">
        <f>B180-A180</f>
        <v>-7</v>
      </c>
      <c r="D180" t="s" s="146">
        <v>1144</v>
      </c>
      <c r="E180" s="137">
        <f>LARGE(G180:BA180,1)+LARGE(G180:BA180,2)+LARGE(G180:BA180,3)+LARGE(G180:BA180,4)+LARGE(G180:BA180,5)</f>
        <v>4</v>
      </c>
      <c r="F180" s="150">
        <f>COUNT(G180:AV180)</f>
        <v>2</v>
      </c>
      <c r="G180" s="151"/>
      <c r="H180" t="s" s="45">
        <v>25</v>
      </c>
      <c r="I180" t="s" s="42">
        <v>25</v>
      </c>
      <c r="J180" t="s" s="45">
        <v>25</v>
      </c>
      <c r="K180" t="s" s="42">
        <v>25</v>
      </c>
      <c r="L180" t="s" s="147">
        <v>25</v>
      </c>
      <c r="M180" t="s" s="42">
        <v>25</v>
      </c>
      <c r="N180" t="s" s="45">
        <v>25</v>
      </c>
      <c r="O180" t="s" s="42">
        <v>25</v>
      </c>
      <c r="P180" t="s" s="45">
        <v>25</v>
      </c>
      <c r="Q180" t="s" s="152">
        <v>25</v>
      </c>
      <c r="R180" t="s" s="45">
        <v>25</v>
      </c>
      <c r="S180" s="50">
        <v>3</v>
      </c>
      <c r="T180" t="s" s="45">
        <v>25</v>
      </c>
      <c r="U180" t="s" s="44">
        <v>25</v>
      </c>
      <c r="V180" t="s" s="127">
        <v>25</v>
      </c>
      <c r="W180" t="s" s="173">
        <v>25</v>
      </c>
      <c r="X180" t="s" s="45">
        <v>25</v>
      </c>
      <c r="Y180" t="s" s="44">
        <v>25</v>
      </c>
      <c r="Z180" t="s" s="45">
        <v>25</v>
      </c>
      <c r="AA180" t="s" s="173">
        <v>25</v>
      </c>
      <c r="AB180" t="s" s="21">
        <v>25</v>
      </c>
      <c r="AC180" t="s" s="173">
        <v>25</v>
      </c>
      <c r="AD180" t="s" s="45">
        <v>25</v>
      </c>
      <c r="AE180" t="s" s="44">
        <v>25</v>
      </c>
      <c r="AF180" t="s" s="45">
        <v>25</v>
      </c>
      <c r="AG180" t="s" s="44">
        <v>25</v>
      </c>
      <c r="AH180" s="41">
        <v>1</v>
      </c>
      <c r="AI180" t="s" s="44">
        <v>25</v>
      </c>
      <c r="AJ180" t="s" s="147">
        <v>25</v>
      </c>
      <c r="AK180" t="s" s="22">
        <v>25</v>
      </c>
      <c r="AL180" t="s" s="127">
        <v>25</v>
      </c>
      <c r="AM180" t="s" s="104">
        <v>25</v>
      </c>
      <c r="AN180" t="s" s="45">
        <v>25</v>
      </c>
      <c r="AO180" t="s" s="22">
        <v>25</v>
      </c>
      <c r="AP180" t="s" s="21">
        <v>25</v>
      </c>
      <c r="AQ180" t="s" s="44">
        <v>25</v>
      </c>
      <c r="AR180" t="s" s="45">
        <v>25</v>
      </c>
      <c r="AS180" t="s" s="44">
        <v>25</v>
      </c>
      <c r="AT180" t="s" s="45">
        <v>25</v>
      </c>
      <c r="AU180" t="s" s="44">
        <v>25</v>
      </c>
      <c r="AV180" t="s" s="46">
        <v>25</v>
      </c>
      <c r="AW180" s="178">
        <v>0</v>
      </c>
      <c r="AX180" s="179">
        <v>0</v>
      </c>
      <c r="AY180" s="179">
        <v>0</v>
      </c>
      <c r="AZ180" s="179">
        <v>0</v>
      </c>
      <c r="BA180" s="179">
        <v>0</v>
      </c>
      <c r="BB180" s="49"/>
      <c r="BC180" s="27"/>
      <c r="BD180" s="28"/>
      <c r="BE180" s="29"/>
      <c r="BF180" s="30"/>
      <c r="BG180" s="31"/>
      <c r="BH180" s="31"/>
      <c r="BI180" s="31"/>
      <c r="BJ180" s="32"/>
      <c r="BK180" s="30"/>
      <c r="BL180" s="31"/>
      <c r="BM180" s="31"/>
      <c r="BN180" s="31"/>
      <c r="BO180" s="32"/>
      <c r="BP180" s="101"/>
    </row>
    <row r="181" ht="17.1" customHeight="1">
      <c r="A181" s="40">
        <v>176</v>
      </c>
      <c r="B181" s="40">
        <v>169</v>
      </c>
      <c r="C181" s="40">
        <f>B181-A181</f>
        <v>-7</v>
      </c>
      <c r="D181" t="s" s="146">
        <v>1145</v>
      </c>
      <c r="E181" s="137">
        <f>LARGE(G181:BA181,1)+LARGE(G181:BA181,2)+LARGE(G181:BA181,3)+LARGE(G181:BA181,4)+LARGE(G181:BA181,5)</f>
        <v>4</v>
      </c>
      <c r="F181" s="150">
        <f>COUNT(G181:AV181)</f>
        <v>2</v>
      </c>
      <c r="G181" s="151"/>
      <c r="H181" t="s" s="45">
        <v>25</v>
      </c>
      <c r="I181" s="43">
        <v>1</v>
      </c>
      <c r="J181" t="s" s="45">
        <v>25</v>
      </c>
      <c r="K181" t="s" s="42">
        <v>25</v>
      </c>
      <c r="L181" t="s" s="147">
        <v>25</v>
      </c>
      <c r="M181" t="s" s="42">
        <v>25</v>
      </c>
      <c r="N181" t="s" s="45">
        <v>25</v>
      </c>
      <c r="O181" t="s" s="42">
        <v>25</v>
      </c>
      <c r="P181" t="s" s="45">
        <v>25</v>
      </c>
      <c r="Q181" t="s" s="152">
        <v>25</v>
      </c>
      <c r="R181" t="s" s="45">
        <v>25</v>
      </c>
      <c r="S181" t="s" s="44">
        <v>25</v>
      </c>
      <c r="T181" t="s" s="45">
        <v>25</v>
      </c>
      <c r="U181" t="s" s="44">
        <v>25</v>
      </c>
      <c r="V181" t="s" s="127">
        <v>25</v>
      </c>
      <c r="W181" t="s" s="173">
        <v>25</v>
      </c>
      <c r="X181" t="s" s="45">
        <v>25</v>
      </c>
      <c r="Y181" t="s" s="44">
        <v>25</v>
      </c>
      <c r="Z181" t="s" s="45">
        <v>25</v>
      </c>
      <c r="AA181" t="s" s="173">
        <v>25</v>
      </c>
      <c r="AB181" t="s" s="21">
        <v>25</v>
      </c>
      <c r="AC181" t="s" s="173">
        <v>25</v>
      </c>
      <c r="AD181" t="s" s="45">
        <v>25</v>
      </c>
      <c r="AE181" t="s" s="44">
        <v>25</v>
      </c>
      <c r="AF181" t="s" s="45">
        <v>25</v>
      </c>
      <c r="AG181" t="s" s="44">
        <v>25</v>
      </c>
      <c r="AH181" t="s" s="45">
        <v>25</v>
      </c>
      <c r="AI181" t="s" s="44">
        <v>25</v>
      </c>
      <c r="AJ181" t="s" s="147">
        <v>25</v>
      </c>
      <c r="AK181" t="s" s="22">
        <v>25</v>
      </c>
      <c r="AL181" t="s" s="127">
        <v>25</v>
      </c>
      <c r="AM181" t="s" s="104">
        <v>25</v>
      </c>
      <c r="AN181" t="s" s="45">
        <v>25</v>
      </c>
      <c r="AO181" t="s" s="22">
        <v>25</v>
      </c>
      <c r="AP181" s="2">
        <v>3</v>
      </c>
      <c r="AQ181" t="s" s="44">
        <v>25</v>
      </c>
      <c r="AR181" t="s" s="45">
        <v>25</v>
      </c>
      <c r="AS181" t="s" s="44">
        <v>25</v>
      </c>
      <c r="AT181" t="s" s="45">
        <v>25</v>
      </c>
      <c r="AU181" t="s" s="44">
        <v>25</v>
      </c>
      <c r="AV181" t="s" s="46">
        <v>25</v>
      </c>
      <c r="AW181" s="178">
        <v>0</v>
      </c>
      <c r="AX181" s="179">
        <v>0</v>
      </c>
      <c r="AY181" s="179">
        <v>0</v>
      </c>
      <c r="AZ181" s="179">
        <v>0</v>
      </c>
      <c r="BA181" s="179">
        <v>0</v>
      </c>
      <c r="BB181" s="49"/>
      <c r="BC181" s="27"/>
      <c r="BD181" s="28"/>
      <c r="BE181" s="29"/>
      <c r="BF181" s="30"/>
      <c r="BG181" s="31"/>
      <c r="BH181" s="31"/>
      <c r="BI181" s="31"/>
      <c r="BJ181" s="32"/>
      <c r="BK181" s="30"/>
      <c r="BL181" s="31"/>
      <c r="BM181" s="31"/>
      <c r="BN181" s="31"/>
      <c r="BO181" s="32"/>
      <c r="BP181" s="101"/>
    </row>
    <row r="182" ht="17.1" customHeight="1">
      <c r="A182" s="40">
        <v>177</v>
      </c>
      <c r="B182" s="40">
        <v>170</v>
      </c>
      <c r="C182" s="40">
        <f>B182-A182</f>
        <v>-7</v>
      </c>
      <c r="D182" t="s" s="146">
        <v>1146</v>
      </c>
      <c r="E182" s="137">
        <f>LARGE(G182:BA182,1)+LARGE(G182:BA182,2)+LARGE(G182:BA182,3)+LARGE(G182:BA182,4)+LARGE(G182:BA182,5)</f>
        <v>3</v>
      </c>
      <c r="F182" s="150">
        <f>COUNT(G182:AV182)</f>
        <v>1</v>
      </c>
      <c r="G182" s="151"/>
      <c r="H182" t="s" s="45">
        <v>25</v>
      </c>
      <c r="I182" t="s" s="42">
        <v>25</v>
      </c>
      <c r="J182" t="s" s="45">
        <v>25</v>
      </c>
      <c r="K182" t="s" s="42">
        <v>25</v>
      </c>
      <c r="L182" t="s" s="147">
        <v>25</v>
      </c>
      <c r="M182" t="s" s="42">
        <v>25</v>
      </c>
      <c r="N182" t="s" s="45">
        <v>25</v>
      </c>
      <c r="O182" t="s" s="42">
        <v>25</v>
      </c>
      <c r="P182" t="s" s="45">
        <v>25</v>
      </c>
      <c r="Q182" t="s" s="152">
        <v>25</v>
      </c>
      <c r="R182" t="s" s="45">
        <v>25</v>
      </c>
      <c r="S182" t="s" s="44">
        <v>25</v>
      </c>
      <c r="T182" t="s" s="45">
        <v>25</v>
      </c>
      <c r="U182" t="s" s="44">
        <v>25</v>
      </c>
      <c r="V182" t="s" s="127">
        <v>25</v>
      </c>
      <c r="W182" t="s" s="173">
        <v>25</v>
      </c>
      <c r="X182" t="s" s="45">
        <v>25</v>
      </c>
      <c r="Y182" t="s" s="44">
        <v>25</v>
      </c>
      <c r="Z182" t="s" s="45">
        <v>25</v>
      </c>
      <c r="AA182" t="s" s="173">
        <v>25</v>
      </c>
      <c r="AB182" t="s" s="21">
        <v>25</v>
      </c>
      <c r="AC182" t="s" s="173">
        <v>25</v>
      </c>
      <c r="AD182" t="s" s="45">
        <v>25</v>
      </c>
      <c r="AE182" t="s" s="44">
        <v>25</v>
      </c>
      <c r="AF182" t="s" s="45">
        <v>25</v>
      </c>
      <c r="AG182" t="s" s="44">
        <v>25</v>
      </c>
      <c r="AH182" t="s" s="45">
        <v>25</v>
      </c>
      <c r="AI182" t="s" s="44">
        <v>25</v>
      </c>
      <c r="AJ182" t="s" s="147">
        <v>25</v>
      </c>
      <c r="AK182" t="s" s="22">
        <v>25</v>
      </c>
      <c r="AL182" t="s" s="127">
        <v>25</v>
      </c>
      <c r="AM182" t="s" s="104">
        <v>25</v>
      </c>
      <c r="AN182" t="s" s="45">
        <v>25</v>
      </c>
      <c r="AO182" t="s" s="22">
        <v>25</v>
      </c>
      <c r="AP182" t="s" s="21">
        <v>25</v>
      </c>
      <c r="AQ182" t="s" s="44">
        <v>25</v>
      </c>
      <c r="AR182" t="s" s="45">
        <v>25</v>
      </c>
      <c r="AS182" s="50">
        <v>3</v>
      </c>
      <c r="AT182" t="s" s="45">
        <v>25</v>
      </c>
      <c r="AU182" t="s" s="44">
        <v>25</v>
      </c>
      <c r="AV182" t="s" s="46">
        <v>25</v>
      </c>
      <c r="AW182" s="178">
        <v>0</v>
      </c>
      <c r="AX182" s="179">
        <v>0</v>
      </c>
      <c r="AY182" s="179">
        <v>0</v>
      </c>
      <c r="AZ182" s="179">
        <v>0</v>
      </c>
      <c r="BA182" s="179">
        <v>0</v>
      </c>
      <c r="BB182" s="49"/>
      <c r="BC182" s="27"/>
      <c r="BD182" s="28"/>
      <c r="BE182" s="29"/>
      <c r="BF182" s="30"/>
      <c r="BG182" s="31"/>
      <c r="BH182" s="31"/>
      <c r="BI182" s="31"/>
      <c r="BJ182" s="32"/>
      <c r="BK182" s="30"/>
      <c r="BL182" s="31"/>
      <c r="BM182" s="31"/>
      <c r="BN182" s="31"/>
      <c r="BO182" s="32"/>
      <c r="BP182" s="101"/>
    </row>
    <row r="183" ht="17.1" customHeight="1">
      <c r="A183" s="40">
        <v>178</v>
      </c>
      <c r="B183" s="40">
        <v>171</v>
      </c>
      <c r="C183" s="40">
        <f>B183-A183</f>
        <v>-7</v>
      </c>
      <c r="D183" t="s" s="146">
        <v>1147</v>
      </c>
      <c r="E183" s="137">
        <f>LARGE(G183:BA183,1)+LARGE(G183:BA183,2)+LARGE(G183:BA183,3)+LARGE(G183:BA183,4)+LARGE(G183:BA183,5)</f>
        <v>3</v>
      </c>
      <c r="F183" s="150">
        <f>COUNT(G183:AV183)</f>
        <v>1</v>
      </c>
      <c r="G183" s="151"/>
      <c r="H183" t="s" s="45">
        <v>25</v>
      </c>
      <c r="I183" t="s" s="42">
        <v>25</v>
      </c>
      <c r="J183" t="s" s="45">
        <v>25</v>
      </c>
      <c r="K183" t="s" s="42">
        <v>25</v>
      </c>
      <c r="L183" t="s" s="147">
        <v>25</v>
      </c>
      <c r="M183" t="s" s="42">
        <v>25</v>
      </c>
      <c r="N183" t="s" s="45">
        <v>25</v>
      </c>
      <c r="O183" t="s" s="42">
        <v>25</v>
      </c>
      <c r="P183" t="s" s="45">
        <v>25</v>
      </c>
      <c r="Q183" t="s" s="152">
        <v>25</v>
      </c>
      <c r="R183" t="s" s="45">
        <v>25</v>
      </c>
      <c r="S183" t="s" s="44">
        <v>25</v>
      </c>
      <c r="T183" t="s" s="45">
        <v>25</v>
      </c>
      <c r="U183" t="s" s="44">
        <v>25</v>
      </c>
      <c r="V183" t="s" s="127">
        <v>25</v>
      </c>
      <c r="W183" t="s" s="173">
        <v>25</v>
      </c>
      <c r="X183" t="s" s="45">
        <v>25</v>
      </c>
      <c r="Y183" t="s" s="44">
        <v>25</v>
      </c>
      <c r="Z183" t="s" s="45">
        <v>25</v>
      </c>
      <c r="AA183" t="s" s="173">
        <v>25</v>
      </c>
      <c r="AB183" t="s" s="21">
        <v>25</v>
      </c>
      <c r="AC183" t="s" s="173">
        <v>25</v>
      </c>
      <c r="AD183" t="s" s="45">
        <v>25</v>
      </c>
      <c r="AE183" t="s" s="44">
        <v>25</v>
      </c>
      <c r="AF183" t="s" s="45">
        <v>25</v>
      </c>
      <c r="AG183" t="s" s="44">
        <v>25</v>
      </c>
      <c r="AH183" t="s" s="45">
        <v>25</v>
      </c>
      <c r="AI183" t="s" s="44">
        <v>25</v>
      </c>
      <c r="AJ183" t="s" s="147">
        <v>25</v>
      </c>
      <c r="AK183" t="s" s="22">
        <v>25</v>
      </c>
      <c r="AL183" t="s" s="127">
        <v>25</v>
      </c>
      <c r="AM183" t="s" s="104">
        <v>25</v>
      </c>
      <c r="AN183" t="s" s="45">
        <v>25</v>
      </c>
      <c r="AO183" s="36">
        <v>3</v>
      </c>
      <c r="AP183" t="s" s="21">
        <v>25</v>
      </c>
      <c r="AQ183" t="s" s="44">
        <v>25</v>
      </c>
      <c r="AR183" t="s" s="45">
        <v>25</v>
      </c>
      <c r="AS183" t="s" s="44">
        <v>25</v>
      </c>
      <c r="AT183" t="s" s="45">
        <v>25</v>
      </c>
      <c r="AU183" t="s" s="44">
        <v>25</v>
      </c>
      <c r="AV183" t="s" s="46">
        <v>25</v>
      </c>
      <c r="AW183" s="178">
        <v>0</v>
      </c>
      <c r="AX183" s="179">
        <v>0</v>
      </c>
      <c r="AY183" s="179">
        <v>0</v>
      </c>
      <c r="AZ183" s="179">
        <v>0</v>
      </c>
      <c r="BA183" s="179">
        <v>0</v>
      </c>
      <c r="BB183" s="49"/>
      <c r="BC183" s="27"/>
      <c r="BD183" s="28"/>
      <c r="BE183" s="29"/>
      <c r="BF183" s="30"/>
      <c r="BG183" s="31"/>
      <c r="BH183" s="31"/>
      <c r="BI183" s="31"/>
      <c r="BJ183" s="32"/>
      <c r="BK183" s="30"/>
      <c r="BL183" s="31"/>
      <c r="BM183" s="31"/>
      <c r="BN183" s="31"/>
      <c r="BO183" s="32"/>
      <c r="BP183" s="101"/>
    </row>
    <row r="184" ht="17.1" customHeight="1">
      <c r="A184" s="40">
        <v>179</v>
      </c>
      <c r="B184" s="40">
        <v>172</v>
      </c>
      <c r="C184" s="40">
        <f>B184-A184</f>
        <v>-7</v>
      </c>
      <c r="D184" t="s" s="146">
        <v>1148</v>
      </c>
      <c r="E184" s="137">
        <f>LARGE(G184:BA184,1)+LARGE(G184:BA184,2)+LARGE(G184:BA184,3)+LARGE(G184:BA184,4)+LARGE(G184:BA184,5)</f>
        <v>3</v>
      </c>
      <c r="F184" s="150">
        <f>COUNT(G184:AV184)</f>
        <v>1</v>
      </c>
      <c r="G184" s="151"/>
      <c r="H184" t="s" s="45">
        <v>25</v>
      </c>
      <c r="I184" t="s" s="42">
        <v>25</v>
      </c>
      <c r="J184" t="s" s="45">
        <v>25</v>
      </c>
      <c r="K184" t="s" s="42">
        <v>25</v>
      </c>
      <c r="L184" t="s" s="147">
        <v>25</v>
      </c>
      <c r="M184" t="s" s="42">
        <v>25</v>
      </c>
      <c r="N184" t="s" s="45">
        <v>25</v>
      </c>
      <c r="O184" t="s" s="42">
        <v>25</v>
      </c>
      <c r="P184" t="s" s="45">
        <v>25</v>
      </c>
      <c r="Q184" t="s" s="152">
        <v>25</v>
      </c>
      <c r="R184" t="s" s="45">
        <v>25</v>
      </c>
      <c r="S184" t="s" s="44">
        <v>25</v>
      </c>
      <c r="T184" t="s" s="45">
        <v>25</v>
      </c>
      <c r="U184" t="s" s="44">
        <v>25</v>
      </c>
      <c r="V184" t="s" s="127">
        <v>25</v>
      </c>
      <c r="W184" t="s" s="173">
        <v>25</v>
      </c>
      <c r="X184" t="s" s="45">
        <v>25</v>
      </c>
      <c r="Y184" t="s" s="44">
        <v>25</v>
      </c>
      <c r="Z184" t="s" s="45">
        <v>25</v>
      </c>
      <c r="AA184" t="s" s="173">
        <v>25</v>
      </c>
      <c r="AB184" t="s" s="21">
        <v>25</v>
      </c>
      <c r="AC184" t="s" s="173">
        <v>25</v>
      </c>
      <c r="AD184" t="s" s="45">
        <v>25</v>
      </c>
      <c r="AE184" t="s" s="44">
        <v>25</v>
      </c>
      <c r="AF184" t="s" s="45">
        <v>25</v>
      </c>
      <c r="AG184" t="s" s="44">
        <v>25</v>
      </c>
      <c r="AH184" t="s" s="45">
        <v>25</v>
      </c>
      <c r="AI184" s="50">
        <v>3</v>
      </c>
      <c r="AJ184" t="s" s="147">
        <v>25</v>
      </c>
      <c r="AK184" t="s" s="22">
        <v>25</v>
      </c>
      <c r="AL184" t="s" s="127">
        <v>25</v>
      </c>
      <c r="AM184" t="s" s="104">
        <v>25</v>
      </c>
      <c r="AN184" t="s" s="45">
        <v>25</v>
      </c>
      <c r="AO184" t="s" s="22">
        <v>25</v>
      </c>
      <c r="AP184" t="s" s="21">
        <v>25</v>
      </c>
      <c r="AQ184" t="s" s="44">
        <v>25</v>
      </c>
      <c r="AR184" t="s" s="45">
        <v>25</v>
      </c>
      <c r="AS184" t="s" s="44">
        <v>25</v>
      </c>
      <c r="AT184" t="s" s="45">
        <v>25</v>
      </c>
      <c r="AU184" t="s" s="44">
        <v>25</v>
      </c>
      <c r="AV184" t="s" s="46">
        <v>25</v>
      </c>
      <c r="AW184" s="178">
        <v>0</v>
      </c>
      <c r="AX184" s="179">
        <v>0</v>
      </c>
      <c r="AY184" s="179">
        <v>0</v>
      </c>
      <c r="AZ184" s="179">
        <v>0</v>
      </c>
      <c r="BA184" s="179">
        <v>0</v>
      </c>
      <c r="BB184" s="49"/>
      <c r="BC184" s="27"/>
      <c r="BD184" s="28"/>
      <c r="BE184" s="29"/>
      <c r="BF184" s="30"/>
      <c r="BG184" s="31"/>
      <c r="BH184" s="31"/>
      <c r="BI184" s="31"/>
      <c r="BJ184" s="32"/>
      <c r="BK184" s="30"/>
      <c r="BL184" s="31"/>
      <c r="BM184" s="31"/>
      <c r="BN184" s="31"/>
      <c r="BO184" s="32"/>
      <c r="BP184" s="101"/>
    </row>
    <row r="185" ht="17.1" customHeight="1">
      <c r="A185" s="40">
        <v>180</v>
      </c>
      <c r="B185" s="40">
        <v>173</v>
      </c>
      <c r="C185" s="40">
        <f>B185-A185</f>
        <v>-7</v>
      </c>
      <c r="D185" t="s" s="146">
        <v>1149</v>
      </c>
      <c r="E185" s="137">
        <f>LARGE(G185:BA185,1)+LARGE(G185:BA185,2)+LARGE(G185:BA185,3)+LARGE(G185:BA185,4)+LARGE(G185:BA185,5)</f>
        <v>3</v>
      </c>
      <c r="F185" s="150">
        <f>COUNT(G185:AV185)</f>
        <v>1</v>
      </c>
      <c r="G185" s="151"/>
      <c r="H185" t="s" s="45">
        <v>25</v>
      </c>
      <c r="I185" t="s" s="42">
        <v>25</v>
      </c>
      <c r="J185" t="s" s="45">
        <v>25</v>
      </c>
      <c r="K185" t="s" s="42">
        <v>25</v>
      </c>
      <c r="L185" t="s" s="147">
        <v>25</v>
      </c>
      <c r="M185" t="s" s="42">
        <v>25</v>
      </c>
      <c r="N185" t="s" s="45">
        <v>25</v>
      </c>
      <c r="O185" t="s" s="42">
        <v>25</v>
      </c>
      <c r="P185" t="s" s="45">
        <v>25</v>
      </c>
      <c r="Q185" t="s" s="152">
        <v>25</v>
      </c>
      <c r="R185" t="s" s="45">
        <v>25</v>
      </c>
      <c r="S185" t="s" s="44">
        <v>25</v>
      </c>
      <c r="T185" t="s" s="45">
        <v>25</v>
      </c>
      <c r="U185" t="s" s="44">
        <v>25</v>
      </c>
      <c r="V185" t="s" s="127">
        <v>25</v>
      </c>
      <c r="W185" t="s" s="173">
        <v>25</v>
      </c>
      <c r="X185" t="s" s="45">
        <v>25</v>
      </c>
      <c r="Y185" t="s" s="44">
        <v>25</v>
      </c>
      <c r="Z185" t="s" s="45">
        <v>25</v>
      </c>
      <c r="AA185" t="s" s="173">
        <v>25</v>
      </c>
      <c r="AB185" t="s" s="21">
        <v>25</v>
      </c>
      <c r="AC185" t="s" s="173">
        <v>25</v>
      </c>
      <c r="AD185" t="s" s="45">
        <v>25</v>
      </c>
      <c r="AE185" t="s" s="44">
        <v>25</v>
      </c>
      <c r="AF185" t="s" s="45">
        <v>25</v>
      </c>
      <c r="AG185" t="s" s="44">
        <v>25</v>
      </c>
      <c r="AH185" t="s" s="45">
        <v>25</v>
      </c>
      <c r="AI185" t="s" s="44">
        <v>25</v>
      </c>
      <c r="AJ185" t="s" s="147">
        <v>25</v>
      </c>
      <c r="AK185" t="s" s="22">
        <v>25</v>
      </c>
      <c r="AL185" t="s" s="127">
        <v>25</v>
      </c>
      <c r="AM185" t="s" s="104">
        <v>25</v>
      </c>
      <c r="AN185" t="s" s="45">
        <v>25</v>
      </c>
      <c r="AO185" t="s" s="22">
        <v>25</v>
      </c>
      <c r="AP185" t="s" s="21">
        <v>25</v>
      </c>
      <c r="AQ185" t="s" s="44">
        <v>25</v>
      </c>
      <c r="AR185" t="s" s="45">
        <v>25</v>
      </c>
      <c r="AS185" t="s" s="44">
        <v>25</v>
      </c>
      <c r="AT185" t="s" s="45">
        <v>25</v>
      </c>
      <c r="AU185" s="50">
        <v>3</v>
      </c>
      <c r="AV185" t="s" s="46">
        <v>25</v>
      </c>
      <c r="AW185" s="178">
        <v>0</v>
      </c>
      <c r="AX185" s="179">
        <v>0</v>
      </c>
      <c r="AY185" s="179">
        <v>0</v>
      </c>
      <c r="AZ185" s="179">
        <v>0</v>
      </c>
      <c r="BA185" s="179">
        <v>0</v>
      </c>
      <c r="BB185" s="49"/>
      <c r="BC185" s="27"/>
      <c r="BD185" s="28"/>
      <c r="BE185" s="29"/>
      <c r="BF185" s="30"/>
      <c r="BG185" s="31"/>
      <c r="BH185" s="31"/>
      <c r="BI185" s="31"/>
      <c r="BJ185" s="32"/>
      <c r="BK185" s="30"/>
      <c r="BL185" s="31"/>
      <c r="BM185" s="31"/>
      <c r="BN185" s="31"/>
      <c r="BO185" s="32"/>
      <c r="BP185" s="101"/>
    </row>
    <row r="186" ht="17.1" customHeight="1">
      <c r="A186" s="40">
        <v>181</v>
      </c>
      <c r="B186" s="40">
        <v>174</v>
      </c>
      <c r="C186" s="40">
        <f>B186-A186</f>
        <v>-7</v>
      </c>
      <c r="D186" t="s" s="146">
        <v>1150</v>
      </c>
      <c r="E186" s="137">
        <f>LARGE(G186:BA186,1)+LARGE(G186:BA186,2)+LARGE(G186:BA186,3)+LARGE(G186:BA186,4)+LARGE(G186:BA186,5)</f>
        <v>3</v>
      </c>
      <c r="F186" s="150">
        <f>COUNT(G186:AV186)</f>
        <v>1</v>
      </c>
      <c r="G186" s="151"/>
      <c r="H186" t="s" s="45">
        <v>25</v>
      </c>
      <c r="I186" t="s" s="42">
        <v>25</v>
      </c>
      <c r="J186" t="s" s="45">
        <v>25</v>
      </c>
      <c r="K186" t="s" s="42">
        <v>25</v>
      </c>
      <c r="L186" t="s" s="147">
        <v>25</v>
      </c>
      <c r="M186" t="s" s="42">
        <v>25</v>
      </c>
      <c r="N186" t="s" s="45">
        <v>25</v>
      </c>
      <c r="O186" t="s" s="42">
        <v>25</v>
      </c>
      <c r="P186" t="s" s="45">
        <v>25</v>
      </c>
      <c r="Q186" t="s" s="152">
        <v>25</v>
      </c>
      <c r="R186" t="s" s="45">
        <v>25</v>
      </c>
      <c r="S186" t="s" s="44">
        <v>25</v>
      </c>
      <c r="T186" t="s" s="45">
        <v>25</v>
      </c>
      <c r="U186" t="s" s="44">
        <v>25</v>
      </c>
      <c r="V186" t="s" s="127">
        <v>25</v>
      </c>
      <c r="W186" t="s" s="173">
        <v>25</v>
      </c>
      <c r="X186" t="s" s="45">
        <v>25</v>
      </c>
      <c r="Y186" t="s" s="44">
        <v>25</v>
      </c>
      <c r="Z186" t="s" s="45">
        <v>25</v>
      </c>
      <c r="AA186" t="s" s="173">
        <v>25</v>
      </c>
      <c r="AB186" t="s" s="21">
        <v>25</v>
      </c>
      <c r="AC186" s="180">
        <v>3</v>
      </c>
      <c r="AD186" t="s" s="45">
        <v>25</v>
      </c>
      <c r="AE186" t="s" s="44">
        <v>25</v>
      </c>
      <c r="AF186" t="s" s="45">
        <v>25</v>
      </c>
      <c r="AG186" t="s" s="44">
        <v>25</v>
      </c>
      <c r="AH186" t="s" s="45">
        <v>25</v>
      </c>
      <c r="AI186" t="s" s="44">
        <v>25</v>
      </c>
      <c r="AJ186" t="s" s="147">
        <v>25</v>
      </c>
      <c r="AK186" t="s" s="22">
        <v>25</v>
      </c>
      <c r="AL186" t="s" s="127">
        <v>25</v>
      </c>
      <c r="AM186" t="s" s="104">
        <v>25</v>
      </c>
      <c r="AN186" t="s" s="45">
        <v>25</v>
      </c>
      <c r="AO186" t="s" s="22">
        <v>25</v>
      </c>
      <c r="AP186" t="s" s="21">
        <v>25</v>
      </c>
      <c r="AQ186" t="s" s="44">
        <v>25</v>
      </c>
      <c r="AR186" t="s" s="45">
        <v>25</v>
      </c>
      <c r="AS186" t="s" s="44">
        <v>25</v>
      </c>
      <c r="AT186" t="s" s="45">
        <v>25</v>
      </c>
      <c r="AU186" t="s" s="44">
        <v>25</v>
      </c>
      <c r="AV186" t="s" s="46">
        <v>25</v>
      </c>
      <c r="AW186" s="178">
        <v>0</v>
      </c>
      <c r="AX186" s="179">
        <v>0</v>
      </c>
      <c r="AY186" s="179">
        <v>0</v>
      </c>
      <c r="AZ186" s="179">
        <v>0</v>
      </c>
      <c r="BA186" s="179">
        <v>0</v>
      </c>
      <c r="BB186" s="49"/>
      <c r="BC186" s="27"/>
      <c r="BD186" s="28"/>
      <c r="BE186" s="29"/>
      <c r="BF186" s="30"/>
      <c r="BG186" s="31"/>
      <c r="BH186" s="31"/>
      <c r="BI186" s="31"/>
      <c r="BJ186" s="32"/>
      <c r="BK186" s="30"/>
      <c r="BL186" s="31"/>
      <c r="BM186" s="31"/>
      <c r="BN186" s="31"/>
      <c r="BO186" s="32"/>
      <c r="BP186" s="101"/>
    </row>
    <row r="187" ht="17.1" customHeight="1">
      <c r="A187" s="40">
        <v>182</v>
      </c>
      <c r="B187" s="40">
        <v>175</v>
      </c>
      <c r="C187" s="40">
        <f>B187-A187</f>
        <v>-7</v>
      </c>
      <c r="D187" t="s" s="146">
        <v>1151</v>
      </c>
      <c r="E187" s="137">
        <f>LARGE(G187:BA187,1)+LARGE(G187:BA187,2)+LARGE(G187:BA187,3)+LARGE(G187:BA187,4)+LARGE(G187:BA187,5)</f>
        <v>3</v>
      </c>
      <c r="F187" s="150">
        <f>COUNT(G187:AV187)</f>
        <v>1</v>
      </c>
      <c r="G187" s="151"/>
      <c r="H187" t="s" s="45">
        <v>25</v>
      </c>
      <c r="I187" t="s" s="42">
        <v>25</v>
      </c>
      <c r="J187" t="s" s="45">
        <v>25</v>
      </c>
      <c r="K187" t="s" s="42">
        <v>25</v>
      </c>
      <c r="L187" t="s" s="147">
        <v>25</v>
      </c>
      <c r="M187" t="s" s="42">
        <v>25</v>
      </c>
      <c r="N187" t="s" s="45">
        <v>25</v>
      </c>
      <c r="O187" t="s" s="42">
        <v>25</v>
      </c>
      <c r="P187" t="s" s="45">
        <v>25</v>
      </c>
      <c r="Q187" t="s" s="152">
        <v>25</v>
      </c>
      <c r="R187" t="s" s="45">
        <v>25</v>
      </c>
      <c r="S187" t="s" s="44">
        <v>25</v>
      </c>
      <c r="T187" t="s" s="45">
        <v>25</v>
      </c>
      <c r="U187" t="s" s="44">
        <v>25</v>
      </c>
      <c r="V187" t="s" s="127">
        <v>25</v>
      </c>
      <c r="W187" t="s" s="173">
        <v>25</v>
      </c>
      <c r="X187" t="s" s="45">
        <v>25</v>
      </c>
      <c r="Y187" t="s" s="44">
        <v>25</v>
      </c>
      <c r="Z187" t="s" s="45">
        <v>25</v>
      </c>
      <c r="AA187" t="s" s="173">
        <v>25</v>
      </c>
      <c r="AB187" s="2">
        <v>3</v>
      </c>
      <c r="AC187" t="s" s="173">
        <v>25</v>
      </c>
      <c r="AD187" t="s" s="45">
        <v>25</v>
      </c>
      <c r="AE187" t="s" s="44">
        <v>25</v>
      </c>
      <c r="AF187" t="s" s="45">
        <v>25</v>
      </c>
      <c r="AG187" t="s" s="44">
        <v>25</v>
      </c>
      <c r="AH187" t="s" s="45">
        <v>25</v>
      </c>
      <c r="AI187" t="s" s="44">
        <v>25</v>
      </c>
      <c r="AJ187" t="s" s="147">
        <v>25</v>
      </c>
      <c r="AK187" t="s" s="22">
        <v>25</v>
      </c>
      <c r="AL187" t="s" s="127">
        <v>25</v>
      </c>
      <c r="AM187" t="s" s="104">
        <v>25</v>
      </c>
      <c r="AN187" t="s" s="45">
        <v>25</v>
      </c>
      <c r="AO187" t="s" s="22">
        <v>25</v>
      </c>
      <c r="AP187" t="s" s="21">
        <v>25</v>
      </c>
      <c r="AQ187" t="s" s="44">
        <v>25</v>
      </c>
      <c r="AR187" t="s" s="45">
        <v>25</v>
      </c>
      <c r="AS187" t="s" s="44">
        <v>25</v>
      </c>
      <c r="AT187" t="s" s="45">
        <v>25</v>
      </c>
      <c r="AU187" t="s" s="44">
        <v>25</v>
      </c>
      <c r="AV187" t="s" s="46">
        <v>25</v>
      </c>
      <c r="AW187" s="178">
        <v>0</v>
      </c>
      <c r="AX187" s="179">
        <v>0</v>
      </c>
      <c r="AY187" s="179">
        <v>0</v>
      </c>
      <c r="AZ187" s="179">
        <v>0</v>
      </c>
      <c r="BA187" s="179">
        <v>0</v>
      </c>
      <c r="BB187" s="49"/>
      <c r="BC187" s="27"/>
      <c r="BD187" s="28"/>
      <c r="BE187" s="29"/>
      <c r="BF187" s="30"/>
      <c r="BG187" s="31"/>
      <c r="BH187" s="31"/>
      <c r="BI187" s="31"/>
      <c r="BJ187" s="32"/>
      <c r="BK187" s="30"/>
      <c r="BL187" s="31"/>
      <c r="BM187" s="31"/>
      <c r="BN187" s="31"/>
      <c r="BO187" s="32"/>
      <c r="BP187" s="101"/>
    </row>
    <row r="188" ht="17.1" customHeight="1">
      <c r="A188" s="40">
        <v>183</v>
      </c>
      <c r="B188" s="40">
        <v>176</v>
      </c>
      <c r="C188" s="40">
        <f>B188-A188</f>
        <v>-7</v>
      </c>
      <c r="D188" t="s" s="146">
        <v>1152</v>
      </c>
      <c r="E188" s="137">
        <f>LARGE(G188:BA188,1)+LARGE(G188:BA188,2)+LARGE(G188:BA188,3)+LARGE(G188:BA188,4)+LARGE(G188:BA188,5)</f>
        <v>3</v>
      </c>
      <c r="F188" s="150">
        <f>COUNT(G188:AV188)</f>
        <v>1</v>
      </c>
      <c r="G188" s="151"/>
      <c r="H188" t="s" s="45">
        <v>25</v>
      </c>
      <c r="I188" t="s" s="42">
        <v>25</v>
      </c>
      <c r="J188" t="s" s="45">
        <v>25</v>
      </c>
      <c r="K188" t="s" s="42">
        <v>25</v>
      </c>
      <c r="L188" t="s" s="147">
        <v>25</v>
      </c>
      <c r="M188" t="s" s="42">
        <v>25</v>
      </c>
      <c r="N188" t="s" s="45">
        <v>25</v>
      </c>
      <c r="O188" t="s" s="42">
        <v>25</v>
      </c>
      <c r="P188" t="s" s="45">
        <v>25</v>
      </c>
      <c r="Q188" t="s" s="152">
        <v>25</v>
      </c>
      <c r="R188" t="s" s="45">
        <v>25</v>
      </c>
      <c r="S188" t="s" s="44">
        <v>25</v>
      </c>
      <c r="T188" t="s" s="45">
        <v>25</v>
      </c>
      <c r="U188" t="s" s="44">
        <v>25</v>
      </c>
      <c r="V188" t="s" s="127">
        <v>25</v>
      </c>
      <c r="W188" t="s" s="173">
        <v>25</v>
      </c>
      <c r="X188" t="s" s="45">
        <v>25</v>
      </c>
      <c r="Y188" t="s" s="44">
        <v>25</v>
      </c>
      <c r="Z188" s="41">
        <v>3</v>
      </c>
      <c r="AA188" t="s" s="173">
        <v>25</v>
      </c>
      <c r="AB188" t="s" s="21">
        <v>25</v>
      </c>
      <c r="AC188" t="s" s="173">
        <v>25</v>
      </c>
      <c r="AD188" t="s" s="45">
        <v>25</v>
      </c>
      <c r="AE188" t="s" s="44">
        <v>25</v>
      </c>
      <c r="AF188" t="s" s="45">
        <v>25</v>
      </c>
      <c r="AG188" t="s" s="44">
        <v>25</v>
      </c>
      <c r="AH188" t="s" s="45">
        <v>25</v>
      </c>
      <c r="AI188" t="s" s="44">
        <v>25</v>
      </c>
      <c r="AJ188" t="s" s="147">
        <v>25</v>
      </c>
      <c r="AK188" t="s" s="22">
        <v>25</v>
      </c>
      <c r="AL188" t="s" s="127">
        <v>25</v>
      </c>
      <c r="AM188" t="s" s="104">
        <v>25</v>
      </c>
      <c r="AN188" t="s" s="45">
        <v>25</v>
      </c>
      <c r="AO188" t="s" s="22">
        <v>25</v>
      </c>
      <c r="AP188" t="s" s="21">
        <v>25</v>
      </c>
      <c r="AQ188" t="s" s="44">
        <v>25</v>
      </c>
      <c r="AR188" t="s" s="45">
        <v>25</v>
      </c>
      <c r="AS188" t="s" s="44">
        <v>25</v>
      </c>
      <c r="AT188" t="s" s="45">
        <v>25</v>
      </c>
      <c r="AU188" t="s" s="44">
        <v>25</v>
      </c>
      <c r="AV188" t="s" s="46">
        <v>25</v>
      </c>
      <c r="AW188" s="178">
        <v>0</v>
      </c>
      <c r="AX188" s="179">
        <v>0</v>
      </c>
      <c r="AY188" s="179">
        <v>0</v>
      </c>
      <c r="AZ188" s="179">
        <v>0</v>
      </c>
      <c r="BA188" s="179">
        <v>0</v>
      </c>
      <c r="BB188" s="49"/>
      <c r="BC188" s="27"/>
      <c r="BD188" s="28"/>
      <c r="BE188" s="29"/>
      <c r="BF188" s="30"/>
      <c r="BG188" s="31"/>
      <c r="BH188" s="31"/>
      <c r="BI188" s="31"/>
      <c r="BJ188" s="32"/>
      <c r="BK188" s="30"/>
      <c r="BL188" s="31"/>
      <c r="BM188" s="31"/>
      <c r="BN188" s="31"/>
      <c r="BO188" s="32"/>
      <c r="BP188" s="101"/>
    </row>
    <row r="189" ht="17.1" customHeight="1">
      <c r="A189" s="40">
        <v>184</v>
      </c>
      <c r="B189" s="40">
        <v>177</v>
      </c>
      <c r="C189" s="40">
        <f>B189-A189</f>
        <v>-7</v>
      </c>
      <c r="D189" t="s" s="146">
        <v>1153</v>
      </c>
      <c r="E189" s="137">
        <f>LARGE(G189:BA189,1)+LARGE(G189:BA189,2)+LARGE(G189:BA189,3)+LARGE(G189:BA189,4)+LARGE(G189:BA189,5)</f>
        <v>3</v>
      </c>
      <c r="F189" s="150">
        <f>COUNT(G189:AV189)</f>
        <v>1</v>
      </c>
      <c r="G189" s="151"/>
      <c r="H189" t="s" s="45">
        <v>25</v>
      </c>
      <c r="I189" t="s" s="42">
        <v>25</v>
      </c>
      <c r="J189" t="s" s="45">
        <v>25</v>
      </c>
      <c r="K189" t="s" s="42">
        <v>25</v>
      </c>
      <c r="L189" t="s" s="147">
        <v>25</v>
      </c>
      <c r="M189" t="s" s="42">
        <v>25</v>
      </c>
      <c r="N189" t="s" s="45">
        <v>25</v>
      </c>
      <c r="O189" t="s" s="42">
        <v>25</v>
      </c>
      <c r="P189" t="s" s="45">
        <v>25</v>
      </c>
      <c r="Q189" t="s" s="152">
        <v>25</v>
      </c>
      <c r="R189" t="s" s="45">
        <v>25</v>
      </c>
      <c r="S189" t="s" s="44">
        <v>25</v>
      </c>
      <c r="T189" t="s" s="45">
        <v>25</v>
      </c>
      <c r="U189" t="s" s="44">
        <v>25</v>
      </c>
      <c r="V189" t="s" s="127">
        <v>25</v>
      </c>
      <c r="W189" t="s" s="173">
        <v>25</v>
      </c>
      <c r="X189" s="41">
        <v>3</v>
      </c>
      <c r="Y189" t="s" s="44">
        <v>25</v>
      </c>
      <c r="Z189" t="s" s="45">
        <v>25</v>
      </c>
      <c r="AA189" t="s" s="173">
        <v>25</v>
      </c>
      <c r="AB189" t="s" s="21">
        <v>25</v>
      </c>
      <c r="AC189" t="s" s="173">
        <v>25</v>
      </c>
      <c r="AD189" t="s" s="45">
        <v>25</v>
      </c>
      <c r="AE189" t="s" s="44">
        <v>25</v>
      </c>
      <c r="AF189" t="s" s="45">
        <v>25</v>
      </c>
      <c r="AG189" t="s" s="44">
        <v>25</v>
      </c>
      <c r="AH189" t="s" s="45">
        <v>25</v>
      </c>
      <c r="AI189" t="s" s="44">
        <v>25</v>
      </c>
      <c r="AJ189" t="s" s="147">
        <v>25</v>
      </c>
      <c r="AK189" t="s" s="22">
        <v>25</v>
      </c>
      <c r="AL189" t="s" s="127">
        <v>25</v>
      </c>
      <c r="AM189" t="s" s="104">
        <v>25</v>
      </c>
      <c r="AN189" t="s" s="45">
        <v>25</v>
      </c>
      <c r="AO189" t="s" s="22">
        <v>25</v>
      </c>
      <c r="AP189" t="s" s="21">
        <v>25</v>
      </c>
      <c r="AQ189" t="s" s="44">
        <v>25</v>
      </c>
      <c r="AR189" t="s" s="45">
        <v>25</v>
      </c>
      <c r="AS189" t="s" s="44">
        <v>25</v>
      </c>
      <c r="AT189" t="s" s="45">
        <v>25</v>
      </c>
      <c r="AU189" t="s" s="44">
        <v>25</v>
      </c>
      <c r="AV189" t="s" s="46">
        <v>25</v>
      </c>
      <c r="AW189" s="178">
        <v>0</v>
      </c>
      <c r="AX189" s="179">
        <v>0</v>
      </c>
      <c r="AY189" s="179">
        <v>0</v>
      </c>
      <c r="AZ189" s="179">
        <v>0</v>
      </c>
      <c r="BA189" s="179">
        <v>0</v>
      </c>
      <c r="BB189" s="49"/>
      <c r="BC189" s="27"/>
      <c r="BD189" s="28"/>
      <c r="BE189" s="29"/>
      <c r="BF189" s="30"/>
      <c r="BG189" s="31"/>
      <c r="BH189" s="31"/>
      <c r="BI189" s="31"/>
      <c r="BJ189" s="32"/>
      <c r="BK189" s="30"/>
      <c r="BL189" s="31"/>
      <c r="BM189" s="31"/>
      <c r="BN189" s="31"/>
      <c r="BO189" s="32"/>
      <c r="BP189" s="101"/>
    </row>
    <row r="190" ht="17.1" customHeight="1">
      <c r="A190" s="40">
        <v>185</v>
      </c>
      <c r="B190" s="40">
        <v>178</v>
      </c>
      <c r="C190" s="40">
        <f>B190-A190</f>
        <v>-7</v>
      </c>
      <c r="D190" t="s" s="146">
        <v>1154</v>
      </c>
      <c r="E190" s="137">
        <f>LARGE(G190:BA190,1)+LARGE(G190:BA190,2)+LARGE(G190:BA190,3)+LARGE(G190:BA190,4)+LARGE(G190:BA190,5)</f>
        <v>3</v>
      </c>
      <c r="F190" s="150">
        <f>COUNT(G190:AV190)</f>
        <v>1</v>
      </c>
      <c r="G190" s="151"/>
      <c r="H190" t="s" s="45">
        <v>25</v>
      </c>
      <c r="I190" t="s" s="42">
        <v>25</v>
      </c>
      <c r="J190" t="s" s="45">
        <v>25</v>
      </c>
      <c r="K190" t="s" s="42">
        <v>25</v>
      </c>
      <c r="L190" t="s" s="147">
        <v>25</v>
      </c>
      <c r="M190" t="s" s="42">
        <v>25</v>
      </c>
      <c r="N190" t="s" s="45">
        <v>25</v>
      </c>
      <c r="O190" t="s" s="42">
        <v>25</v>
      </c>
      <c r="P190" t="s" s="45">
        <v>25</v>
      </c>
      <c r="Q190" t="s" s="152">
        <v>25</v>
      </c>
      <c r="R190" s="41">
        <v>3</v>
      </c>
      <c r="S190" t="s" s="44">
        <v>25</v>
      </c>
      <c r="T190" t="s" s="45">
        <v>25</v>
      </c>
      <c r="U190" t="s" s="44">
        <v>25</v>
      </c>
      <c r="V190" t="s" s="127">
        <v>25</v>
      </c>
      <c r="W190" t="s" s="173">
        <v>25</v>
      </c>
      <c r="X190" t="s" s="45">
        <v>25</v>
      </c>
      <c r="Y190" t="s" s="44">
        <v>25</v>
      </c>
      <c r="Z190" t="s" s="45">
        <v>25</v>
      </c>
      <c r="AA190" t="s" s="173">
        <v>25</v>
      </c>
      <c r="AB190" t="s" s="21">
        <v>25</v>
      </c>
      <c r="AC190" t="s" s="173">
        <v>25</v>
      </c>
      <c r="AD190" t="s" s="45">
        <v>25</v>
      </c>
      <c r="AE190" t="s" s="44">
        <v>25</v>
      </c>
      <c r="AF190" t="s" s="45">
        <v>25</v>
      </c>
      <c r="AG190" t="s" s="44">
        <v>25</v>
      </c>
      <c r="AH190" t="s" s="45">
        <v>25</v>
      </c>
      <c r="AI190" t="s" s="44">
        <v>25</v>
      </c>
      <c r="AJ190" t="s" s="147">
        <v>25</v>
      </c>
      <c r="AK190" t="s" s="22">
        <v>25</v>
      </c>
      <c r="AL190" t="s" s="127">
        <v>25</v>
      </c>
      <c r="AM190" t="s" s="104">
        <v>25</v>
      </c>
      <c r="AN190" t="s" s="45">
        <v>25</v>
      </c>
      <c r="AO190" t="s" s="22">
        <v>25</v>
      </c>
      <c r="AP190" t="s" s="21">
        <v>25</v>
      </c>
      <c r="AQ190" t="s" s="44">
        <v>25</v>
      </c>
      <c r="AR190" t="s" s="45">
        <v>25</v>
      </c>
      <c r="AS190" t="s" s="44">
        <v>25</v>
      </c>
      <c r="AT190" t="s" s="45">
        <v>25</v>
      </c>
      <c r="AU190" t="s" s="44">
        <v>25</v>
      </c>
      <c r="AV190" t="s" s="46">
        <v>25</v>
      </c>
      <c r="AW190" s="178">
        <v>0</v>
      </c>
      <c r="AX190" s="179">
        <v>0</v>
      </c>
      <c r="AY190" s="179">
        <v>0</v>
      </c>
      <c r="AZ190" s="179">
        <v>0</v>
      </c>
      <c r="BA190" s="179">
        <v>0</v>
      </c>
      <c r="BB190" s="49"/>
      <c r="BC190" s="27"/>
      <c r="BD190" s="28"/>
      <c r="BE190" s="29"/>
      <c r="BF190" s="30"/>
      <c r="BG190" s="31"/>
      <c r="BH190" s="31"/>
      <c r="BI190" s="31"/>
      <c r="BJ190" s="32"/>
      <c r="BK190" s="30"/>
      <c r="BL190" s="31"/>
      <c r="BM190" s="31"/>
      <c r="BN190" s="31"/>
      <c r="BO190" s="32"/>
      <c r="BP190" s="101"/>
    </row>
    <row r="191" ht="17.1" customHeight="1">
      <c r="A191" s="40">
        <v>186</v>
      </c>
      <c r="B191" s="40">
        <v>179</v>
      </c>
      <c r="C191" s="40">
        <f>B191-A191</f>
        <v>-7</v>
      </c>
      <c r="D191" t="s" s="146">
        <v>1155</v>
      </c>
      <c r="E191" s="137">
        <f>LARGE(G191:BA191,1)+LARGE(G191:BA191,2)+LARGE(G191:BA191,3)+LARGE(G191:BA191,4)+LARGE(G191:BA191,5)</f>
        <v>3</v>
      </c>
      <c r="F191" s="150">
        <f>COUNT(G191:AV191)</f>
        <v>1</v>
      </c>
      <c r="G191" s="151"/>
      <c r="H191" t="s" s="45">
        <v>25</v>
      </c>
      <c r="I191" t="s" s="42">
        <v>25</v>
      </c>
      <c r="J191" t="s" s="45">
        <v>25</v>
      </c>
      <c r="K191" t="s" s="42">
        <v>25</v>
      </c>
      <c r="L191" t="s" s="147">
        <v>25</v>
      </c>
      <c r="M191" t="s" s="42">
        <v>25</v>
      </c>
      <c r="N191" t="s" s="45">
        <v>25</v>
      </c>
      <c r="O191" t="s" s="42">
        <v>25</v>
      </c>
      <c r="P191" t="s" s="45">
        <v>25</v>
      </c>
      <c r="Q191" s="148">
        <v>3</v>
      </c>
      <c r="R191" t="s" s="45">
        <v>25</v>
      </c>
      <c r="S191" t="s" s="44">
        <v>25</v>
      </c>
      <c r="T191" t="s" s="45">
        <v>25</v>
      </c>
      <c r="U191" t="s" s="44">
        <v>25</v>
      </c>
      <c r="V191" t="s" s="127">
        <v>25</v>
      </c>
      <c r="W191" t="s" s="173">
        <v>25</v>
      </c>
      <c r="X191" t="s" s="45">
        <v>25</v>
      </c>
      <c r="Y191" t="s" s="44">
        <v>25</v>
      </c>
      <c r="Z191" t="s" s="45">
        <v>25</v>
      </c>
      <c r="AA191" t="s" s="173">
        <v>25</v>
      </c>
      <c r="AB191" t="s" s="21">
        <v>25</v>
      </c>
      <c r="AC191" t="s" s="173">
        <v>25</v>
      </c>
      <c r="AD191" t="s" s="45">
        <v>25</v>
      </c>
      <c r="AE191" t="s" s="44">
        <v>25</v>
      </c>
      <c r="AF191" t="s" s="45">
        <v>25</v>
      </c>
      <c r="AG191" t="s" s="44">
        <v>25</v>
      </c>
      <c r="AH191" t="s" s="45">
        <v>25</v>
      </c>
      <c r="AI191" t="s" s="44">
        <v>25</v>
      </c>
      <c r="AJ191" t="s" s="147">
        <v>25</v>
      </c>
      <c r="AK191" t="s" s="22">
        <v>25</v>
      </c>
      <c r="AL191" t="s" s="127">
        <v>25</v>
      </c>
      <c r="AM191" t="s" s="104">
        <v>25</v>
      </c>
      <c r="AN191" t="s" s="45">
        <v>25</v>
      </c>
      <c r="AO191" t="s" s="22">
        <v>25</v>
      </c>
      <c r="AP191" t="s" s="21">
        <v>25</v>
      </c>
      <c r="AQ191" t="s" s="44">
        <v>25</v>
      </c>
      <c r="AR191" t="s" s="45">
        <v>25</v>
      </c>
      <c r="AS191" t="s" s="44">
        <v>25</v>
      </c>
      <c r="AT191" t="s" s="45">
        <v>25</v>
      </c>
      <c r="AU191" t="s" s="44">
        <v>25</v>
      </c>
      <c r="AV191" t="s" s="46">
        <v>25</v>
      </c>
      <c r="AW191" s="178">
        <v>0</v>
      </c>
      <c r="AX191" s="179">
        <v>0</v>
      </c>
      <c r="AY191" s="179">
        <v>0</v>
      </c>
      <c r="AZ191" s="179">
        <v>0</v>
      </c>
      <c r="BA191" s="179">
        <v>0</v>
      </c>
      <c r="BB191" s="49"/>
      <c r="BC191" s="27"/>
      <c r="BD191" s="28"/>
      <c r="BE191" s="29"/>
      <c r="BF191" s="30"/>
      <c r="BG191" s="31"/>
      <c r="BH191" s="31"/>
      <c r="BI191" s="31"/>
      <c r="BJ191" s="32"/>
      <c r="BK191" s="30"/>
      <c r="BL191" s="31"/>
      <c r="BM191" s="31"/>
      <c r="BN191" s="31"/>
      <c r="BO191" s="32"/>
      <c r="BP191" s="101"/>
    </row>
    <row r="192" ht="17.1" customHeight="1">
      <c r="A192" s="40">
        <v>187</v>
      </c>
      <c r="B192" s="40">
        <v>180</v>
      </c>
      <c r="C192" s="40">
        <f>B192-A192</f>
        <v>-7</v>
      </c>
      <c r="D192" t="s" s="146">
        <v>1156</v>
      </c>
      <c r="E192" s="137">
        <f>LARGE(G192:BA192,1)+LARGE(G192:BA192,2)+LARGE(G192:BA192,3)+LARGE(G192:BA192,4)+LARGE(G192:BA192,5)</f>
        <v>3</v>
      </c>
      <c r="F192" s="150">
        <f>COUNT(G192:AV192)</f>
        <v>1</v>
      </c>
      <c r="G192" s="151"/>
      <c r="H192" t="s" s="45">
        <v>25</v>
      </c>
      <c r="I192" t="s" s="42">
        <v>25</v>
      </c>
      <c r="J192" t="s" s="45">
        <v>25</v>
      </c>
      <c r="K192" t="s" s="42">
        <v>25</v>
      </c>
      <c r="L192" t="s" s="147">
        <v>25</v>
      </c>
      <c r="M192" t="s" s="42">
        <v>25</v>
      </c>
      <c r="N192" s="41">
        <v>3</v>
      </c>
      <c r="O192" t="s" s="42">
        <v>25</v>
      </c>
      <c r="P192" t="s" s="45">
        <v>25</v>
      </c>
      <c r="Q192" t="s" s="152">
        <v>25</v>
      </c>
      <c r="R192" t="s" s="45">
        <v>25</v>
      </c>
      <c r="S192" t="s" s="44">
        <v>25</v>
      </c>
      <c r="T192" t="s" s="45">
        <v>25</v>
      </c>
      <c r="U192" t="s" s="44">
        <v>25</v>
      </c>
      <c r="V192" t="s" s="127">
        <v>25</v>
      </c>
      <c r="W192" t="s" s="173">
        <v>25</v>
      </c>
      <c r="X192" t="s" s="45">
        <v>25</v>
      </c>
      <c r="Y192" t="s" s="44">
        <v>25</v>
      </c>
      <c r="Z192" t="s" s="45">
        <v>25</v>
      </c>
      <c r="AA192" t="s" s="173">
        <v>25</v>
      </c>
      <c r="AB192" t="s" s="21">
        <v>25</v>
      </c>
      <c r="AC192" t="s" s="173">
        <v>25</v>
      </c>
      <c r="AD192" t="s" s="45">
        <v>25</v>
      </c>
      <c r="AE192" t="s" s="44">
        <v>25</v>
      </c>
      <c r="AF192" t="s" s="45">
        <v>25</v>
      </c>
      <c r="AG192" t="s" s="44">
        <v>25</v>
      </c>
      <c r="AH192" t="s" s="45">
        <v>25</v>
      </c>
      <c r="AI192" t="s" s="44">
        <v>25</v>
      </c>
      <c r="AJ192" t="s" s="147">
        <v>25</v>
      </c>
      <c r="AK192" t="s" s="22">
        <v>25</v>
      </c>
      <c r="AL192" t="s" s="127">
        <v>25</v>
      </c>
      <c r="AM192" t="s" s="104">
        <v>25</v>
      </c>
      <c r="AN192" t="s" s="45">
        <v>25</v>
      </c>
      <c r="AO192" t="s" s="22">
        <v>25</v>
      </c>
      <c r="AP192" t="s" s="21">
        <v>25</v>
      </c>
      <c r="AQ192" t="s" s="44">
        <v>25</v>
      </c>
      <c r="AR192" t="s" s="45">
        <v>25</v>
      </c>
      <c r="AS192" t="s" s="44">
        <v>25</v>
      </c>
      <c r="AT192" t="s" s="45">
        <v>25</v>
      </c>
      <c r="AU192" t="s" s="44">
        <v>25</v>
      </c>
      <c r="AV192" t="s" s="46">
        <v>25</v>
      </c>
      <c r="AW192" s="178">
        <v>0</v>
      </c>
      <c r="AX192" s="179">
        <v>0</v>
      </c>
      <c r="AY192" s="179">
        <v>0</v>
      </c>
      <c r="AZ192" s="179">
        <v>0</v>
      </c>
      <c r="BA192" s="179">
        <v>0</v>
      </c>
      <c r="BB192" s="49"/>
      <c r="BC192" s="27"/>
      <c r="BD192" s="28"/>
      <c r="BE192" s="29"/>
      <c r="BF192" s="30"/>
      <c r="BG192" s="31"/>
      <c r="BH192" s="31"/>
      <c r="BI192" s="31"/>
      <c r="BJ192" s="32"/>
      <c r="BK192" s="30"/>
      <c r="BL192" s="31"/>
      <c r="BM192" s="31"/>
      <c r="BN192" s="31"/>
      <c r="BO192" s="32"/>
      <c r="BP192" s="101"/>
    </row>
    <row r="193" ht="17.1" customHeight="1">
      <c r="A193" s="40">
        <v>188</v>
      </c>
      <c r="B193" s="40">
        <v>181</v>
      </c>
      <c r="C193" s="40">
        <f>B193-A193</f>
        <v>-7</v>
      </c>
      <c r="D193" t="s" s="146">
        <v>1157</v>
      </c>
      <c r="E193" s="137">
        <f>LARGE(G193:BA193,1)+LARGE(G193:BA193,2)+LARGE(G193:BA193,3)+LARGE(G193:BA193,4)+LARGE(G193:BA193,5)</f>
        <v>3</v>
      </c>
      <c r="F193" s="150">
        <f>COUNT(G193:AV193)</f>
        <v>1</v>
      </c>
      <c r="G193" s="151"/>
      <c r="H193" t="s" s="45">
        <v>25</v>
      </c>
      <c r="I193" t="s" s="42">
        <v>25</v>
      </c>
      <c r="J193" t="s" s="45">
        <v>25</v>
      </c>
      <c r="K193" s="43">
        <v>3</v>
      </c>
      <c r="L193" t="s" s="147">
        <v>25</v>
      </c>
      <c r="M193" t="s" s="42">
        <v>25</v>
      </c>
      <c r="N193" t="s" s="45">
        <v>25</v>
      </c>
      <c r="O193" t="s" s="42">
        <v>25</v>
      </c>
      <c r="P193" t="s" s="45">
        <v>25</v>
      </c>
      <c r="Q193" t="s" s="152">
        <v>25</v>
      </c>
      <c r="R193" t="s" s="45">
        <v>25</v>
      </c>
      <c r="S193" t="s" s="44">
        <v>25</v>
      </c>
      <c r="T193" t="s" s="45">
        <v>25</v>
      </c>
      <c r="U193" t="s" s="44">
        <v>25</v>
      </c>
      <c r="V193" t="s" s="127">
        <v>25</v>
      </c>
      <c r="W193" t="s" s="173">
        <v>25</v>
      </c>
      <c r="X193" t="s" s="45">
        <v>25</v>
      </c>
      <c r="Y193" t="s" s="44">
        <v>25</v>
      </c>
      <c r="Z193" t="s" s="45">
        <v>25</v>
      </c>
      <c r="AA193" t="s" s="173">
        <v>25</v>
      </c>
      <c r="AB193" t="s" s="21">
        <v>25</v>
      </c>
      <c r="AC193" t="s" s="173">
        <v>25</v>
      </c>
      <c r="AD193" t="s" s="45">
        <v>25</v>
      </c>
      <c r="AE193" t="s" s="44">
        <v>25</v>
      </c>
      <c r="AF193" t="s" s="45">
        <v>25</v>
      </c>
      <c r="AG193" t="s" s="44">
        <v>25</v>
      </c>
      <c r="AH193" t="s" s="45">
        <v>25</v>
      </c>
      <c r="AI193" t="s" s="44">
        <v>25</v>
      </c>
      <c r="AJ193" t="s" s="147">
        <v>25</v>
      </c>
      <c r="AK193" t="s" s="22">
        <v>25</v>
      </c>
      <c r="AL193" t="s" s="127">
        <v>25</v>
      </c>
      <c r="AM193" t="s" s="104">
        <v>25</v>
      </c>
      <c r="AN193" t="s" s="45">
        <v>25</v>
      </c>
      <c r="AO193" t="s" s="22">
        <v>25</v>
      </c>
      <c r="AP193" t="s" s="21">
        <v>25</v>
      </c>
      <c r="AQ193" t="s" s="44">
        <v>25</v>
      </c>
      <c r="AR193" t="s" s="45">
        <v>25</v>
      </c>
      <c r="AS193" t="s" s="44">
        <v>25</v>
      </c>
      <c r="AT193" t="s" s="45">
        <v>25</v>
      </c>
      <c r="AU193" t="s" s="44">
        <v>25</v>
      </c>
      <c r="AV193" t="s" s="46">
        <v>25</v>
      </c>
      <c r="AW193" s="178">
        <v>0</v>
      </c>
      <c r="AX193" s="179">
        <v>0</v>
      </c>
      <c r="AY193" s="179">
        <v>0</v>
      </c>
      <c r="AZ193" s="179">
        <v>0</v>
      </c>
      <c r="BA193" s="179">
        <v>0</v>
      </c>
      <c r="BB193" s="49"/>
      <c r="BC193" s="27"/>
      <c r="BD193" s="28"/>
      <c r="BE193" s="29"/>
      <c r="BF193" s="30"/>
      <c r="BG193" s="31"/>
      <c r="BH193" s="31"/>
      <c r="BI193" s="31"/>
      <c r="BJ193" s="32"/>
      <c r="BK193" s="30"/>
      <c r="BL193" s="31"/>
      <c r="BM193" s="31"/>
      <c r="BN193" s="31"/>
      <c r="BO193" s="32"/>
      <c r="BP193" s="101"/>
    </row>
    <row r="194" ht="17.1" customHeight="1">
      <c r="A194" s="40">
        <v>189</v>
      </c>
      <c r="B194" s="40">
        <v>182</v>
      </c>
      <c r="C194" s="40">
        <f>B194-A194</f>
        <v>-7</v>
      </c>
      <c r="D194" t="s" s="146">
        <v>1158</v>
      </c>
      <c r="E194" s="137">
        <f>LARGE(G194:BA194,1)+LARGE(G194:BA194,2)+LARGE(G194:BA194,3)+LARGE(G194:BA194,4)+LARGE(G194:BA194,5)</f>
        <v>3</v>
      </c>
      <c r="F194" s="150">
        <f>COUNT(G194:AV194)</f>
        <v>1</v>
      </c>
      <c r="G194" s="151"/>
      <c r="H194" t="s" s="45">
        <v>25</v>
      </c>
      <c r="I194" t="s" s="42">
        <v>25</v>
      </c>
      <c r="J194" s="41">
        <v>3</v>
      </c>
      <c r="K194" t="s" s="42">
        <v>25</v>
      </c>
      <c r="L194" t="s" s="147">
        <v>25</v>
      </c>
      <c r="M194" t="s" s="42">
        <v>25</v>
      </c>
      <c r="N194" t="s" s="45">
        <v>25</v>
      </c>
      <c r="O194" t="s" s="42">
        <v>25</v>
      </c>
      <c r="P194" t="s" s="45">
        <v>25</v>
      </c>
      <c r="Q194" t="s" s="152">
        <v>25</v>
      </c>
      <c r="R194" t="s" s="45">
        <v>25</v>
      </c>
      <c r="S194" t="s" s="44">
        <v>25</v>
      </c>
      <c r="T194" t="s" s="45">
        <v>25</v>
      </c>
      <c r="U194" t="s" s="44">
        <v>25</v>
      </c>
      <c r="V194" t="s" s="127">
        <v>25</v>
      </c>
      <c r="W194" t="s" s="173">
        <v>25</v>
      </c>
      <c r="X194" t="s" s="45">
        <v>25</v>
      </c>
      <c r="Y194" t="s" s="44">
        <v>25</v>
      </c>
      <c r="Z194" t="s" s="45">
        <v>25</v>
      </c>
      <c r="AA194" t="s" s="173">
        <v>25</v>
      </c>
      <c r="AB194" t="s" s="21">
        <v>25</v>
      </c>
      <c r="AC194" t="s" s="173">
        <v>25</v>
      </c>
      <c r="AD194" t="s" s="45">
        <v>25</v>
      </c>
      <c r="AE194" t="s" s="44">
        <v>25</v>
      </c>
      <c r="AF194" t="s" s="45">
        <v>25</v>
      </c>
      <c r="AG194" t="s" s="44">
        <v>25</v>
      </c>
      <c r="AH194" t="s" s="45">
        <v>25</v>
      </c>
      <c r="AI194" t="s" s="44">
        <v>25</v>
      </c>
      <c r="AJ194" t="s" s="147">
        <v>25</v>
      </c>
      <c r="AK194" t="s" s="22">
        <v>25</v>
      </c>
      <c r="AL194" t="s" s="127">
        <v>25</v>
      </c>
      <c r="AM194" t="s" s="104">
        <v>25</v>
      </c>
      <c r="AN194" t="s" s="45">
        <v>25</v>
      </c>
      <c r="AO194" t="s" s="22">
        <v>25</v>
      </c>
      <c r="AP194" t="s" s="21">
        <v>25</v>
      </c>
      <c r="AQ194" t="s" s="44">
        <v>25</v>
      </c>
      <c r="AR194" t="s" s="45">
        <v>25</v>
      </c>
      <c r="AS194" t="s" s="44">
        <v>25</v>
      </c>
      <c r="AT194" t="s" s="45">
        <v>25</v>
      </c>
      <c r="AU194" t="s" s="44">
        <v>25</v>
      </c>
      <c r="AV194" t="s" s="46">
        <v>25</v>
      </c>
      <c r="AW194" s="178">
        <v>0</v>
      </c>
      <c r="AX194" s="179">
        <v>0</v>
      </c>
      <c r="AY194" s="179">
        <v>0</v>
      </c>
      <c r="AZ194" s="179">
        <v>0</v>
      </c>
      <c r="BA194" s="179">
        <v>0</v>
      </c>
      <c r="BB194" s="49"/>
      <c r="BC194" s="27"/>
      <c r="BD194" s="28"/>
      <c r="BE194" s="29"/>
      <c r="BF194" s="30"/>
      <c r="BG194" s="31"/>
      <c r="BH194" s="31"/>
      <c r="BI194" s="31"/>
      <c r="BJ194" s="32"/>
      <c r="BK194" s="30"/>
      <c r="BL194" s="31"/>
      <c r="BM194" s="31"/>
      <c r="BN194" s="31"/>
      <c r="BO194" s="32"/>
      <c r="BP194" s="101"/>
    </row>
    <row r="195" ht="17.1" customHeight="1">
      <c r="A195" s="40">
        <v>190</v>
      </c>
      <c r="B195" s="40">
        <v>183</v>
      </c>
      <c r="C195" s="40">
        <f>B195-A195</f>
        <v>-7</v>
      </c>
      <c r="D195" t="s" s="146">
        <v>1159</v>
      </c>
      <c r="E195" s="137">
        <f>LARGE(G195:BA195,1)+LARGE(G195:BA195,2)+LARGE(G195:BA195,3)+LARGE(G195:BA195,4)+LARGE(G195:BA195,5)</f>
        <v>3</v>
      </c>
      <c r="F195" s="150">
        <f>COUNT(G195:AV195)</f>
        <v>1</v>
      </c>
      <c r="G195" s="151"/>
      <c r="H195" t="s" s="45">
        <v>25</v>
      </c>
      <c r="I195" s="43">
        <v>3</v>
      </c>
      <c r="J195" t="s" s="45">
        <v>25</v>
      </c>
      <c r="K195" t="s" s="42">
        <v>25</v>
      </c>
      <c r="L195" t="s" s="147">
        <v>25</v>
      </c>
      <c r="M195" t="s" s="42">
        <v>25</v>
      </c>
      <c r="N195" t="s" s="45">
        <v>25</v>
      </c>
      <c r="O195" t="s" s="42">
        <v>25</v>
      </c>
      <c r="P195" t="s" s="45">
        <v>25</v>
      </c>
      <c r="Q195" t="s" s="152">
        <v>25</v>
      </c>
      <c r="R195" t="s" s="45">
        <v>25</v>
      </c>
      <c r="S195" t="s" s="44">
        <v>25</v>
      </c>
      <c r="T195" t="s" s="45">
        <v>25</v>
      </c>
      <c r="U195" t="s" s="44">
        <v>25</v>
      </c>
      <c r="V195" t="s" s="127">
        <v>25</v>
      </c>
      <c r="W195" t="s" s="173">
        <v>25</v>
      </c>
      <c r="X195" t="s" s="45">
        <v>25</v>
      </c>
      <c r="Y195" t="s" s="44">
        <v>25</v>
      </c>
      <c r="Z195" t="s" s="45">
        <v>25</v>
      </c>
      <c r="AA195" t="s" s="173">
        <v>25</v>
      </c>
      <c r="AB195" t="s" s="21">
        <v>25</v>
      </c>
      <c r="AC195" t="s" s="173">
        <v>25</v>
      </c>
      <c r="AD195" t="s" s="45">
        <v>25</v>
      </c>
      <c r="AE195" t="s" s="44">
        <v>25</v>
      </c>
      <c r="AF195" t="s" s="45">
        <v>25</v>
      </c>
      <c r="AG195" t="s" s="44">
        <v>25</v>
      </c>
      <c r="AH195" t="s" s="45">
        <v>25</v>
      </c>
      <c r="AI195" t="s" s="44">
        <v>25</v>
      </c>
      <c r="AJ195" t="s" s="147">
        <v>25</v>
      </c>
      <c r="AK195" t="s" s="22">
        <v>25</v>
      </c>
      <c r="AL195" t="s" s="127">
        <v>25</v>
      </c>
      <c r="AM195" t="s" s="104">
        <v>25</v>
      </c>
      <c r="AN195" t="s" s="45">
        <v>25</v>
      </c>
      <c r="AO195" t="s" s="22">
        <v>25</v>
      </c>
      <c r="AP195" t="s" s="21">
        <v>25</v>
      </c>
      <c r="AQ195" t="s" s="44">
        <v>25</v>
      </c>
      <c r="AR195" t="s" s="45">
        <v>25</v>
      </c>
      <c r="AS195" t="s" s="44">
        <v>25</v>
      </c>
      <c r="AT195" t="s" s="45">
        <v>25</v>
      </c>
      <c r="AU195" t="s" s="44">
        <v>25</v>
      </c>
      <c r="AV195" t="s" s="46">
        <v>25</v>
      </c>
      <c r="AW195" s="178">
        <v>0</v>
      </c>
      <c r="AX195" s="179">
        <v>0</v>
      </c>
      <c r="AY195" s="179">
        <v>0</v>
      </c>
      <c r="AZ195" s="179">
        <v>0</v>
      </c>
      <c r="BA195" s="179">
        <v>0</v>
      </c>
      <c r="BB195" s="49"/>
      <c r="BC195" s="27"/>
      <c r="BD195" s="28"/>
      <c r="BE195" s="29"/>
      <c r="BF195" s="30"/>
      <c r="BG195" s="31"/>
      <c r="BH195" s="31"/>
      <c r="BI195" s="31"/>
      <c r="BJ195" s="32"/>
      <c r="BK195" s="30"/>
      <c r="BL195" s="31"/>
      <c r="BM195" s="31"/>
      <c r="BN195" s="31"/>
      <c r="BO195" s="32"/>
      <c r="BP195" s="101"/>
    </row>
    <row r="196" ht="17.1" customHeight="1">
      <c r="A196" s="40">
        <v>191</v>
      </c>
      <c r="B196" s="40">
        <v>184</v>
      </c>
      <c r="C196" s="40">
        <f>B196-A196</f>
        <v>-7</v>
      </c>
      <c r="D196" t="s" s="146">
        <v>1160</v>
      </c>
      <c r="E196" s="137">
        <f>LARGE(G196:BA196,1)+LARGE(G196:BA196,2)+LARGE(G196:BA196,3)+LARGE(G196:BA196,4)+LARGE(G196:BA196,5)</f>
        <v>3</v>
      </c>
      <c r="F196" s="150">
        <f>COUNT(G196:AV196)</f>
        <v>2</v>
      </c>
      <c r="G196" s="151"/>
      <c r="H196" t="s" s="45">
        <v>25</v>
      </c>
      <c r="I196" t="s" s="42">
        <v>25</v>
      </c>
      <c r="J196" t="s" s="45">
        <v>25</v>
      </c>
      <c r="K196" t="s" s="42">
        <v>25</v>
      </c>
      <c r="L196" t="s" s="147">
        <v>25</v>
      </c>
      <c r="M196" t="s" s="42">
        <v>25</v>
      </c>
      <c r="N196" t="s" s="45">
        <v>25</v>
      </c>
      <c r="O196" t="s" s="42">
        <v>25</v>
      </c>
      <c r="P196" t="s" s="45">
        <v>25</v>
      </c>
      <c r="Q196" t="s" s="152">
        <v>25</v>
      </c>
      <c r="R196" t="s" s="45">
        <v>25</v>
      </c>
      <c r="S196" t="s" s="44">
        <v>25</v>
      </c>
      <c r="T196" t="s" s="45">
        <v>25</v>
      </c>
      <c r="U196" t="s" s="44">
        <v>25</v>
      </c>
      <c r="V196" t="s" s="127">
        <v>25</v>
      </c>
      <c r="W196" t="s" s="173">
        <v>25</v>
      </c>
      <c r="X196" t="s" s="45">
        <v>25</v>
      </c>
      <c r="Y196" s="50">
        <v>1</v>
      </c>
      <c r="Z196" t="s" s="45">
        <v>25</v>
      </c>
      <c r="AA196" t="s" s="173">
        <v>25</v>
      </c>
      <c r="AB196" s="2">
        <v>2</v>
      </c>
      <c r="AC196" t="s" s="173">
        <v>25</v>
      </c>
      <c r="AD196" t="s" s="45">
        <v>25</v>
      </c>
      <c r="AE196" t="s" s="44">
        <v>25</v>
      </c>
      <c r="AF196" t="s" s="45">
        <v>25</v>
      </c>
      <c r="AG196" t="s" s="44">
        <v>25</v>
      </c>
      <c r="AH196" t="s" s="45">
        <v>25</v>
      </c>
      <c r="AI196" t="s" s="44">
        <v>25</v>
      </c>
      <c r="AJ196" t="s" s="147">
        <v>25</v>
      </c>
      <c r="AK196" t="s" s="22">
        <v>25</v>
      </c>
      <c r="AL196" t="s" s="127">
        <v>25</v>
      </c>
      <c r="AM196" t="s" s="104">
        <v>25</v>
      </c>
      <c r="AN196" t="s" s="45">
        <v>25</v>
      </c>
      <c r="AO196" t="s" s="22">
        <v>25</v>
      </c>
      <c r="AP196" t="s" s="21">
        <v>25</v>
      </c>
      <c r="AQ196" t="s" s="44">
        <v>25</v>
      </c>
      <c r="AR196" t="s" s="45">
        <v>25</v>
      </c>
      <c r="AS196" t="s" s="44">
        <v>25</v>
      </c>
      <c r="AT196" t="s" s="45">
        <v>25</v>
      </c>
      <c r="AU196" t="s" s="44">
        <v>25</v>
      </c>
      <c r="AV196" t="s" s="46">
        <v>25</v>
      </c>
      <c r="AW196" s="178">
        <v>0</v>
      </c>
      <c r="AX196" s="179">
        <v>0</v>
      </c>
      <c r="AY196" s="179">
        <v>0</v>
      </c>
      <c r="AZ196" s="179">
        <v>0</v>
      </c>
      <c r="BA196" s="179">
        <v>0</v>
      </c>
      <c r="BB196" s="49"/>
      <c r="BC196" s="27"/>
      <c r="BD196" s="28"/>
      <c r="BE196" s="29"/>
      <c r="BF196" s="30"/>
      <c r="BG196" s="31"/>
      <c r="BH196" s="31"/>
      <c r="BI196" s="31"/>
      <c r="BJ196" s="32"/>
      <c r="BK196" s="30"/>
      <c r="BL196" s="31"/>
      <c r="BM196" s="31"/>
      <c r="BN196" s="31"/>
      <c r="BO196" s="32"/>
      <c r="BP196" s="101"/>
    </row>
    <row r="197" ht="17.1" customHeight="1">
      <c r="A197" s="40">
        <v>192</v>
      </c>
      <c r="B197" s="40">
        <v>185</v>
      </c>
      <c r="C197" s="40">
        <f>B197-A197</f>
        <v>-7</v>
      </c>
      <c r="D197" t="s" s="146">
        <v>1161</v>
      </c>
      <c r="E197" s="137">
        <f>LARGE(G197:BA197,1)+LARGE(G197:BA197,2)+LARGE(G197:BA197,3)+LARGE(G197:BA197,4)+LARGE(G197:BA197,5)</f>
        <v>2</v>
      </c>
      <c r="F197" s="150">
        <f>COUNT(G197:AV197)</f>
        <v>1</v>
      </c>
      <c r="G197" s="151"/>
      <c r="H197" t="s" s="45">
        <v>25</v>
      </c>
      <c r="I197" t="s" s="42">
        <v>25</v>
      </c>
      <c r="J197" t="s" s="45">
        <v>25</v>
      </c>
      <c r="K197" t="s" s="42">
        <v>25</v>
      </c>
      <c r="L197" t="s" s="147">
        <v>25</v>
      </c>
      <c r="M197" t="s" s="42">
        <v>25</v>
      </c>
      <c r="N197" t="s" s="45">
        <v>25</v>
      </c>
      <c r="O197" t="s" s="42">
        <v>25</v>
      </c>
      <c r="P197" t="s" s="45">
        <v>25</v>
      </c>
      <c r="Q197" t="s" s="152">
        <v>25</v>
      </c>
      <c r="R197" t="s" s="45">
        <v>25</v>
      </c>
      <c r="S197" s="50">
        <v>2</v>
      </c>
      <c r="T197" t="s" s="45">
        <v>25</v>
      </c>
      <c r="U197" t="s" s="44">
        <v>25</v>
      </c>
      <c r="V197" t="s" s="127">
        <v>25</v>
      </c>
      <c r="W197" t="s" s="173">
        <v>25</v>
      </c>
      <c r="X197" t="s" s="45">
        <v>25</v>
      </c>
      <c r="Y197" t="s" s="44">
        <v>25</v>
      </c>
      <c r="Z197" t="s" s="45">
        <v>25</v>
      </c>
      <c r="AA197" t="s" s="173">
        <v>25</v>
      </c>
      <c r="AB197" t="s" s="21">
        <v>25</v>
      </c>
      <c r="AC197" t="s" s="173">
        <v>25</v>
      </c>
      <c r="AD197" t="s" s="45">
        <v>25</v>
      </c>
      <c r="AE197" t="s" s="44">
        <v>25</v>
      </c>
      <c r="AF197" t="s" s="45">
        <v>25</v>
      </c>
      <c r="AG197" t="s" s="44">
        <v>25</v>
      </c>
      <c r="AH197" t="s" s="45">
        <v>25</v>
      </c>
      <c r="AI197" t="s" s="44">
        <v>25</v>
      </c>
      <c r="AJ197" t="s" s="147">
        <v>25</v>
      </c>
      <c r="AK197" t="s" s="22">
        <v>25</v>
      </c>
      <c r="AL197" t="s" s="127">
        <v>25</v>
      </c>
      <c r="AM197" t="s" s="104">
        <v>25</v>
      </c>
      <c r="AN197" t="s" s="45">
        <v>25</v>
      </c>
      <c r="AO197" t="s" s="22">
        <v>25</v>
      </c>
      <c r="AP197" t="s" s="21">
        <v>25</v>
      </c>
      <c r="AQ197" t="s" s="44">
        <v>25</v>
      </c>
      <c r="AR197" t="s" s="45">
        <v>25</v>
      </c>
      <c r="AS197" t="s" s="44">
        <v>25</v>
      </c>
      <c r="AT197" t="s" s="45">
        <v>25</v>
      </c>
      <c r="AU197" t="s" s="44">
        <v>25</v>
      </c>
      <c r="AV197" t="s" s="46">
        <v>25</v>
      </c>
      <c r="AW197" s="178">
        <v>0</v>
      </c>
      <c r="AX197" s="179">
        <v>0</v>
      </c>
      <c r="AY197" s="179">
        <v>0</v>
      </c>
      <c r="AZ197" s="179">
        <v>0</v>
      </c>
      <c r="BA197" s="179">
        <v>0</v>
      </c>
      <c r="BB197" s="49"/>
      <c r="BC197" s="27"/>
      <c r="BD197" s="28"/>
      <c r="BE197" s="29"/>
      <c r="BF197" s="30"/>
      <c r="BG197" s="31"/>
      <c r="BH197" s="31"/>
      <c r="BI197" s="31"/>
      <c r="BJ197" s="32"/>
      <c r="BK197" s="30"/>
      <c r="BL197" s="31"/>
      <c r="BM197" s="31"/>
      <c r="BN197" s="31"/>
      <c r="BO197" s="32"/>
      <c r="BP197" s="101"/>
    </row>
    <row r="198" ht="17.1" customHeight="1">
      <c r="A198" s="40">
        <v>193</v>
      </c>
      <c r="B198" s="40">
        <v>186</v>
      </c>
      <c r="C198" s="40">
        <f>B198-A198</f>
        <v>-7</v>
      </c>
      <c r="D198" t="s" s="146">
        <v>1162</v>
      </c>
      <c r="E198" s="137">
        <f>LARGE(G198:BA198,1)+LARGE(G198:BA198,2)+LARGE(G198:BA198,3)+LARGE(G198:BA198,4)+LARGE(G198:BA198,5)</f>
        <v>2</v>
      </c>
      <c r="F198" s="150">
        <f>COUNT(G198:AV198)</f>
        <v>1</v>
      </c>
      <c r="G198" s="151"/>
      <c r="H198" t="s" s="45">
        <v>25</v>
      </c>
      <c r="I198" t="s" s="42">
        <v>25</v>
      </c>
      <c r="J198" t="s" s="45">
        <v>25</v>
      </c>
      <c r="K198" t="s" s="42">
        <v>25</v>
      </c>
      <c r="L198" t="s" s="147">
        <v>25</v>
      </c>
      <c r="M198" t="s" s="42">
        <v>25</v>
      </c>
      <c r="N198" t="s" s="45">
        <v>25</v>
      </c>
      <c r="O198" t="s" s="42">
        <v>25</v>
      </c>
      <c r="P198" t="s" s="45">
        <v>25</v>
      </c>
      <c r="Q198" t="s" s="152">
        <v>25</v>
      </c>
      <c r="R198" t="s" s="45">
        <v>25</v>
      </c>
      <c r="S198" t="s" s="44">
        <v>25</v>
      </c>
      <c r="T198" t="s" s="45">
        <v>25</v>
      </c>
      <c r="U198" t="s" s="44">
        <v>25</v>
      </c>
      <c r="V198" t="s" s="127">
        <v>25</v>
      </c>
      <c r="W198" t="s" s="173">
        <v>25</v>
      </c>
      <c r="X198" t="s" s="45">
        <v>25</v>
      </c>
      <c r="Y198" t="s" s="44">
        <v>25</v>
      </c>
      <c r="Z198" s="41">
        <v>2</v>
      </c>
      <c r="AA198" t="s" s="173">
        <v>25</v>
      </c>
      <c r="AB198" t="s" s="21">
        <v>25</v>
      </c>
      <c r="AC198" t="s" s="173">
        <v>25</v>
      </c>
      <c r="AD198" t="s" s="45">
        <v>25</v>
      </c>
      <c r="AE198" t="s" s="44">
        <v>25</v>
      </c>
      <c r="AF198" t="s" s="45">
        <v>25</v>
      </c>
      <c r="AG198" t="s" s="44">
        <v>25</v>
      </c>
      <c r="AH198" t="s" s="45">
        <v>25</v>
      </c>
      <c r="AI198" t="s" s="44">
        <v>25</v>
      </c>
      <c r="AJ198" t="s" s="147">
        <v>25</v>
      </c>
      <c r="AK198" t="s" s="22">
        <v>25</v>
      </c>
      <c r="AL198" t="s" s="127">
        <v>25</v>
      </c>
      <c r="AM198" t="s" s="104">
        <v>25</v>
      </c>
      <c r="AN198" t="s" s="45">
        <v>25</v>
      </c>
      <c r="AO198" t="s" s="22">
        <v>25</v>
      </c>
      <c r="AP198" t="s" s="21">
        <v>25</v>
      </c>
      <c r="AQ198" t="s" s="44">
        <v>25</v>
      </c>
      <c r="AR198" t="s" s="45">
        <v>25</v>
      </c>
      <c r="AS198" t="s" s="44">
        <v>25</v>
      </c>
      <c r="AT198" t="s" s="45">
        <v>25</v>
      </c>
      <c r="AU198" t="s" s="44">
        <v>25</v>
      </c>
      <c r="AV198" t="s" s="46">
        <v>25</v>
      </c>
      <c r="AW198" s="178">
        <v>0</v>
      </c>
      <c r="AX198" s="179">
        <v>0</v>
      </c>
      <c r="AY198" s="179">
        <v>0</v>
      </c>
      <c r="AZ198" s="179">
        <v>0</v>
      </c>
      <c r="BA198" s="179">
        <v>0</v>
      </c>
      <c r="BB198" s="49"/>
      <c r="BC198" s="27"/>
      <c r="BD198" s="28"/>
      <c r="BE198" s="29"/>
      <c r="BF198" s="30"/>
      <c r="BG198" s="31"/>
      <c r="BH198" s="31"/>
      <c r="BI198" s="31"/>
      <c r="BJ198" s="32"/>
      <c r="BK198" s="30"/>
      <c r="BL198" s="31"/>
      <c r="BM198" s="31"/>
      <c r="BN198" s="31"/>
      <c r="BO198" s="32"/>
      <c r="BP198" s="101"/>
    </row>
    <row r="199" ht="17.1" customHeight="1">
      <c r="A199" s="40">
        <v>194</v>
      </c>
      <c r="B199" s="40">
        <v>187</v>
      </c>
      <c r="C199" s="40">
        <f>B199-A199</f>
        <v>-7</v>
      </c>
      <c r="D199" t="s" s="146">
        <v>1163</v>
      </c>
      <c r="E199" s="137">
        <f>LARGE(G199:BA199,1)+LARGE(G199:BA199,2)+LARGE(G199:BA199,3)+LARGE(G199:BA199,4)+LARGE(G199:BA199,5)</f>
        <v>2</v>
      </c>
      <c r="F199" s="150">
        <f>COUNT(G199:AV199)</f>
        <v>1</v>
      </c>
      <c r="G199" s="151"/>
      <c r="H199" t="s" s="45">
        <v>25</v>
      </c>
      <c r="I199" t="s" s="42">
        <v>25</v>
      </c>
      <c r="J199" t="s" s="45">
        <v>25</v>
      </c>
      <c r="K199" t="s" s="42">
        <v>25</v>
      </c>
      <c r="L199" t="s" s="147">
        <v>25</v>
      </c>
      <c r="M199" t="s" s="42">
        <v>25</v>
      </c>
      <c r="N199" t="s" s="45">
        <v>25</v>
      </c>
      <c r="O199" t="s" s="42">
        <v>25</v>
      </c>
      <c r="P199" t="s" s="45">
        <v>25</v>
      </c>
      <c r="Q199" t="s" s="152">
        <v>25</v>
      </c>
      <c r="R199" t="s" s="45">
        <v>25</v>
      </c>
      <c r="S199" t="s" s="44">
        <v>25</v>
      </c>
      <c r="T199" t="s" s="45">
        <v>25</v>
      </c>
      <c r="U199" t="s" s="44">
        <v>25</v>
      </c>
      <c r="V199" t="s" s="127">
        <v>25</v>
      </c>
      <c r="W199" t="s" s="173">
        <v>25</v>
      </c>
      <c r="X199" t="s" s="45">
        <v>25</v>
      </c>
      <c r="Y199" t="s" s="44">
        <v>25</v>
      </c>
      <c r="Z199" t="s" s="45">
        <v>25</v>
      </c>
      <c r="AA199" t="s" s="173">
        <v>25</v>
      </c>
      <c r="AB199" t="s" s="21">
        <v>25</v>
      </c>
      <c r="AC199" t="s" s="173">
        <v>25</v>
      </c>
      <c r="AD199" t="s" s="45">
        <v>25</v>
      </c>
      <c r="AE199" t="s" s="44">
        <v>25</v>
      </c>
      <c r="AF199" t="s" s="45">
        <v>25</v>
      </c>
      <c r="AG199" t="s" s="44">
        <v>25</v>
      </c>
      <c r="AH199" t="s" s="45">
        <v>25</v>
      </c>
      <c r="AI199" t="s" s="44">
        <v>25</v>
      </c>
      <c r="AJ199" t="s" s="147">
        <v>25</v>
      </c>
      <c r="AK199" t="s" s="22">
        <v>25</v>
      </c>
      <c r="AL199" t="s" s="127">
        <v>25</v>
      </c>
      <c r="AM199" t="s" s="104">
        <v>25</v>
      </c>
      <c r="AN199" t="s" s="45">
        <v>25</v>
      </c>
      <c r="AO199" t="s" s="22">
        <v>25</v>
      </c>
      <c r="AP199" s="2">
        <v>2</v>
      </c>
      <c r="AQ199" t="s" s="44">
        <v>25</v>
      </c>
      <c r="AR199" t="s" s="45">
        <v>25</v>
      </c>
      <c r="AS199" t="s" s="44">
        <v>25</v>
      </c>
      <c r="AT199" t="s" s="45">
        <v>25</v>
      </c>
      <c r="AU199" t="s" s="44">
        <v>25</v>
      </c>
      <c r="AV199" t="s" s="46">
        <v>25</v>
      </c>
      <c r="AW199" s="178">
        <v>0</v>
      </c>
      <c r="AX199" s="179">
        <v>0</v>
      </c>
      <c r="AY199" s="179">
        <v>0</v>
      </c>
      <c r="AZ199" s="179">
        <v>0</v>
      </c>
      <c r="BA199" s="179">
        <v>0</v>
      </c>
      <c r="BB199" s="49"/>
      <c r="BC199" s="27"/>
      <c r="BD199" s="28"/>
      <c r="BE199" s="29"/>
      <c r="BF199" s="30"/>
      <c r="BG199" s="31"/>
      <c r="BH199" s="31"/>
      <c r="BI199" s="31"/>
      <c r="BJ199" s="32"/>
      <c r="BK199" s="30"/>
      <c r="BL199" s="31"/>
      <c r="BM199" s="31"/>
      <c r="BN199" s="31"/>
      <c r="BO199" s="32"/>
      <c r="BP199" s="101"/>
    </row>
    <row r="200" ht="17.1" customHeight="1">
      <c r="A200" s="40">
        <v>195</v>
      </c>
      <c r="B200" s="40">
        <v>188</v>
      </c>
      <c r="C200" s="40">
        <f>B200-A200</f>
        <v>-7</v>
      </c>
      <c r="D200" t="s" s="146">
        <v>1164</v>
      </c>
      <c r="E200" s="137">
        <f>LARGE(G200:BA200,1)+LARGE(G200:BA200,2)+LARGE(G200:BA200,3)+LARGE(G200:BA200,4)+LARGE(G200:BA200,5)</f>
        <v>2</v>
      </c>
      <c r="F200" s="150">
        <f>COUNT(G200:AV200)</f>
        <v>1</v>
      </c>
      <c r="G200" s="151"/>
      <c r="H200" t="s" s="45">
        <v>25</v>
      </c>
      <c r="I200" t="s" s="42">
        <v>25</v>
      </c>
      <c r="J200" t="s" s="45">
        <v>25</v>
      </c>
      <c r="K200" t="s" s="42">
        <v>25</v>
      </c>
      <c r="L200" t="s" s="147">
        <v>25</v>
      </c>
      <c r="M200" t="s" s="42">
        <v>25</v>
      </c>
      <c r="N200" t="s" s="45">
        <v>25</v>
      </c>
      <c r="O200" t="s" s="42">
        <v>25</v>
      </c>
      <c r="P200" t="s" s="45">
        <v>25</v>
      </c>
      <c r="Q200" t="s" s="152">
        <v>25</v>
      </c>
      <c r="R200" t="s" s="45">
        <v>25</v>
      </c>
      <c r="S200" t="s" s="44">
        <v>25</v>
      </c>
      <c r="T200" t="s" s="45">
        <v>25</v>
      </c>
      <c r="U200" t="s" s="44">
        <v>25</v>
      </c>
      <c r="V200" t="s" s="127">
        <v>25</v>
      </c>
      <c r="W200" t="s" s="173">
        <v>25</v>
      </c>
      <c r="X200" t="s" s="45">
        <v>25</v>
      </c>
      <c r="Y200" t="s" s="44">
        <v>25</v>
      </c>
      <c r="Z200" t="s" s="45">
        <v>25</v>
      </c>
      <c r="AA200" t="s" s="173">
        <v>25</v>
      </c>
      <c r="AB200" t="s" s="21">
        <v>25</v>
      </c>
      <c r="AC200" t="s" s="173">
        <v>25</v>
      </c>
      <c r="AD200" t="s" s="45">
        <v>25</v>
      </c>
      <c r="AE200" t="s" s="44">
        <v>25</v>
      </c>
      <c r="AF200" t="s" s="45">
        <v>25</v>
      </c>
      <c r="AG200" t="s" s="44">
        <v>25</v>
      </c>
      <c r="AH200" t="s" s="45">
        <v>25</v>
      </c>
      <c r="AI200" s="50">
        <v>2</v>
      </c>
      <c r="AJ200" t="s" s="147">
        <v>25</v>
      </c>
      <c r="AK200" t="s" s="22">
        <v>25</v>
      </c>
      <c r="AL200" t="s" s="127">
        <v>25</v>
      </c>
      <c r="AM200" t="s" s="104">
        <v>25</v>
      </c>
      <c r="AN200" t="s" s="45">
        <v>25</v>
      </c>
      <c r="AO200" t="s" s="22">
        <v>25</v>
      </c>
      <c r="AP200" t="s" s="21">
        <v>25</v>
      </c>
      <c r="AQ200" t="s" s="44">
        <v>25</v>
      </c>
      <c r="AR200" t="s" s="45">
        <v>25</v>
      </c>
      <c r="AS200" t="s" s="44">
        <v>25</v>
      </c>
      <c r="AT200" t="s" s="45">
        <v>25</v>
      </c>
      <c r="AU200" t="s" s="44">
        <v>25</v>
      </c>
      <c r="AV200" t="s" s="46">
        <v>25</v>
      </c>
      <c r="AW200" s="178">
        <v>0</v>
      </c>
      <c r="AX200" s="179">
        <v>0</v>
      </c>
      <c r="AY200" s="179">
        <v>0</v>
      </c>
      <c r="AZ200" s="179">
        <v>0</v>
      </c>
      <c r="BA200" s="179">
        <v>0</v>
      </c>
      <c r="BB200" s="49"/>
      <c r="BC200" s="27"/>
      <c r="BD200" s="28"/>
      <c r="BE200" s="29"/>
      <c r="BF200" s="30"/>
      <c r="BG200" s="31"/>
      <c r="BH200" s="31"/>
      <c r="BI200" s="31"/>
      <c r="BJ200" s="32"/>
      <c r="BK200" s="30"/>
      <c r="BL200" s="31"/>
      <c r="BM200" s="31"/>
      <c r="BN200" s="31"/>
      <c r="BO200" s="32"/>
      <c r="BP200" s="101"/>
    </row>
    <row r="201" ht="17.1" customHeight="1">
      <c r="A201" s="40">
        <v>196</v>
      </c>
      <c r="B201" s="40">
        <v>189</v>
      </c>
      <c r="C201" s="40">
        <f>B201-A201</f>
        <v>-7</v>
      </c>
      <c r="D201" t="s" s="146">
        <v>1165</v>
      </c>
      <c r="E201" s="137">
        <f>LARGE(G201:BA201,1)+LARGE(G201:BA201,2)+LARGE(G201:BA201,3)+LARGE(G201:BA201,4)+LARGE(G201:BA201,5)</f>
        <v>2</v>
      </c>
      <c r="F201" s="150">
        <f>COUNT(G201:AV201)</f>
        <v>1</v>
      </c>
      <c r="G201" s="151"/>
      <c r="H201" t="s" s="45">
        <v>25</v>
      </c>
      <c r="I201" t="s" s="42">
        <v>25</v>
      </c>
      <c r="J201" t="s" s="45">
        <v>25</v>
      </c>
      <c r="K201" t="s" s="42">
        <v>25</v>
      </c>
      <c r="L201" t="s" s="147">
        <v>25</v>
      </c>
      <c r="M201" t="s" s="42">
        <v>25</v>
      </c>
      <c r="N201" t="s" s="45">
        <v>25</v>
      </c>
      <c r="O201" t="s" s="42">
        <v>25</v>
      </c>
      <c r="P201" t="s" s="45">
        <v>25</v>
      </c>
      <c r="Q201" t="s" s="152">
        <v>25</v>
      </c>
      <c r="R201" t="s" s="45">
        <v>25</v>
      </c>
      <c r="S201" t="s" s="44">
        <v>25</v>
      </c>
      <c r="T201" t="s" s="45">
        <v>25</v>
      </c>
      <c r="U201" t="s" s="44">
        <v>25</v>
      </c>
      <c r="V201" t="s" s="127">
        <v>25</v>
      </c>
      <c r="W201" t="s" s="173">
        <v>25</v>
      </c>
      <c r="X201" t="s" s="45">
        <v>25</v>
      </c>
      <c r="Y201" t="s" s="44">
        <v>25</v>
      </c>
      <c r="Z201" t="s" s="45">
        <v>25</v>
      </c>
      <c r="AA201" t="s" s="173">
        <v>25</v>
      </c>
      <c r="AB201" t="s" s="21">
        <v>25</v>
      </c>
      <c r="AC201" t="s" s="173">
        <v>25</v>
      </c>
      <c r="AD201" t="s" s="45">
        <v>25</v>
      </c>
      <c r="AE201" t="s" s="44">
        <v>25</v>
      </c>
      <c r="AF201" t="s" s="45">
        <v>25</v>
      </c>
      <c r="AG201" t="s" s="44">
        <v>25</v>
      </c>
      <c r="AH201" t="s" s="45">
        <v>25</v>
      </c>
      <c r="AI201" t="s" s="44">
        <v>25</v>
      </c>
      <c r="AJ201" t="s" s="147">
        <v>25</v>
      </c>
      <c r="AK201" t="s" s="22">
        <v>25</v>
      </c>
      <c r="AL201" t="s" s="127">
        <v>25</v>
      </c>
      <c r="AM201" t="s" s="104">
        <v>25</v>
      </c>
      <c r="AN201" t="s" s="45">
        <v>25</v>
      </c>
      <c r="AO201" t="s" s="22">
        <v>25</v>
      </c>
      <c r="AP201" t="s" s="21">
        <v>25</v>
      </c>
      <c r="AQ201" t="s" s="44">
        <v>25</v>
      </c>
      <c r="AR201" t="s" s="45">
        <v>25</v>
      </c>
      <c r="AS201" t="s" s="44">
        <v>25</v>
      </c>
      <c r="AT201" t="s" s="45">
        <v>25</v>
      </c>
      <c r="AU201" t="s" s="44">
        <v>25</v>
      </c>
      <c r="AV201" s="51">
        <v>2</v>
      </c>
      <c r="AW201" s="178">
        <v>0</v>
      </c>
      <c r="AX201" s="179">
        <v>0</v>
      </c>
      <c r="AY201" s="179">
        <v>0</v>
      </c>
      <c r="AZ201" s="179">
        <v>0</v>
      </c>
      <c r="BA201" s="179">
        <v>0</v>
      </c>
      <c r="BB201" s="49"/>
      <c r="BC201" s="27"/>
      <c r="BD201" s="28"/>
      <c r="BE201" s="29"/>
      <c r="BF201" s="30"/>
      <c r="BG201" s="31"/>
      <c r="BH201" s="31"/>
      <c r="BI201" s="31"/>
      <c r="BJ201" s="32"/>
      <c r="BK201" s="30"/>
      <c r="BL201" s="31"/>
      <c r="BM201" s="31"/>
      <c r="BN201" s="31"/>
      <c r="BO201" s="32"/>
      <c r="BP201" s="101"/>
    </row>
    <row r="202" ht="17.1" customHeight="1">
      <c r="A202" s="40">
        <v>197</v>
      </c>
      <c r="B202" s="40">
        <v>190</v>
      </c>
      <c r="C202" s="40">
        <f>B202-A202</f>
        <v>-7</v>
      </c>
      <c r="D202" t="s" s="146">
        <v>1166</v>
      </c>
      <c r="E202" s="137">
        <f>LARGE(G202:BA202,1)+LARGE(G202:BA202,2)+LARGE(G202:BA202,3)+LARGE(G202:BA202,4)+LARGE(G202:BA202,5)</f>
        <v>2</v>
      </c>
      <c r="F202" s="150">
        <f>COUNT(G202:AV202)</f>
        <v>1</v>
      </c>
      <c r="G202" s="151"/>
      <c r="H202" t="s" s="45">
        <v>25</v>
      </c>
      <c r="I202" t="s" s="42">
        <v>25</v>
      </c>
      <c r="J202" t="s" s="45">
        <v>25</v>
      </c>
      <c r="K202" t="s" s="42">
        <v>25</v>
      </c>
      <c r="L202" t="s" s="147">
        <v>25</v>
      </c>
      <c r="M202" t="s" s="42">
        <v>25</v>
      </c>
      <c r="N202" t="s" s="45">
        <v>25</v>
      </c>
      <c r="O202" t="s" s="42">
        <v>25</v>
      </c>
      <c r="P202" t="s" s="45">
        <v>25</v>
      </c>
      <c r="Q202" t="s" s="152">
        <v>25</v>
      </c>
      <c r="R202" t="s" s="45">
        <v>25</v>
      </c>
      <c r="S202" t="s" s="44">
        <v>25</v>
      </c>
      <c r="T202" t="s" s="45">
        <v>25</v>
      </c>
      <c r="U202" t="s" s="44">
        <v>25</v>
      </c>
      <c r="V202" t="s" s="127">
        <v>25</v>
      </c>
      <c r="W202" t="s" s="173">
        <v>25</v>
      </c>
      <c r="X202" t="s" s="45">
        <v>25</v>
      </c>
      <c r="Y202" t="s" s="44">
        <v>25</v>
      </c>
      <c r="Z202" t="s" s="45">
        <v>25</v>
      </c>
      <c r="AA202" t="s" s="173">
        <v>25</v>
      </c>
      <c r="AB202" t="s" s="21">
        <v>25</v>
      </c>
      <c r="AC202" t="s" s="173">
        <v>25</v>
      </c>
      <c r="AD202" t="s" s="45">
        <v>25</v>
      </c>
      <c r="AE202" t="s" s="44">
        <v>25</v>
      </c>
      <c r="AF202" t="s" s="45">
        <v>25</v>
      </c>
      <c r="AG202" t="s" s="44">
        <v>25</v>
      </c>
      <c r="AH202" t="s" s="45">
        <v>25</v>
      </c>
      <c r="AI202" t="s" s="44">
        <v>25</v>
      </c>
      <c r="AJ202" t="s" s="147">
        <v>25</v>
      </c>
      <c r="AK202" t="s" s="22">
        <v>25</v>
      </c>
      <c r="AL202" t="s" s="127">
        <v>25</v>
      </c>
      <c r="AM202" t="s" s="104">
        <v>25</v>
      </c>
      <c r="AN202" t="s" s="45">
        <v>25</v>
      </c>
      <c r="AO202" s="36">
        <v>2</v>
      </c>
      <c r="AP202" t="s" s="21">
        <v>25</v>
      </c>
      <c r="AQ202" t="s" s="44">
        <v>25</v>
      </c>
      <c r="AR202" t="s" s="45">
        <v>25</v>
      </c>
      <c r="AS202" t="s" s="44">
        <v>25</v>
      </c>
      <c r="AT202" t="s" s="45">
        <v>25</v>
      </c>
      <c r="AU202" t="s" s="44">
        <v>25</v>
      </c>
      <c r="AV202" t="s" s="46">
        <v>25</v>
      </c>
      <c r="AW202" s="178">
        <v>0</v>
      </c>
      <c r="AX202" s="179">
        <v>0</v>
      </c>
      <c r="AY202" s="179">
        <v>0</v>
      </c>
      <c r="AZ202" s="179">
        <v>0</v>
      </c>
      <c r="BA202" s="179">
        <v>0</v>
      </c>
      <c r="BB202" s="49"/>
      <c r="BC202" s="27"/>
      <c r="BD202" s="28"/>
      <c r="BE202" s="29"/>
      <c r="BF202" s="30"/>
      <c r="BG202" s="31"/>
      <c r="BH202" s="31"/>
      <c r="BI202" s="31"/>
      <c r="BJ202" s="32"/>
      <c r="BK202" s="30"/>
      <c r="BL202" s="31"/>
      <c r="BM202" s="31"/>
      <c r="BN202" s="31"/>
      <c r="BO202" s="32"/>
      <c r="BP202" s="101"/>
    </row>
    <row r="203" ht="17.1" customHeight="1">
      <c r="A203" s="40">
        <v>198</v>
      </c>
      <c r="B203" s="40">
        <v>191</v>
      </c>
      <c r="C203" s="40">
        <f>B203-A203</f>
        <v>-7</v>
      </c>
      <c r="D203" t="s" s="146">
        <v>1167</v>
      </c>
      <c r="E203" s="137">
        <f>LARGE(G203:BA203,1)+LARGE(G203:BA203,2)+LARGE(G203:BA203,3)+LARGE(G203:BA203,4)+LARGE(G203:BA203,5)</f>
        <v>2</v>
      </c>
      <c r="F203" s="150">
        <f>COUNT(G203:AV203)</f>
        <v>1</v>
      </c>
      <c r="G203" s="151"/>
      <c r="H203" t="s" s="45">
        <v>25</v>
      </c>
      <c r="I203" t="s" s="42">
        <v>25</v>
      </c>
      <c r="J203" t="s" s="45">
        <v>25</v>
      </c>
      <c r="K203" t="s" s="42">
        <v>25</v>
      </c>
      <c r="L203" t="s" s="147">
        <v>25</v>
      </c>
      <c r="M203" t="s" s="42">
        <v>25</v>
      </c>
      <c r="N203" t="s" s="45">
        <v>25</v>
      </c>
      <c r="O203" t="s" s="42">
        <v>25</v>
      </c>
      <c r="P203" t="s" s="45">
        <v>25</v>
      </c>
      <c r="Q203" t="s" s="152">
        <v>25</v>
      </c>
      <c r="R203" t="s" s="45">
        <v>25</v>
      </c>
      <c r="S203" t="s" s="44">
        <v>25</v>
      </c>
      <c r="T203" t="s" s="45">
        <v>25</v>
      </c>
      <c r="U203" t="s" s="44">
        <v>25</v>
      </c>
      <c r="V203" t="s" s="127">
        <v>25</v>
      </c>
      <c r="W203" t="s" s="173">
        <v>25</v>
      </c>
      <c r="X203" t="s" s="45">
        <v>25</v>
      </c>
      <c r="Y203" t="s" s="44">
        <v>25</v>
      </c>
      <c r="Z203" t="s" s="45">
        <v>25</v>
      </c>
      <c r="AA203" t="s" s="173">
        <v>25</v>
      </c>
      <c r="AB203" t="s" s="21">
        <v>25</v>
      </c>
      <c r="AC203" t="s" s="173">
        <v>25</v>
      </c>
      <c r="AD203" t="s" s="45">
        <v>25</v>
      </c>
      <c r="AE203" t="s" s="44">
        <v>25</v>
      </c>
      <c r="AF203" t="s" s="45">
        <v>25</v>
      </c>
      <c r="AG203" t="s" s="44">
        <v>25</v>
      </c>
      <c r="AH203" t="s" s="45">
        <v>25</v>
      </c>
      <c r="AI203" t="s" s="44">
        <v>25</v>
      </c>
      <c r="AJ203" t="s" s="147">
        <v>25</v>
      </c>
      <c r="AK203" t="s" s="22">
        <v>25</v>
      </c>
      <c r="AL203" t="s" s="127">
        <v>25</v>
      </c>
      <c r="AM203" t="s" s="104">
        <v>25</v>
      </c>
      <c r="AN203" s="41">
        <v>2</v>
      </c>
      <c r="AO203" t="s" s="22">
        <v>25</v>
      </c>
      <c r="AP203" t="s" s="21">
        <v>25</v>
      </c>
      <c r="AQ203" t="s" s="44">
        <v>25</v>
      </c>
      <c r="AR203" t="s" s="45">
        <v>25</v>
      </c>
      <c r="AS203" t="s" s="44">
        <v>25</v>
      </c>
      <c r="AT203" t="s" s="45">
        <v>25</v>
      </c>
      <c r="AU203" t="s" s="44">
        <v>25</v>
      </c>
      <c r="AV203" t="s" s="46">
        <v>25</v>
      </c>
      <c r="AW203" s="178">
        <v>0</v>
      </c>
      <c r="AX203" s="179">
        <v>0</v>
      </c>
      <c r="AY203" s="179">
        <v>0</v>
      </c>
      <c r="AZ203" s="179">
        <v>0</v>
      </c>
      <c r="BA203" s="179">
        <v>0</v>
      </c>
      <c r="BB203" s="49"/>
      <c r="BC203" s="27"/>
      <c r="BD203" s="28"/>
      <c r="BE203" s="29"/>
      <c r="BF203" s="30"/>
      <c r="BG203" s="31"/>
      <c r="BH203" s="31"/>
      <c r="BI203" s="31"/>
      <c r="BJ203" s="32"/>
      <c r="BK203" s="30"/>
      <c r="BL203" s="31"/>
      <c r="BM203" s="31"/>
      <c r="BN203" s="31"/>
      <c r="BO203" s="32"/>
      <c r="BP203" s="101"/>
    </row>
    <row r="204" ht="17.1" customHeight="1">
      <c r="A204" s="40">
        <v>199</v>
      </c>
      <c r="B204" s="40">
        <v>192</v>
      </c>
      <c r="C204" s="40">
        <f>B204-A204</f>
        <v>-7</v>
      </c>
      <c r="D204" t="s" s="146">
        <v>1168</v>
      </c>
      <c r="E204" s="137">
        <f>LARGE(G204:BA204,1)+LARGE(G204:BA204,2)+LARGE(G204:BA204,3)+LARGE(G204:BA204,4)+LARGE(G204:BA204,5)</f>
        <v>2</v>
      </c>
      <c r="F204" s="150">
        <f>COUNT(G204:AV204)</f>
        <v>1</v>
      </c>
      <c r="G204" s="151"/>
      <c r="H204" t="s" s="45">
        <v>25</v>
      </c>
      <c r="I204" t="s" s="42">
        <v>25</v>
      </c>
      <c r="J204" t="s" s="45">
        <v>25</v>
      </c>
      <c r="K204" t="s" s="42">
        <v>25</v>
      </c>
      <c r="L204" t="s" s="147">
        <v>25</v>
      </c>
      <c r="M204" t="s" s="42">
        <v>25</v>
      </c>
      <c r="N204" t="s" s="45">
        <v>25</v>
      </c>
      <c r="O204" t="s" s="42">
        <v>25</v>
      </c>
      <c r="P204" t="s" s="45">
        <v>25</v>
      </c>
      <c r="Q204" t="s" s="152">
        <v>25</v>
      </c>
      <c r="R204" t="s" s="45">
        <v>25</v>
      </c>
      <c r="S204" t="s" s="44">
        <v>25</v>
      </c>
      <c r="T204" t="s" s="45">
        <v>25</v>
      </c>
      <c r="U204" t="s" s="44">
        <v>25</v>
      </c>
      <c r="V204" t="s" s="127">
        <v>25</v>
      </c>
      <c r="W204" t="s" s="173">
        <v>25</v>
      </c>
      <c r="X204" t="s" s="45">
        <v>25</v>
      </c>
      <c r="Y204" t="s" s="44">
        <v>25</v>
      </c>
      <c r="Z204" t="s" s="45">
        <v>25</v>
      </c>
      <c r="AA204" t="s" s="173">
        <v>25</v>
      </c>
      <c r="AB204" t="s" s="21">
        <v>25</v>
      </c>
      <c r="AC204" t="s" s="173">
        <v>25</v>
      </c>
      <c r="AD204" t="s" s="45">
        <v>25</v>
      </c>
      <c r="AE204" t="s" s="44">
        <v>25</v>
      </c>
      <c r="AF204" t="s" s="45">
        <v>25</v>
      </c>
      <c r="AG204" t="s" s="44">
        <v>25</v>
      </c>
      <c r="AH204" t="s" s="45">
        <v>25</v>
      </c>
      <c r="AI204" t="s" s="44">
        <v>25</v>
      </c>
      <c r="AJ204" t="s" s="147">
        <v>25</v>
      </c>
      <c r="AK204" t="s" s="22">
        <v>25</v>
      </c>
      <c r="AL204" s="128">
        <v>2</v>
      </c>
      <c r="AM204" t="s" s="104">
        <v>25</v>
      </c>
      <c r="AN204" t="s" s="45">
        <v>25</v>
      </c>
      <c r="AO204" t="s" s="22">
        <v>25</v>
      </c>
      <c r="AP204" t="s" s="21">
        <v>25</v>
      </c>
      <c r="AQ204" t="s" s="44">
        <v>25</v>
      </c>
      <c r="AR204" t="s" s="45">
        <v>25</v>
      </c>
      <c r="AS204" t="s" s="44">
        <v>25</v>
      </c>
      <c r="AT204" t="s" s="45">
        <v>25</v>
      </c>
      <c r="AU204" t="s" s="44">
        <v>25</v>
      </c>
      <c r="AV204" t="s" s="46">
        <v>25</v>
      </c>
      <c r="AW204" s="178">
        <v>0</v>
      </c>
      <c r="AX204" s="179">
        <v>0</v>
      </c>
      <c r="AY204" s="179">
        <v>0</v>
      </c>
      <c r="AZ204" s="179">
        <v>0</v>
      </c>
      <c r="BA204" s="179">
        <v>0</v>
      </c>
      <c r="BB204" s="49"/>
      <c r="BC204" s="27"/>
      <c r="BD204" s="28"/>
      <c r="BE204" s="29"/>
      <c r="BF204" s="30"/>
      <c r="BG204" s="31"/>
      <c r="BH204" s="31"/>
      <c r="BI204" s="31"/>
      <c r="BJ204" s="32"/>
      <c r="BK204" s="30"/>
      <c r="BL204" s="31"/>
      <c r="BM204" s="31"/>
      <c r="BN204" s="31"/>
      <c r="BO204" s="32"/>
      <c r="BP204" s="101"/>
    </row>
    <row r="205" ht="17.1" customHeight="1">
      <c r="A205" s="40">
        <v>200</v>
      </c>
      <c r="B205" s="40">
        <v>193</v>
      </c>
      <c r="C205" s="40">
        <f>B205-A205</f>
        <v>-7</v>
      </c>
      <c r="D205" t="s" s="146">
        <v>1169</v>
      </c>
      <c r="E205" s="137">
        <f>LARGE(G205:BA205,1)+LARGE(G205:BA205,2)+LARGE(G205:BA205,3)+LARGE(G205:BA205,4)+LARGE(G205:BA205,5)</f>
        <v>2</v>
      </c>
      <c r="F205" s="150">
        <f>COUNT(G205:AV205)</f>
        <v>1</v>
      </c>
      <c r="G205" s="151"/>
      <c r="H205" t="s" s="45">
        <v>25</v>
      </c>
      <c r="I205" t="s" s="42">
        <v>25</v>
      </c>
      <c r="J205" t="s" s="45">
        <v>25</v>
      </c>
      <c r="K205" t="s" s="42">
        <v>25</v>
      </c>
      <c r="L205" t="s" s="147">
        <v>25</v>
      </c>
      <c r="M205" t="s" s="42">
        <v>25</v>
      </c>
      <c r="N205" t="s" s="45">
        <v>25</v>
      </c>
      <c r="O205" t="s" s="42">
        <v>25</v>
      </c>
      <c r="P205" t="s" s="45">
        <v>25</v>
      </c>
      <c r="Q205" t="s" s="152">
        <v>25</v>
      </c>
      <c r="R205" t="s" s="45">
        <v>25</v>
      </c>
      <c r="S205" t="s" s="44">
        <v>25</v>
      </c>
      <c r="T205" t="s" s="45">
        <v>25</v>
      </c>
      <c r="U205" t="s" s="44">
        <v>25</v>
      </c>
      <c r="V205" t="s" s="127">
        <v>25</v>
      </c>
      <c r="W205" t="s" s="173">
        <v>25</v>
      </c>
      <c r="X205" t="s" s="45">
        <v>25</v>
      </c>
      <c r="Y205" t="s" s="44">
        <v>25</v>
      </c>
      <c r="Z205" t="s" s="45">
        <v>25</v>
      </c>
      <c r="AA205" s="180">
        <v>2</v>
      </c>
      <c r="AB205" t="s" s="21">
        <v>25</v>
      </c>
      <c r="AC205" t="s" s="173">
        <v>25</v>
      </c>
      <c r="AD205" t="s" s="45">
        <v>25</v>
      </c>
      <c r="AE205" t="s" s="44">
        <v>25</v>
      </c>
      <c r="AF205" t="s" s="45">
        <v>25</v>
      </c>
      <c r="AG205" t="s" s="44">
        <v>25</v>
      </c>
      <c r="AH205" t="s" s="45">
        <v>25</v>
      </c>
      <c r="AI205" t="s" s="44">
        <v>25</v>
      </c>
      <c r="AJ205" t="s" s="147">
        <v>25</v>
      </c>
      <c r="AK205" t="s" s="22">
        <v>25</v>
      </c>
      <c r="AL205" t="s" s="127">
        <v>25</v>
      </c>
      <c r="AM205" t="s" s="104">
        <v>25</v>
      </c>
      <c r="AN205" t="s" s="45">
        <v>25</v>
      </c>
      <c r="AO205" t="s" s="22">
        <v>25</v>
      </c>
      <c r="AP205" t="s" s="21">
        <v>25</v>
      </c>
      <c r="AQ205" t="s" s="44">
        <v>25</v>
      </c>
      <c r="AR205" t="s" s="45">
        <v>25</v>
      </c>
      <c r="AS205" t="s" s="44">
        <v>25</v>
      </c>
      <c r="AT205" t="s" s="45">
        <v>25</v>
      </c>
      <c r="AU205" t="s" s="44">
        <v>25</v>
      </c>
      <c r="AV205" t="s" s="46">
        <v>25</v>
      </c>
      <c r="AW205" s="178">
        <v>0</v>
      </c>
      <c r="AX205" s="179">
        <v>0</v>
      </c>
      <c r="AY205" s="179">
        <v>0</v>
      </c>
      <c r="AZ205" s="179">
        <v>0</v>
      </c>
      <c r="BA205" s="179">
        <v>0</v>
      </c>
      <c r="BB205" s="49"/>
      <c r="BC205" s="27"/>
      <c r="BD205" s="28"/>
      <c r="BE205" s="29"/>
      <c r="BF205" s="30"/>
      <c r="BG205" s="31"/>
      <c r="BH205" s="31"/>
      <c r="BI205" s="31"/>
      <c r="BJ205" s="32"/>
      <c r="BK205" s="30"/>
      <c r="BL205" s="31"/>
      <c r="BM205" s="31"/>
      <c r="BN205" s="31"/>
      <c r="BO205" s="32"/>
      <c r="BP205" s="101"/>
    </row>
    <row r="206" ht="17.1" customHeight="1">
      <c r="A206" s="40">
        <v>201</v>
      </c>
      <c r="B206" s="40">
        <v>194</v>
      </c>
      <c r="C206" s="40">
        <f>B206-A206</f>
        <v>-7</v>
      </c>
      <c r="D206" t="s" s="146">
        <v>1170</v>
      </c>
      <c r="E206" s="137">
        <f>LARGE(G206:BA206,1)+LARGE(G206:BA206,2)+LARGE(G206:BA206,3)+LARGE(G206:BA206,4)+LARGE(G206:BA206,5)</f>
        <v>2</v>
      </c>
      <c r="F206" s="150">
        <f>COUNT(G206:AV206)</f>
        <v>1</v>
      </c>
      <c r="G206" s="151"/>
      <c r="H206" t="s" s="45">
        <v>25</v>
      </c>
      <c r="I206" t="s" s="42">
        <v>25</v>
      </c>
      <c r="J206" t="s" s="45">
        <v>25</v>
      </c>
      <c r="K206" t="s" s="42">
        <v>25</v>
      </c>
      <c r="L206" t="s" s="147">
        <v>25</v>
      </c>
      <c r="M206" t="s" s="42">
        <v>25</v>
      </c>
      <c r="N206" t="s" s="45">
        <v>25</v>
      </c>
      <c r="O206" t="s" s="42">
        <v>25</v>
      </c>
      <c r="P206" t="s" s="45">
        <v>25</v>
      </c>
      <c r="Q206" t="s" s="152">
        <v>25</v>
      </c>
      <c r="R206" t="s" s="45">
        <v>25</v>
      </c>
      <c r="S206" t="s" s="44">
        <v>25</v>
      </c>
      <c r="T206" t="s" s="45">
        <v>25</v>
      </c>
      <c r="U206" t="s" s="44">
        <v>25</v>
      </c>
      <c r="V206" t="s" s="127">
        <v>25</v>
      </c>
      <c r="W206" t="s" s="173">
        <v>25</v>
      </c>
      <c r="X206" t="s" s="45">
        <v>25</v>
      </c>
      <c r="Y206" s="50">
        <v>2</v>
      </c>
      <c r="Z206" t="s" s="45">
        <v>25</v>
      </c>
      <c r="AA206" t="s" s="173">
        <v>25</v>
      </c>
      <c r="AB206" t="s" s="21">
        <v>25</v>
      </c>
      <c r="AC206" t="s" s="173">
        <v>25</v>
      </c>
      <c r="AD206" t="s" s="45">
        <v>25</v>
      </c>
      <c r="AE206" t="s" s="44">
        <v>25</v>
      </c>
      <c r="AF206" t="s" s="45">
        <v>25</v>
      </c>
      <c r="AG206" t="s" s="44">
        <v>25</v>
      </c>
      <c r="AH206" t="s" s="45">
        <v>25</v>
      </c>
      <c r="AI206" t="s" s="44">
        <v>25</v>
      </c>
      <c r="AJ206" t="s" s="147">
        <v>25</v>
      </c>
      <c r="AK206" t="s" s="22">
        <v>25</v>
      </c>
      <c r="AL206" t="s" s="127">
        <v>25</v>
      </c>
      <c r="AM206" t="s" s="104">
        <v>25</v>
      </c>
      <c r="AN206" t="s" s="45">
        <v>25</v>
      </c>
      <c r="AO206" t="s" s="22">
        <v>25</v>
      </c>
      <c r="AP206" t="s" s="21">
        <v>25</v>
      </c>
      <c r="AQ206" t="s" s="44">
        <v>25</v>
      </c>
      <c r="AR206" t="s" s="45">
        <v>25</v>
      </c>
      <c r="AS206" t="s" s="44">
        <v>25</v>
      </c>
      <c r="AT206" t="s" s="45">
        <v>25</v>
      </c>
      <c r="AU206" t="s" s="44">
        <v>25</v>
      </c>
      <c r="AV206" t="s" s="46">
        <v>25</v>
      </c>
      <c r="AW206" s="178">
        <v>0</v>
      </c>
      <c r="AX206" s="179">
        <v>0</v>
      </c>
      <c r="AY206" s="179">
        <v>0</v>
      </c>
      <c r="AZ206" s="179">
        <v>0</v>
      </c>
      <c r="BA206" s="179">
        <v>0</v>
      </c>
      <c r="BB206" s="49"/>
      <c r="BC206" s="27"/>
      <c r="BD206" s="28"/>
      <c r="BE206" s="29"/>
      <c r="BF206" s="30"/>
      <c r="BG206" s="31"/>
      <c r="BH206" s="31"/>
      <c r="BI206" s="31"/>
      <c r="BJ206" s="32"/>
      <c r="BK206" s="30"/>
      <c r="BL206" s="31"/>
      <c r="BM206" s="31"/>
      <c r="BN206" s="31"/>
      <c r="BO206" s="32"/>
      <c r="BP206" s="101"/>
    </row>
    <row r="207" ht="17.1" customHeight="1">
      <c r="A207" s="40">
        <v>202</v>
      </c>
      <c r="B207" s="40">
        <v>195</v>
      </c>
      <c r="C207" s="40">
        <f>B207-A207</f>
        <v>-7</v>
      </c>
      <c r="D207" t="s" s="146">
        <v>1171</v>
      </c>
      <c r="E207" s="137">
        <f>LARGE(G207:BA207,1)+LARGE(G207:BA207,2)+LARGE(G207:BA207,3)+LARGE(G207:BA207,4)+LARGE(G207:BA207,5)</f>
        <v>2</v>
      </c>
      <c r="F207" s="150">
        <f>COUNT(G207:AV207)</f>
        <v>1</v>
      </c>
      <c r="G207" s="151"/>
      <c r="H207" t="s" s="45">
        <v>25</v>
      </c>
      <c r="I207" t="s" s="42">
        <v>25</v>
      </c>
      <c r="J207" t="s" s="45">
        <v>25</v>
      </c>
      <c r="K207" t="s" s="42">
        <v>25</v>
      </c>
      <c r="L207" t="s" s="147">
        <v>25</v>
      </c>
      <c r="M207" t="s" s="42">
        <v>25</v>
      </c>
      <c r="N207" t="s" s="45">
        <v>25</v>
      </c>
      <c r="O207" t="s" s="42">
        <v>25</v>
      </c>
      <c r="P207" t="s" s="45">
        <v>25</v>
      </c>
      <c r="Q207" t="s" s="152">
        <v>25</v>
      </c>
      <c r="R207" s="41">
        <v>2</v>
      </c>
      <c r="S207" t="s" s="44">
        <v>25</v>
      </c>
      <c r="T207" t="s" s="45">
        <v>25</v>
      </c>
      <c r="U207" t="s" s="44">
        <v>25</v>
      </c>
      <c r="V207" t="s" s="127">
        <v>25</v>
      </c>
      <c r="W207" t="s" s="173">
        <v>25</v>
      </c>
      <c r="X207" t="s" s="45">
        <v>25</v>
      </c>
      <c r="Y207" t="s" s="44">
        <v>25</v>
      </c>
      <c r="Z207" t="s" s="45">
        <v>25</v>
      </c>
      <c r="AA207" t="s" s="173">
        <v>25</v>
      </c>
      <c r="AB207" t="s" s="21">
        <v>25</v>
      </c>
      <c r="AC207" t="s" s="173">
        <v>25</v>
      </c>
      <c r="AD207" t="s" s="45">
        <v>25</v>
      </c>
      <c r="AE207" t="s" s="44">
        <v>25</v>
      </c>
      <c r="AF207" t="s" s="45">
        <v>25</v>
      </c>
      <c r="AG207" t="s" s="44">
        <v>25</v>
      </c>
      <c r="AH207" t="s" s="45">
        <v>25</v>
      </c>
      <c r="AI207" t="s" s="44">
        <v>25</v>
      </c>
      <c r="AJ207" t="s" s="147">
        <v>25</v>
      </c>
      <c r="AK207" t="s" s="22">
        <v>25</v>
      </c>
      <c r="AL207" t="s" s="127">
        <v>25</v>
      </c>
      <c r="AM207" t="s" s="104">
        <v>25</v>
      </c>
      <c r="AN207" t="s" s="45">
        <v>25</v>
      </c>
      <c r="AO207" t="s" s="22">
        <v>25</v>
      </c>
      <c r="AP207" t="s" s="21">
        <v>25</v>
      </c>
      <c r="AQ207" t="s" s="44">
        <v>25</v>
      </c>
      <c r="AR207" t="s" s="45">
        <v>25</v>
      </c>
      <c r="AS207" t="s" s="44">
        <v>25</v>
      </c>
      <c r="AT207" t="s" s="45">
        <v>25</v>
      </c>
      <c r="AU207" t="s" s="44">
        <v>25</v>
      </c>
      <c r="AV207" t="s" s="46">
        <v>25</v>
      </c>
      <c r="AW207" s="178">
        <v>0</v>
      </c>
      <c r="AX207" s="179">
        <v>0</v>
      </c>
      <c r="AY207" s="179">
        <v>0</v>
      </c>
      <c r="AZ207" s="179">
        <v>0</v>
      </c>
      <c r="BA207" s="179">
        <v>0</v>
      </c>
      <c r="BB207" s="49"/>
      <c r="BC207" s="27"/>
      <c r="BD207" s="28"/>
      <c r="BE207" s="29"/>
      <c r="BF207" s="30"/>
      <c r="BG207" s="31"/>
      <c r="BH207" s="31"/>
      <c r="BI207" s="31"/>
      <c r="BJ207" s="32"/>
      <c r="BK207" s="30"/>
      <c r="BL207" s="31"/>
      <c r="BM207" s="31"/>
      <c r="BN207" s="31"/>
      <c r="BO207" s="32"/>
      <c r="BP207" s="101"/>
    </row>
    <row r="208" ht="17.1" customHeight="1">
      <c r="A208" s="40">
        <v>203</v>
      </c>
      <c r="B208" s="40">
        <v>196</v>
      </c>
      <c r="C208" s="40">
        <f>B208-A208</f>
        <v>-7</v>
      </c>
      <c r="D208" t="s" s="146">
        <v>1172</v>
      </c>
      <c r="E208" s="137">
        <f>LARGE(G208:BA208,1)+LARGE(G208:BA208,2)+LARGE(G208:BA208,3)+LARGE(G208:BA208,4)+LARGE(G208:BA208,5)</f>
        <v>2</v>
      </c>
      <c r="F208" s="150">
        <f>COUNT(G208:AV208)</f>
        <v>1</v>
      </c>
      <c r="G208" s="151"/>
      <c r="H208" t="s" s="45">
        <v>25</v>
      </c>
      <c r="I208" t="s" s="42">
        <v>25</v>
      </c>
      <c r="J208" t="s" s="45">
        <v>25</v>
      </c>
      <c r="K208" t="s" s="42">
        <v>25</v>
      </c>
      <c r="L208" t="s" s="147">
        <v>25</v>
      </c>
      <c r="M208" t="s" s="42">
        <v>25</v>
      </c>
      <c r="N208" t="s" s="45">
        <v>25</v>
      </c>
      <c r="O208" s="43">
        <v>2</v>
      </c>
      <c r="P208" t="s" s="45">
        <v>25</v>
      </c>
      <c r="Q208" t="s" s="152">
        <v>25</v>
      </c>
      <c r="R208" t="s" s="45">
        <v>25</v>
      </c>
      <c r="S208" t="s" s="44">
        <v>25</v>
      </c>
      <c r="T208" t="s" s="45">
        <v>25</v>
      </c>
      <c r="U208" t="s" s="44">
        <v>25</v>
      </c>
      <c r="V208" t="s" s="127">
        <v>25</v>
      </c>
      <c r="W208" t="s" s="173">
        <v>25</v>
      </c>
      <c r="X208" t="s" s="45">
        <v>25</v>
      </c>
      <c r="Y208" t="s" s="44">
        <v>25</v>
      </c>
      <c r="Z208" t="s" s="45">
        <v>25</v>
      </c>
      <c r="AA208" t="s" s="173">
        <v>25</v>
      </c>
      <c r="AB208" t="s" s="21">
        <v>25</v>
      </c>
      <c r="AC208" t="s" s="173">
        <v>25</v>
      </c>
      <c r="AD208" t="s" s="45">
        <v>25</v>
      </c>
      <c r="AE208" t="s" s="44">
        <v>25</v>
      </c>
      <c r="AF208" t="s" s="45">
        <v>25</v>
      </c>
      <c r="AG208" t="s" s="44">
        <v>25</v>
      </c>
      <c r="AH208" t="s" s="45">
        <v>25</v>
      </c>
      <c r="AI208" t="s" s="44">
        <v>25</v>
      </c>
      <c r="AJ208" t="s" s="147">
        <v>25</v>
      </c>
      <c r="AK208" t="s" s="22">
        <v>25</v>
      </c>
      <c r="AL208" t="s" s="127">
        <v>25</v>
      </c>
      <c r="AM208" t="s" s="104">
        <v>25</v>
      </c>
      <c r="AN208" t="s" s="45">
        <v>25</v>
      </c>
      <c r="AO208" t="s" s="22">
        <v>25</v>
      </c>
      <c r="AP208" t="s" s="21">
        <v>25</v>
      </c>
      <c r="AQ208" t="s" s="44">
        <v>25</v>
      </c>
      <c r="AR208" t="s" s="45">
        <v>25</v>
      </c>
      <c r="AS208" t="s" s="44">
        <v>25</v>
      </c>
      <c r="AT208" t="s" s="45">
        <v>25</v>
      </c>
      <c r="AU208" t="s" s="44">
        <v>25</v>
      </c>
      <c r="AV208" t="s" s="46">
        <v>25</v>
      </c>
      <c r="AW208" s="178">
        <v>0</v>
      </c>
      <c r="AX208" s="179">
        <v>0</v>
      </c>
      <c r="AY208" s="179">
        <v>0</v>
      </c>
      <c r="AZ208" s="179">
        <v>0</v>
      </c>
      <c r="BA208" s="179">
        <v>0</v>
      </c>
      <c r="BB208" s="49"/>
      <c r="BC208" s="27"/>
      <c r="BD208" s="28"/>
      <c r="BE208" s="29"/>
      <c r="BF208" s="30"/>
      <c r="BG208" s="31"/>
      <c r="BH208" s="31"/>
      <c r="BI208" s="31"/>
      <c r="BJ208" s="32"/>
      <c r="BK208" s="30"/>
      <c r="BL208" s="31"/>
      <c r="BM208" s="31"/>
      <c r="BN208" s="31"/>
      <c r="BO208" s="32"/>
      <c r="BP208" s="101"/>
    </row>
    <row r="209" ht="17.1" customHeight="1">
      <c r="A209" s="40">
        <v>204</v>
      </c>
      <c r="B209" s="40">
        <v>197</v>
      </c>
      <c r="C209" s="40">
        <f>B209-A209</f>
        <v>-7</v>
      </c>
      <c r="D209" t="s" s="146">
        <v>1173</v>
      </c>
      <c r="E209" s="137">
        <f>LARGE(G209:BA209,1)+LARGE(G209:BA209,2)+LARGE(G209:BA209,3)+LARGE(G209:BA209,4)+LARGE(G209:BA209,5)</f>
        <v>2</v>
      </c>
      <c r="F209" s="150">
        <f>COUNT(G209:AV209)</f>
        <v>1</v>
      </c>
      <c r="G209" s="151"/>
      <c r="H209" t="s" s="45">
        <v>25</v>
      </c>
      <c r="I209" t="s" s="42">
        <v>25</v>
      </c>
      <c r="J209" t="s" s="45">
        <v>25</v>
      </c>
      <c r="K209" t="s" s="42">
        <v>25</v>
      </c>
      <c r="L209" t="s" s="147">
        <v>25</v>
      </c>
      <c r="M209" t="s" s="42">
        <v>25</v>
      </c>
      <c r="N209" s="41">
        <v>2</v>
      </c>
      <c r="O209" t="s" s="42">
        <v>25</v>
      </c>
      <c r="P209" t="s" s="45">
        <v>25</v>
      </c>
      <c r="Q209" t="s" s="152">
        <v>25</v>
      </c>
      <c r="R209" t="s" s="45">
        <v>25</v>
      </c>
      <c r="S209" t="s" s="44">
        <v>25</v>
      </c>
      <c r="T209" t="s" s="45">
        <v>25</v>
      </c>
      <c r="U209" t="s" s="44">
        <v>25</v>
      </c>
      <c r="V209" t="s" s="127">
        <v>25</v>
      </c>
      <c r="W209" t="s" s="173">
        <v>25</v>
      </c>
      <c r="X209" t="s" s="45">
        <v>25</v>
      </c>
      <c r="Y209" t="s" s="44">
        <v>25</v>
      </c>
      <c r="Z209" t="s" s="45">
        <v>25</v>
      </c>
      <c r="AA209" t="s" s="173">
        <v>25</v>
      </c>
      <c r="AB209" t="s" s="21">
        <v>25</v>
      </c>
      <c r="AC209" t="s" s="173">
        <v>25</v>
      </c>
      <c r="AD209" t="s" s="45">
        <v>25</v>
      </c>
      <c r="AE209" t="s" s="44">
        <v>25</v>
      </c>
      <c r="AF209" t="s" s="45">
        <v>25</v>
      </c>
      <c r="AG209" t="s" s="44">
        <v>25</v>
      </c>
      <c r="AH209" t="s" s="45">
        <v>25</v>
      </c>
      <c r="AI209" t="s" s="44">
        <v>25</v>
      </c>
      <c r="AJ209" t="s" s="147">
        <v>25</v>
      </c>
      <c r="AK209" t="s" s="22">
        <v>25</v>
      </c>
      <c r="AL209" t="s" s="127">
        <v>25</v>
      </c>
      <c r="AM209" t="s" s="104">
        <v>25</v>
      </c>
      <c r="AN209" t="s" s="45">
        <v>25</v>
      </c>
      <c r="AO209" t="s" s="22">
        <v>25</v>
      </c>
      <c r="AP209" t="s" s="21">
        <v>25</v>
      </c>
      <c r="AQ209" t="s" s="44">
        <v>25</v>
      </c>
      <c r="AR209" t="s" s="45">
        <v>25</v>
      </c>
      <c r="AS209" t="s" s="44">
        <v>25</v>
      </c>
      <c r="AT209" t="s" s="45">
        <v>25</v>
      </c>
      <c r="AU209" t="s" s="44">
        <v>25</v>
      </c>
      <c r="AV209" t="s" s="46">
        <v>25</v>
      </c>
      <c r="AW209" s="178">
        <v>0</v>
      </c>
      <c r="AX209" s="179">
        <v>0</v>
      </c>
      <c r="AY209" s="179">
        <v>0</v>
      </c>
      <c r="AZ209" s="179">
        <v>0</v>
      </c>
      <c r="BA209" s="179">
        <v>0</v>
      </c>
      <c r="BB209" s="49"/>
      <c r="BC209" s="27"/>
      <c r="BD209" s="28"/>
      <c r="BE209" s="29"/>
      <c r="BF209" s="30"/>
      <c r="BG209" s="31"/>
      <c r="BH209" s="31"/>
      <c r="BI209" s="31"/>
      <c r="BJ209" s="32"/>
      <c r="BK209" s="30"/>
      <c r="BL209" s="31"/>
      <c r="BM209" s="31"/>
      <c r="BN209" s="31"/>
      <c r="BO209" s="32"/>
      <c r="BP209" s="101"/>
    </row>
    <row r="210" ht="17.1" customHeight="1">
      <c r="A210" s="40">
        <v>205</v>
      </c>
      <c r="B210" s="40">
        <v>198</v>
      </c>
      <c r="C210" s="40">
        <f>B210-A210</f>
        <v>-7</v>
      </c>
      <c r="D210" t="s" s="146">
        <v>1174</v>
      </c>
      <c r="E210" s="137">
        <f>LARGE(G210:BA210,1)+LARGE(G210:BA210,2)+LARGE(G210:BA210,3)+LARGE(G210:BA210,4)+LARGE(G210:BA210,5)</f>
        <v>2</v>
      </c>
      <c r="F210" s="150">
        <f>COUNT(G210:AV210)</f>
        <v>1</v>
      </c>
      <c r="G210" s="151"/>
      <c r="H210" t="s" s="45">
        <v>25</v>
      </c>
      <c r="I210" t="s" s="42">
        <v>25</v>
      </c>
      <c r="J210" t="s" s="45">
        <v>25</v>
      </c>
      <c r="K210" s="43">
        <v>2</v>
      </c>
      <c r="L210" t="s" s="147">
        <v>25</v>
      </c>
      <c r="M210" t="s" s="42">
        <v>25</v>
      </c>
      <c r="N210" t="s" s="45">
        <v>25</v>
      </c>
      <c r="O210" t="s" s="42">
        <v>25</v>
      </c>
      <c r="P210" t="s" s="45">
        <v>25</v>
      </c>
      <c r="Q210" t="s" s="152">
        <v>25</v>
      </c>
      <c r="R210" t="s" s="45">
        <v>25</v>
      </c>
      <c r="S210" t="s" s="44">
        <v>25</v>
      </c>
      <c r="T210" t="s" s="45">
        <v>25</v>
      </c>
      <c r="U210" t="s" s="44">
        <v>25</v>
      </c>
      <c r="V210" t="s" s="127">
        <v>25</v>
      </c>
      <c r="W210" t="s" s="173">
        <v>25</v>
      </c>
      <c r="X210" t="s" s="45">
        <v>25</v>
      </c>
      <c r="Y210" t="s" s="44">
        <v>25</v>
      </c>
      <c r="Z210" t="s" s="45">
        <v>25</v>
      </c>
      <c r="AA210" t="s" s="173">
        <v>25</v>
      </c>
      <c r="AB210" t="s" s="21">
        <v>25</v>
      </c>
      <c r="AC210" t="s" s="173">
        <v>25</v>
      </c>
      <c r="AD210" t="s" s="45">
        <v>25</v>
      </c>
      <c r="AE210" t="s" s="44">
        <v>25</v>
      </c>
      <c r="AF210" t="s" s="45">
        <v>25</v>
      </c>
      <c r="AG210" t="s" s="44">
        <v>25</v>
      </c>
      <c r="AH210" t="s" s="45">
        <v>25</v>
      </c>
      <c r="AI210" t="s" s="44">
        <v>25</v>
      </c>
      <c r="AJ210" t="s" s="147">
        <v>25</v>
      </c>
      <c r="AK210" t="s" s="22">
        <v>25</v>
      </c>
      <c r="AL210" t="s" s="127">
        <v>25</v>
      </c>
      <c r="AM210" t="s" s="104">
        <v>25</v>
      </c>
      <c r="AN210" t="s" s="45">
        <v>25</v>
      </c>
      <c r="AO210" t="s" s="22">
        <v>25</v>
      </c>
      <c r="AP210" t="s" s="21">
        <v>25</v>
      </c>
      <c r="AQ210" t="s" s="44">
        <v>25</v>
      </c>
      <c r="AR210" t="s" s="45">
        <v>25</v>
      </c>
      <c r="AS210" t="s" s="44">
        <v>25</v>
      </c>
      <c r="AT210" t="s" s="45">
        <v>25</v>
      </c>
      <c r="AU210" t="s" s="44">
        <v>25</v>
      </c>
      <c r="AV210" t="s" s="46">
        <v>25</v>
      </c>
      <c r="AW210" s="178">
        <v>0</v>
      </c>
      <c r="AX210" s="179">
        <v>0</v>
      </c>
      <c r="AY210" s="179">
        <v>0</v>
      </c>
      <c r="AZ210" s="179">
        <v>0</v>
      </c>
      <c r="BA210" s="179">
        <v>0</v>
      </c>
      <c r="BB210" s="49"/>
      <c r="BC210" s="27"/>
      <c r="BD210" s="28"/>
      <c r="BE210" s="29"/>
      <c r="BF210" s="30"/>
      <c r="BG210" s="31"/>
      <c r="BH210" s="31"/>
      <c r="BI210" s="31"/>
      <c r="BJ210" s="32"/>
      <c r="BK210" s="30"/>
      <c r="BL210" s="31"/>
      <c r="BM210" s="31"/>
      <c r="BN210" s="31"/>
      <c r="BO210" s="32"/>
      <c r="BP210" s="101"/>
    </row>
    <row r="211" ht="17.1" customHeight="1">
      <c r="A211" s="40">
        <v>206</v>
      </c>
      <c r="B211" s="40">
        <v>199</v>
      </c>
      <c r="C211" s="40">
        <f>B211-A211</f>
        <v>-7</v>
      </c>
      <c r="D211" t="s" s="146">
        <v>1175</v>
      </c>
      <c r="E211" s="137">
        <f>LARGE(G211:BA211,1)+LARGE(G211:BA211,2)+LARGE(G211:BA211,3)+LARGE(G211:BA211,4)+LARGE(G211:BA211,5)</f>
        <v>2</v>
      </c>
      <c r="F211" s="150">
        <f>COUNT(G211:AV211)</f>
        <v>1</v>
      </c>
      <c r="G211" s="151"/>
      <c r="H211" t="s" s="45">
        <v>25</v>
      </c>
      <c r="I211" t="s" s="42">
        <v>25</v>
      </c>
      <c r="J211" s="41">
        <v>2</v>
      </c>
      <c r="K211" t="s" s="42">
        <v>25</v>
      </c>
      <c r="L211" t="s" s="147">
        <v>25</v>
      </c>
      <c r="M211" t="s" s="42">
        <v>25</v>
      </c>
      <c r="N211" t="s" s="45">
        <v>25</v>
      </c>
      <c r="O211" t="s" s="42">
        <v>25</v>
      </c>
      <c r="P211" t="s" s="45">
        <v>25</v>
      </c>
      <c r="Q211" t="s" s="152">
        <v>25</v>
      </c>
      <c r="R211" t="s" s="45">
        <v>25</v>
      </c>
      <c r="S211" t="s" s="44">
        <v>25</v>
      </c>
      <c r="T211" t="s" s="45">
        <v>25</v>
      </c>
      <c r="U211" t="s" s="44">
        <v>25</v>
      </c>
      <c r="V211" t="s" s="127">
        <v>25</v>
      </c>
      <c r="W211" t="s" s="173">
        <v>25</v>
      </c>
      <c r="X211" t="s" s="45">
        <v>25</v>
      </c>
      <c r="Y211" t="s" s="44">
        <v>25</v>
      </c>
      <c r="Z211" t="s" s="45">
        <v>25</v>
      </c>
      <c r="AA211" t="s" s="173">
        <v>25</v>
      </c>
      <c r="AB211" t="s" s="21">
        <v>25</v>
      </c>
      <c r="AC211" t="s" s="173">
        <v>25</v>
      </c>
      <c r="AD211" t="s" s="45">
        <v>25</v>
      </c>
      <c r="AE211" t="s" s="44">
        <v>25</v>
      </c>
      <c r="AF211" t="s" s="45">
        <v>25</v>
      </c>
      <c r="AG211" t="s" s="44">
        <v>25</v>
      </c>
      <c r="AH211" t="s" s="45">
        <v>25</v>
      </c>
      <c r="AI211" t="s" s="44">
        <v>25</v>
      </c>
      <c r="AJ211" t="s" s="147">
        <v>25</v>
      </c>
      <c r="AK211" t="s" s="22">
        <v>25</v>
      </c>
      <c r="AL211" t="s" s="127">
        <v>25</v>
      </c>
      <c r="AM211" t="s" s="104">
        <v>25</v>
      </c>
      <c r="AN211" t="s" s="45">
        <v>25</v>
      </c>
      <c r="AO211" t="s" s="22">
        <v>25</v>
      </c>
      <c r="AP211" t="s" s="21">
        <v>25</v>
      </c>
      <c r="AQ211" t="s" s="44">
        <v>25</v>
      </c>
      <c r="AR211" t="s" s="45">
        <v>25</v>
      </c>
      <c r="AS211" t="s" s="44">
        <v>25</v>
      </c>
      <c r="AT211" t="s" s="45">
        <v>25</v>
      </c>
      <c r="AU211" t="s" s="44">
        <v>25</v>
      </c>
      <c r="AV211" t="s" s="46">
        <v>25</v>
      </c>
      <c r="AW211" s="178">
        <v>0</v>
      </c>
      <c r="AX211" s="179">
        <v>0</v>
      </c>
      <c r="AY211" s="179">
        <v>0</v>
      </c>
      <c r="AZ211" s="179">
        <v>0</v>
      </c>
      <c r="BA211" s="179">
        <v>0</v>
      </c>
      <c r="BB211" s="49"/>
      <c r="BC211" s="27"/>
      <c r="BD211" s="28"/>
      <c r="BE211" s="29"/>
      <c r="BF211" s="30"/>
      <c r="BG211" s="31"/>
      <c r="BH211" s="31"/>
      <c r="BI211" s="31"/>
      <c r="BJ211" s="32"/>
      <c r="BK211" s="30"/>
      <c r="BL211" s="31"/>
      <c r="BM211" s="31"/>
      <c r="BN211" s="31"/>
      <c r="BO211" s="32"/>
      <c r="BP211" s="101"/>
    </row>
    <row r="212" ht="17.1" customHeight="1">
      <c r="A212" s="40">
        <v>207</v>
      </c>
      <c r="B212" s="40">
        <v>200</v>
      </c>
      <c r="C212" s="40">
        <f>B212-A212</f>
        <v>-7</v>
      </c>
      <c r="D212" t="s" s="146">
        <v>1176</v>
      </c>
      <c r="E212" s="137">
        <f>LARGE(G212:BA212,1)+LARGE(G212:BA212,2)+LARGE(G212:BA212,3)+LARGE(G212:BA212,4)+LARGE(G212:BA212,5)</f>
        <v>2</v>
      </c>
      <c r="F212" s="150">
        <f>COUNT(G212:AV212)</f>
        <v>1</v>
      </c>
      <c r="G212" s="151"/>
      <c r="H212" t="s" s="45">
        <v>25</v>
      </c>
      <c r="I212" s="43">
        <v>2</v>
      </c>
      <c r="J212" t="s" s="45">
        <v>25</v>
      </c>
      <c r="K212" t="s" s="42">
        <v>25</v>
      </c>
      <c r="L212" t="s" s="147">
        <v>25</v>
      </c>
      <c r="M212" t="s" s="42">
        <v>25</v>
      </c>
      <c r="N212" t="s" s="45">
        <v>25</v>
      </c>
      <c r="O212" t="s" s="42">
        <v>25</v>
      </c>
      <c r="P212" t="s" s="45">
        <v>25</v>
      </c>
      <c r="Q212" t="s" s="152">
        <v>25</v>
      </c>
      <c r="R212" t="s" s="45">
        <v>25</v>
      </c>
      <c r="S212" t="s" s="44">
        <v>25</v>
      </c>
      <c r="T212" t="s" s="45">
        <v>25</v>
      </c>
      <c r="U212" t="s" s="44">
        <v>25</v>
      </c>
      <c r="V212" t="s" s="127">
        <v>25</v>
      </c>
      <c r="W212" t="s" s="173">
        <v>25</v>
      </c>
      <c r="X212" t="s" s="45">
        <v>25</v>
      </c>
      <c r="Y212" t="s" s="44">
        <v>25</v>
      </c>
      <c r="Z212" t="s" s="45">
        <v>25</v>
      </c>
      <c r="AA212" t="s" s="173">
        <v>25</v>
      </c>
      <c r="AB212" t="s" s="21">
        <v>25</v>
      </c>
      <c r="AC212" t="s" s="173">
        <v>25</v>
      </c>
      <c r="AD212" t="s" s="45">
        <v>25</v>
      </c>
      <c r="AE212" t="s" s="44">
        <v>25</v>
      </c>
      <c r="AF212" t="s" s="45">
        <v>25</v>
      </c>
      <c r="AG212" t="s" s="44">
        <v>25</v>
      </c>
      <c r="AH212" t="s" s="45">
        <v>25</v>
      </c>
      <c r="AI212" t="s" s="44">
        <v>25</v>
      </c>
      <c r="AJ212" t="s" s="147">
        <v>25</v>
      </c>
      <c r="AK212" t="s" s="22">
        <v>25</v>
      </c>
      <c r="AL212" t="s" s="127">
        <v>25</v>
      </c>
      <c r="AM212" t="s" s="104">
        <v>25</v>
      </c>
      <c r="AN212" t="s" s="45">
        <v>25</v>
      </c>
      <c r="AO212" t="s" s="22">
        <v>25</v>
      </c>
      <c r="AP212" t="s" s="21">
        <v>25</v>
      </c>
      <c r="AQ212" t="s" s="44">
        <v>25</v>
      </c>
      <c r="AR212" t="s" s="45">
        <v>25</v>
      </c>
      <c r="AS212" t="s" s="44">
        <v>25</v>
      </c>
      <c r="AT212" t="s" s="45">
        <v>25</v>
      </c>
      <c r="AU212" t="s" s="44">
        <v>25</v>
      </c>
      <c r="AV212" t="s" s="46">
        <v>25</v>
      </c>
      <c r="AW212" s="178">
        <v>0</v>
      </c>
      <c r="AX212" s="179">
        <v>0</v>
      </c>
      <c r="AY212" s="179">
        <v>0</v>
      </c>
      <c r="AZ212" s="179">
        <v>0</v>
      </c>
      <c r="BA212" s="179">
        <v>0</v>
      </c>
      <c r="BB212" s="49"/>
      <c r="BC212" s="27"/>
      <c r="BD212" s="28"/>
      <c r="BE212" s="29"/>
      <c r="BF212" s="30"/>
      <c r="BG212" s="31"/>
      <c r="BH212" s="31"/>
      <c r="BI212" s="31"/>
      <c r="BJ212" s="32"/>
      <c r="BK212" s="30"/>
      <c r="BL212" s="31"/>
      <c r="BM212" s="31"/>
      <c r="BN212" s="31"/>
      <c r="BO212" s="32"/>
      <c r="BP212" s="101"/>
    </row>
    <row r="213" ht="17.1" customHeight="1">
      <c r="A213" s="40">
        <v>208</v>
      </c>
      <c r="B213" s="54"/>
      <c r="C213" s="54"/>
      <c r="D213" t="s" s="146">
        <v>1177</v>
      </c>
      <c r="E213" s="137">
        <f>LARGE(G213:BA213,1)+LARGE(G213:BA213,2)+LARGE(G213:BA213,3)+LARGE(G213:BA213,4)+LARGE(G213:BA213,5)</f>
        <v>2</v>
      </c>
      <c r="F213" s="150">
        <f>COUNT(G213:AV213)</f>
        <v>1</v>
      </c>
      <c r="G213" s="151"/>
      <c r="H213" s="41">
        <v>2</v>
      </c>
      <c r="I213" t="s" s="42">
        <v>25</v>
      </c>
      <c r="J213" t="s" s="45">
        <v>25</v>
      </c>
      <c r="K213" t="s" s="42">
        <v>25</v>
      </c>
      <c r="L213" t="s" s="147">
        <v>25</v>
      </c>
      <c r="M213" t="s" s="42">
        <v>25</v>
      </c>
      <c r="N213" t="s" s="45">
        <v>25</v>
      </c>
      <c r="O213" t="s" s="42">
        <v>25</v>
      </c>
      <c r="P213" t="s" s="45">
        <v>25</v>
      </c>
      <c r="Q213" t="s" s="152">
        <v>25</v>
      </c>
      <c r="R213" t="s" s="45">
        <v>25</v>
      </c>
      <c r="S213" t="s" s="44">
        <v>25</v>
      </c>
      <c r="T213" t="s" s="45">
        <v>25</v>
      </c>
      <c r="U213" t="s" s="44">
        <v>25</v>
      </c>
      <c r="V213" t="s" s="127">
        <v>25</v>
      </c>
      <c r="W213" t="s" s="173">
        <v>25</v>
      </c>
      <c r="X213" t="s" s="45">
        <v>25</v>
      </c>
      <c r="Y213" t="s" s="44">
        <v>25</v>
      </c>
      <c r="Z213" t="s" s="45">
        <v>25</v>
      </c>
      <c r="AA213" t="s" s="173">
        <v>25</v>
      </c>
      <c r="AB213" t="s" s="21">
        <v>25</v>
      </c>
      <c r="AC213" t="s" s="173">
        <v>25</v>
      </c>
      <c r="AD213" t="s" s="45">
        <v>25</v>
      </c>
      <c r="AE213" t="s" s="44">
        <v>25</v>
      </c>
      <c r="AF213" t="s" s="45">
        <v>25</v>
      </c>
      <c r="AG213" t="s" s="44">
        <v>25</v>
      </c>
      <c r="AH213" t="s" s="45">
        <v>25</v>
      </c>
      <c r="AI213" t="s" s="44">
        <v>25</v>
      </c>
      <c r="AJ213" t="s" s="147">
        <v>25</v>
      </c>
      <c r="AK213" t="s" s="22">
        <v>25</v>
      </c>
      <c r="AL213" t="s" s="127">
        <v>25</v>
      </c>
      <c r="AM213" t="s" s="104">
        <v>25</v>
      </c>
      <c r="AN213" t="s" s="45">
        <v>25</v>
      </c>
      <c r="AO213" t="s" s="22">
        <v>25</v>
      </c>
      <c r="AP213" t="s" s="21">
        <v>25</v>
      </c>
      <c r="AQ213" t="s" s="44">
        <v>25</v>
      </c>
      <c r="AR213" t="s" s="45">
        <v>25</v>
      </c>
      <c r="AS213" t="s" s="44">
        <v>25</v>
      </c>
      <c r="AT213" t="s" s="45">
        <v>25</v>
      </c>
      <c r="AU213" t="s" s="44">
        <v>25</v>
      </c>
      <c r="AV213" t="s" s="46">
        <v>25</v>
      </c>
      <c r="AW213" s="178">
        <v>0</v>
      </c>
      <c r="AX213" s="179">
        <v>0</v>
      </c>
      <c r="AY213" s="179">
        <v>0</v>
      </c>
      <c r="AZ213" s="179">
        <v>0</v>
      </c>
      <c r="BA213" s="179">
        <v>0</v>
      </c>
      <c r="BB213" s="49"/>
      <c r="BC213" s="27"/>
      <c r="BD213" s="28"/>
      <c r="BE213" s="29"/>
      <c r="BF213" s="30"/>
      <c r="BG213" s="31"/>
      <c r="BH213" s="31"/>
      <c r="BI213" s="31"/>
      <c r="BJ213" s="32"/>
      <c r="BK213" s="30"/>
      <c r="BL213" s="31"/>
      <c r="BM213" s="31"/>
      <c r="BN213" s="31"/>
      <c r="BO213" s="32"/>
      <c r="BP213" s="101"/>
    </row>
    <row r="214" ht="17.1" customHeight="1">
      <c r="A214" s="40">
        <v>209</v>
      </c>
      <c r="B214" s="40">
        <v>201</v>
      </c>
      <c r="C214" s="40">
        <f>B214-A214</f>
        <v>-8</v>
      </c>
      <c r="D214" t="s" s="146">
        <v>1178</v>
      </c>
      <c r="E214" s="137">
        <f>LARGE(G214:BA214,1)+LARGE(G214:BA214,2)+LARGE(G214:BA214,3)+LARGE(G214:BA214,4)+LARGE(G214:BA214,5)</f>
        <v>1</v>
      </c>
      <c r="F214" s="150">
        <f>COUNT(G214:AV214)</f>
        <v>1</v>
      </c>
      <c r="G214" s="151"/>
      <c r="H214" t="s" s="45">
        <v>25</v>
      </c>
      <c r="I214" t="s" s="42">
        <v>25</v>
      </c>
      <c r="J214" t="s" s="45">
        <v>25</v>
      </c>
      <c r="K214" t="s" s="42">
        <v>25</v>
      </c>
      <c r="L214" t="s" s="147">
        <v>25</v>
      </c>
      <c r="M214" t="s" s="42">
        <v>25</v>
      </c>
      <c r="N214" t="s" s="45">
        <v>25</v>
      </c>
      <c r="O214" t="s" s="42">
        <v>25</v>
      </c>
      <c r="P214" t="s" s="45">
        <v>25</v>
      </c>
      <c r="Q214" t="s" s="152">
        <v>25</v>
      </c>
      <c r="R214" t="s" s="45">
        <v>25</v>
      </c>
      <c r="S214" t="s" s="44">
        <v>25</v>
      </c>
      <c r="T214" t="s" s="45">
        <v>25</v>
      </c>
      <c r="U214" t="s" s="44">
        <v>25</v>
      </c>
      <c r="V214" t="s" s="127">
        <v>25</v>
      </c>
      <c r="W214" t="s" s="173">
        <v>25</v>
      </c>
      <c r="X214" t="s" s="45">
        <v>25</v>
      </c>
      <c r="Y214" t="s" s="44">
        <v>25</v>
      </c>
      <c r="Z214" t="s" s="45">
        <v>25</v>
      </c>
      <c r="AA214" t="s" s="173">
        <v>25</v>
      </c>
      <c r="AB214" t="s" s="21">
        <v>25</v>
      </c>
      <c r="AC214" t="s" s="173">
        <v>25</v>
      </c>
      <c r="AD214" t="s" s="45">
        <v>25</v>
      </c>
      <c r="AE214" t="s" s="44">
        <v>25</v>
      </c>
      <c r="AF214" t="s" s="45">
        <v>25</v>
      </c>
      <c r="AG214" t="s" s="44">
        <v>25</v>
      </c>
      <c r="AH214" t="s" s="45">
        <v>25</v>
      </c>
      <c r="AI214" t="s" s="44">
        <v>25</v>
      </c>
      <c r="AJ214" t="s" s="147">
        <v>25</v>
      </c>
      <c r="AK214" t="s" s="22">
        <v>25</v>
      </c>
      <c r="AL214" t="s" s="127">
        <v>25</v>
      </c>
      <c r="AM214" t="s" s="104">
        <v>25</v>
      </c>
      <c r="AN214" t="s" s="45">
        <v>25</v>
      </c>
      <c r="AO214" t="s" s="22">
        <v>25</v>
      </c>
      <c r="AP214" s="2">
        <v>1</v>
      </c>
      <c r="AQ214" t="s" s="44">
        <v>25</v>
      </c>
      <c r="AR214" t="s" s="45">
        <v>25</v>
      </c>
      <c r="AS214" t="s" s="44">
        <v>25</v>
      </c>
      <c r="AT214" t="s" s="45">
        <v>25</v>
      </c>
      <c r="AU214" t="s" s="44">
        <v>25</v>
      </c>
      <c r="AV214" t="s" s="46">
        <v>25</v>
      </c>
      <c r="AW214" s="178">
        <v>0</v>
      </c>
      <c r="AX214" s="179">
        <v>0</v>
      </c>
      <c r="AY214" s="179">
        <v>0</v>
      </c>
      <c r="AZ214" s="179">
        <v>0</v>
      </c>
      <c r="BA214" s="179">
        <v>0</v>
      </c>
      <c r="BB214" s="49"/>
      <c r="BC214" s="27"/>
      <c r="BD214" s="28"/>
      <c r="BE214" s="29"/>
      <c r="BF214" s="30"/>
      <c r="BG214" s="31"/>
      <c r="BH214" s="31"/>
      <c r="BI214" s="31"/>
      <c r="BJ214" s="32"/>
      <c r="BK214" s="30"/>
      <c r="BL214" s="31"/>
      <c r="BM214" s="31"/>
      <c r="BN214" s="31"/>
      <c r="BO214" s="32"/>
      <c r="BP214" s="101"/>
    </row>
    <row r="215" ht="17.1" customHeight="1">
      <c r="A215" s="40">
        <v>210</v>
      </c>
      <c r="B215" s="40">
        <v>202</v>
      </c>
      <c r="C215" s="40">
        <f>B215-A215</f>
        <v>-8</v>
      </c>
      <c r="D215" t="s" s="146">
        <v>1179</v>
      </c>
      <c r="E215" s="137">
        <f>LARGE(G215:BA215,1)+LARGE(G215:BA215,2)+LARGE(G215:BA215,3)+LARGE(G215:BA215,4)+LARGE(G215:BA215,5)</f>
        <v>1</v>
      </c>
      <c r="F215" s="150">
        <f>COUNT(G215:AV215)</f>
        <v>1</v>
      </c>
      <c r="G215" s="151"/>
      <c r="H215" t="s" s="45">
        <v>25</v>
      </c>
      <c r="I215" t="s" s="42">
        <v>25</v>
      </c>
      <c r="J215" t="s" s="45">
        <v>25</v>
      </c>
      <c r="K215" t="s" s="42">
        <v>25</v>
      </c>
      <c r="L215" t="s" s="147">
        <v>25</v>
      </c>
      <c r="M215" t="s" s="42">
        <v>25</v>
      </c>
      <c r="N215" t="s" s="45">
        <v>25</v>
      </c>
      <c r="O215" t="s" s="42">
        <v>25</v>
      </c>
      <c r="P215" t="s" s="45">
        <v>25</v>
      </c>
      <c r="Q215" t="s" s="152">
        <v>25</v>
      </c>
      <c r="R215" t="s" s="45">
        <v>25</v>
      </c>
      <c r="S215" t="s" s="44">
        <v>25</v>
      </c>
      <c r="T215" t="s" s="45">
        <v>25</v>
      </c>
      <c r="U215" t="s" s="44">
        <v>25</v>
      </c>
      <c r="V215" t="s" s="127">
        <v>25</v>
      </c>
      <c r="W215" t="s" s="173">
        <v>25</v>
      </c>
      <c r="X215" t="s" s="45">
        <v>25</v>
      </c>
      <c r="Y215" t="s" s="44">
        <v>25</v>
      </c>
      <c r="Z215" t="s" s="45">
        <v>25</v>
      </c>
      <c r="AA215" t="s" s="173">
        <v>25</v>
      </c>
      <c r="AB215" t="s" s="21">
        <v>25</v>
      </c>
      <c r="AC215" t="s" s="173">
        <v>25</v>
      </c>
      <c r="AD215" t="s" s="45">
        <v>25</v>
      </c>
      <c r="AE215" t="s" s="44">
        <v>25</v>
      </c>
      <c r="AF215" t="s" s="45">
        <v>25</v>
      </c>
      <c r="AG215" t="s" s="44">
        <v>25</v>
      </c>
      <c r="AH215" t="s" s="45">
        <v>25</v>
      </c>
      <c r="AI215" t="s" s="44">
        <v>25</v>
      </c>
      <c r="AJ215" t="s" s="147">
        <v>25</v>
      </c>
      <c r="AK215" t="s" s="22">
        <v>25</v>
      </c>
      <c r="AL215" s="128">
        <v>1</v>
      </c>
      <c r="AM215" t="s" s="104">
        <v>25</v>
      </c>
      <c r="AN215" t="s" s="45">
        <v>25</v>
      </c>
      <c r="AO215" t="s" s="22">
        <v>25</v>
      </c>
      <c r="AP215" t="s" s="21">
        <v>25</v>
      </c>
      <c r="AQ215" t="s" s="44">
        <v>25</v>
      </c>
      <c r="AR215" t="s" s="45">
        <v>25</v>
      </c>
      <c r="AS215" t="s" s="44">
        <v>25</v>
      </c>
      <c r="AT215" t="s" s="45">
        <v>25</v>
      </c>
      <c r="AU215" t="s" s="44">
        <v>25</v>
      </c>
      <c r="AV215" t="s" s="46">
        <v>25</v>
      </c>
      <c r="AW215" s="178">
        <v>0</v>
      </c>
      <c r="AX215" s="179">
        <v>0</v>
      </c>
      <c r="AY215" s="179">
        <v>0</v>
      </c>
      <c r="AZ215" s="179">
        <v>0</v>
      </c>
      <c r="BA215" s="179">
        <v>0</v>
      </c>
      <c r="BB215" s="49"/>
      <c r="BC215" s="27"/>
      <c r="BD215" s="28"/>
      <c r="BE215" s="29"/>
      <c r="BF215" s="30"/>
      <c r="BG215" s="31"/>
      <c r="BH215" s="31"/>
      <c r="BI215" s="31"/>
      <c r="BJ215" s="32"/>
      <c r="BK215" s="30"/>
      <c r="BL215" s="31"/>
      <c r="BM215" s="31"/>
      <c r="BN215" s="31"/>
      <c r="BO215" s="32"/>
      <c r="BP215" s="101"/>
    </row>
    <row r="216" ht="17.1" customHeight="1">
      <c r="A216" s="40">
        <v>211</v>
      </c>
      <c r="B216" s="40">
        <v>203</v>
      </c>
      <c r="C216" s="40">
        <f>B216-A216</f>
        <v>-8</v>
      </c>
      <c r="D216" t="s" s="146">
        <v>1180</v>
      </c>
      <c r="E216" s="137">
        <f>LARGE(G216:BA216,1)+LARGE(G216:BA216,2)+LARGE(G216:BA216,3)+LARGE(G216:BA216,4)+LARGE(G216:BA216,5)</f>
        <v>1</v>
      </c>
      <c r="F216" s="150">
        <f>COUNT(G216:AV216)</f>
        <v>1</v>
      </c>
      <c r="G216" s="151"/>
      <c r="H216" t="s" s="45">
        <v>25</v>
      </c>
      <c r="I216" t="s" s="42">
        <v>25</v>
      </c>
      <c r="J216" t="s" s="45">
        <v>25</v>
      </c>
      <c r="K216" t="s" s="42">
        <v>25</v>
      </c>
      <c r="L216" t="s" s="147">
        <v>25</v>
      </c>
      <c r="M216" t="s" s="42">
        <v>25</v>
      </c>
      <c r="N216" t="s" s="45">
        <v>25</v>
      </c>
      <c r="O216" t="s" s="42">
        <v>25</v>
      </c>
      <c r="P216" t="s" s="45">
        <v>25</v>
      </c>
      <c r="Q216" t="s" s="152">
        <v>25</v>
      </c>
      <c r="R216" t="s" s="45">
        <v>25</v>
      </c>
      <c r="S216" t="s" s="44">
        <v>25</v>
      </c>
      <c r="T216" t="s" s="45">
        <v>25</v>
      </c>
      <c r="U216" t="s" s="44">
        <v>25</v>
      </c>
      <c r="V216" t="s" s="127">
        <v>25</v>
      </c>
      <c r="W216" t="s" s="173">
        <v>25</v>
      </c>
      <c r="X216" t="s" s="45">
        <v>25</v>
      </c>
      <c r="Y216" t="s" s="44">
        <v>25</v>
      </c>
      <c r="Z216" t="s" s="45">
        <v>25</v>
      </c>
      <c r="AA216" t="s" s="173">
        <v>25</v>
      </c>
      <c r="AB216" t="s" s="21">
        <v>25</v>
      </c>
      <c r="AC216" t="s" s="173">
        <v>25</v>
      </c>
      <c r="AD216" t="s" s="45">
        <v>25</v>
      </c>
      <c r="AE216" t="s" s="44">
        <v>25</v>
      </c>
      <c r="AF216" t="s" s="45">
        <v>25</v>
      </c>
      <c r="AG216" t="s" s="44">
        <v>25</v>
      </c>
      <c r="AH216" t="s" s="45">
        <v>25</v>
      </c>
      <c r="AI216" t="s" s="44">
        <v>25</v>
      </c>
      <c r="AJ216" t="s" s="147">
        <v>25</v>
      </c>
      <c r="AK216" t="s" s="22">
        <v>25</v>
      </c>
      <c r="AL216" t="s" s="127">
        <v>25</v>
      </c>
      <c r="AM216" t="s" s="104">
        <v>25</v>
      </c>
      <c r="AN216" t="s" s="45">
        <v>25</v>
      </c>
      <c r="AO216" s="36">
        <v>1</v>
      </c>
      <c r="AP216" t="s" s="21">
        <v>25</v>
      </c>
      <c r="AQ216" t="s" s="44">
        <v>25</v>
      </c>
      <c r="AR216" t="s" s="45">
        <v>25</v>
      </c>
      <c r="AS216" t="s" s="44">
        <v>25</v>
      </c>
      <c r="AT216" t="s" s="45">
        <v>25</v>
      </c>
      <c r="AU216" t="s" s="44">
        <v>25</v>
      </c>
      <c r="AV216" t="s" s="46">
        <v>25</v>
      </c>
      <c r="AW216" s="178">
        <v>0</v>
      </c>
      <c r="AX216" s="179">
        <v>0</v>
      </c>
      <c r="AY216" s="179">
        <v>0</v>
      </c>
      <c r="AZ216" s="179">
        <v>0</v>
      </c>
      <c r="BA216" s="179">
        <v>0</v>
      </c>
      <c r="BB216" s="49"/>
      <c r="BC216" s="27"/>
      <c r="BD216" s="28"/>
      <c r="BE216" s="29"/>
      <c r="BF216" s="30"/>
      <c r="BG216" s="31"/>
      <c r="BH216" s="31"/>
      <c r="BI216" s="31"/>
      <c r="BJ216" s="32"/>
      <c r="BK216" s="30"/>
      <c r="BL216" s="31"/>
      <c r="BM216" s="31"/>
      <c r="BN216" s="31"/>
      <c r="BO216" s="32"/>
      <c r="BP216" s="101"/>
    </row>
    <row r="217" ht="17.1" customHeight="1">
      <c r="A217" s="40">
        <v>212</v>
      </c>
      <c r="B217" s="40">
        <v>204</v>
      </c>
      <c r="C217" s="40">
        <f>B217-A217</f>
        <v>-8</v>
      </c>
      <c r="D217" t="s" s="146">
        <v>1181</v>
      </c>
      <c r="E217" s="137">
        <f>LARGE(G217:BA217,1)+LARGE(G217:BA217,2)+LARGE(G217:BA217,3)+LARGE(G217:BA217,4)+LARGE(G217:BA217,5)</f>
        <v>1</v>
      </c>
      <c r="F217" s="150">
        <f>COUNT(G217:AV217)</f>
        <v>1</v>
      </c>
      <c r="G217" s="151"/>
      <c r="H217" t="s" s="45">
        <v>25</v>
      </c>
      <c r="I217" t="s" s="42">
        <v>25</v>
      </c>
      <c r="J217" t="s" s="45">
        <v>25</v>
      </c>
      <c r="K217" t="s" s="42">
        <v>25</v>
      </c>
      <c r="L217" t="s" s="147">
        <v>25</v>
      </c>
      <c r="M217" t="s" s="42">
        <v>25</v>
      </c>
      <c r="N217" t="s" s="45">
        <v>25</v>
      </c>
      <c r="O217" t="s" s="42">
        <v>25</v>
      </c>
      <c r="P217" t="s" s="45">
        <v>25</v>
      </c>
      <c r="Q217" t="s" s="152">
        <v>25</v>
      </c>
      <c r="R217" t="s" s="45">
        <v>25</v>
      </c>
      <c r="S217" t="s" s="44">
        <v>25</v>
      </c>
      <c r="T217" t="s" s="45">
        <v>25</v>
      </c>
      <c r="U217" t="s" s="44">
        <v>25</v>
      </c>
      <c r="V217" t="s" s="127">
        <v>25</v>
      </c>
      <c r="W217" t="s" s="173">
        <v>25</v>
      </c>
      <c r="X217" t="s" s="45">
        <v>25</v>
      </c>
      <c r="Y217" t="s" s="44">
        <v>25</v>
      </c>
      <c r="Z217" t="s" s="45">
        <v>25</v>
      </c>
      <c r="AA217" s="180">
        <v>1</v>
      </c>
      <c r="AB217" t="s" s="21">
        <v>25</v>
      </c>
      <c r="AC217" t="s" s="173">
        <v>25</v>
      </c>
      <c r="AD217" t="s" s="45">
        <v>25</v>
      </c>
      <c r="AE217" t="s" s="44">
        <v>25</v>
      </c>
      <c r="AF217" t="s" s="45">
        <v>25</v>
      </c>
      <c r="AG217" t="s" s="44">
        <v>25</v>
      </c>
      <c r="AH217" t="s" s="45">
        <v>25</v>
      </c>
      <c r="AI217" t="s" s="44">
        <v>25</v>
      </c>
      <c r="AJ217" t="s" s="147">
        <v>25</v>
      </c>
      <c r="AK217" t="s" s="22">
        <v>25</v>
      </c>
      <c r="AL217" t="s" s="127">
        <v>25</v>
      </c>
      <c r="AM217" t="s" s="104">
        <v>25</v>
      </c>
      <c r="AN217" t="s" s="45">
        <v>25</v>
      </c>
      <c r="AO217" t="s" s="22">
        <v>25</v>
      </c>
      <c r="AP217" t="s" s="21">
        <v>25</v>
      </c>
      <c r="AQ217" t="s" s="44">
        <v>25</v>
      </c>
      <c r="AR217" t="s" s="45">
        <v>25</v>
      </c>
      <c r="AS217" t="s" s="44">
        <v>25</v>
      </c>
      <c r="AT217" t="s" s="45">
        <v>25</v>
      </c>
      <c r="AU217" t="s" s="44">
        <v>25</v>
      </c>
      <c r="AV217" t="s" s="46">
        <v>25</v>
      </c>
      <c r="AW217" s="178">
        <v>0</v>
      </c>
      <c r="AX217" s="179">
        <v>0</v>
      </c>
      <c r="AY217" s="179">
        <v>0</v>
      </c>
      <c r="AZ217" s="179">
        <v>0</v>
      </c>
      <c r="BA217" s="179">
        <v>0</v>
      </c>
      <c r="BB217" s="49"/>
      <c r="BC217" s="27"/>
      <c r="BD217" s="28"/>
      <c r="BE217" s="29"/>
      <c r="BF217" s="30"/>
      <c r="BG217" s="31"/>
      <c r="BH217" s="31"/>
      <c r="BI217" s="31"/>
      <c r="BJ217" s="32"/>
      <c r="BK217" s="30"/>
      <c r="BL217" s="31"/>
      <c r="BM217" s="31"/>
      <c r="BN217" s="31"/>
      <c r="BO217" s="32"/>
      <c r="BP217" s="101"/>
    </row>
    <row r="218" ht="17.1" customHeight="1">
      <c r="A218" s="40">
        <v>213</v>
      </c>
      <c r="B218" s="40">
        <v>205</v>
      </c>
      <c r="C218" s="40">
        <f>B218-A218</f>
        <v>-8</v>
      </c>
      <c r="D218" t="s" s="146">
        <v>1182</v>
      </c>
      <c r="E218" s="137">
        <f>LARGE(G218:BA218,1)+LARGE(G218:BA218,2)+LARGE(G218:BA218,3)+LARGE(G218:BA218,4)+LARGE(G218:BA218,5)</f>
        <v>1</v>
      </c>
      <c r="F218" s="150">
        <f>COUNT(G218:AV218)</f>
        <v>1</v>
      </c>
      <c r="G218" s="151"/>
      <c r="H218" t="s" s="45">
        <v>25</v>
      </c>
      <c r="I218" t="s" s="42">
        <v>25</v>
      </c>
      <c r="J218" t="s" s="45">
        <v>25</v>
      </c>
      <c r="K218" t="s" s="42">
        <v>25</v>
      </c>
      <c r="L218" t="s" s="147">
        <v>25</v>
      </c>
      <c r="M218" t="s" s="42">
        <v>25</v>
      </c>
      <c r="N218" t="s" s="45">
        <v>25</v>
      </c>
      <c r="O218" t="s" s="42">
        <v>25</v>
      </c>
      <c r="P218" t="s" s="45">
        <v>25</v>
      </c>
      <c r="Q218" t="s" s="152">
        <v>25</v>
      </c>
      <c r="R218" t="s" s="45">
        <v>25</v>
      </c>
      <c r="S218" t="s" s="44">
        <v>25</v>
      </c>
      <c r="T218" t="s" s="45">
        <v>25</v>
      </c>
      <c r="U218" t="s" s="44">
        <v>25</v>
      </c>
      <c r="V218" t="s" s="127">
        <v>25</v>
      </c>
      <c r="W218" t="s" s="173">
        <v>25</v>
      </c>
      <c r="X218" t="s" s="45">
        <v>25</v>
      </c>
      <c r="Y218" t="s" s="44">
        <v>25</v>
      </c>
      <c r="Z218" t="s" s="45">
        <v>25</v>
      </c>
      <c r="AA218" t="s" s="173">
        <v>25</v>
      </c>
      <c r="AB218" t="s" s="21">
        <v>25</v>
      </c>
      <c r="AC218" t="s" s="173">
        <v>25</v>
      </c>
      <c r="AD218" t="s" s="45">
        <v>25</v>
      </c>
      <c r="AE218" t="s" s="44">
        <v>25</v>
      </c>
      <c r="AF218" t="s" s="45">
        <v>25</v>
      </c>
      <c r="AG218" t="s" s="44">
        <v>25</v>
      </c>
      <c r="AH218" t="s" s="45">
        <v>25</v>
      </c>
      <c r="AI218" t="s" s="44">
        <v>25</v>
      </c>
      <c r="AJ218" t="s" s="147">
        <v>25</v>
      </c>
      <c r="AK218" t="s" s="22">
        <v>25</v>
      </c>
      <c r="AL218" t="s" s="127">
        <v>25</v>
      </c>
      <c r="AM218" t="s" s="104">
        <v>25</v>
      </c>
      <c r="AN218" t="s" s="45">
        <v>25</v>
      </c>
      <c r="AO218" t="s" s="22">
        <v>25</v>
      </c>
      <c r="AP218" t="s" s="21">
        <v>25</v>
      </c>
      <c r="AQ218" t="s" s="44">
        <v>25</v>
      </c>
      <c r="AR218" t="s" s="45">
        <v>25</v>
      </c>
      <c r="AS218" t="s" s="44">
        <v>25</v>
      </c>
      <c r="AT218" t="s" s="45">
        <v>25</v>
      </c>
      <c r="AU218" t="s" s="44">
        <v>25</v>
      </c>
      <c r="AV218" s="51">
        <v>1</v>
      </c>
      <c r="AW218" s="178">
        <v>0</v>
      </c>
      <c r="AX218" s="179">
        <v>0</v>
      </c>
      <c r="AY218" s="179">
        <v>0</v>
      </c>
      <c r="AZ218" s="179">
        <v>0</v>
      </c>
      <c r="BA218" s="179">
        <v>0</v>
      </c>
      <c r="BB218" s="49"/>
      <c r="BC218" s="27"/>
      <c r="BD218" s="28"/>
      <c r="BE218" s="29"/>
      <c r="BF218" s="30"/>
      <c r="BG218" s="31"/>
      <c r="BH218" s="31"/>
      <c r="BI218" s="31"/>
      <c r="BJ218" s="32"/>
      <c r="BK218" s="30"/>
      <c r="BL218" s="31"/>
      <c r="BM218" s="31"/>
      <c r="BN218" s="31"/>
      <c r="BO218" s="32"/>
      <c r="BP218" s="101"/>
    </row>
    <row r="219" ht="17.1" customHeight="1">
      <c r="A219" s="40">
        <v>214</v>
      </c>
      <c r="B219" s="40">
        <v>206</v>
      </c>
      <c r="C219" s="40">
        <f>B219-A219</f>
        <v>-8</v>
      </c>
      <c r="D219" t="s" s="146">
        <v>1183</v>
      </c>
      <c r="E219" s="137">
        <f>LARGE(G219:BA219,1)+LARGE(G219:BA219,2)+LARGE(G219:BA219,3)+LARGE(G219:BA219,4)+LARGE(G219:BA219,5)</f>
        <v>1</v>
      </c>
      <c r="F219" s="150">
        <f>COUNT(G219:AV219)</f>
        <v>1</v>
      </c>
      <c r="G219" s="151"/>
      <c r="H219" t="s" s="45">
        <v>25</v>
      </c>
      <c r="I219" t="s" s="42">
        <v>25</v>
      </c>
      <c r="J219" t="s" s="45">
        <v>25</v>
      </c>
      <c r="K219" t="s" s="42">
        <v>25</v>
      </c>
      <c r="L219" t="s" s="147">
        <v>25</v>
      </c>
      <c r="M219" t="s" s="42">
        <v>25</v>
      </c>
      <c r="N219" t="s" s="45">
        <v>25</v>
      </c>
      <c r="O219" t="s" s="42">
        <v>25</v>
      </c>
      <c r="P219" t="s" s="45">
        <v>25</v>
      </c>
      <c r="Q219" t="s" s="152">
        <v>25</v>
      </c>
      <c r="R219" t="s" s="45">
        <v>25</v>
      </c>
      <c r="S219" t="s" s="44">
        <v>25</v>
      </c>
      <c r="T219" t="s" s="45">
        <v>25</v>
      </c>
      <c r="U219" t="s" s="44">
        <v>25</v>
      </c>
      <c r="V219" t="s" s="127">
        <v>25</v>
      </c>
      <c r="W219" t="s" s="173">
        <v>25</v>
      </c>
      <c r="X219" t="s" s="45">
        <v>25</v>
      </c>
      <c r="Y219" t="s" s="44">
        <v>25</v>
      </c>
      <c r="Z219" t="s" s="45">
        <v>25</v>
      </c>
      <c r="AA219" t="s" s="173">
        <v>25</v>
      </c>
      <c r="AB219" t="s" s="21">
        <v>25</v>
      </c>
      <c r="AC219" t="s" s="173">
        <v>25</v>
      </c>
      <c r="AD219" t="s" s="45">
        <v>25</v>
      </c>
      <c r="AE219" t="s" s="44">
        <v>25</v>
      </c>
      <c r="AF219" t="s" s="45">
        <v>25</v>
      </c>
      <c r="AG219" t="s" s="44">
        <v>25</v>
      </c>
      <c r="AH219" t="s" s="45">
        <v>25</v>
      </c>
      <c r="AI219" s="50">
        <v>1</v>
      </c>
      <c r="AJ219" t="s" s="147">
        <v>25</v>
      </c>
      <c r="AK219" t="s" s="22">
        <v>25</v>
      </c>
      <c r="AL219" t="s" s="127">
        <v>25</v>
      </c>
      <c r="AM219" t="s" s="104">
        <v>25</v>
      </c>
      <c r="AN219" t="s" s="45">
        <v>25</v>
      </c>
      <c r="AO219" t="s" s="22">
        <v>25</v>
      </c>
      <c r="AP219" t="s" s="21">
        <v>25</v>
      </c>
      <c r="AQ219" t="s" s="44">
        <v>25</v>
      </c>
      <c r="AR219" t="s" s="45">
        <v>25</v>
      </c>
      <c r="AS219" t="s" s="44">
        <v>25</v>
      </c>
      <c r="AT219" t="s" s="45">
        <v>25</v>
      </c>
      <c r="AU219" t="s" s="44">
        <v>25</v>
      </c>
      <c r="AV219" t="s" s="46">
        <v>25</v>
      </c>
      <c r="AW219" s="178">
        <v>0</v>
      </c>
      <c r="AX219" s="179">
        <v>0</v>
      </c>
      <c r="AY219" s="179">
        <v>0</v>
      </c>
      <c r="AZ219" s="179">
        <v>0</v>
      </c>
      <c r="BA219" s="179">
        <v>0</v>
      </c>
      <c r="BB219" s="49"/>
      <c r="BC219" s="27"/>
      <c r="BD219" s="28"/>
      <c r="BE219" s="29"/>
      <c r="BF219" s="30"/>
      <c r="BG219" s="31"/>
      <c r="BH219" s="31"/>
      <c r="BI219" s="31"/>
      <c r="BJ219" s="32"/>
      <c r="BK219" s="30"/>
      <c r="BL219" s="31"/>
      <c r="BM219" s="31"/>
      <c r="BN219" s="31"/>
      <c r="BO219" s="32"/>
      <c r="BP219" s="101"/>
    </row>
    <row r="220" ht="17.1" customHeight="1">
      <c r="A220" s="40">
        <v>215</v>
      </c>
      <c r="B220" s="40">
        <v>207</v>
      </c>
      <c r="C220" s="40">
        <f>B220-A220</f>
        <v>-8</v>
      </c>
      <c r="D220" t="s" s="146">
        <v>1184</v>
      </c>
      <c r="E220" s="137">
        <f>LARGE(G220:BA220,1)+LARGE(G220:BA220,2)+LARGE(G220:BA220,3)+LARGE(G220:BA220,4)+LARGE(G220:BA220,5)</f>
        <v>1</v>
      </c>
      <c r="F220" s="150">
        <f>COUNT(G220:AV220)</f>
        <v>1</v>
      </c>
      <c r="G220" s="151"/>
      <c r="H220" t="s" s="45">
        <v>25</v>
      </c>
      <c r="I220" t="s" s="42">
        <v>25</v>
      </c>
      <c r="J220" t="s" s="45">
        <v>25</v>
      </c>
      <c r="K220" t="s" s="42">
        <v>25</v>
      </c>
      <c r="L220" t="s" s="147">
        <v>25</v>
      </c>
      <c r="M220" t="s" s="42">
        <v>25</v>
      </c>
      <c r="N220" t="s" s="45">
        <v>25</v>
      </c>
      <c r="O220" t="s" s="42">
        <v>25</v>
      </c>
      <c r="P220" t="s" s="45">
        <v>25</v>
      </c>
      <c r="Q220" t="s" s="152">
        <v>25</v>
      </c>
      <c r="R220" t="s" s="45">
        <v>25</v>
      </c>
      <c r="S220" t="s" s="44">
        <v>25</v>
      </c>
      <c r="T220" t="s" s="45">
        <v>25</v>
      </c>
      <c r="U220" t="s" s="44">
        <v>25</v>
      </c>
      <c r="V220" t="s" s="127">
        <v>25</v>
      </c>
      <c r="W220" t="s" s="173">
        <v>25</v>
      </c>
      <c r="X220" t="s" s="45">
        <v>25</v>
      </c>
      <c r="Y220" t="s" s="44">
        <v>25</v>
      </c>
      <c r="Z220" s="41">
        <v>1</v>
      </c>
      <c r="AA220" t="s" s="173">
        <v>25</v>
      </c>
      <c r="AB220" t="s" s="21">
        <v>25</v>
      </c>
      <c r="AC220" t="s" s="173">
        <v>25</v>
      </c>
      <c r="AD220" t="s" s="45">
        <v>25</v>
      </c>
      <c r="AE220" t="s" s="44">
        <v>25</v>
      </c>
      <c r="AF220" t="s" s="45">
        <v>25</v>
      </c>
      <c r="AG220" t="s" s="44">
        <v>25</v>
      </c>
      <c r="AH220" t="s" s="45">
        <v>25</v>
      </c>
      <c r="AI220" t="s" s="44">
        <v>25</v>
      </c>
      <c r="AJ220" t="s" s="147">
        <v>25</v>
      </c>
      <c r="AK220" t="s" s="22">
        <v>25</v>
      </c>
      <c r="AL220" t="s" s="127">
        <v>25</v>
      </c>
      <c r="AM220" t="s" s="104">
        <v>25</v>
      </c>
      <c r="AN220" t="s" s="45">
        <v>25</v>
      </c>
      <c r="AO220" t="s" s="22">
        <v>25</v>
      </c>
      <c r="AP220" t="s" s="21">
        <v>25</v>
      </c>
      <c r="AQ220" t="s" s="44">
        <v>25</v>
      </c>
      <c r="AR220" t="s" s="45">
        <v>25</v>
      </c>
      <c r="AS220" t="s" s="44">
        <v>25</v>
      </c>
      <c r="AT220" t="s" s="45">
        <v>25</v>
      </c>
      <c r="AU220" t="s" s="44">
        <v>25</v>
      </c>
      <c r="AV220" t="s" s="46">
        <v>25</v>
      </c>
      <c r="AW220" s="178">
        <v>0</v>
      </c>
      <c r="AX220" s="179">
        <v>0</v>
      </c>
      <c r="AY220" s="179">
        <v>0</v>
      </c>
      <c r="AZ220" s="179">
        <v>0</v>
      </c>
      <c r="BA220" s="179">
        <v>0</v>
      </c>
      <c r="BB220" s="49"/>
      <c r="BC220" s="27"/>
      <c r="BD220" s="28"/>
      <c r="BE220" s="29"/>
      <c r="BF220" s="30"/>
      <c r="BG220" s="31"/>
      <c r="BH220" s="31"/>
      <c r="BI220" s="31"/>
      <c r="BJ220" s="32"/>
      <c r="BK220" s="30"/>
      <c r="BL220" s="31"/>
      <c r="BM220" s="31"/>
      <c r="BN220" s="31"/>
      <c r="BO220" s="32"/>
      <c r="BP220" s="101"/>
    </row>
    <row r="221" ht="17.1" customHeight="1">
      <c r="A221" s="40">
        <v>216</v>
      </c>
      <c r="B221" s="40">
        <v>208</v>
      </c>
      <c r="C221" s="40">
        <f>B221-A221</f>
        <v>-8</v>
      </c>
      <c r="D221" t="s" s="146">
        <v>1185</v>
      </c>
      <c r="E221" s="137">
        <f>LARGE(G221:BA221,1)+LARGE(G221:BA221,2)+LARGE(G221:BA221,3)+LARGE(G221:BA221,4)+LARGE(G221:BA221,5)</f>
        <v>1</v>
      </c>
      <c r="F221" s="150">
        <f>COUNT(G221:AV221)</f>
        <v>1</v>
      </c>
      <c r="G221" s="151"/>
      <c r="H221" t="s" s="45">
        <v>25</v>
      </c>
      <c r="I221" t="s" s="42">
        <v>25</v>
      </c>
      <c r="J221" t="s" s="45">
        <v>25</v>
      </c>
      <c r="K221" t="s" s="42">
        <v>25</v>
      </c>
      <c r="L221" t="s" s="147">
        <v>25</v>
      </c>
      <c r="M221" t="s" s="42">
        <v>25</v>
      </c>
      <c r="N221" t="s" s="45">
        <v>25</v>
      </c>
      <c r="O221" t="s" s="42">
        <v>25</v>
      </c>
      <c r="P221" t="s" s="45">
        <v>25</v>
      </c>
      <c r="Q221" t="s" s="152">
        <v>25</v>
      </c>
      <c r="R221" t="s" s="45">
        <v>25</v>
      </c>
      <c r="S221" t="s" s="44">
        <v>25</v>
      </c>
      <c r="T221" t="s" s="45">
        <v>25</v>
      </c>
      <c r="U221" t="s" s="44">
        <v>25</v>
      </c>
      <c r="V221" t="s" s="127">
        <v>25</v>
      </c>
      <c r="W221" t="s" s="173">
        <v>25</v>
      </c>
      <c r="X221" s="41">
        <v>1</v>
      </c>
      <c r="Y221" t="s" s="44">
        <v>25</v>
      </c>
      <c r="Z221" t="s" s="45">
        <v>25</v>
      </c>
      <c r="AA221" t="s" s="173">
        <v>25</v>
      </c>
      <c r="AB221" t="s" s="21">
        <v>25</v>
      </c>
      <c r="AC221" t="s" s="173">
        <v>25</v>
      </c>
      <c r="AD221" t="s" s="45">
        <v>25</v>
      </c>
      <c r="AE221" t="s" s="44">
        <v>25</v>
      </c>
      <c r="AF221" t="s" s="45">
        <v>25</v>
      </c>
      <c r="AG221" t="s" s="44">
        <v>25</v>
      </c>
      <c r="AH221" t="s" s="45">
        <v>25</v>
      </c>
      <c r="AI221" t="s" s="44">
        <v>25</v>
      </c>
      <c r="AJ221" t="s" s="147">
        <v>25</v>
      </c>
      <c r="AK221" t="s" s="22">
        <v>25</v>
      </c>
      <c r="AL221" t="s" s="127">
        <v>25</v>
      </c>
      <c r="AM221" t="s" s="104">
        <v>25</v>
      </c>
      <c r="AN221" t="s" s="45">
        <v>25</v>
      </c>
      <c r="AO221" t="s" s="22">
        <v>25</v>
      </c>
      <c r="AP221" t="s" s="21">
        <v>25</v>
      </c>
      <c r="AQ221" t="s" s="44">
        <v>25</v>
      </c>
      <c r="AR221" t="s" s="45">
        <v>25</v>
      </c>
      <c r="AS221" t="s" s="44">
        <v>25</v>
      </c>
      <c r="AT221" t="s" s="45">
        <v>25</v>
      </c>
      <c r="AU221" t="s" s="44">
        <v>25</v>
      </c>
      <c r="AV221" t="s" s="46">
        <v>25</v>
      </c>
      <c r="AW221" s="178">
        <v>0</v>
      </c>
      <c r="AX221" s="179">
        <v>0</v>
      </c>
      <c r="AY221" s="179">
        <v>0</v>
      </c>
      <c r="AZ221" s="179">
        <v>0</v>
      </c>
      <c r="BA221" s="179">
        <v>0</v>
      </c>
      <c r="BB221" s="49"/>
      <c r="BC221" s="27"/>
      <c r="BD221" s="28"/>
      <c r="BE221" s="29"/>
      <c r="BF221" s="30"/>
      <c r="BG221" s="31"/>
      <c r="BH221" s="31"/>
      <c r="BI221" s="31"/>
      <c r="BJ221" s="32"/>
      <c r="BK221" s="30"/>
      <c r="BL221" s="31"/>
      <c r="BM221" s="31"/>
      <c r="BN221" s="31"/>
      <c r="BO221" s="32"/>
      <c r="BP221" s="101"/>
    </row>
    <row r="222" ht="17.1" customHeight="1">
      <c r="A222" s="40">
        <v>217</v>
      </c>
      <c r="B222" s="40">
        <v>209</v>
      </c>
      <c r="C222" s="40">
        <f>B222-A222</f>
        <v>-8</v>
      </c>
      <c r="D222" t="s" s="146">
        <v>1186</v>
      </c>
      <c r="E222" s="137">
        <f>LARGE(G222:BA222,1)+LARGE(G222:BA222,2)+LARGE(G222:BA222,3)+LARGE(G222:BA222,4)+LARGE(G222:BA222,5)</f>
        <v>1</v>
      </c>
      <c r="F222" s="150">
        <f>COUNT(G222:AV222)</f>
        <v>1</v>
      </c>
      <c r="G222" s="151"/>
      <c r="H222" t="s" s="45">
        <v>25</v>
      </c>
      <c r="I222" t="s" s="42">
        <v>25</v>
      </c>
      <c r="J222" t="s" s="45">
        <v>25</v>
      </c>
      <c r="K222" t="s" s="42">
        <v>25</v>
      </c>
      <c r="L222" t="s" s="147">
        <v>25</v>
      </c>
      <c r="M222" t="s" s="42">
        <v>25</v>
      </c>
      <c r="N222" t="s" s="45">
        <v>25</v>
      </c>
      <c r="O222" t="s" s="42">
        <v>25</v>
      </c>
      <c r="P222" t="s" s="45">
        <v>25</v>
      </c>
      <c r="Q222" t="s" s="152">
        <v>25</v>
      </c>
      <c r="R222" s="41">
        <v>1</v>
      </c>
      <c r="S222" t="s" s="44">
        <v>25</v>
      </c>
      <c r="T222" t="s" s="45">
        <v>25</v>
      </c>
      <c r="U222" t="s" s="44">
        <v>25</v>
      </c>
      <c r="V222" t="s" s="127">
        <v>25</v>
      </c>
      <c r="W222" t="s" s="173">
        <v>25</v>
      </c>
      <c r="X222" t="s" s="45">
        <v>25</v>
      </c>
      <c r="Y222" t="s" s="44">
        <v>25</v>
      </c>
      <c r="Z222" t="s" s="45">
        <v>25</v>
      </c>
      <c r="AA222" t="s" s="173">
        <v>25</v>
      </c>
      <c r="AB222" t="s" s="21">
        <v>25</v>
      </c>
      <c r="AC222" t="s" s="173">
        <v>25</v>
      </c>
      <c r="AD222" t="s" s="45">
        <v>25</v>
      </c>
      <c r="AE222" t="s" s="44">
        <v>25</v>
      </c>
      <c r="AF222" t="s" s="45">
        <v>25</v>
      </c>
      <c r="AG222" t="s" s="44">
        <v>25</v>
      </c>
      <c r="AH222" t="s" s="45">
        <v>25</v>
      </c>
      <c r="AI222" t="s" s="44">
        <v>25</v>
      </c>
      <c r="AJ222" t="s" s="147">
        <v>25</v>
      </c>
      <c r="AK222" t="s" s="22">
        <v>25</v>
      </c>
      <c r="AL222" t="s" s="127">
        <v>25</v>
      </c>
      <c r="AM222" t="s" s="104">
        <v>25</v>
      </c>
      <c r="AN222" t="s" s="45">
        <v>25</v>
      </c>
      <c r="AO222" t="s" s="22">
        <v>25</v>
      </c>
      <c r="AP222" t="s" s="21">
        <v>25</v>
      </c>
      <c r="AQ222" t="s" s="44">
        <v>25</v>
      </c>
      <c r="AR222" t="s" s="45">
        <v>25</v>
      </c>
      <c r="AS222" t="s" s="44">
        <v>25</v>
      </c>
      <c r="AT222" t="s" s="45">
        <v>25</v>
      </c>
      <c r="AU222" t="s" s="44">
        <v>25</v>
      </c>
      <c r="AV222" t="s" s="46">
        <v>25</v>
      </c>
      <c r="AW222" s="178">
        <v>0</v>
      </c>
      <c r="AX222" s="179">
        <v>0</v>
      </c>
      <c r="AY222" s="179">
        <v>0</v>
      </c>
      <c r="AZ222" s="179">
        <v>0</v>
      </c>
      <c r="BA222" s="179">
        <v>0</v>
      </c>
      <c r="BB222" s="49"/>
      <c r="BC222" s="27"/>
      <c r="BD222" s="28"/>
      <c r="BE222" s="29"/>
      <c r="BF222" s="30"/>
      <c r="BG222" s="31"/>
      <c r="BH222" s="31"/>
      <c r="BI222" s="31"/>
      <c r="BJ222" s="32"/>
      <c r="BK222" s="30"/>
      <c r="BL222" s="31"/>
      <c r="BM222" s="31"/>
      <c r="BN222" s="31"/>
      <c r="BO222" s="32"/>
      <c r="BP222" s="101"/>
    </row>
    <row r="223" ht="17.1" customHeight="1">
      <c r="A223" s="40">
        <v>218</v>
      </c>
      <c r="B223" s="40">
        <v>210</v>
      </c>
      <c r="C223" s="40">
        <f>B223-A223</f>
        <v>-8</v>
      </c>
      <c r="D223" t="s" s="146">
        <v>1187</v>
      </c>
      <c r="E223" s="137">
        <f>LARGE(G223:BA223,1)+LARGE(G223:BA223,2)+LARGE(G223:BA223,3)+LARGE(G223:BA223,4)+LARGE(G223:BA223,5)</f>
        <v>1</v>
      </c>
      <c r="F223" s="150">
        <f>COUNT(G223:AV223)</f>
        <v>1</v>
      </c>
      <c r="G223" s="151"/>
      <c r="H223" t="s" s="45">
        <v>25</v>
      </c>
      <c r="I223" t="s" s="42">
        <v>25</v>
      </c>
      <c r="J223" t="s" s="45">
        <v>25</v>
      </c>
      <c r="K223" t="s" s="42">
        <v>25</v>
      </c>
      <c r="L223" t="s" s="147">
        <v>25</v>
      </c>
      <c r="M223" s="43">
        <v>1</v>
      </c>
      <c r="N223" t="s" s="45">
        <v>25</v>
      </c>
      <c r="O223" t="s" s="42">
        <v>25</v>
      </c>
      <c r="P223" t="s" s="45">
        <v>25</v>
      </c>
      <c r="Q223" t="s" s="152">
        <v>25</v>
      </c>
      <c r="R223" t="s" s="45">
        <v>25</v>
      </c>
      <c r="S223" t="s" s="44">
        <v>25</v>
      </c>
      <c r="T223" t="s" s="45">
        <v>25</v>
      </c>
      <c r="U223" t="s" s="44">
        <v>25</v>
      </c>
      <c r="V223" t="s" s="127">
        <v>25</v>
      </c>
      <c r="W223" t="s" s="173">
        <v>25</v>
      </c>
      <c r="X223" t="s" s="45">
        <v>25</v>
      </c>
      <c r="Y223" t="s" s="44">
        <v>25</v>
      </c>
      <c r="Z223" t="s" s="45">
        <v>25</v>
      </c>
      <c r="AA223" t="s" s="173">
        <v>25</v>
      </c>
      <c r="AB223" t="s" s="21">
        <v>25</v>
      </c>
      <c r="AC223" t="s" s="173">
        <v>25</v>
      </c>
      <c r="AD223" t="s" s="45">
        <v>25</v>
      </c>
      <c r="AE223" t="s" s="44">
        <v>25</v>
      </c>
      <c r="AF223" t="s" s="45">
        <v>25</v>
      </c>
      <c r="AG223" t="s" s="44">
        <v>25</v>
      </c>
      <c r="AH223" t="s" s="45">
        <v>25</v>
      </c>
      <c r="AI223" t="s" s="44">
        <v>25</v>
      </c>
      <c r="AJ223" t="s" s="147">
        <v>25</v>
      </c>
      <c r="AK223" t="s" s="22">
        <v>25</v>
      </c>
      <c r="AL223" t="s" s="127">
        <v>25</v>
      </c>
      <c r="AM223" t="s" s="104">
        <v>25</v>
      </c>
      <c r="AN223" t="s" s="45">
        <v>25</v>
      </c>
      <c r="AO223" t="s" s="22">
        <v>25</v>
      </c>
      <c r="AP223" t="s" s="21">
        <v>25</v>
      </c>
      <c r="AQ223" t="s" s="44">
        <v>25</v>
      </c>
      <c r="AR223" t="s" s="45">
        <v>25</v>
      </c>
      <c r="AS223" t="s" s="44">
        <v>25</v>
      </c>
      <c r="AT223" t="s" s="45">
        <v>25</v>
      </c>
      <c r="AU223" t="s" s="44">
        <v>25</v>
      </c>
      <c r="AV223" t="s" s="46">
        <v>25</v>
      </c>
      <c r="AW223" s="178">
        <v>0</v>
      </c>
      <c r="AX223" s="179">
        <v>0</v>
      </c>
      <c r="AY223" s="179">
        <v>0</v>
      </c>
      <c r="AZ223" s="179">
        <v>0</v>
      </c>
      <c r="BA223" s="179">
        <v>0</v>
      </c>
      <c r="BB223" s="49"/>
      <c r="BC223" s="27"/>
      <c r="BD223" s="28"/>
      <c r="BE223" s="29"/>
      <c r="BF223" s="30"/>
      <c r="BG223" s="31"/>
      <c r="BH223" s="31"/>
      <c r="BI223" s="31"/>
      <c r="BJ223" s="32"/>
      <c r="BK223" s="30"/>
      <c r="BL223" s="31"/>
      <c r="BM223" s="31"/>
      <c r="BN223" s="31"/>
      <c r="BO223" s="32"/>
      <c r="BP223" s="101"/>
    </row>
    <row r="224" ht="17.1" customHeight="1">
      <c r="A224" s="40">
        <v>219</v>
      </c>
      <c r="B224" s="54"/>
      <c r="C224" s="54"/>
      <c r="D224" t="s" s="146">
        <v>1188</v>
      </c>
      <c r="E224" s="137">
        <f>LARGE(G224:BA224,1)+LARGE(G224:BA224,2)+LARGE(G224:BA224,3)+LARGE(G224:BA224,4)+LARGE(G224:BA224,5)</f>
        <v>1</v>
      </c>
      <c r="F224" s="150">
        <f>COUNT(G224:AV224)</f>
        <v>1</v>
      </c>
      <c r="G224" s="151"/>
      <c r="H224" s="41">
        <v>1</v>
      </c>
      <c r="I224" t="s" s="42">
        <v>25</v>
      </c>
      <c r="J224" t="s" s="45">
        <v>25</v>
      </c>
      <c r="K224" t="s" s="42">
        <v>25</v>
      </c>
      <c r="L224" t="s" s="147">
        <v>25</v>
      </c>
      <c r="M224" t="s" s="42">
        <v>25</v>
      </c>
      <c r="N224" t="s" s="45">
        <v>25</v>
      </c>
      <c r="O224" t="s" s="42">
        <v>25</v>
      </c>
      <c r="P224" t="s" s="45">
        <v>25</v>
      </c>
      <c r="Q224" t="s" s="152">
        <v>25</v>
      </c>
      <c r="R224" t="s" s="45">
        <v>25</v>
      </c>
      <c r="S224" t="s" s="44">
        <v>25</v>
      </c>
      <c r="T224" t="s" s="45">
        <v>25</v>
      </c>
      <c r="U224" t="s" s="44">
        <v>25</v>
      </c>
      <c r="V224" t="s" s="127">
        <v>25</v>
      </c>
      <c r="W224" t="s" s="173">
        <v>25</v>
      </c>
      <c r="X224" t="s" s="45">
        <v>25</v>
      </c>
      <c r="Y224" t="s" s="44">
        <v>25</v>
      </c>
      <c r="Z224" t="s" s="45">
        <v>25</v>
      </c>
      <c r="AA224" t="s" s="173">
        <v>25</v>
      </c>
      <c r="AB224" t="s" s="21">
        <v>25</v>
      </c>
      <c r="AC224" t="s" s="173">
        <v>25</v>
      </c>
      <c r="AD224" t="s" s="45">
        <v>25</v>
      </c>
      <c r="AE224" t="s" s="44">
        <v>25</v>
      </c>
      <c r="AF224" t="s" s="45">
        <v>25</v>
      </c>
      <c r="AG224" t="s" s="44">
        <v>25</v>
      </c>
      <c r="AH224" t="s" s="45">
        <v>25</v>
      </c>
      <c r="AI224" t="s" s="44">
        <v>25</v>
      </c>
      <c r="AJ224" t="s" s="147">
        <v>25</v>
      </c>
      <c r="AK224" t="s" s="22">
        <v>25</v>
      </c>
      <c r="AL224" t="s" s="127">
        <v>25</v>
      </c>
      <c r="AM224" t="s" s="104">
        <v>25</v>
      </c>
      <c r="AN224" t="s" s="45">
        <v>25</v>
      </c>
      <c r="AO224" t="s" s="22">
        <v>25</v>
      </c>
      <c r="AP224" t="s" s="21">
        <v>25</v>
      </c>
      <c r="AQ224" t="s" s="44">
        <v>25</v>
      </c>
      <c r="AR224" t="s" s="45">
        <v>25</v>
      </c>
      <c r="AS224" t="s" s="44">
        <v>25</v>
      </c>
      <c r="AT224" t="s" s="45">
        <v>25</v>
      </c>
      <c r="AU224" t="s" s="44">
        <v>25</v>
      </c>
      <c r="AV224" t="s" s="46">
        <v>25</v>
      </c>
      <c r="AW224" s="178">
        <v>0</v>
      </c>
      <c r="AX224" s="179">
        <v>0</v>
      </c>
      <c r="AY224" s="179">
        <v>0</v>
      </c>
      <c r="AZ224" s="179">
        <v>0</v>
      </c>
      <c r="BA224" s="179">
        <v>0</v>
      </c>
      <c r="BB224" s="49"/>
      <c r="BC224" s="27"/>
      <c r="BD224" s="28"/>
      <c r="BE224" s="29"/>
      <c r="BF224" s="30"/>
      <c r="BG224" s="31"/>
      <c r="BH224" s="31"/>
      <c r="BI224" s="31"/>
      <c r="BJ224" s="32"/>
      <c r="BK224" s="30"/>
      <c r="BL224" s="31"/>
      <c r="BM224" s="31"/>
      <c r="BN224" s="31"/>
      <c r="BO224" s="32"/>
      <c r="BP224" s="101"/>
    </row>
    <row r="225" ht="17.1" customHeight="1">
      <c r="A225" s="54"/>
      <c r="B225" s="54"/>
      <c r="C225" s="54"/>
      <c r="D225" s="146"/>
      <c r="E225" s="137">
        <f>LARGE(G225:BA225,1)+LARGE(G225:BA225,2)+LARGE(G225:BA225,3)+LARGE(G225:BA225,4)+LARGE(G225:BA225,5)</f>
        <v>0</v>
      </c>
      <c r="F225" s="150">
        <f>COUNT(G225:AV225)</f>
        <v>0</v>
      </c>
      <c r="G225" s="151"/>
      <c r="H225" t="s" s="45">
        <v>25</v>
      </c>
      <c r="I225" t="s" s="42">
        <v>25</v>
      </c>
      <c r="J225" t="s" s="45">
        <v>25</v>
      </c>
      <c r="K225" t="s" s="42">
        <v>25</v>
      </c>
      <c r="L225" t="s" s="147">
        <v>25</v>
      </c>
      <c r="M225" t="s" s="42">
        <v>25</v>
      </c>
      <c r="N225" t="s" s="45">
        <v>25</v>
      </c>
      <c r="O225" t="s" s="42">
        <v>25</v>
      </c>
      <c r="P225" t="s" s="45">
        <v>25</v>
      </c>
      <c r="Q225" t="s" s="152">
        <v>25</v>
      </c>
      <c r="R225" t="s" s="45">
        <v>25</v>
      </c>
      <c r="S225" t="s" s="44">
        <v>25</v>
      </c>
      <c r="T225" t="s" s="45">
        <v>25</v>
      </c>
      <c r="U225" t="s" s="44">
        <v>25</v>
      </c>
      <c r="V225" t="s" s="127">
        <v>25</v>
      </c>
      <c r="W225" t="s" s="173">
        <v>25</v>
      </c>
      <c r="X225" t="s" s="45">
        <v>25</v>
      </c>
      <c r="Y225" t="s" s="44">
        <v>25</v>
      </c>
      <c r="Z225" t="s" s="45">
        <v>25</v>
      </c>
      <c r="AA225" t="s" s="173">
        <v>25</v>
      </c>
      <c r="AB225" t="s" s="21">
        <v>25</v>
      </c>
      <c r="AC225" t="s" s="173">
        <v>25</v>
      </c>
      <c r="AD225" t="s" s="45">
        <v>25</v>
      </c>
      <c r="AE225" t="s" s="44">
        <v>25</v>
      </c>
      <c r="AF225" t="s" s="45">
        <v>25</v>
      </c>
      <c r="AG225" t="s" s="44">
        <v>25</v>
      </c>
      <c r="AH225" t="s" s="45">
        <v>25</v>
      </c>
      <c r="AI225" t="s" s="44">
        <v>25</v>
      </c>
      <c r="AJ225" t="s" s="147">
        <v>25</v>
      </c>
      <c r="AK225" t="s" s="22">
        <v>25</v>
      </c>
      <c r="AL225" t="s" s="127">
        <v>25</v>
      </c>
      <c r="AM225" t="s" s="104">
        <v>25</v>
      </c>
      <c r="AN225" t="s" s="45">
        <v>25</v>
      </c>
      <c r="AO225" t="s" s="22">
        <v>25</v>
      </c>
      <c r="AP225" t="s" s="21">
        <v>25</v>
      </c>
      <c r="AQ225" t="s" s="44">
        <v>25</v>
      </c>
      <c r="AR225" t="s" s="45">
        <v>25</v>
      </c>
      <c r="AS225" t="s" s="44">
        <v>25</v>
      </c>
      <c r="AT225" t="s" s="45">
        <v>25</v>
      </c>
      <c r="AU225" t="s" s="44">
        <v>25</v>
      </c>
      <c r="AV225" t="s" s="46">
        <v>25</v>
      </c>
      <c r="AW225" s="178">
        <v>0</v>
      </c>
      <c r="AX225" s="179">
        <v>0</v>
      </c>
      <c r="AY225" s="179">
        <v>0</v>
      </c>
      <c r="AZ225" s="179">
        <v>0</v>
      </c>
      <c r="BA225" s="179">
        <v>0</v>
      </c>
      <c r="BB225" s="49"/>
      <c r="BC225" s="27"/>
      <c r="BD225" s="28"/>
      <c r="BE225" s="29"/>
      <c r="BF225" s="30"/>
      <c r="BG225" s="31"/>
      <c r="BH225" s="31"/>
      <c r="BI225" s="31"/>
      <c r="BJ225" s="32"/>
      <c r="BK225" s="30"/>
      <c r="BL225" s="31"/>
      <c r="BM225" s="31"/>
      <c r="BN225" s="31"/>
      <c r="BO225" s="32"/>
      <c r="BP225" s="101"/>
    </row>
    <row r="226" ht="17.1" customHeight="1">
      <c r="A226" s="54"/>
      <c r="B226" s="54"/>
      <c r="C226" s="54"/>
      <c r="D226" s="146"/>
      <c r="E226" s="137">
        <f>LARGE(G226:BA226,1)+LARGE(G226:BA226,2)+LARGE(G226:BA226,3)+LARGE(G226:BA226,4)+LARGE(G226:BA226,5)</f>
        <v>0</v>
      </c>
      <c r="F226" s="150">
        <f>COUNT(G226:AV226)</f>
        <v>0</v>
      </c>
      <c r="G226" s="151"/>
      <c r="H226" t="s" s="45">
        <v>25</v>
      </c>
      <c r="I226" t="s" s="42">
        <v>25</v>
      </c>
      <c r="J226" t="s" s="45">
        <v>25</v>
      </c>
      <c r="K226" t="s" s="42">
        <v>25</v>
      </c>
      <c r="L226" t="s" s="147">
        <v>25</v>
      </c>
      <c r="M226" t="s" s="42">
        <v>25</v>
      </c>
      <c r="N226" t="s" s="45">
        <v>25</v>
      </c>
      <c r="O226" t="s" s="42">
        <v>25</v>
      </c>
      <c r="P226" t="s" s="45">
        <v>25</v>
      </c>
      <c r="Q226" t="s" s="152">
        <v>25</v>
      </c>
      <c r="R226" t="s" s="45">
        <v>25</v>
      </c>
      <c r="S226" t="s" s="44">
        <v>25</v>
      </c>
      <c r="T226" t="s" s="45">
        <v>25</v>
      </c>
      <c r="U226" t="s" s="44">
        <v>25</v>
      </c>
      <c r="V226" t="s" s="127">
        <v>25</v>
      </c>
      <c r="W226" t="s" s="173">
        <v>25</v>
      </c>
      <c r="X226" t="s" s="45">
        <v>25</v>
      </c>
      <c r="Y226" t="s" s="44">
        <v>25</v>
      </c>
      <c r="Z226" t="s" s="45">
        <v>25</v>
      </c>
      <c r="AA226" t="s" s="173">
        <v>25</v>
      </c>
      <c r="AB226" t="s" s="21">
        <v>25</v>
      </c>
      <c r="AC226" t="s" s="173">
        <v>25</v>
      </c>
      <c r="AD226" t="s" s="45">
        <v>25</v>
      </c>
      <c r="AE226" t="s" s="44">
        <v>25</v>
      </c>
      <c r="AF226" t="s" s="45">
        <v>25</v>
      </c>
      <c r="AG226" t="s" s="44">
        <v>25</v>
      </c>
      <c r="AH226" t="s" s="45">
        <v>25</v>
      </c>
      <c r="AI226" t="s" s="44">
        <v>25</v>
      </c>
      <c r="AJ226" t="s" s="147">
        <v>25</v>
      </c>
      <c r="AK226" t="s" s="22">
        <v>25</v>
      </c>
      <c r="AL226" t="s" s="127">
        <v>25</v>
      </c>
      <c r="AM226" t="s" s="104">
        <v>25</v>
      </c>
      <c r="AN226" t="s" s="45">
        <v>25</v>
      </c>
      <c r="AO226" t="s" s="22">
        <v>25</v>
      </c>
      <c r="AP226" t="s" s="21">
        <v>25</v>
      </c>
      <c r="AQ226" t="s" s="44">
        <v>25</v>
      </c>
      <c r="AR226" t="s" s="45">
        <v>25</v>
      </c>
      <c r="AS226" t="s" s="44">
        <v>25</v>
      </c>
      <c r="AT226" t="s" s="45">
        <v>25</v>
      </c>
      <c r="AU226" t="s" s="44">
        <v>25</v>
      </c>
      <c r="AV226" t="s" s="46">
        <v>25</v>
      </c>
      <c r="AW226" s="178">
        <v>0</v>
      </c>
      <c r="AX226" s="179">
        <v>0</v>
      </c>
      <c r="AY226" s="179">
        <v>0</v>
      </c>
      <c r="AZ226" s="179">
        <v>0</v>
      </c>
      <c r="BA226" s="179">
        <v>0</v>
      </c>
      <c r="BB226" s="49"/>
      <c r="BC226" s="27"/>
      <c r="BD226" s="28"/>
      <c r="BE226" s="29"/>
      <c r="BF226" s="30"/>
      <c r="BG226" s="31"/>
      <c r="BH226" s="31"/>
      <c r="BI226" s="31"/>
      <c r="BJ226" s="32"/>
      <c r="BK226" s="30"/>
      <c r="BL226" s="31"/>
      <c r="BM226" s="31"/>
      <c r="BN226" s="31"/>
      <c r="BO226" s="32"/>
      <c r="BP226" s="101"/>
    </row>
    <row r="227" ht="17.1" customHeight="1">
      <c r="A227" s="54"/>
      <c r="B227" s="54"/>
      <c r="C227" s="54"/>
      <c r="D227" s="146"/>
      <c r="E227" s="137">
        <f>LARGE(G227:BA227,1)+LARGE(G227:BA227,2)+LARGE(G227:BA227,3)+LARGE(G227:BA227,4)+LARGE(G227:BA227,5)</f>
        <v>0</v>
      </c>
      <c r="F227" s="150">
        <f>COUNT(G227:AV227)</f>
        <v>0</v>
      </c>
      <c r="G227" s="151"/>
      <c r="H227" t="s" s="45">
        <v>25</v>
      </c>
      <c r="I227" t="s" s="42">
        <v>25</v>
      </c>
      <c r="J227" t="s" s="45">
        <v>25</v>
      </c>
      <c r="K227" t="s" s="42">
        <v>25</v>
      </c>
      <c r="L227" t="s" s="147">
        <v>25</v>
      </c>
      <c r="M227" t="s" s="42">
        <v>25</v>
      </c>
      <c r="N227" t="s" s="45">
        <v>25</v>
      </c>
      <c r="O227" t="s" s="42">
        <v>25</v>
      </c>
      <c r="P227" t="s" s="45">
        <v>25</v>
      </c>
      <c r="Q227" t="s" s="152">
        <v>25</v>
      </c>
      <c r="R227" t="s" s="45">
        <v>25</v>
      </c>
      <c r="S227" t="s" s="44">
        <v>25</v>
      </c>
      <c r="T227" t="s" s="45">
        <v>25</v>
      </c>
      <c r="U227" t="s" s="44">
        <v>25</v>
      </c>
      <c r="V227" t="s" s="127">
        <v>25</v>
      </c>
      <c r="W227" t="s" s="173">
        <v>25</v>
      </c>
      <c r="X227" t="s" s="45">
        <v>25</v>
      </c>
      <c r="Y227" t="s" s="44">
        <v>25</v>
      </c>
      <c r="Z227" t="s" s="45">
        <v>25</v>
      </c>
      <c r="AA227" t="s" s="173">
        <v>25</v>
      </c>
      <c r="AB227" t="s" s="21">
        <v>25</v>
      </c>
      <c r="AC227" t="s" s="173">
        <v>25</v>
      </c>
      <c r="AD227" t="s" s="45">
        <v>25</v>
      </c>
      <c r="AE227" t="s" s="44">
        <v>25</v>
      </c>
      <c r="AF227" t="s" s="45">
        <v>25</v>
      </c>
      <c r="AG227" t="s" s="44">
        <v>25</v>
      </c>
      <c r="AH227" t="s" s="45">
        <v>25</v>
      </c>
      <c r="AI227" t="s" s="44">
        <v>25</v>
      </c>
      <c r="AJ227" t="s" s="147">
        <v>25</v>
      </c>
      <c r="AK227" t="s" s="22">
        <v>25</v>
      </c>
      <c r="AL227" t="s" s="127">
        <v>25</v>
      </c>
      <c r="AM227" t="s" s="104">
        <v>25</v>
      </c>
      <c r="AN227" t="s" s="45">
        <v>25</v>
      </c>
      <c r="AO227" t="s" s="22">
        <v>25</v>
      </c>
      <c r="AP227" t="s" s="21">
        <v>25</v>
      </c>
      <c r="AQ227" t="s" s="44">
        <v>25</v>
      </c>
      <c r="AR227" t="s" s="45">
        <v>25</v>
      </c>
      <c r="AS227" t="s" s="44">
        <v>25</v>
      </c>
      <c r="AT227" t="s" s="45">
        <v>25</v>
      </c>
      <c r="AU227" t="s" s="44">
        <v>25</v>
      </c>
      <c r="AV227" t="s" s="46">
        <v>25</v>
      </c>
      <c r="AW227" s="178">
        <v>0</v>
      </c>
      <c r="AX227" s="179">
        <v>0</v>
      </c>
      <c r="AY227" s="179">
        <v>0</v>
      </c>
      <c r="AZ227" s="179">
        <v>0</v>
      </c>
      <c r="BA227" s="179">
        <v>0</v>
      </c>
      <c r="BB227" s="49"/>
      <c r="BC227" s="27"/>
      <c r="BD227" s="28"/>
      <c r="BE227" s="29"/>
      <c r="BF227" s="30"/>
      <c r="BG227" s="31"/>
      <c r="BH227" s="31"/>
      <c r="BI227" s="31"/>
      <c r="BJ227" s="32"/>
      <c r="BK227" s="30"/>
      <c r="BL227" s="31"/>
      <c r="BM227" s="31"/>
      <c r="BN227" s="31"/>
      <c r="BO227" s="32"/>
      <c r="BP227" s="101"/>
    </row>
    <row r="228" ht="17.1" customHeight="1">
      <c r="A228" s="54"/>
      <c r="B228" s="54"/>
      <c r="C228" s="54"/>
      <c r="D228" s="146"/>
      <c r="E228" s="137">
        <f>LARGE(G228:BA228,1)+LARGE(G228:BA228,2)+LARGE(G228:BA228,3)+LARGE(G228:BA228,4)+LARGE(G228:BA228,5)</f>
        <v>0</v>
      </c>
      <c r="F228" s="150">
        <f>COUNT(G228:AV228)</f>
        <v>0</v>
      </c>
      <c r="G228" s="151"/>
      <c r="H228" t="s" s="45">
        <v>25</v>
      </c>
      <c r="I228" t="s" s="42">
        <v>25</v>
      </c>
      <c r="J228" t="s" s="45">
        <v>25</v>
      </c>
      <c r="K228" t="s" s="42">
        <v>25</v>
      </c>
      <c r="L228" t="s" s="147">
        <v>25</v>
      </c>
      <c r="M228" t="s" s="42">
        <v>25</v>
      </c>
      <c r="N228" t="s" s="45">
        <v>25</v>
      </c>
      <c r="O228" t="s" s="42">
        <v>25</v>
      </c>
      <c r="P228" t="s" s="45">
        <v>25</v>
      </c>
      <c r="Q228" t="s" s="152">
        <v>25</v>
      </c>
      <c r="R228" t="s" s="45">
        <v>25</v>
      </c>
      <c r="S228" t="s" s="44">
        <v>25</v>
      </c>
      <c r="T228" t="s" s="45">
        <v>25</v>
      </c>
      <c r="U228" t="s" s="44">
        <v>25</v>
      </c>
      <c r="V228" t="s" s="127">
        <v>25</v>
      </c>
      <c r="W228" t="s" s="173">
        <v>25</v>
      </c>
      <c r="X228" t="s" s="45">
        <v>25</v>
      </c>
      <c r="Y228" t="s" s="44">
        <v>25</v>
      </c>
      <c r="Z228" t="s" s="45">
        <v>25</v>
      </c>
      <c r="AA228" t="s" s="173">
        <v>25</v>
      </c>
      <c r="AB228" t="s" s="21">
        <v>25</v>
      </c>
      <c r="AC228" t="s" s="173">
        <v>25</v>
      </c>
      <c r="AD228" t="s" s="45">
        <v>25</v>
      </c>
      <c r="AE228" t="s" s="44">
        <v>25</v>
      </c>
      <c r="AF228" t="s" s="45">
        <v>25</v>
      </c>
      <c r="AG228" t="s" s="44">
        <v>25</v>
      </c>
      <c r="AH228" t="s" s="45">
        <v>25</v>
      </c>
      <c r="AI228" t="s" s="44">
        <v>25</v>
      </c>
      <c r="AJ228" t="s" s="147">
        <v>25</v>
      </c>
      <c r="AK228" t="s" s="22">
        <v>25</v>
      </c>
      <c r="AL228" t="s" s="127">
        <v>25</v>
      </c>
      <c r="AM228" t="s" s="104">
        <v>25</v>
      </c>
      <c r="AN228" t="s" s="45">
        <v>25</v>
      </c>
      <c r="AO228" t="s" s="22">
        <v>25</v>
      </c>
      <c r="AP228" t="s" s="21">
        <v>25</v>
      </c>
      <c r="AQ228" t="s" s="44">
        <v>25</v>
      </c>
      <c r="AR228" t="s" s="45">
        <v>25</v>
      </c>
      <c r="AS228" t="s" s="44">
        <v>25</v>
      </c>
      <c r="AT228" t="s" s="45">
        <v>25</v>
      </c>
      <c r="AU228" t="s" s="44">
        <v>25</v>
      </c>
      <c r="AV228" t="s" s="46">
        <v>25</v>
      </c>
      <c r="AW228" s="178">
        <v>0</v>
      </c>
      <c r="AX228" s="179">
        <v>0</v>
      </c>
      <c r="AY228" s="179">
        <v>0</v>
      </c>
      <c r="AZ228" s="179">
        <v>0</v>
      </c>
      <c r="BA228" s="179">
        <v>0</v>
      </c>
      <c r="BB228" s="49"/>
      <c r="BC228" s="27"/>
      <c r="BD228" s="28"/>
      <c r="BE228" s="29"/>
      <c r="BF228" s="30"/>
      <c r="BG228" s="31"/>
      <c r="BH228" s="31"/>
      <c r="BI228" s="31"/>
      <c r="BJ228" s="32"/>
      <c r="BK228" s="30"/>
      <c r="BL228" s="31"/>
      <c r="BM228" s="31"/>
      <c r="BN228" s="31"/>
      <c r="BO228" s="32"/>
      <c r="BP228" s="101"/>
    </row>
    <row r="229" ht="17.1" customHeight="1">
      <c r="A229" s="54"/>
      <c r="B229" s="54"/>
      <c r="C229" s="54"/>
      <c r="D229" s="146"/>
      <c r="E229" s="137">
        <f>LARGE(G229:BA229,1)+LARGE(G229:BA229,2)+LARGE(G229:BA229,3)+LARGE(G229:BA229,4)+LARGE(G229:BA229,5)</f>
        <v>0</v>
      </c>
      <c r="F229" s="150">
        <f>COUNT(G229:AV229)</f>
        <v>0</v>
      </c>
      <c r="G229" s="151"/>
      <c r="H229" t="s" s="45">
        <v>25</v>
      </c>
      <c r="I229" t="s" s="42">
        <v>25</v>
      </c>
      <c r="J229" t="s" s="45">
        <v>25</v>
      </c>
      <c r="K229" t="s" s="42">
        <v>25</v>
      </c>
      <c r="L229" t="s" s="147">
        <v>25</v>
      </c>
      <c r="M229" t="s" s="42">
        <v>25</v>
      </c>
      <c r="N229" t="s" s="45">
        <v>25</v>
      </c>
      <c r="O229" t="s" s="42">
        <v>25</v>
      </c>
      <c r="P229" t="s" s="45">
        <v>25</v>
      </c>
      <c r="Q229" t="s" s="152">
        <v>25</v>
      </c>
      <c r="R229" t="s" s="45">
        <v>25</v>
      </c>
      <c r="S229" t="s" s="44">
        <v>25</v>
      </c>
      <c r="T229" t="s" s="45">
        <v>25</v>
      </c>
      <c r="U229" t="s" s="44">
        <v>25</v>
      </c>
      <c r="V229" t="s" s="127">
        <v>25</v>
      </c>
      <c r="W229" t="s" s="173">
        <v>25</v>
      </c>
      <c r="X229" t="s" s="45">
        <v>25</v>
      </c>
      <c r="Y229" t="s" s="44">
        <v>25</v>
      </c>
      <c r="Z229" t="s" s="45">
        <v>25</v>
      </c>
      <c r="AA229" t="s" s="173">
        <v>25</v>
      </c>
      <c r="AB229" t="s" s="21">
        <v>25</v>
      </c>
      <c r="AC229" t="s" s="173">
        <v>25</v>
      </c>
      <c r="AD229" t="s" s="45">
        <v>25</v>
      </c>
      <c r="AE229" t="s" s="44">
        <v>25</v>
      </c>
      <c r="AF229" t="s" s="45">
        <v>25</v>
      </c>
      <c r="AG229" t="s" s="44">
        <v>25</v>
      </c>
      <c r="AH229" t="s" s="45">
        <v>25</v>
      </c>
      <c r="AI229" t="s" s="44">
        <v>25</v>
      </c>
      <c r="AJ229" t="s" s="147">
        <v>25</v>
      </c>
      <c r="AK229" t="s" s="22">
        <v>25</v>
      </c>
      <c r="AL229" t="s" s="127">
        <v>25</v>
      </c>
      <c r="AM229" t="s" s="104">
        <v>25</v>
      </c>
      <c r="AN229" t="s" s="45">
        <v>25</v>
      </c>
      <c r="AO229" t="s" s="22">
        <v>25</v>
      </c>
      <c r="AP229" t="s" s="21">
        <v>25</v>
      </c>
      <c r="AQ229" t="s" s="44">
        <v>25</v>
      </c>
      <c r="AR229" t="s" s="45">
        <v>25</v>
      </c>
      <c r="AS229" t="s" s="44">
        <v>25</v>
      </c>
      <c r="AT229" t="s" s="45">
        <v>25</v>
      </c>
      <c r="AU229" t="s" s="44">
        <v>25</v>
      </c>
      <c r="AV229" t="s" s="46">
        <v>25</v>
      </c>
      <c r="AW229" s="178">
        <v>0</v>
      </c>
      <c r="AX229" s="179">
        <v>0</v>
      </c>
      <c r="AY229" s="179">
        <v>0</v>
      </c>
      <c r="AZ229" s="179">
        <v>0</v>
      </c>
      <c r="BA229" s="179">
        <v>0</v>
      </c>
      <c r="BB229" s="49"/>
      <c r="BC229" s="27"/>
      <c r="BD229" s="28"/>
      <c r="BE229" s="29"/>
      <c r="BF229" s="30"/>
      <c r="BG229" s="31"/>
      <c r="BH229" s="31"/>
      <c r="BI229" s="31"/>
      <c r="BJ229" s="32"/>
      <c r="BK229" s="30"/>
      <c r="BL229" s="31"/>
      <c r="BM229" s="31"/>
      <c r="BN229" s="31"/>
      <c r="BO229" s="32"/>
      <c r="BP229" s="101"/>
    </row>
    <row r="230" ht="17.1" customHeight="1">
      <c r="A230" s="54"/>
      <c r="B230" s="54"/>
      <c r="C230" s="54"/>
      <c r="D230" s="146"/>
      <c r="E230" s="137">
        <f>LARGE(G230:BA230,1)+LARGE(G230:BA230,2)+LARGE(G230:BA230,3)+LARGE(G230:BA230,4)+LARGE(G230:BA230,5)</f>
        <v>0</v>
      </c>
      <c r="F230" s="150">
        <f>COUNT(G230:AV230)</f>
        <v>0</v>
      </c>
      <c r="G230" s="151"/>
      <c r="H230" t="s" s="45">
        <v>25</v>
      </c>
      <c r="I230" t="s" s="42">
        <v>25</v>
      </c>
      <c r="J230" t="s" s="45">
        <v>25</v>
      </c>
      <c r="K230" t="s" s="42">
        <v>25</v>
      </c>
      <c r="L230" t="s" s="147">
        <v>25</v>
      </c>
      <c r="M230" t="s" s="42">
        <v>25</v>
      </c>
      <c r="N230" t="s" s="45">
        <v>25</v>
      </c>
      <c r="O230" t="s" s="42">
        <v>25</v>
      </c>
      <c r="P230" t="s" s="45">
        <v>25</v>
      </c>
      <c r="Q230" t="s" s="152">
        <v>25</v>
      </c>
      <c r="R230" t="s" s="45">
        <v>25</v>
      </c>
      <c r="S230" t="s" s="44">
        <v>25</v>
      </c>
      <c r="T230" t="s" s="45">
        <v>25</v>
      </c>
      <c r="U230" t="s" s="44">
        <v>25</v>
      </c>
      <c r="V230" t="s" s="127">
        <v>25</v>
      </c>
      <c r="W230" t="s" s="173">
        <v>25</v>
      </c>
      <c r="X230" t="s" s="45">
        <v>25</v>
      </c>
      <c r="Y230" t="s" s="44">
        <v>25</v>
      </c>
      <c r="Z230" t="s" s="45">
        <v>25</v>
      </c>
      <c r="AA230" t="s" s="173">
        <v>25</v>
      </c>
      <c r="AB230" t="s" s="21">
        <v>25</v>
      </c>
      <c r="AC230" t="s" s="173">
        <v>25</v>
      </c>
      <c r="AD230" t="s" s="45">
        <v>25</v>
      </c>
      <c r="AE230" t="s" s="44">
        <v>25</v>
      </c>
      <c r="AF230" t="s" s="45">
        <v>25</v>
      </c>
      <c r="AG230" t="s" s="44">
        <v>25</v>
      </c>
      <c r="AH230" t="s" s="45">
        <v>25</v>
      </c>
      <c r="AI230" t="s" s="44">
        <v>25</v>
      </c>
      <c r="AJ230" t="s" s="147">
        <v>25</v>
      </c>
      <c r="AK230" t="s" s="22">
        <v>25</v>
      </c>
      <c r="AL230" t="s" s="127">
        <v>25</v>
      </c>
      <c r="AM230" t="s" s="104">
        <v>25</v>
      </c>
      <c r="AN230" t="s" s="45">
        <v>25</v>
      </c>
      <c r="AO230" t="s" s="22">
        <v>25</v>
      </c>
      <c r="AP230" t="s" s="21">
        <v>25</v>
      </c>
      <c r="AQ230" t="s" s="44">
        <v>25</v>
      </c>
      <c r="AR230" t="s" s="45">
        <v>25</v>
      </c>
      <c r="AS230" t="s" s="44">
        <v>25</v>
      </c>
      <c r="AT230" t="s" s="45">
        <v>25</v>
      </c>
      <c r="AU230" t="s" s="44">
        <v>25</v>
      </c>
      <c r="AV230" t="s" s="46">
        <v>25</v>
      </c>
      <c r="AW230" s="178">
        <v>0</v>
      </c>
      <c r="AX230" s="179">
        <v>0</v>
      </c>
      <c r="AY230" s="179">
        <v>0</v>
      </c>
      <c r="AZ230" s="179">
        <v>0</v>
      </c>
      <c r="BA230" s="179">
        <v>0</v>
      </c>
      <c r="BB230" s="49"/>
      <c r="BC230" s="27"/>
      <c r="BD230" s="28"/>
      <c r="BE230" s="29"/>
      <c r="BF230" s="30"/>
      <c r="BG230" s="31"/>
      <c r="BH230" s="31"/>
      <c r="BI230" s="31"/>
      <c r="BJ230" s="32"/>
      <c r="BK230" s="30"/>
      <c r="BL230" s="31"/>
      <c r="BM230" s="31"/>
      <c r="BN230" s="31"/>
      <c r="BO230" s="32"/>
      <c r="BP230" s="101"/>
    </row>
    <row r="231" ht="17.1" customHeight="1">
      <c r="A231" s="54"/>
      <c r="B231" s="54"/>
      <c r="C231" s="54"/>
      <c r="D231" s="146"/>
      <c r="E231" s="137">
        <f>LARGE(G231:BA231,1)+LARGE(G231:BA231,2)+LARGE(G231:BA231,3)+LARGE(G231:BA231,4)+LARGE(G231:BA231,5)</f>
        <v>0</v>
      </c>
      <c r="F231" s="150">
        <f>COUNT(G231:AV231)</f>
        <v>0</v>
      </c>
      <c r="G231" s="151"/>
      <c r="H231" t="s" s="45">
        <v>25</v>
      </c>
      <c r="I231" t="s" s="42">
        <v>25</v>
      </c>
      <c r="J231" t="s" s="45">
        <v>25</v>
      </c>
      <c r="K231" t="s" s="42">
        <v>25</v>
      </c>
      <c r="L231" t="s" s="147">
        <v>25</v>
      </c>
      <c r="M231" t="s" s="42">
        <v>25</v>
      </c>
      <c r="N231" t="s" s="45">
        <v>25</v>
      </c>
      <c r="O231" t="s" s="42">
        <v>25</v>
      </c>
      <c r="P231" t="s" s="45">
        <v>25</v>
      </c>
      <c r="Q231" t="s" s="152">
        <v>25</v>
      </c>
      <c r="R231" t="s" s="45">
        <v>25</v>
      </c>
      <c r="S231" t="s" s="44">
        <v>25</v>
      </c>
      <c r="T231" t="s" s="45">
        <v>25</v>
      </c>
      <c r="U231" t="s" s="44">
        <v>25</v>
      </c>
      <c r="V231" t="s" s="127">
        <v>25</v>
      </c>
      <c r="W231" t="s" s="173">
        <v>25</v>
      </c>
      <c r="X231" t="s" s="45">
        <v>25</v>
      </c>
      <c r="Y231" t="s" s="44">
        <v>25</v>
      </c>
      <c r="Z231" t="s" s="45">
        <v>25</v>
      </c>
      <c r="AA231" t="s" s="173">
        <v>25</v>
      </c>
      <c r="AB231" t="s" s="21">
        <v>25</v>
      </c>
      <c r="AC231" t="s" s="173">
        <v>25</v>
      </c>
      <c r="AD231" t="s" s="45">
        <v>25</v>
      </c>
      <c r="AE231" t="s" s="44">
        <v>25</v>
      </c>
      <c r="AF231" t="s" s="45">
        <v>25</v>
      </c>
      <c r="AG231" t="s" s="44">
        <v>25</v>
      </c>
      <c r="AH231" t="s" s="45">
        <v>25</v>
      </c>
      <c r="AI231" t="s" s="44">
        <v>25</v>
      </c>
      <c r="AJ231" t="s" s="147">
        <v>25</v>
      </c>
      <c r="AK231" t="s" s="22">
        <v>25</v>
      </c>
      <c r="AL231" t="s" s="127">
        <v>25</v>
      </c>
      <c r="AM231" t="s" s="104">
        <v>25</v>
      </c>
      <c r="AN231" t="s" s="45">
        <v>25</v>
      </c>
      <c r="AO231" t="s" s="22">
        <v>25</v>
      </c>
      <c r="AP231" t="s" s="21">
        <v>25</v>
      </c>
      <c r="AQ231" t="s" s="44">
        <v>25</v>
      </c>
      <c r="AR231" t="s" s="45">
        <v>25</v>
      </c>
      <c r="AS231" t="s" s="44">
        <v>25</v>
      </c>
      <c r="AT231" t="s" s="45">
        <v>25</v>
      </c>
      <c r="AU231" t="s" s="44">
        <v>25</v>
      </c>
      <c r="AV231" t="s" s="46">
        <v>25</v>
      </c>
      <c r="AW231" s="178">
        <v>0</v>
      </c>
      <c r="AX231" s="179">
        <v>0</v>
      </c>
      <c r="AY231" s="179">
        <v>0</v>
      </c>
      <c r="AZ231" s="179">
        <v>0</v>
      </c>
      <c r="BA231" s="179">
        <v>0</v>
      </c>
      <c r="BB231" s="49"/>
      <c r="BC231" s="27"/>
      <c r="BD231" s="28"/>
      <c r="BE231" s="29"/>
      <c r="BF231" s="30"/>
      <c r="BG231" s="31"/>
      <c r="BH231" s="31"/>
      <c r="BI231" s="31"/>
      <c r="BJ231" s="32"/>
      <c r="BK231" s="30"/>
      <c r="BL231" s="31"/>
      <c r="BM231" s="31"/>
      <c r="BN231" s="31"/>
      <c r="BO231" s="32"/>
      <c r="BP231" s="101"/>
    </row>
    <row r="232" ht="17.1" customHeight="1">
      <c r="A232" s="54"/>
      <c r="B232" s="54"/>
      <c r="C232" s="54"/>
      <c r="D232" s="146"/>
      <c r="E232" s="137">
        <f>LARGE(G232:BA232,1)+LARGE(G232:BA232,2)+LARGE(G232:BA232,3)+LARGE(G232:BA232,4)+LARGE(G232:BA232,5)</f>
        <v>0</v>
      </c>
      <c r="F232" s="150">
        <f>COUNT(G232:AV232)</f>
        <v>0</v>
      </c>
      <c r="G232" s="151"/>
      <c r="H232" t="s" s="45">
        <v>25</v>
      </c>
      <c r="I232" t="s" s="42">
        <v>25</v>
      </c>
      <c r="J232" t="s" s="45">
        <v>25</v>
      </c>
      <c r="K232" t="s" s="42">
        <v>25</v>
      </c>
      <c r="L232" t="s" s="147">
        <v>25</v>
      </c>
      <c r="M232" t="s" s="42">
        <v>25</v>
      </c>
      <c r="N232" t="s" s="45">
        <v>25</v>
      </c>
      <c r="O232" t="s" s="42">
        <v>25</v>
      </c>
      <c r="P232" t="s" s="45">
        <v>25</v>
      </c>
      <c r="Q232" t="s" s="152">
        <v>25</v>
      </c>
      <c r="R232" t="s" s="45">
        <v>25</v>
      </c>
      <c r="S232" t="s" s="44">
        <v>25</v>
      </c>
      <c r="T232" t="s" s="45">
        <v>25</v>
      </c>
      <c r="U232" t="s" s="44">
        <v>25</v>
      </c>
      <c r="V232" t="s" s="127">
        <v>25</v>
      </c>
      <c r="W232" t="s" s="173">
        <v>25</v>
      </c>
      <c r="X232" t="s" s="45">
        <v>25</v>
      </c>
      <c r="Y232" t="s" s="44">
        <v>25</v>
      </c>
      <c r="Z232" t="s" s="45">
        <v>25</v>
      </c>
      <c r="AA232" t="s" s="173">
        <v>25</v>
      </c>
      <c r="AB232" t="s" s="21">
        <v>25</v>
      </c>
      <c r="AC232" t="s" s="173">
        <v>25</v>
      </c>
      <c r="AD232" t="s" s="45">
        <v>25</v>
      </c>
      <c r="AE232" t="s" s="44">
        <v>25</v>
      </c>
      <c r="AF232" t="s" s="45">
        <v>25</v>
      </c>
      <c r="AG232" t="s" s="44">
        <v>25</v>
      </c>
      <c r="AH232" t="s" s="45">
        <v>25</v>
      </c>
      <c r="AI232" t="s" s="44">
        <v>25</v>
      </c>
      <c r="AJ232" t="s" s="147">
        <v>25</v>
      </c>
      <c r="AK232" t="s" s="22">
        <v>25</v>
      </c>
      <c r="AL232" t="s" s="127">
        <v>25</v>
      </c>
      <c r="AM232" t="s" s="104">
        <v>25</v>
      </c>
      <c r="AN232" t="s" s="45">
        <v>25</v>
      </c>
      <c r="AO232" t="s" s="22">
        <v>25</v>
      </c>
      <c r="AP232" t="s" s="21">
        <v>25</v>
      </c>
      <c r="AQ232" t="s" s="44">
        <v>25</v>
      </c>
      <c r="AR232" t="s" s="45">
        <v>25</v>
      </c>
      <c r="AS232" t="s" s="44">
        <v>25</v>
      </c>
      <c r="AT232" t="s" s="45">
        <v>25</v>
      </c>
      <c r="AU232" t="s" s="44">
        <v>25</v>
      </c>
      <c r="AV232" t="s" s="46">
        <v>25</v>
      </c>
      <c r="AW232" s="178">
        <v>0</v>
      </c>
      <c r="AX232" s="179">
        <v>0</v>
      </c>
      <c r="AY232" s="179">
        <v>0</v>
      </c>
      <c r="AZ232" s="179">
        <v>0</v>
      </c>
      <c r="BA232" s="179">
        <v>0</v>
      </c>
      <c r="BB232" s="49"/>
      <c r="BC232" s="27"/>
      <c r="BD232" s="28"/>
      <c r="BE232" s="29"/>
      <c r="BF232" s="30"/>
      <c r="BG232" s="31"/>
      <c r="BH232" s="31"/>
      <c r="BI232" s="31"/>
      <c r="BJ232" s="32"/>
      <c r="BK232" s="30"/>
      <c r="BL232" s="31"/>
      <c r="BM232" s="31"/>
      <c r="BN232" s="31"/>
      <c r="BO232" s="32"/>
      <c r="BP232" s="101"/>
    </row>
    <row r="233" ht="17.1" customHeight="1">
      <c r="A233" s="54"/>
      <c r="B233" s="54"/>
      <c r="C233" s="54"/>
      <c r="D233" s="146"/>
      <c r="E233" s="137">
        <f>LARGE(G233:BA233,1)+LARGE(G233:BA233,2)+LARGE(G233:BA233,3)+LARGE(G233:BA233,4)+LARGE(G233:BA233,5)</f>
        <v>0</v>
      </c>
      <c r="F233" s="150">
        <f>COUNT(G233:AV233)</f>
        <v>0</v>
      </c>
      <c r="G233" s="151"/>
      <c r="H233" t="s" s="45">
        <v>25</v>
      </c>
      <c r="I233" t="s" s="42">
        <v>25</v>
      </c>
      <c r="J233" t="s" s="45">
        <v>25</v>
      </c>
      <c r="K233" t="s" s="42">
        <v>25</v>
      </c>
      <c r="L233" t="s" s="147">
        <v>25</v>
      </c>
      <c r="M233" t="s" s="42">
        <v>25</v>
      </c>
      <c r="N233" t="s" s="45">
        <v>25</v>
      </c>
      <c r="O233" t="s" s="42">
        <v>25</v>
      </c>
      <c r="P233" t="s" s="45">
        <v>25</v>
      </c>
      <c r="Q233" t="s" s="152">
        <v>25</v>
      </c>
      <c r="R233" t="s" s="45">
        <v>25</v>
      </c>
      <c r="S233" t="s" s="44">
        <v>25</v>
      </c>
      <c r="T233" t="s" s="45">
        <v>25</v>
      </c>
      <c r="U233" t="s" s="44">
        <v>25</v>
      </c>
      <c r="V233" t="s" s="127">
        <v>25</v>
      </c>
      <c r="W233" t="s" s="173">
        <v>25</v>
      </c>
      <c r="X233" t="s" s="45">
        <v>25</v>
      </c>
      <c r="Y233" t="s" s="44">
        <v>25</v>
      </c>
      <c r="Z233" t="s" s="45">
        <v>25</v>
      </c>
      <c r="AA233" t="s" s="173">
        <v>25</v>
      </c>
      <c r="AB233" t="s" s="21">
        <v>25</v>
      </c>
      <c r="AC233" t="s" s="173">
        <v>25</v>
      </c>
      <c r="AD233" t="s" s="45">
        <v>25</v>
      </c>
      <c r="AE233" t="s" s="44">
        <v>25</v>
      </c>
      <c r="AF233" t="s" s="45">
        <v>25</v>
      </c>
      <c r="AG233" t="s" s="44">
        <v>25</v>
      </c>
      <c r="AH233" t="s" s="45">
        <v>25</v>
      </c>
      <c r="AI233" t="s" s="44">
        <v>25</v>
      </c>
      <c r="AJ233" t="s" s="147">
        <v>25</v>
      </c>
      <c r="AK233" t="s" s="22">
        <v>25</v>
      </c>
      <c r="AL233" t="s" s="127">
        <v>25</v>
      </c>
      <c r="AM233" t="s" s="104">
        <v>25</v>
      </c>
      <c r="AN233" t="s" s="45">
        <v>25</v>
      </c>
      <c r="AO233" t="s" s="22">
        <v>25</v>
      </c>
      <c r="AP233" t="s" s="21">
        <v>25</v>
      </c>
      <c r="AQ233" t="s" s="44">
        <v>25</v>
      </c>
      <c r="AR233" t="s" s="45">
        <v>25</v>
      </c>
      <c r="AS233" t="s" s="44">
        <v>25</v>
      </c>
      <c r="AT233" t="s" s="45">
        <v>25</v>
      </c>
      <c r="AU233" t="s" s="44">
        <v>25</v>
      </c>
      <c r="AV233" t="s" s="46">
        <v>25</v>
      </c>
      <c r="AW233" s="178">
        <v>0</v>
      </c>
      <c r="AX233" s="179">
        <v>0</v>
      </c>
      <c r="AY233" s="179">
        <v>0</v>
      </c>
      <c r="AZ233" s="179">
        <v>0</v>
      </c>
      <c r="BA233" s="179">
        <v>0</v>
      </c>
      <c r="BB233" s="49"/>
      <c r="BC233" s="27"/>
      <c r="BD233" s="28"/>
      <c r="BE233" s="29"/>
      <c r="BF233" s="30"/>
      <c r="BG233" s="31"/>
      <c r="BH233" s="31"/>
      <c r="BI233" s="31"/>
      <c r="BJ233" s="32"/>
      <c r="BK233" s="30"/>
      <c r="BL233" s="31"/>
      <c r="BM233" s="31"/>
      <c r="BN233" s="31"/>
      <c r="BO233" s="32"/>
      <c r="BP233" s="101"/>
    </row>
    <row r="234" ht="17.1" customHeight="1">
      <c r="A234" s="54"/>
      <c r="B234" s="54"/>
      <c r="C234" s="54"/>
      <c r="D234" s="146"/>
      <c r="E234" s="137">
        <f>LARGE(G234:BA234,1)+LARGE(G234:BA234,2)+LARGE(G234:BA234,3)+LARGE(G234:BA234,4)+LARGE(G234:BA234,5)</f>
        <v>0</v>
      </c>
      <c r="F234" s="150">
        <f>COUNT(G234:AV234)</f>
        <v>0</v>
      </c>
      <c r="G234" s="151"/>
      <c r="H234" t="s" s="45">
        <v>25</v>
      </c>
      <c r="I234" t="s" s="42">
        <v>25</v>
      </c>
      <c r="J234" t="s" s="45">
        <v>25</v>
      </c>
      <c r="K234" t="s" s="42">
        <v>25</v>
      </c>
      <c r="L234" t="s" s="147">
        <v>25</v>
      </c>
      <c r="M234" t="s" s="42">
        <v>25</v>
      </c>
      <c r="N234" t="s" s="45">
        <v>25</v>
      </c>
      <c r="O234" t="s" s="42">
        <v>25</v>
      </c>
      <c r="P234" t="s" s="45">
        <v>25</v>
      </c>
      <c r="Q234" t="s" s="152">
        <v>25</v>
      </c>
      <c r="R234" t="s" s="45">
        <v>25</v>
      </c>
      <c r="S234" t="s" s="44">
        <v>25</v>
      </c>
      <c r="T234" t="s" s="45">
        <v>25</v>
      </c>
      <c r="U234" t="s" s="44">
        <v>25</v>
      </c>
      <c r="V234" t="s" s="127">
        <v>25</v>
      </c>
      <c r="W234" t="s" s="173">
        <v>25</v>
      </c>
      <c r="X234" t="s" s="45">
        <v>25</v>
      </c>
      <c r="Y234" t="s" s="44">
        <v>25</v>
      </c>
      <c r="Z234" t="s" s="45">
        <v>25</v>
      </c>
      <c r="AA234" t="s" s="173">
        <v>25</v>
      </c>
      <c r="AB234" t="s" s="21">
        <v>25</v>
      </c>
      <c r="AC234" t="s" s="173">
        <v>25</v>
      </c>
      <c r="AD234" t="s" s="45">
        <v>25</v>
      </c>
      <c r="AE234" t="s" s="44">
        <v>25</v>
      </c>
      <c r="AF234" t="s" s="45">
        <v>25</v>
      </c>
      <c r="AG234" t="s" s="44">
        <v>25</v>
      </c>
      <c r="AH234" t="s" s="45">
        <v>25</v>
      </c>
      <c r="AI234" t="s" s="44">
        <v>25</v>
      </c>
      <c r="AJ234" t="s" s="147">
        <v>25</v>
      </c>
      <c r="AK234" t="s" s="22">
        <v>25</v>
      </c>
      <c r="AL234" t="s" s="127">
        <v>25</v>
      </c>
      <c r="AM234" t="s" s="104">
        <v>25</v>
      </c>
      <c r="AN234" t="s" s="45">
        <v>25</v>
      </c>
      <c r="AO234" t="s" s="22">
        <v>25</v>
      </c>
      <c r="AP234" t="s" s="21">
        <v>25</v>
      </c>
      <c r="AQ234" t="s" s="44">
        <v>25</v>
      </c>
      <c r="AR234" t="s" s="45">
        <v>25</v>
      </c>
      <c r="AS234" t="s" s="44">
        <v>25</v>
      </c>
      <c r="AT234" t="s" s="45">
        <v>25</v>
      </c>
      <c r="AU234" t="s" s="44">
        <v>25</v>
      </c>
      <c r="AV234" t="s" s="46">
        <v>25</v>
      </c>
      <c r="AW234" s="178">
        <v>0</v>
      </c>
      <c r="AX234" s="179">
        <v>0</v>
      </c>
      <c r="AY234" s="179">
        <v>0</v>
      </c>
      <c r="AZ234" s="179">
        <v>0</v>
      </c>
      <c r="BA234" s="179">
        <v>0</v>
      </c>
      <c r="BB234" s="49"/>
      <c r="BC234" s="27"/>
      <c r="BD234" s="28"/>
      <c r="BE234" s="29"/>
      <c r="BF234" s="30"/>
      <c r="BG234" s="31"/>
      <c r="BH234" s="31"/>
      <c r="BI234" s="31"/>
      <c r="BJ234" s="32"/>
      <c r="BK234" s="30"/>
      <c r="BL234" s="31"/>
      <c r="BM234" s="31"/>
      <c r="BN234" s="31"/>
      <c r="BO234" s="32"/>
      <c r="BP234" s="101"/>
    </row>
    <row r="235" ht="17.1" customHeight="1">
      <c r="A235" s="54"/>
      <c r="B235" s="54"/>
      <c r="C235" s="54"/>
      <c r="D235" s="146"/>
      <c r="E235" s="137">
        <f>LARGE(G235:BA235,1)+LARGE(G235:BA235,2)+LARGE(G235:BA235,3)+LARGE(G235:BA235,4)+LARGE(G235:BA235,5)</f>
        <v>0</v>
      </c>
      <c r="F235" s="150">
        <f>COUNT(G235:AV235)</f>
        <v>0</v>
      </c>
      <c r="G235" s="151"/>
      <c r="H235" t="s" s="45">
        <v>25</v>
      </c>
      <c r="I235" t="s" s="42">
        <v>25</v>
      </c>
      <c r="J235" t="s" s="45">
        <v>25</v>
      </c>
      <c r="K235" t="s" s="42">
        <v>25</v>
      </c>
      <c r="L235" t="s" s="147">
        <v>25</v>
      </c>
      <c r="M235" t="s" s="42">
        <v>25</v>
      </c>
      <c r="N235" t="s" s="45">
        <v>25</v>
      </c>
      <c r="O235" t="s" s="42">
        <v>25</v>
      </c>
      <c r="P235" t="s" s="45">
        <v>25</v>
      </c>
      <c r="Q235" t="s" s="152">
        <v>25</v>
      </c>
      <c r="R235" t="s" s="45">
        <v>25</v>
      </c>
      <c r="S235" t="s" s="44">
        <v>25</v>
      </c>
      <c r="T235" t="s" s="45">
        <v>25</v>
      </c>
      <c r="U235" t="s" s="44">
        <v>25</v>
      </c>
      <c r="V235" t="s" s="127">
        <v>25</v>
      </c>
      <c r="W235" t="s" s="173">
        <v>25</v>
      </c>
      <c r="X235" t="s" s="45">
        <v>25</v>
      </c>
      <c r="Y235" t="s" s="44">
        <v>25</v>
      </c>
      <c r="Z235" t="s" s="45">
        <v>25</v>
      </c>
      <c r="AA235" t="s" s="173">
        <v>25</v>
      </c>
      <c r="AB235" t="s" s="21">
        <v>25</v>
      </c>
      <c r="AC235" t="s" s="173">
        <v>25</v>
      </c>
      <c r="AD235" t="s" s="45">
        <v>25</v>
      </c>
      <c r="AE235" t="s" s="44">
        <v>25</v>
      </c>
      <c r="AF235" t="s" s="45">
        <v>25</v>
      </c>
      <c r="AG235" t="s" s="44">
        <v>25</v>
      </c>
      <c r="AH235" t="s" s="45">
        <v>25</v>
      </c>
      <c r="AI235" t="s" s="44">
        <v>25</v>
      </c>
      <c r="AJ235" t="s" s="147">
        <v>25</v>
      </c>
      <c r="AK235" t="s" s="22">
        <v>25</v>
      </c>
      <c r="AL235" t="s" s="127">
        <v>25</v>
      </c>
      <c r="AM235" t="s" s="104">
        <v>25</v>
      </c>
      <c r="AN235" t="s" s="45">
        <v>25</v>
      </c>
      <c r="AO235" t="s" s="22">
        <v>25</v>
      </c>
      <c r="AP235" t="s" s="21">
        <v>25</v>
      </c>
      <c r="AQ235" t="s" s="44">
        <v>25</v>
      </c>
      <c r="AR235" t="s" s="45">
        <v>25</v>
      </c>
      <c r="AS235" t="s" s="44">
        <v>25</v>
      </c>
      <c r="AT235" t="s" s="45">
        <v>25</v>
      </c>
      <c r="AU235" t="s" s="44">
        <v>25</v>
      </c>
      <c r="AV235" t="s" s="46">
        <v>25</v>
      </c>
      <c r="AW235" s="178">
        <v>0</v>
      </c>
      <c r="AX235" s="179">
        <v>0</v>
      </c>
      <c r="AY235" s="179">
        <v>0</v>
      </c>
      <c r="AZ235" s="179">
        <v>0</v>
      </c>
      <c r="BA235" s="179">
        <v>0</v>
      </c>
      <c r="BB235" s="49"/>
      <c r="BC235" s="27"/>
      <c r="BD235" s="28"/>
      <c r="BE235" s="29"/>
      <c r="BF235" s="30"/>
      <c r="BG235" s="31"/>
      <c r="BH235" s="31"/>
      <c r="BI235" s="31"/>
      <c r="BJ235" s="32"/>
      <c r="BK235" s="30"/>
      <c r="BL235" s="31"/>
      <c r="BM235" s="31"/>
      <c r="BN235" s="31"/>
      <c r="BO235" s="32"/>
      <c r="BP235" s="101"/>
    </row>
    <row r="236" ht="17.1" customHeight="1">
      <c r="A236" s="54"/>
      <c r="B236" s="54"/>
      <c r="C236" s="54"/>
      <c r="D236" s="146"/>
      <c r="E236" s="137">
        <f>LARGE(G236:BA236,1)+LARGE(G236:BA236,2)+LARGE(G236:BA236,3)+LARGE(G236:BA236,4)+LARGE(G236:BA236,5)</f>
        <v>0</v>
      </c>
      <c r="F236" s="150">
        <f>COUNT(G236:AV236)</f>
        <v>0</v>
      </c>
      <c r="G236" s="151"/>
      <c r="H236" t="s" s="45">
        <v>25</v>
      </c>
      <c r="I236" t="s" s="42">
        <v>25</v>
      </c>
      <c r="J236" t="s" s="45">
        <v>25</v>
      </c>
      <c r="K236" t="s" s="42">
        <v>25</v>
      </c>
      <c r="L236" t="s" s="147">
        <v>25</v>
      </c>
      <c r="M236" t="s" s="42">
        <v>25</v>
      </c>
      <c r="N236" t="s" s="45">
        <v>25</v>
      </c>
      <c r="O236" t="s" s="42">
        <v>25</v>
      </c>
      <c r="P236" t="s" s="45">
        <v>25</v>
      </c>
      <c r="Q236" t="s" s="152">
        <v>25</v>
      </c>
      <c r="R236" t="s" s="45">
        <v>25</v>
      </c>
      <c r="S236" t="s" s="44">
        <v>25</v>
      </c>
      <c r="T236" t="s" s="45">
        <v>25</v>
      </c>
      <c r="U236" t="s" s="44">
        <v>25</v>
      </c>
      <c r="V236" t="s" s="127">
        <v>25</v>
      </c>
      <c r="W236" t="s" s="173">
        <v>25</v>
      </c>
      <c r="X236" t="s" s="45">
        <v>25</v>
      </c>
      <c r="Y236" t="s" s="44">
        <v>25</v>
      </c>
      <c r="Z236" t="s" s="45">
        <v>25</v>
      </c>
      <c r="AA236" t="s" s="173">
        <v>25</v>
      </c>
      <c r="AB236" t="s" s="21">
        <v>25</v>
      </c>
      <c r="AC236" t="s" s="173">
        <v>25</v>
      </c>
      <c r="AD236" t="s" s="45">
        <v>25</v>
      </c>
      <c r="AE236" t="s" s="44">
        <v>25</v>
      </c>
      <c r="AF236" t="s" s="45">
        <v>25</v>
      </c>
      <c r="AG236" t="s" s="44">
        <v>25</v>
      </c>
      <c r="AH236" t="s" s="45">
        <v>25</v>
      </c>
      <c r="AI236" t="s" s="44">
        <v>25</v>
      </c>
      <c r="AJ236" t="s" s="147">
        <v>25</v>
      </c>
      <c r="AK236" t="s" s="22">
        <v>25</v>
      </c>
      <c r="AL236" t="s" s="127">
        <v>25</v>
      </c>
      <c r="AM236" t="s" s="104">
        <v>25</v>
      </c>
      <c r="AN236" t="s" s="45">
        <v>25</v>
      </c>
      <c r="AO236" t="s" s="22">
        <v>25</v>
      </c>
      <c r="AP236" t="s" s="21">
        <v>25</v>
      </c>
      <c r="AQ236" t="s" s="44">
        <v>25</v>
      </c>
      <c r="AR236" t="s" s="45">
        <v>25</v>
      </c>
      <c r="AS236" t="s" s="44">
        <v>25</v>
      </c>
      <c r="AT236" t="s" s="45">
        <v>25</v>
      </c>
      <c r="AU236" t="s" s="44">
        <v>25</v>
      </c>
      <c r="AV236" t="s" s="46">
        <v>25</v>
      </c>
      <c r="AW236" s="178">
        <v>0</v>
      </c>
      <c r="AX236" s="179">
        <v>0</v>
      </c>
      <c r="AY236" s="179">
        <v>0</v>
      </c>
      <c r="AZ236" s="179">
        <v>0</v>
      </c>
      <c r="BA236" s="179">
        <v>0</v>
      </c>
      <c r="BB236" s="49"/>
      <c r="BC236" s="27"/>
      <c r="BD236" s="28"/>
      <c r="BE236" s="29"/>
      <c r="BF236" s="30"/>
      <c r="BG236" s="31"/>
      <c r="BH236" s="31"/>
      <c r="BI236" s="31"/>
      <c r="BJ236" s="32"/>
      <c r="BK236" s="30"/>
      <c r="BL236" s="31"/>
      <c r="BM236" s="31"/>
      <c r="BN236" s="31"/>
      <c r="BO236" s="32"/>
      <c r="BP236" s="101"/>
    </row>
    <row r="237" ht="17.1" customHeight="1">
      <c r="A237" s="54"/>
      <c r="B237" s="54"/>
      <c r="C237" s="54"/>
      <c r="D237" s="146"/>
      <c r="E237" s="137">
        <f>LARGE(G237:BA237,1)+LARGE(G237:BA237,2)+LARGE(G237:BA237,3)+LARGE(G237:BA237,4)+LARGE(G237:BA237,5)</f>
        <v>0</v>
      </c>
      <c r="F237" s="150">
        <f>COUNT(G237:AV237)</f>
        <v>0</v>
      </c>
      <c r="G237" s="151"/>
      <c r="H237" t="s" s="45">
        <v>25</v>
      </c>
      <c r="I237" t="s" s="42">
        <v>25</v>
      </c>
      <c r="J237" t="s" s="45">
        <v>25</v>
      </c>
      <c r="K237" t="s" s="42">
        <v>25</v>
      </c>
      <c r="L237" t="s" s="147">
        <v>25</v>
      </c>
      <c r="M237" t="s" s="42">
        <v>25</v>
      </c>
      <c r="N237" t="s" s="45">
        <v>25</v>
      </c>
      <c r="O237" t="s" s="42">
        <v>25</v>
      </c>
      <c r="P237" t="s" s="45">
        <v>25</v>
      </c>
      <c r="Q237" t="s" s="152">
        <v>25</v>
      </c>
      <c r="R237" t="s" s="45">
        <v>25</v>
      </c>
      <c r="S237" t="s" s="44">
        <v>25</v>
      </c>
      <c r="T237" t="s" s="45">
        <v>25</v>
      </c>
      <c r="U237" t="s" s="44">
        <v>25</v>
      </c>
      <c r="V237" t="s" s="127">
        <v>25</v>
      </c>
      <c r="W237" t="s" s="173">
        <v>25</v>
      </c>
      <c r="X237" t="s" s="45">
        <v>25</v>
      </c>
      <c r="Y237" t="s" s="44">
        <v>25</v>
      </c>
      <c r="Z237" t="s" s="45">
        <v>25</v>
      </c>
      <c r="AA237" t="s" s="173">
        <v>25</v>
      </c>
      <c r="AB237" t="s" s="21">
        <v>25</v>
      </c>
      <c r="AC237" t="s" s="173">
        <v>25</v>
      </c>
      <c r="AD237" t="s" s="45">
        <v>25</v>
      </c>
      <c r="AE237" t="s" s="44">
        <v>25</v>
      </c>
      <c r="AF237" t="s" s="45">
        <v>25</v>
      </c>
      <c r="AG237" t="s" s="44">
        <v>25</v>
      </c>
      <c r="AH237" t="s" s="45">
        <v>25</v>
      </c>
      <c r="AI237" t="s" s="44">
        <v>25</v>
      </c>
      <c r="AJ237" t="s" s="147">
        <v>25</v>
      </c>
      <c r="AK237" t="s" s="22">
        <v>25</v>
      </c>
      <c r="AL237" t="s" s="127">
        <v>25</v>
      </c>
      <c r="AM237" t="s" s="104">
        <v>25</v>
      </c>
      <c r="AN237" t="s" s="45">
        <v>25</v>
      </c>
      <c r="AO237" t="s" s="22">
        <v>25</v>
      </c>
      <c r="AP237" t="s" s="21">
        <v>25</v>
      </c>
      <c r="AQ237" t="s" s="44">
        <v>25</v>
      </c>
      <c r="AR237" t="s" s="45">
        <v>25</v>
      </c>
      <c r="AS237" t="s" s="44">
        <v>25</v>
      </c>
      <c r="AT237" t="s" s="45">
        <v>25</v>
      </c>
      <c r="AU237" t="s" s="44">
        <v>25</v>
      </c>
      <c r="AV237" t="s" s="46">
        <v>25</v>
      </c>
      <c r="AW237" s="178">
        <v>0</v>
      </c>
      <c r="AX237" s="179">
        <v>0</v>
      </c>
      <c r="AY237" s="179">
        <v>0</v>
      </c>
      <c r="AZ237" s="179">
        <v>0</v>
      </c>
      <c r="BA237" s="179">
        <v>0</v>
      </c>
      <c r="BB237" s="49"/>
      <c r="BC237" s="27"/>
      <c r="BD237" s="28"/>
      <c r="BE237" s="29"/>
      <c r="BF237" s="30"/>
      <c r="BG237" s="31"/>
      <c r="BH237" s="31"/>
      <c r="BI237" s="31"/>
      <c r="BJ237" s="32"/>
      <c r="BK237" s="30"/>
      <c r="BL237" s="31"/>
      <c r="BM237" s="31"/>
      <c r="BN237" s="31"/>
      <c r="BO237" s="32"/>
      <c r="BP237" s="101"/>
    </row>
    <row r="238" ht="17.1" customHeight="1">
      <c r="A238" s="54"/>
      <c r="B238" s="54"/>
      <c r="C238" s="54"/>
      <c r="D238" s="146"/>
      <c r="E238" s="137">
        <f>LARGE(G238:BA238,1)+LARGE(G238:BA238,2)+LARGE(G238:BA238,3)+LARGE(G238:BA238,4)+LARGE(G238:BA238,5)</f>
        <v>0</v>
      </c>
      <c r="F238" s="150">
        <f>COUNT(G238:AV238)</f>
        <v>0</v>
      </c>
      <c r="G238" s="151"/>
      <c r="H238" t="s" s="45">
        <v>25</v>
      </c>
      <c r="I238" t="s" s="42">
        <v>25</v>
      </c>
      <c r="J238" t="s" s="45">
        <v>25</v>
      </c>
      <c r="K238" t="s" s="42">
        <v>25</v>
      </c>
      <c r="L238" t="s" s="147">
        <v>25</v>
      </c>
      <c r="M238" t="s" s="42">
        <v>25</v>
      </c>
      <c r="N238" t="s" s="45">
        <v>25</v>
      </c>
      <c r="O238" t="s" s="42">
        <v>25</v>
      </c>
      <c r="P238" t="s" s="45">
        <v>25</v>
      </c>
      <c r="Q238" t="s" s="152">
        <v>25</v>
      </c>
      <c r="R238" t="s" s="45">
        <v>25</v>
      </c>
      <c r="S238" t="s" s="44">
        <v>25</v>
      </c>
      <c r="T238" t="s" s="45">
        <v>25</v>
      </c>
      <c r="U238" t="s" s="44">
        <v>25</v>
      </c>
      <c r="V238" t="s" s="127">
        <v>25</v>
      </c>
      <c r="W238" t="s" s="173">
        <v>25</v>
      </c>
      <c r="X238" t="s" s="45">
        <v>25</v>
      </c>
      <c r="Y238" t="s" s="44">
        <v>25</v>
      </c>
      <c r="Z238" t="s" s="45">
        <v>25</v>
      </c>
      <c r="AA238" t="s" s="173">
        <v>25</v>
      </c>
      <c r="AB238" t="s" s="21">
        <v>25</v>
      </c>
      <c r="AC238" t="s" s="173">
        <v>25</v>
      </c>
      <c r="AD238" t="s" s="45">
        <v>25</v>
      </c>
      <c r="AE238" t="s" s="44">
        <v>25</v>
      </c>
      <c r="AF238" t="s" s="45">
        <v>25</v>
      </c>
      <c r="AG238" t="s" s="44">
        <v>25</v>
      </c>
      <c r="AH238" t="s" s="45">
        <v>25</v>
      </c>
      <c r="AI238" t="s" s="44">
        <v>25</v>
      </c>
      <c r="AJ238" t="s" s="147">
        <v>25</v>
      </c>
      <c r="AK238" t="s" s="22">
        <v>25</v>
      </c>
      <c r="AL238" t="s" s="127">
        <v>25</v>
      </c>
      <c r="AM238" t="s" s="104">
        <v>25</v>
      </c>
      <c r="AN238" t="s" s="45">
        <v>25</v>
      </c>
      <c r="AO238" t="s" s="22">
        <v>25</v>
      </c>
      <c r="AP238" t="s" s="21">
        <v>25</v>
      </c>
      <c r="AQ238" t="s" s="44">
        <v>25</v>
      </c>
      <c r="AR238" t="s" s="45">
        <v>25</v>
      </c>
      <c r="AS238" t="s" s="44">
        <v>25</v>
      </c>
      <c r="AT238" t="s" s="45">
        <v>25</v>
      </c>
      <c r="AU238" t="s" s="44">
        <v>25</v>
      </c>
      <c r="AV238" t="s" s="46">
        <v>25</v>
      </c>
      <c r="AW238" s="178">
        <v>0</v>
      </c>
      <c r="AX238" s="179">
        <v>0</v>
      </c>
      <c r="AY238" s="179">
        <v>0</v>
      </c>
      <c r="AZ238" s="179">
        <v>0</v>
      </c>
      <c r="BA238" s="179">
        <v>0</v>
      </c>
      <c r="BB238" s="49"/>
      <c r="BC238" s="27"/>
      <c r="BD238" s="28"/>
      <c r="BE238" s="29"/>
      <c r="BF238" s="30"/>
      <c r="BG238" s="31"/>
      <c r="BH238" s="31"/>
      <c r="BI238" s="31"/>
      <c r="BJ238" s="32"/>
      <c r="BK238" s="30"/>
      <c r="BL238" s="31"/>
      <c r="BM238" s="31"/>
      <c r="BN238" s="31"/>
      <c r="BO238" s="32"/>
      <c r="BP238" s="101"/>
    </row>
    <row r="239" ht="17.1" customHeight="1">
      <c r="A239" s="54"/>
      <c r="B239" s="54"/>
      <c r="C239" s="54"/>
      <c r="D239" s="146"/>
      <c r="E239" s="137">
        <f>LARGE(G239:BA239,1)+LARGE(G239:BA239,2)+LARGE(G239:BA239,3)+LARGE(G239:BA239,4)+LARGE(G239:BA239,5)</f>
        <v>0</v>
      </c>
      <c r="F239" s="150">
        <f>COUNT(G239:AV239)</f>
        <v>0</v>
      </c>
      <c r="G239" s="151"/>
      <c r="H239" t="s" s="45">
        <v>25</v>
      </c>
      <c r="I239" t="s" s="42">
        <v>25</v>
      </c>
      <c r="J239" t="s" s="45">
        <v>25</v>
      </c>
      <c r="K239" t="s" s="42">
        <v>25</v>
      </c>
      <c r="L239" t="s" s="147">
        <v>25</v>
      </c>
      <c r="M239" t="s" s="42">
        <v>25</v>
      </c>
      <c r="N239" t="s" s="45">
        <v>25</v>
      </c>
      <c r="O239" t="s" s="42">
        <v>25</v>
      </c>
      <c r="P239" t="s" s="45">
        <v>25</v>
      </c>
      <c r="Q239" t="s" s="152">
        <v>25</v>
      </c>
      <c r="R239" t="s" s="45">
        <v>25</v>
      </c>
      <c r="S239" t="s" s="44">
        <v>25</v>
      </c>
      <c r="T239" t="s" s="45">
        <v>25</v>
      </c>
      <c r="U239" t="s" s="44">
        <v>25</v>
      </c>
      <c r="V239" t="s" s="127">
        <v>25</v>
      </c>
      <c r="W239" t="s" s="173">
        <v>25</v>
      </c>
      <c r="X239" t="s" s="45">
        <v>25</v>
      </c>
      <c r="Y239" t="s" s="44">
        <v>25</v>
      </c>
      <c r="Z239" t="s" s="45">
        <v>25</v>
      </c>
      <c r="AA239" t="s" s="173">
        <v>25</v>
      </c>
      <c r="AB239" t="s" s="21">
        <v>25</v>
      </c>
      <c r="AC239" t="s" s="173">
        <v>25</v>
      </c>
      <c r="AD239" t="s" s="45">
        <v>25</v>
      </c>
      <c r="AE239" t="s" s="44">
        <v>25</v>
      </c>
      <c r="AF239" t="s" s="45">
        <v>25</v>
      </c>
      <c r="AG239" t="s" s="44">
        <v>25</v>
      </c>
      <c r="AH239" t="s" s="45">
        <v>25</v>
      </c>
      <c r="AI239" t="s" s="44">
        <v>25</v>
      </c>
      <c r="AJ239" t="s" s="147">
        <v>25</v>
      </c>
      <c r="AK239" t="s" s="22">
        <v>25</v>
      </c>
      <c r="AL239" t="s" s="127">
        <v>25</v>
      </c>
      <c r="AM239" t="s" s="104">
        <v>25</v>
      </c>
      <c r="AN239" t="s" s="45">
        <v>25</v>
      </c>
      <c r="AO239" t="s" s="22">
        <v>25</v>
      </c>
      <c r="AP239" t="s" s="21">
        <v>25</v>
      </c>
      <c r="AQ239" t="s" s="44">
        <v>25</v>
      </c>
      <c r="AR239" t="s" s="45">
        <v>25</v>
      </c>
      <c r="AS239" t="s" s="44">
        <v>25</v>
      </c>
      <c r="AT239" t="s" s="45">
        <v>25</v>
      </c>
      <c r="AU239" t="s" s="44">
        <v>25</v>
      </c>
      <c r="AV239" t="s" s="46">
        <v>25</v>
      </c>
      <c r="AW239" s="178">
        <v>0</v>
      </c>
      <c r="AX239" s="179">
        <v>0</v>
      </c>
      <c r="AY239" s="179">
        <v>0</v>
      </c>
      <c r="AZ239" s="179">
        <v>0</v>
      </c>
      <c r="BA239" s="179">
        <v>0</v>
      </c>
      <c r="BB239" s="49"/>
      <c r="BC239" s="27"/>
      <c r="BD239" s="28"/>
      <c r="BE239" s="29"/>
      <c r="BF239" s="30"/>
      <c r="BG239" s="31"/>
      <c r="BH239" s="31"/>
      <c r="BI239" s="31"/>
      <c r="BJ239" s="32"/>
      <c r="BK239" s="30"/>
      <c r="BL239" s="31"/>
      <c r="BM239" s="31"/>
      <c r="BN239" s="31"/>
      <c r="BO239" s="32"/>
      <c r="BP239" s="101"/>
    </row>
    <row r="240" ht="17.1" customHeight="1">
      <c r="A240" s="54"/>
      <c r="B240" s="54"/>
      <c r="C240" s="54"/>
      <c r="D240" s="146"/>
      <c r="E240" s="137">
        <f>LARGE(G240:BA240,1)+LARGE(G240:BA240,2)+LARGE(G240:BA240,3)+LARGE(G240:BA240,4)+LARGE(G240:BA240,5)</f>
        <v>0</v>
      </c>
      <c r="F240" s="150">
        <f>COUNT(G240:AV240)</f>
        <v>0</v>
      </c>
      <c r="G240" s="151"/>
      <c r="H240" t="s" s="45">
        <v>25</v>
      </c>
      <c r="I240" t="s" s="42">
        <v>25</v>
      </c>
      <c r="J240" t="s" s="45">
        <v>25</v>
      </c>
      <c r="K240" t="s" s="42">
        <v>25</v>
      </c>
      <c r="L240" t="s" s="147">
        <v>25</v>
      </c>
      <c r="M240" t="s" s="42">
        <v>25</v>
      </c>
      <c r="N240" t="s" s="45">
        <v>25</v>
      </c>
      <c r="O240" t="s" s="42">
        <v>25</v>
      </c>
      <c r="P240" t="s" s="45">
        <v>25</v>
      </c>
      <c r="Q240" t="s" s="152">
        <v>25</v>
      </c>
      <c r="R240" t="s" s="45">
        <v>25</v>
      </c>
      <c r="S240" t="s" s="44">
        <v>25</v>
      </c>
      <c r="T240" t="s" s="45">
        <v>25</v>
      </c>
      <c r="U240" t="s" s="44">
        <v>25</v>
      </c>
      <c r="V240" t="s" s="127">
        <v>25</v>
      </c>
      <c r="W240" t="s" s="173">
        <v>25</v>
      </c>
      <c r="X240" t="s" s="45">
        <v>25</v>
      </c>
      <c r="Y240" t="s" s="44">
        <v>25</v>
      </c>
      <c r="Z240" t="s" s="45">
        <v>25</v>
      </c>
      <c r="AA240" t="s" s="173">
        <v>25</v>
      </c>
      <c r="AB240" t="s" s="21">
        <v>25</v>
      </c>
      <c r="AC240" t="s" s="173">
        <v>25</v>
      </c>
      <c r="AD240" t="s" s="45">
        <v>25</v>
      </c>
      <c r="AE240" t="s" s="44">
        <v>25</v>
      </c>
      <c r="AF240" t="s" s="45">
        <v>25</v>
      </c>
      <c r="AG240" t="s" s="44">
        <v>25</v>
      </c>
      <c r="AH240" t="s" s="45">
        <v>25</v>
      </c>
      <c r="AI240" t="s" s="44">
        <v>25</v>
      </c>
      <c r="AJ240" t="s" s="147">
        <v>25</v>
      </c>
      <c r="AK240" t="s" s="22">
        <v>25</v>
      </c>
      <c r="AL240" t="s" s="127">
        <v>25</v>
      </c>
      <c r="AM240" t="s" s="104">
        <v>25</v>
      </c>
      <c r="AN240" t="s" s="45">
        <v>25</v>
      </c>
      <c r="AO240" t="s" s="22">
        <v>25</v>
      </c>
      <c r="AP240" t="s" s="21">
        <v>25</v>
      </c>
      <c r="AQ240" t="s" s="44">
        <v>25</v>
      </c>
      <c r="AR240" t="s" s="45">
        <v>25</v>
      </c>
      <c r="AS240" t="s" s="44">
        <v>25</v>
      </c>
      <c r="AT240" t="s" s="45">
        <v>25</v>
      </c>
      <c r="AU240" t="s" s="44">
        <v>25</v>
      </c>
      <c r="AV240" t="s" s="46">
        <v>25</v>
      </c>
      <c r="AW240" s="178">
        <v>0</v>
      </c>
      <c r="AX240" s="179">
        <v>0</v>
      </c>
      <c r="AY240" s="179">
        <v>0</v>
      </c>
      <c r="AZ240" s="179">
        <v>0</v>
      </c>
      <c r="BA240" s="179">
        <v>0</v>
      </c>
      <c r="BB240" s="49"/>
      <c r="BC240" s="27"/>
      <c r="BD240" s="28"/>
      <c r="BE240" s="29"/>
      <c r="BF240" s="30"/>
      <c r="BG240" s="31"/>
      <c r="BH240" s="31"/>
      <c r="BI240" s="31"/>
      <c r="BJ240" s="32"/>
      <c r="BK240" s="30"/>
      <c r="BL240" s="31"/>
      <c r="BM240" s="31"/>
      <c r="BN240" s="31"/>
      <c r="BO240" s="32"/>
      <c r="BP240" s="101"/>
    </row>
    <row r="241" ht="17.1" customHeight="1">
      <c r="A241" s="54"/>
      <c r="B241" s="54"/>
      <c r="C241" s="54"/>
      <c r="D241" s="146"/>
      <c r="E241" s="137">
        <f>LARGE(G241:BA241,1)+LARGE(G241:BA241,2)+LARGE(G241:BA241,3)+LARGE(G241:BA241,4)+LARGE(G241:BA241,5)</f>
        <v>0</v>
      </c>
      <c r="F241" s="150">
        <f>COUNT(G241:AV241)</f>
        <v>0</v>
      </c>
      <c r="G241" s="151"/>
      <c r="H241" t="s" s="45">
        <v>25</v>
      </c>
      <c r="I241" t="s" s="42">
        <v>25</v>
      </c>
      <c r="J241" t="s" s="45">
        <v>25</v>
      </c>
      <c r="K241" t="s" s="42">
        <v>25</v>
      </c>
      <c r="L241" t="s" s="147">
        <v>25</v>
      </c>
      <c r="M241" t="s" s="42">
        <v>25</v>
      </c>
      <c r="N241" t="s" s="45">
        <v>25</v>
      </c>
      <c r="O241" t="s" s="42">
        <v>25</v>
      </c>
      <c r="P241" t="s" s="45">
        <v>25</v>
      </c>
      <c r="Q241" t="s" s="152">
        <v>25</v>
      </c>
      <c r="R241" t="s" s="45">
        <v>25</v>
      </c>
      <c r="S241" t="s" s="44">
        <v>25</v>
      </c>
      <c r="T241" t="s" s="45">
        <v>25</v>
      </c>
      <c r="U241" t="s" s="44">
        <v>25</v>
      </c>
      <c r="V241" t="s" s="127">
        <v>25</v>
      </c>
      <c r="W241" t="s" s="173">
        <v>25</v>
      </c>
      <c r="X241" t="s" s="45">
        <v>25</v>
      </c>
      <c r="Y241" t="s" s="44">
        <v>25</v>
      </c>
      <c r="Z241" t="s" s="45">
        <v>25</v>
      </c>
      <c r="AA241" t="s" s="173">
        <v>25</v>
      </c>
      <c r="AB241" t="s" s="21">
        <v>25</v>
      </c>
      <c r="AC241" t="s" s="173">
        <v>25</v>
      </c>
      <c r="AD241" t="s" s="45">
        <v>25</v>
      </c>
      <c r="AE241" t="s" s="44">
        <v>25</v>
      </c>
      <c r="AF241" t="s" s="45">
        <v>25</v>
      </c>
      <c r="AG241" t="s" s="44">
        <v>25</v>
      </c>
      <c r="AH241" t="s" s="45">
        <v>25</v>
      </c>
      <c r="AI241" t="s" s="44">
        <v>25</v>
      </c>
      <c r="AJ241" t="s" s="147">
        <v>25</v>
      </c>
      <c r="AK241" t="s" s="22">
        <v>25</v>
      </c>
      <c r="AL241" t="s" s="127">
        <v>25</v>
      </c>
      <c r="AM241" t="s" s="104">
        <v>25</v>
      </c>
      <c r="AN241" t="s" s="45">
        <v>25</v>
      </c>
      <c r="AO241" t="s" s="22">
        <v>25</v>
      </c>
      <c r="AP241" t="s" s="21">
        <v>25</v>
      </c>
      <c r="AQ241" t="s" s="44">
        <v>25</v>
      </c>
      <c r="AR241" t="s" s="45">
        <v>25</v>
      </c>
      <c r="AS241" t="s" s="44">
        <v>25</v>
      </c>
      <c r="AT241" t="s" s="45">
        <v>25</v>
      </c>
      <c r="AU241" t="s" s="44">
        <v>25</v>
      </c>
      <c r="AV241" t="s" s="46">
        <v>25</v>
      </c>
      <c r="AW241" s="178">
        <v>0</v>
      </c>
      <c r="AX241" s="179">
        <v>0</v>
      </c>
      <c r="AY241" s="179">
        <v>0</v>
      </c>
      <c r="AZ241" s="179">
        <v>0</v>
      </c>
      <c r="BA241" s="179">
        <v>0</v>
      </c>
      <c r="BB241" s="49"/>
      <c r="BC241" s="27"/>
      <c r="BD241" s="28"/>
      <c r="BE241" s="29"/>
      <c r="BF241" s="30"/>
      <c r="BG241" s="31"/>
      <c r="BH241" s="31"/>
      <c r="BI241" s="31"/>
      <c r="BJ241" s="32"/>
      <c r="BK241" s="30"/>
      <c r="BL241" s="31"/>
      <c r="BM241" s="31"/>
      <c r="BN241" s="31"/>
      <c r="BO241" s="32"/>
      <c r="BP241" s="101"/>
    </row>
    <row r="242" ht="17.1" customHeight="1">
      <c r="A242" s="54"/>
      <c r="B242" s="54"/>
      <c r="C242" s="54"/>
      <c r="D242" s="146"/>
      <c r="E242" s="137">
        <f>LARGE(G242:BA242,1)+LARGE(G242:BA242,2)+LARGE(G242:BA242,3)+LARGE(G242:BA242,4)+LARGE(G242:BA242,5)</f>
        <v>0</v>
      </c>
      <c r="F242" s="150">
        <f>COUNT(G242:AV242)</f>
        <v>0</v>
      </c>
      <c r="G242" s="151"/>
      <c r="H242" t="s" s="45">
        <v>25</v>
      </c>
      <c r="I242" t="s" s="42">
        <v>25</v>
      </c>
      <c r="J242" t="s" s="45">
        <v>25</v>
      </c>
      <c r="K242" t="s" s="42">
        <v>25</v>
      </c>
      <c r="L242" t="s" s="147">
        <v>25</v>
      </c>
      <c r="M242" t="s" s="42">
        <v>25</v>
      </c>
      <c r="N242" t="s" s="45">
        <v>25</v>
      </c>
      <c r="O242" t="s" s="42">
        <v>25</v>
      </c>
      <c r="P242" t="s" s="45">
        <v>25</v>
      </c>
      <c r="Q242" t="s" s="152">
        <v>25</v>
      </c>
      <c r="R242" t="s" s="45">
        <v>25</v>
      </c>
      <c r="S242" t="s" s="44">
        <v>25</v>
      </c>
      <c r="T242" t="s" s="45">
        <v>25</v>
      </c>
      <c r="U242" t="s" s="44">
        <v>25</v>
      </c>
      <c r="V242" t="s" s="127">
        <v>25</v>
      </c>
      <c r="W242" t="s" s="173">
        <v>25</v>
      </c>
      <c r="X242" t="s" s="45">
        <v>25</v>
      </c>
      <c r="Y242" t="s" s="44">
        <v>25</v>
      </c>
      <c r="Z242" t="s" s="45">
        <v>25</v>
      </c>
      <c r="AA242" t="s" s="173">
        <v>25</v>
      </c>
      <c r="AB242" t="s" s="21">
        <v>25</v>
      </c>
      <c r="AC242" t="s" s="173">
        <v>25</v>
      </c>
      <c r="AD242" t="s" s="45">
        <v>25</v>
      </c>
      <c r="AE242" t="s" s="44">
        <v>25</v>
      </c>
      <c r="AF242" t="s" s="45">
        <v>25</v>
      </c>
      <c r="AG242" t="s" s="44">
        <v>25</v>
      </c>
      <c r="AH242" t="s" s="45">
        <v>25</v>
      </c>
      <c r="AI242" t="s" s="44">
        <v>25</v>
      </c>
      <c r="AJ242" t="s" s="147">
        <v>25</v>
      </c>
      <c r="AK242" t="s" s="22">
        <v>25</v>
      </c>
      <c r="AL242" t="s" s="127">
        <v>25</v>
      </c>
      <c r="AM242" t="s" s="104">
        <v>25</v>
      </c>
      <c r="AN242" t="s" s="45">
        <v>25</v>
      </c>
      <c r="AO242" t="s" s="22">
        <v>25</v>
      </c>
      <c r="AP242" t="s" s="21">
        <v>25</v>
      </c>
      <c r="AQ242" t="s" s="44">
        <v>25</v>
      </c>
      <c r="AR242" t="s" s="45">
        <v>25</v>
      </c>
      <c r="AS242" t="s" s="44">
        <v>25</v>
      </c>
      <c r="AT242" t="s" s="45">
        <v>25</v>
      </c>
      <c r="AU242" t="s" s="44">
        <v>25</v>
      </c>
      <c r="AV242" t="s" s="46">
        <v>25</v>
      </c>
      <c r="AW242" s="178">
        <v>0</v>
      </c>
      <c r="AX242" s="179">
        <v>0</v>
      </c>
      <c r="AY242" s="179">
        <v>0</v>
      </c>
      <c r="AZ242" s="179">
        <v>0</v>
      </c>
      <c r="BA242" s="179">
        <v>0</v>
      </c>
      <c r="BB242" s="49"/>
      <c r="BC242" s="27"/>
      <c r="BD242" s="28"/>
      <c r="BE242" s="29"/>
      <c r="BF242" s="30"/>
      <c r="BG242" s="31"/>
      <c r="BH242" s="31"/>
      <c r="BI242" s="31"/>
      <c r="BJ242" s="32"/>
      <c r="BK242" s="30"/>
      <c r="BL242" s="31"/>
      <c r="BM242" s="31"/>
      <c r="BN242" s="31"/>
      <c r="BO242" s="32"/>
      <c r="BP242" s="101"/>
    </row>
    <row r="243" ht="17.1" customHeight="1">
      <c r="A243" s="54"/>
      <c r="B243" s="54"/>
      <c r="C243" s="54"/>
      <c r="D243" s="146"/>
      <c r="E243" s="137">
        <f>LARGE(G243:BA243,1)+LARGE(G243:BA243,2)+LARGE(G243:BA243,3)+LARGE(G243:BA243,4)+LARGE(G243:BA243,5)</f>
        <v>0</v>
      </c>
      <c r="F243" s="150">
        <f>COUNT(G243:AV243)</f>
        <v>0</v>
      </c>
      <c r="G243" s="151"/>
      <c r="H243" t="s" s="45">
        <v>25</v>
      </c>
      <c r="I243" t="s" s="42">
        <v>25</v>
      </c>
      <c r="J243" t="s" s="45">
        <v>25</v>
      </c>
      <c r="K243" t="s" s="42">
        <v>25</v>
      </c>
      <c r="L243" t="s" s="147">
        <v>25</v>
      </c>
      <c r="M243" t="s" s="42">
        <v>25</v>
      </c>
      <c r="N243" t="s" s="45">
        <v>25</v>
      </c>
      <c r="O243" t="s" s="42">
        <v>25</v>
      </c>
      <c r="P243" t="s" s="45">
        <v>25</v>
      </c>
      <c r="Q243" t="s" s="152">
        <v>25</v>
      </c>
      <c r="R243" t="s" s="45">
        <v>25</v>
      </c>
      <c r="S243" t="s" s="44">
        <v>25</v>
      </c>
      <c r="T243" t="s" s="45">
        <v>25</v>
      </c>
      <c r="U243" t="s" s="44">
        <v>25</v>
      </c>
      <c r="V243" t="s" s="127">
        <v>25</v>
      </c>
      <c r="W243" t="s" s="173">
        <v>25</v>
      </c>
      <c r="X243" t="s" s="45">
        <v>25</v>
      </c>
      <c r="Y243" t="s" s="44">
        <v>25</v>
      </c>
      <c r="Z243" t="s" s="45">
        <v>25</v>
      </c>
      <c r="AA243" t="s" s="173">
        <v>25</v>
      </c>
      <c r="AB243" t="s" s="21">
        <v>25</v>
      </c>
      <c r="AC243" t="s" s="173">
        <v>25</v>
      </c>
      <c r="AD243" t="s" s="45">
        <v>25</v>
      </c>
      <c r="AE243" t="s" s="44">
        <v>25</v>
      </c>
      <c r="AF243" t="s" s="45">
        <v>25</v>
      </c>
      <c r="AG243" t="s" s="44">
        <v>25</v>
      </c>
      <c r="AH243" t="s" s="45">
        <v>25</v>
      </c>
      <c r="AI243" t="s" s="44">
        <v>25</v>
      </c>
      <c r="AJ243" t="s" s="147">
        <v>25</v>
      </c>
      <c r="AK243" t="s" s="22">
        <v>25</v>
      </c>
      <c r="AL243" t="s" s="127">
        <v>25</v>
      </c>
      <c r="AM243" t="s" s="104">
        <v>25</v>
      </c>
      <c r="AN243" t="s" s="45">
        <v>25</v>
      </c>
      <c r="AO243" t="s" s="22">
        <v>25</v>
      </c>
      <c r="AP243" t="s" s="21">
        <v>25</v>
      </c>
      <c r="AQ243" t="s" s="44">
        <v>25</v>
      </c>
      <c r="AR243" t="s" s="45">
        <v>25</v>
      </c>
      <c r="AS243" t="s" s="44">
        <v>25</v>
      </c>
      <c r="AT243" t="s" s="45">
        <v>25</v>
      </c>
      <c r="AU243" t="s" s="44">
        <v>25</v>
      </c>
      <c r="AV243" t="s" s="46">
        <v>25</v>
      </c>
      <c r="AW243" s="178">
        <v>0</v>
      </c>
      <c r="AX243" s="179">
        <v>0</v>
      </c>
      <c r="AY243" s="179">
        <v>0</v>
      </c>
      <c r="AZ243" s="179">
        <v>0</v>
      </c>
      <c r="BA243" s="179">
        <v>0</v>
      </c>
      <c r="BB243" s="49"/>
      <c r="BC243" s="27"/>
      <c r="BD243" s="28"/>
      <c r="BE243" s="29"/>
      <c r="BF243" s="30"/>
      <c r="BG243" s="31"/>
      <c r="BH243" s="31"/>
      <c r="BI243" s="31"/>
      <c r="BJ243" s="32"/>
      <c r="BK243" s="30"/>
      <c r="BL243" s="31"/>
      <c r="BM243" s="31"/>
      <c r="BN243" s="31"/>
      <c r="BO243" s="32"/>
      <c r="BP243" s="101"/>
    </row>
    <row r="244" ht="17.1" customHeight="1">
      <c r="A244" s="54"/>
      <c r="B244" s="54"/>
      <c r="C244" s="54"/>
      <c r="D244" s="146"/>
      <c r="E244" s="137">
        <f>LARGE(G244:BA244,1)+LARGE(G244:BA244,2)+LARGE(G244:BA244,3)+LARGE(G244:BA244,4)+LARGE(G244:BA244,5)</f>
        <v>0</v>
      </c>
      <c r="F244" s="150">
        <f>COUNT(G244:AV244)</f>
        <v>0</v>
      </c>
      <c r="G244" s="151"/>
      <c r="H244" t="s" s="45">
        <v>25</v>
      </c>
      <c r="I244" t="s" s="42">
        <v>25</v>
      </c>
      <c r="J244" t="s" s="45">
        <v>25</v>
      </c>
      <c r="K244" t="s" s="42">
        <v>25</v>
      </c>
      <c r="L244" t="s" s="147">
        <v>25</v>
      </c>
      <c r="M244" t="s" s="42">
        <v>25</v>
      </c>
      <c r="N244" t="s" s="45">
        <v>25</v>
      </c>
      <c r="O244" t="s" s="42">
        <v>25</v>
      </c>
      <c r="P244" t="s" s="45">
        <v>25</v>
      </c>
      <c r="Q244" t="s" s="152">
        <v>25</v>
      </c>
      <c r="R244" t="s" s="45">
        <v>25</v>
      </c>
      <c r="S244" t="s" s="44">
        <v>25</v>
      </c>
      <c r="T244" t="s" s="45">
        <v>25</v>
      </c>
      <c r="U244" t="s" s="44">
        <v>25</v>
      </c>
      <c r="V244" t="s" s="127">
        <v>25</v>
      </c>
      <c r="W244" t="s" s="173">
        <v>25</v>
      </c>
      <c r="X244" t="s" s="45">
        <v>25</v>
      </c>
      <c r="Y244" t="s" s="44">
        <v>25</v>
      </c>
      <c r="Z244" t="s" s="45">
        <v>25</v>
      </c>
      <c r="AA244" t="s" s="173">
        <v>25</v>
      </c>
      <c r="AB244" t="s" s="21">
        <v>25</v>
      </c>
      <c r="AC244" t="s" s="173">
        <v>25</v>
      </c>
      <c r="AD244" t="s" s="45">
        <v>25</v>
      </c>
      <c r="AE244" t="s" s="44">
        <v>25</v>
      </c>
      <c r="AF244" t="s" s="45">
        <v>25</v>
      </c>
      <c r="AG244" t="s" s="44">
        <v>25</v>
      </c>
      <c r="AH244" t="s" s="45">
        <v>25</v>
      </c>
      <c r="AI244" t="s" s="44">
        <v>25</v>
      </c>
      <c r="AJ244" t="s" s="147">
        <v>25</v>
      </c>
      <c r="AK244" t="s" s="22">
        <v>25</v>
      </c>
      <c r="AL244" t="s" s="127">
        <v>25</v>
      </c>
      <c r="AM244" t="s" s="104">
        <v>25</v>
      </c>
      <c r="AN244" t="s" s="45">
        <v>25</v>
      </c>
      <c r="AO244" t="s" s="22">
        <v>25</v>
      </c>
      <c r="AP244" t="s" s="21">
        <v>25</v>
      </c>
      <c r="AQ244" t="s" s="44">
        <v>25</v>
      </c>
      <c r="AR244" t="s" s="45">
        <v>25</v>
      </c>
      <c r="AS244" t="s" s="44">
        <v>25</v>
      </c>
      <c r="AT244" t="s" s="45">
        <v>25</v>
      </c>
      <c r="AU244" t="s" s="44">
        <v>25</v>
      </c>
      <c r="AV244" t="s" s="46">
        <v>25</v>
      </c>
      <c r="AW244" s="178">
        <v>0</v>
      </c>
      <c r="AX244" s="179">
        <v>0</v>
      </c>
      <c r="AY244" s="179">
        <v>0</v>
      </c>
      <c r="AZ244" s="179">
        <v>0</v>
      </c>
      <c r="BA244" s="179">
        <v>0</v>
      </c>
      <c r="BB244" s="49"/>
      <c r="BC244" s="27"/>
      <c r="BD244" s="28"/>
      <c r="BE244" s="29"/>
      <c r="BF244" s="30"/>
      <c r="BG244" s="31"/>
      <c r="BH244" s="31"/>
      <c r="BI244" s="31"/>
      <c r="BJ244" s="32"/>
      <c r="BK244" s="30"/>
      <c r="BL244" s="31"/>
      <c r="BM244" s="31"/>
      <c r="BN244" s="31"/>
      <c r="BO244" s="32"/>
      <c r="BP244" s="101"/>
    </row>
    <row r="245" ht="17.1" customHeight="1">
      <c r="A245" s="2"/>
      <c r="B245" s="2"/>
      <c r="C245" s="2"/>
      <c r="D245" s="137"/>
      <c r="E245" s="137">
        <f>LARGE(G245:BA245,1)+LARGE(G245:BA245,2)+LARGE(G245:BA245,3)+LARGE(G245:BA245,4)+LARGE(G245:BA245,5)</f>
        <v>0</v>
      </c>
      <c r="F245" s="150">
        <f>COUNT(G245:AV245)</f>
        <v>0</v>
      </c>
      <c r="G245" s="151"/>
      <c r="H245" t="s" s="45">
        <v>25</v>
      </c>
      <c r="I245" t="s" s="42">
        <v>25</v>
      </c>
      <c r="J245" t="s" s="45">
        <v>25</v>
      </c>
      <c r="K245" t="s" s="42">
        <v>25</v>
      </c>
      <c r="L245" t="s" s="147">
        <v>25</v>
      </c>
      <c r="M245" t="s" s="42">
        <v>25</v>
      </c>
      <c r="N245" t="s" s="45">
        <v>25</v>
      </c>
      <c r="O245" t="s" s="42">
        <v>25</v>
      </c>
      <c r="P245" t="s" s="45">
        <v>25</v>
      </c>
      <c r="Q245" t="s" s="152">
        <v>25</v>
      </c>
      <c r="R245" t="s" s="45">
        <v>25</v>
      </c>
      <c r="S245" t="s" s="44">
        <v>25</v>
      </c>
      <c r="T245" t="s" s="45">
        <v>25</v>
      </c>
      <c r="U245" t="s" s="44">
        <v>25</v>
      </c>
      <c r="V245" t="s" s="127">
        <v>25</v>
      </c>
      <c r="W245" t="s" s="173">
        <v>25</v>
      </c>
      <c r="X245" t="s" s="45">
        <v>25</v>
      </c>
      <c r="Y245" t="s" s="44">
        <v>25</v>
      </c>
      <c r="Z245" t="s" s="45">
        <v>25</v>
      </c>
      <c r="AA245" t="s" s="173">
        <v>25</v>
      </c>
      <c r="AB245" t="s" s="21">
        <v>25</v>
      </c>
      <c r="AC245" t="s" s="173">
        <v>25</v>
      </c>
      <c r="AD245" t="s" s="45">
        <v>25</v>
      </c>
      <c r="AE245" t="s" s="44">
        <v>25</v>
      </c>
      <c r="AF245" t="s" s="45">
        <v>25</v>
      </c>
      <c r="AG245" t="s" s="44">
        <v>25</v>
      </c>
      <c r="AH245" t="s" s="45">
        <v>25</v>
      </c>
      <c r="AI245" t="s" s="44">
        <v>25</v>
      </c>
      <c r="AJ245" t="s" s="147">
        <v>25</v>
      </c>
      <c r="AK245" t="s" s="22">
        <v>25</v>
      </c>
      <c r="AL245" t="s" s="127">
        <v>25</v>
      </c>
      <c r="AM245" t="s" s="104">
        <v>25</v>
      </c>
      <c r="AN245" t="s" s="45">
        <v>25</v>
      </c>
      <c r="AO245" t="s" s="22">
        <v>25</v>
      </c>
      <c r="AP245" t="s" s="21">
        <v>25</v>
      </c>
      <c r="AQ245" t="s" s="44">
        <v>25</v>
      </c>
      <c r="AR245" t="s" s="45">
        <v>25</v>
      </c>
      <c r="AS245" t="s" s="44">
        <v>25</v>
      </c>
      <c r="AT245" t="s" s="45">
        <v>25</v>
      </c>
      <c r="AU245" t="s" s="44">
        <v>25</v>
      </c>
      <c r="AV245" t="s" s="46">
        <v>25</v>
      </c>
      <c r="AW245" s="178">
        <v>0</v>
      </c>
      <c r="AX245" s="179">
        <v>0</v>
      </c>
      <c r="AY245" s="179">
        <v>0</v>
      </c>
      <c r="AZ245" s="179">
        <v>0</v>
      </c>
      <c r="BA245" s="179">
        <v>0</v>
      </c>
      <c r="BB245" s="49"/>
      <c r="BC245" s="27"/>
      <c r="BD245" s="28"/>
      <c r="BE245" s="29"/>
      <c r="BF245" s="30"/>
      <c r="BG245" s="31"/>
      <c r="BH245" s="31"/>
      <c r="BI245" s="31"/>
      <c r="BJ245" s="32"/>
      <c r="BK245" s="30"/>
      <c r="BL245" s="31"/>
      <c r="BM245" s="31"/>
      <c r="BN245" s="31"/>
      <c r="BO245" s="32"/>
      <c r="BP245" s="101"/>
    </row>
    <row r="246" ht="17.1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49"/>
      <c r="AX246" s="49"/>
      <c r="AY246" s="49"/>
      <c r="AZ246" s="49"/>
      <c r="BA246" s="49"/>
      <c r="BB246" s="49"/>
      <c r="BC246" s="27"/>
      <c r="BD246" s="28"/>
      <c r="BE246" s="29"/>
      <c r="BF246" s="30"/>
      <c r="BG246" s="31"/>
      <c r="BH246" s="31"/>
      <c r="BI246" s="31"/>
      <c r="BJ246" s="32"/>
      <c r="BK246" s="30"/>
      <c r="BL246" s="31"/>
      <c r="BM246" s="31"/>
      <c r="BN246" s="31"/>
      <c r="BO246" s="32"/>
      <c r="BP246" s="101"/>
    </row>
    <row r="247" ht="17.1" customHeight="1">
      <c r="A247" s="49"/>
      <c r="B247" s="49"/>
      <c r="C247" s="49"/>
      <c r="D247" s="49"/>
      <c r="E247" t="s" s="58">
        <v>74</v>
      </c>
      <c r="F247" s="226"/>
      <c r="G247" s="226">
        <f>SUM(G6:G245)</f>
        <v>0</v>
      </c>
      <c r="H247" s="226">
        <f>SUM(H6:H245)</f>
        <v>291</v>
      </c>
      <c r="I247" s="226">
        <f>SUM(I6:I245)</f>
        <v>34</v>
      </c>
      <c r="J247" s="226">
        <f>SUM(J6:J245)</f>
        <v>176</v>
      </c>
      <c r="K247" s="226">
        <f>SUM(K6:K245)</f>
        <v>291</v>
      </c>
      <c r="L247" s="226">
        <f>SUM(L6:L245)</f>
        <v>28</v>
      </c>
      <c r="M247" s="226">
        <f>SUM(M6:M245)</f>
        <v>97</v>
      </c>
      <c r="N247" s="226">
        <f>SUM(N6:N245)</f>
        <v>33</v>
      </c>
      <c r="O247" s="226">
        <f>SUM(O6:O245)</f>
        <v>33</v>
      </c>
      <c r="P247" s="226">
        <f>SUM(P6:P245)</f>
        <v>10</v>
      </c>
      <c r="Q247" s="226">
        <f>SUM(Q6:Q245)</f>
        <v>291</v>
      </c>
      <c r="R247" s="226">
        <f>SUM(R6:R245)</f>
        <v>97</v>
      </c>
      <c r="S247" s="226">
        <f>SUM(S6:S245)</f>
        <v>291</v>
      </c>
      <c r="T247" s="226">
        <f>SUM(T6:T245)</f>
        <v>0</v>
      </c>
      <c r="U247" s="226">
        <f>SUM(U6:U245)</f>
        <v>5</v>
      </c>
      <c r="V247" s="226">
        <f>SUM(V6:V245)</f>
        <v>24</v>
      </c>
      <c r="W247" s="226">
        <f>SUM(W6:W245)</f>
        <v>70</v>
      </c>
      <c r="X247" s="226">
        <f>SUM(X6:X245)</f>
        <v>291</v>
      </c>
      <c r="Y247" s="226">
        <f>SUM(Y6:Y245)</f>
        <v>176</v>
      </c>
      <c r="Z247" s="226">
        <f>SUM(Z6:Z245)</f>
        <v>97</v>
      </c>
      <c r="AA247" s="226">
        <f>SUM(AA6:AA245)</f>
        <v>34</v>
      </c>
      <c r="AB247" s="226">
        <f>SUM(AB6:AB245)</f>
        <v>97</v>
      </c>
      <c r="AC247" s="226">
        <f>SUM(AC6:AC245)</f>
        <v>31</v>
      </c>
      <c r="AD247" s="226">
        <f>SUM(AD6:AD245)</f>
        <v>18</v>
      </c>
      <c r="AE247" s="226">
        <f>SUM(AE6:AE245)</f>
        <v>24</v>
      </c>
      <c r="AF247" s="226">
        <f>SUM(AF6:AF245)</f>
        <v>31</v>
      </c>
      <c r="AG247" s="226">
        <f>SUM(AG6:AG245)</f>
        <v>15</v>
      </c>
      <c r="AH247" s="226">
        <f>SUM(AH6:AH245)</f>
        <v>176</v>
      </c>
      <c r="AI247" s="226">
        <f>SUM(AI6:AI245)</f>
        <v>34</v>
      </c>
      <c r="AJ247" s="226">
        <f>SUM(AJ6:AJ245)</f>
        <v>18</v>
      </c>
      <c r="AK247" s="226">
        <f>SUM(AK6:AK245)</f>
        <v>97</v>
      </c>
      <c r="AL247" s="226">
        <f>SUM(AL6:AL245)</f>
        <v>101</v>
      </c>
      <c r="AM247" s="226">
        <f>SUM(AM6:AM245)</f>
        <v>5</v>
      </c>
      <c r="AN247" s="226">
        <f>SUM(AN6:AN245)</f>
        <v>33</v>
      </c>
      <c r="AO247" s="226">
        <f>SUM(AO6:AO245)</f>
        <v>291</v>
      </c>
      <c r="AP247" s="226">
        <f>SUM(AP6:AP245)</f>
        <v>97</v>
      </c>
      <c r="AQ247" s="226">
        <f>SUM(AQ6:AQ245)</f>
        <v>97</v>
      </c>
      <c r="AR247" s="226">
        <f>SUM(AR6:AR245)</f>
        <v>97</v>
      </c>
      <c r="AS247" s="226">
        <f>SUM(AS6:AS245)</f>
        <v>97</v>
      </c>
      <c r="AT247" s="226">
        <f>SUM(AT6:AT245)</f>
        <v>18</v>
      </c>
      <c r="AU247" s="226">
        <f>SUM(AU6:AU245)</f>
        <v>94</v>
      </c>
      <c r="AV247" s="226">
        <f>SUM(AV6:AV245)</f>
        <v>97</v>
      </c>
      <c r="AW247" s="49"/>
      <c r="AX247" s="49"/>
      <c r="AY247" s="49"/>
      <c r="AZ247" s="49"/>
      <c r="BA247" s="49"/>
      <c r="BB247" s="49"/>
      <c r="BC247" s="59"/>
      <c r="BD247" s="60"/>
      <c r="BE247" s="61"/>
      <c r="BF247" s="62"/>
      <c r="BG247" s="63"/>
      <c r="BH247" s="63"/>
      <c r="BI247" s="63"/>
      <c r="BJ247" s="64"/>
      <c r="BK247" s="62"/>
      <c r="BL247" s="63"/>
      <c r="BM247" s="63"/>
      <c r="BN247" s="63"/>
      <c r="BO247" s="64"/>
      <c r="BP247" s="101"/>
    </row>
  </sheetData>
  <conditionalFormatting sqref="C6:C244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BV208"/>
  <sheetViews>
    <sheetView workbookViewId="0" showGridLines="0" defaultGridColor="1"/>
  </sheetViews>
  <sheetFormatPr defaultColWidth="10.8333" defaultRowHeight="15" customHeight="1" outlineLevelRow="0" outlineLevelCol="0"/>
  <cols>
    <col min="1" max="3" width="5.85156" style="227" customWidth="1"/>
    <col min="4" max="4" width="19.1719" style="227" customWidth="1"/>
    <col min="5" max="5" width="7.85156" style="227" customWidth="1"/>
    <col min="6" max="6" width="5.85156" style="227" customWidth="1"/>
    <col min="7" max="7" hidden="1" width="10.8333" style="227" customWidth="1"/>
    <col min="8" max="48" width="10.8516" style="227" customWidth="1"/>
    <col min="49" max="54" hidden="1" width="10.8333" style="227" customWidth="1"/>
    <col min="55" max="74" width="10.8516" style="227" customWidth="1"/>
    <col min="75" max="256" width="10.8516" style="227" customWidth="1"/>
  </cols>
  <sheetData>
    <row r="1" ht="15" customHeight="1">
      <c r="A1" s="137"/>
      <c r="B1" s="137"/>
      <c r="C1" s="137"/>
      <c r="D1" t="s" s="136">
        <v>1189</v>
      </c>
      <c r="E1" s="137"/>
      <c r="F1" s="137"/>
      <c r="G1" s="66"/>
      <c r="H1" s="4">
        <v>43842</v>
      </c>
      <c r="I1" s="5">
        <v>43812</v>
      </c>
      <c r="J1" s="66">
        <v>43813</v>
      </c>
      <c r="K1" s="67">
        <v>43813</v>
      </c>
      <c r="L1" s="19">
        <v>43807</v>
      </c>
      <c r="M1" s="138">
        <v>43807</v>
      </c>
      <c r="N1" s="66">
        <v>43793</v>
      </c>
      <c r="O1" s="5">
        <v>43779</v>
      </c>
      <c r="P1" s="115">
        <v>43765</v>
      </c>
      <c r="Q1" s="5">
        <v>43757</v>
      </c>
      <c r="R1" s="115">
        <v>43750</v>
      </c>
      <c r="S1" s="5">
        <v>43750</v>
      </c>
      <c r="T1" s="66">
        <v>43738</v>
      </c>
      <c r="U1" s="99">
        <v>43717</v>
      </c>
      <c r="V1" s="115">
        <v>43717</v>
      </c>
      <c r="W1" s="89">
        <v>43716</v>
      </c>
      <c r="X1" s="66">
        <v>43702</v>
      </c>
      <c r="Y1" s="6">
        <v>43688</v>
      </c>
      <c r="Z1" s="66">
        <v>43688</v>
      </c>
      <c r="AA1" s="89">
        <v>43632</v>
      </c>
      <c r="AB1" s="66">
        <v>43632</v>
      </c>
      <c r="AC1" s="89">
        <v>43604</v>
      </c>
      <c r="AD1" s="66">
        <v>43604</v>
      </c>
      <c r="AE1" s="6">
        <v>43590</v>
      </c>
      <c r="AF1" s="66">
        <v>43590</v>
      </c>
      <c r="AG1" s="89">
        <v>43589</v>
      </c>
      <c r="AH1" s="19">
        <v>43583</v>
      </c>
      <c r="AI1" s="212">
        <v>43583</v>
      </c>
      <c r="AJ1" s="66">
        <v>43555</v>
      </c>
      <c r="AK1" s="89">
        <v>43555</v>
      </c>
      <c r="AL1" s="115">
        <v>43555</v>
      </c>
      <c r="AM1" s="99">
        <v>43541</v>
      </c>
      <c r="AN1" s="66">
        <v>43541</v>
      </c>
      <c r="AO1" s="6">
        <v>43527</v>
      </c>
      <c r="AP1" s="4">
        <v>43520</v>
      </c>
      <c r="AQ1" s="6">
        <v>43520</v>
      </c>
      <c r="AR1" s="66">
        <v>43505</v>
      </c>
      <c r="AS1" s="89">
        <v>43492</v>
      </c>
      <c r="AT1" s="66">
        <v>43491</v>
      </c>
      <c r="AU1" s="89">
        <v>43491</v>
      </c>
      <c r="AV1" s="100">
        <v>43485</v>
      </c>
      <c r="AW1" s="8"/>
      <c r="AX1" s="9"/>
      <c r="AY1" s="9"/>
      <c r="AZ1" s="9"/>
      <c r="BA1" s="10"/>
      <c r="BB1" s="228"/>
      <c r="BC1" s="228"/>
      <c r="BD1" s="12"/>
      <c r="BE1" s="13"/>
      <c r="BF1" s="14"/>
      <c r="BG1" s="15"/>
      <c r="BH1" s="16"/>
      <c r="BI1" s="16"/>
      <c r="BJ1" s="16"/>
      <c r="BK1" s="17"/>
      <c r="BL1" s="15"/>
      <c r="BM1" s="16"/>
      <c r="BN1" s="16"/>
      <c r="BO1" s="16"/>
      <c r="BP1" s="17"/>
      <c r="BQ1" s="15"/>
      <c r="BR1" s="16"/>
      <c r="BS1" s="16"/>
      <c r="BT1" s="16"/>
      <c r="BU1" s="17"/>
      <c r="BV1" s="101"/>
    </row>
    <row r="2" ht="15" customHeight="1">
      <c r="A2" s="137"/>
      <c r="B2" s="137"/>
      <c r="C2" s="137"/>
      <c r="D2" s="144"/>
      <c r="E2" s="137"/>
      <c r="F2" s="137"/>
      <c r="G2" s="19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289</v>
      </c>
      <c r="M2" t="s" s="20">
        <v>257</v>
      </c>
      <c r="N2" t="s" s="21">
        <v>164</v>
      </c>
      <c r="O2" t="s" s="20">
        <v>290</v>
      </c>
      <c r="P2" t="s" s="119">
        <v>2</v>
      </c>
      <c r="Q2" t="s" s="20">
        <v>289</v>
      </c>
      <c r="R2" t="s" s="119">
        <v>258</v>
      </c>
      <c r="S2" t="s" s="20">
        <v>554</v>
      </c>
      <c r="T2" t="s" s="21">
        <v>164</v>
      </c>
      <c r="U2" t="s" s="102">
        <v>289</v>
      </c>
      <c r="V2" t="s" s="119">
        <v>257</v>
      </c>
      <c r="W2" t="s" s="22">
        <v>289</v>
      </c>
      <c r="X2" t="s" s="21">
        <v>166</v>
      </c>
      <c r="Y2" t="s" s="22">
        <v>257</v>
      </c>
      <c r="Z2" t="s" s="21">
        <v>289</v>
      </c>
      <c r="AA2" t="s" s="22">
        <v>289</v>
      </c>
      <c r="AB2" t="s" s="21">
        <v>257</v>
      </c>
      <c r="AC2" t="s" s="22">
        <v>257</v>
      </c>
      <c r="AD2" t="s" s="21">
        <v>289</v>
      </c>
      <c r="AE2" t="s" s="22">
        <v>165</v>
      </c>
      <c r="AF2" t="s" s="21">
        <v>290</v>
      </c>
      <c r="AG2" t="s" s="22">
        <v>291</v>
      </c>
      <c r="AH2" t="s" s="21">
        <v>257</v>
      </c>
      <c r="AI2" t="s" s="22">
        <v>289</v>
      </c>
      <c r="AJ2" t="s" s="21">
        <v>289</v>
      </c>
      <c r="AK2" t="s" s="22">
        <v>257</v>
      </c>
      <c r="AL2" t="s" s="119">
        <v>2</v>
      </c>
      <c r="AM2" t="s" s="102">
        <v>166</v>
      </c>
      <c r="AN2" t="s" s="21">
        <v>166</v>
      </c>
      <c r="AO2" t="s" s="22">
        <v>292</v>
      </c>
      <c r="AP2" t="s" s="21">
        <v>166</v>
      </c>
      <c r="AQ2" t="s" s="22">
        <v>166</v>
      </c>
      <c r="AR2" t="s" s="21">
        <v>166</v>
      </c>
      <c r="AS2" t="s" s="22">
        <v>166</v>
      </c>
      <c r="AT2" t="s" s="21">
        <v>290</v>
      </c>
      <c r="AU2" t="s" s="22">
        <v>166</v>
      </c>
      <c r="AV2" t="s" s="23">
        <v>164</v>
      </c>
      <c r="AW2" s="24"/>
      <c r="AX2" s="25"/>
      <c r="AY2" s="25"/>
      <c r="AZ2" s="25"/>
      <c r="BA2" s="26"/>
      <c r="BB2" s="228"/>
      <c r="BC2" s="228"/>
      <c r="BD2" s="27"/>
      <c r="BE2" s="28"/>
      <c r="BF2" s="29"/>
      <c r="BG2" s="30"/>
      <c r="BH2" s="31"/>
      <c r="BI2" s="31"/>
      <c r="BJ2" s="31"/>
      <c r="BK2" s="32"/>
      <c r="BL2" s="30"/>
      <c r="BM2" s="31"/>
      <c r="BN2" s="31"/>
      <c r="BO2" s="31"/>
      <c r="BP2" s="32"/>
      <c r="BQ2" s="30"/>
      <c r="BR2" s="31"/>
      <c r="BS2" s="31"/>
      <c r="BT2" s="31"/>
      <c r="BU2" s="32"/>
      <c r="BV2" s="101"/>
    </row>
    <row r="3" ht="15" customHeight="1">
      <c r="A3" s="137"/>
      <c r="B3" s="137"/>
      <c r="C3" s="137"/>
      <c r="D3" t="s" s="146">
        <v>3</v>
      </c>
      <c r="E3" s="137"/>
      <c r="F3" s="137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259</v>
      </c>
      <c r="M3" t="s" s="20">
        <v>259</v>
      </c>
      <c r="N3" t="s" s="21">
        <v>6</v>
      </c>
      <c r="O3" t="s" s="20">
        <v>391</v>
      </c>
      <c r="P3" t="s" s="119">
        <v>260</v>
      </c>
      <c r="Q3" t="s" s="20">
        <v>168</v>
      </c>
      <c r="R3" t="s" s="119">
        <v>261</v>
      </c>
      <c r="S3" t="s" s="20">
        <v>555</v>
      </c>
      <c r="T3" t="s" s="21">
        <v>7</v>
      </c>
      <c r="U3" t="s" s="102">
        <v>262</v>
      </c>
      <c r="V3" t="s" s="119">
        <v>262</v>
      </c>
      <c r="W3" t="s" s="22">
        <v>294</v>
      </c>
      <c r="X3" t="s" s="21">
        <v>6</v>
      </c>
      <c r="Y3" t="s" s="22">
        <v>295</v>
      </c>
      <c r="Z3" t="s" s="21">
        <v>295</v>
      </c>
      <c r="AA3" t="s" s="22">
        <v>296</v>
      </c>
      <c r="AB3" t="s" s="21">
        <v>296</v>
      </c>
      <c r="AC3" t="s" s="22">
        <v>297</v>
      </c>
      <c r="AD3" t="s" s="21">
        <v>297</v>
      </c>
      <c r="AE3" t="s" s="22">
        <v>168</v>
      </c>
      <c r="AF3" t="s" s="21">
        <v>168</v>
      </c>
      <c r="AG3" t="s" s="22">
        <v>298</v>
      </c>
      <c r="AH3" t="s" s="21">
        <v>299</v>
      </c>
      <c r="AI3" t="s" s="22">
        <v>299</v>
      </c>
      <c r="AJ3" t="s" s="21">
        <v>300</v>
      </c>
      <c r="AK3" t="s" s="22">
        <v>300</v>
      </c>
      <c r="AL3" t="s" s="119">
        <v>8</v>
      </c>
      <c r="AM3" t="s" s="102">
        <v>9</v>
      </c>
      <c r="AN3" t="s" s="21">
        <v>10</v>
      </c>
      <c r="AO3" t="s" s="22">
        <v>301</v>
      </c>
      <c r="AP3" t="s" s="21">
        <v>302</v>
      </c>
      <c r="AQ3" t="s" s="22">
        <v>11</v>
      </c>
      <c r="AR3" t="s" s="21">
        <v>265</v>
      </c>
      <c r="AS3" t="s" s="22">
        <v>118</v>
      </c>
      <c r="AT3" t="s" s="21">
        <v>169</v>
      </c>
      <c r="AU3" t="s" s="22">
        <v>169</v>
      </c>
      <c r="AV3" t="s" s="23">
        <v>119</v>
      </c>
      <c r="AW3" s="34"/>
      <c r="AX3" s="26"/>
      <c r="AY3" s="26"/>
      <c r="AZ3" s="26"/>
      <c r="BA3" s="26"/>
      <c r="BB3" s="228"/>
      <c r="BC3" s="228"/>
      <c r="BD3" s="27"/>
      <c r="BE3" s="28"/>
      <c r="BF3" s="29"/>
      <c r="BG3" s="30"/>
      <c r="BH3" s="31"/>
      <c r="BI3" s="31"/>
      <c r="BJ3" s="31"/>
      <c r="BK3" s="32"/>
      <c r="BL3" s="30"/>
      <c r="BM3" s="31"/>
      <c r="BN3" s="31"/>
      <c r="BO3" s="31"/>
      <c r="BP3" s="32"/>
      <c r="BQ3" s="30"/>
      <c r="BR3" s="31"/>
      <c r="BS3" s="31"/>
      <c r="BT3" s="31"/>
      <c r="BU3" s="32"/>
      <c r="BV3" s="101"/>
    </row>
    <row r="4" ht="15" customHeight="1">
      <c r="A4" s="137"/>
      <c r="B4" s="137"/>
      <c r="C4" s="137"/>
      <c r="D4" t="s" s="146">
        <v>12</v>
      </c>
      <c r="E4" t="s" s="146">
        <v>13</v>
      </c>
      <c r="F4" t="s" s="146">
        <v>14</v>
      </c>
      <c r="G4" s="2"/>
      <c r="H4" t="s" s="21">
        <v>392</v>
      </c>
      <c r="I4" t="s" s="20">
        <v>17</v>
      </c>
      <c r="J4" t="s" s="21">
        <v>16</v>
      </c>
      <c r="K4" t="s" s="20">
        <v>392</v>
      </c>
      <c r="L4" t="s" s="21">
        <v>17</v>
      </c>
      <c r="M4" t="s" s="20">
        <v>16</v>
      </c>
      <c r="N4" t="s" s="21">
        <v>17</v>
      </c>
      <c r="O4" t="s" s="20">
        <v>17</v>
      </c>
      <c r="P4" t="s" s="119">
        <v>216</v>
      </c>
      <c r="Q4" t="s" s="20">
        <v>392</v>
      </c>
      <c r="R4" t="s" s="119">
        <v>16</v>
      </c>
      <c r="S4" t="s" s="20">
        <v>216</v>
      </c>
      <c r="T4" t="s" s="21">
        <v>15</v>
      </c>
      <c r="U4" t="s" s="102">
        <v>17</v>
      </c>
      <c r="V4" t="s" s="119">
        <v>17</v>
      </c>
      <c r="W4" t="s" s="22">
        <v>216</v>
      </c>
      <c r="X4" t="s" s="21">
        <v>392</v>
      </c>
      <c r="Y4" t="s" s="22">
        <v>17</v>
      </c>
      <c r="Z4" t="s" s="21">
        <v>16</v>
      </c>
      <c r="AA4" t="s" s="22">
        <v>17</v>
      </c>
      <c r="AB4" t="s" s="21">
        <v>16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216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119">
        <v>16</v>
      </c>
      <c r="AM4" t="s" s="102">
        <v>17</v>
      </c>
      <c r="AN4" t="s" s="21">
        <v>17</v>
      </c>
      <c r="AO4" t="s" s="22">
        <v>15</v>
      </c>
      <c r="AP4" t="s" s="21">
        <v>16</v>
      </c>
      <c r="AQ4" t="s" s="22">
        <v>16</v>
      </c>
      <c r="AR4" t="s" s="21">
        <v>16</v>
      </c>
      <c r="AS4" t="s" s="22">
        <v>16</v>
      </c>
      <c r="AT4" t="s" s="21">
        <v>17</v>
      </c>
      <c r="AU4" t="s" s="22">
        <v>17</v>
      </c>
      <c r="AV4" t="s" s="23">
        <v>17</v>
      </c>
      <c r="AW4" s="34"/>
      <c r="AX4" s="26"/>
      <c r="AY4" s="26"/>
      <c r="AZ4" s="26"/>
      <c r="BA4" s="26"/>
      <c r="BB4" s="228"/>
      <c r="BC4" s="228"/>
      <c r="BD4" s="27"/>
      <c r="BE4" s="28"/>
      <c r="BF4" s="29"/>
      <c r="BG4" s="30"/>
      <c r="BH4" s="31"/>
      <c r="BI4" s="31"/>
      <c r="BJ4" s="31"/>
      <c r="BK4" s="32"/>
      <c r="BL4" s="30"/>
      <c r="BM4" s="31"/>
      <c r="BN4" s="31"/>
      <c r="BO4" s="31"/>
      <c r="BP4" s="32"/>
      <c r="BQ4" s="30"/>
      <c r="BR4" s="31"/>
      <c r="BS4" s="31"/>
      <c r="BT4" s="31"/>
      <c r="BU4" s="32"/>
      <c r="BV4" s="101"/>
    </row>
    <row r="5" ht="15" customHeight="1">
      <c r="A5" t="s" s="146">
        <v>18</v>
      </c>
      <c r="B5" t="s" s="146">
        <v>19</v>
      </c>
      <c r="C5" t="s" s="146">
        <v>20</v>
      </c>
      <c r="D5" t="s" s="146">
        <v>21</v>
      </c>
      <c r="E5" t="s" s="146">
        <v>120</v>
      </c>
      <c r="F5" t="s" s="146">
        <v>23</v>
      </c>
      <c r="G5" s="2"/>
      <c r="H5" s="2">
        <v>36</v>
      </c>
      <c r="I5" s="35">
        <v>7</v>
      </c>
      <c r="J5" s="2">
        <v>18</v>
      </c>
      <c r="K5" s="35">
        <v>40</v>
      </c>
      <c r="L5" s="2">
        <v>2</v>
      </c>
      <c r="M5" s="35">
        <v>18</v>
      </c>
      <c r="N5" s="2">
        <v>5</v>
      </c>
      <c r="O5" s="35">
        <v>9</v>
      </c>
      <c r="P5" s="113">
        <v>45</v>
      </c>
      <c r="Q5" s="35">
        <v>63</v>
      </c>
      <c r="R5" s="113">
        <v>17</v>
      </c>
      <c r="S5" s="35">
        <v>295</v>
      </c>
      <c r="T5" s="2">
        <v>27</v>
      </c>
      <c r="U5" s="103">
        <v>2</v>
      </c>
      <c r="V5" s="113">
        <v>4</v>
      </c>
      <c r="W5" s="36">
        <v>507</v>
      </c>
      <c r="X5" s="2">
        <v>31</v>
      </c>
      <c r="Y5" s="36">
        <v>8</v>
      </c>
      <c r="Z5" s="2">
        <v>13</v>
      </c>
      <c r="AA5" s="36">
        <v>4</v>
      </c>
      <c r="AB5" s="2">
        <v>11</v>
      </c>
      <c r="AC5" s="36">
        <v>2</v>
      </c>
      <c r="AD5" s="2">
        <v>4</v>
      </c>
      <c r="AE5" s="36">
        <v>4</v>
      </c>
      <c r="AF5" s="2">
        <v>8</v>
      </c>
      <c r="AG5" s="36">
        <v>91</v>
      </c>
      <c r="AH5" s="2">
        <v>24</v>
      </c>
      <c r="AI5" s="36">
        <v>2</v>
      </c>
      <c r="AJ5" s="2">
        <v>3</v>
      </c>
      <c r="AK5" s="36">
        <v>5</v>
      </c>
      <c r="AL5" s="113">
        <v>12</v>
      </c>
      <c r="AM5" s="103">
        <v>1</v>
      </c>
      <c r="AN5" s="2">
        <v>8</v>
      </c>
      <c r="AO5" s="36">
        <v>23</v>
      </c>
      <c r="AP5" s="2">
        <v>10</v>
      </c>
      <c r="AQ5" s="36">
        <v>12</v>
      </c>
      <c r="AR5" s="2">
        <v>12</v>
      </c>
      <c r="AS5" s="36">
        <v>17</v>
      </c>
      <c r="AT5" s="2">
        <v>5</v>
      </c>
      <c r="AU5" s="36">
        <v>8</v>
      </c>
      <c r="AV5" s="37">
        <v>5</v>
      </c>
      <c r="AW5" s="38"/>
      <c r="AX5" s="39"/>
      <c r="AY5" s="39"/>
      <c r="AZ5" s="39"/>
      <c r="BA5" s="39"/>
      <c r="BB5" s="228"/>
      <c r="BC5" s="228"/>
      <c r="BD5" s="27"/>
      <c r="BE5" s="28"/>
      <c r="BF5" s="29"/>
      <c r="BG5" s="30"/>
      <c r="BH5" s="31"/>
      <c r="BI5" s="31"/>
      <c r="BJ5" s="31"/>
      <c r="BK5" s="32"/>
      <c r="BL5" s="30"/>
      <c r="BM5" s="31"/>
      <c r="BN5" s="31"/>
      <c r="BO5" s="31"/>
      <c r="BP5" s="32"/>
      <c r="BQ5" s="30"/>
      <c r="BR5" s="31"/>
      <c r="BS5" s="31"/>
      <c r="BT5" s="31"/>
      <c r="BU5" s="32"/>
      <c r="BV5" s="101"/>
    </row>
    <row r="6" ht="15" customHeight="1">
      <c r="A6" s="150">
        <v>1</v>
      </c>
      <c r="B6" s="150">
        <v>1</v>
      </c>
      <c r="C6" s="150">
        <f>B6-A6</f>
        <v>0</v>
      </c>
      <c r="D6" t="s" s="146">
        <v>1190</v>
      </c>
      <c r="E6" s="137">
        <f>LARGE(G6:BA6,1)+LARGE(G6:BA6,2)+LARGE(G6:BA6,3)+LARGE(G6:BA6,4)+LARGE(G6:BA6,5)</f>
        <v>118</v>
      </c>
      <c r="F6" s="150">
        <f>COUNT(G6:AV6)</f>
        <v>6</v>
      </c>
      <c r="G6" s="41"/>
      <c r="H6" t="s" s="45">
        <v>25</v>
      </c>
      <c r="I6" t="s" s="42">
        <v>25</v>
      </c>
      <c r="J6" t="s" s="45">
        <v>25</v>
      </c>
      <c r="K6" t="s" s="42">
        <v>25</v>
      </c>
      <c r="L6" t="s" s="147">
        <v>25</v>
      </c>
      <c r="M6" s="43">
        <v>20</v>
      </c>
      <c r="N6" t="s" s="45">
        <v>25</v>
      </c>
      <c r="O6" t="s" s="42">
        <v>25</v>
      </c>
      <c r="P6" t="s" s="45">
        <v>25</v>
      </c>
      <c r="Q6" t="s" s="152">
        <v>25</v>
      </c>
      <c r="R6" t="s" s="45">
        <v>25</v>
      </c>
      <c r="S6" s="43">
        <v>15</v>
      </c>
      <c r="T6" t="s" s="45">
        <v>25</v>
      </c>
      <c r="U6" t="s" s="44">
        <v>25</v>
      </c>
      <c r="V6" t="s" s="127">
        <v>25</v>
      </c>
      <c r="W6" t="s" s="44">
        <v>25</v>
      </c>
      <c r="X6" s="41">
        <v>43</v>
      </c>
      <c r="Y6" t="s" s="44">
        <v>25</v>
      </c>
      <c r="Z6" s="41">
        <v>20</v>
      </c>
      <c r="AA6" t="s" s="173">
        <v>25</v>
      </c>
      <c r="AB6" t="s" s="21">
        <v>25</v>
      </c>
      <c r="AC6" t="s" s="173">
        <v>25</v>
      </c>
      <c r="AD6" t="s" s="45">
        <v>25</v>
      </c>
      <c r="AE6" t="s" s="44">
        <v>25</v>
      </c>
      <c r="AF6" t="s" s="45">
        <v>25</v>
      </c>
      <c r="AG6" t="s" s="44">
        <v>25</v>
      </c>
      <c r="AH6" t="s" s="45">
        <v>25</v>
      </c>
      <c r="AI6" t="s" s="44">
        <v>25</v>
      </c>
      <c r="AJ6" t="s" s="147">
        <v>25</v>
      </c>
      <c r="AK6" t="s" s="22">
        <v>25</v>
      </c>
      <c r="AL6" t="s" s="45">
        <v>25</v>
      </c>
      <c r="AM6" t="s" s="104">
        <v>25</v>
      </c>
      <c r="AN6" t="s" s="45">
        <v>25</v>
      </c>
      <c r="AO6" t="s" s="22">
        <v>25</v>
      </c>
      <c r="AP6" t="s" s="21">
        <v>25</v>
      </c>
      <c r="AQ6" t="s" s="44">
        <v>25</v>
      </c>
      <c r="AR6" s="41">
        <v>20</v>
      </c>
      <c r="AS6" t="s" s="44">
        <v>25</v>
      </c>
      <c r="AT6" t="s" s="45">
        <v>25</v>
      </c>
      <c r="AU6" t="s" s="44">
        <v>25</v>
      </c>
      <c r="AV6" s="51">
        <v>10</v>
      </c>
      <c r="AW6" s="47">
        <v>0</v>
      </c>
      <c r="AX6" s="48">
        <v>0</v>
      </c>
      <c r="AY6" s="48">
        <v>0</v>
      </c>
      <c r="AZ6" s="48">
        <v>0</v>
      </c>
      <c r="BA6" s="48">
        <v>0</v>
      </c>
      <c r="BB6" s="49"/>
      <c r="BC6" s="49"/>
      <c r="BD6" s="27"/>
      <c r="BE6" s="28"/>
      <c r="BF6" s="29"/>
      <c r="BG6" s="30"/>
      <c r="BH6" s="31"/>
      <c r="BI6" s="31"/>
      <c r="BJ6" s="31"/>
      <c r="BK6" s="32"/>
      <c r="BL6" s="30"/>
      <c r="BM6" s="31"/>
      <c r="BN6" s="31"/>
      <c r="BO6" s="31"/>
      <c r="BP6" s="32"/>
      <c r="BQ6" s="30"/>
      <c r="BR6" s="31"/>
      <c r="BS6" s="31"/>
      <c r="BT6" s="31"/>
      <c r="BU6" s="32"/>
      <c r="BV6" s="101"/>
    </row>
    <row r="7" ht="15" customHeight="1">
      <c r="A7" s="150">
        <v>2</v>
      </c>
      <c r="B7" s="150">
        <v>2</v>
      </c>
      <c r="C7" s="150">
        <f>B7-A7</f>
        <v>0</v>
      </c>
      <c r="D7" t="s" s="146">
        <v>1191</v>
      </c>
      <c r="E7" s="137">
        <f>LARGE(G7:BA7,1)+LARGE(G7:BA7,2)+LARGE(G7:BA7,3)+LARGE(G7:BA7,4)+LARGE(G7:BA7,5)</f>
        <v>109</v>
      </c>
      <c r="F7" s="150">
        <f>COUNT(G7:AV7)</f>
        <v>5</v>
      </c>
      <c r="G7" s="41"/>
      <c r="H7" t="s" s="45">
        <v>25</v>
      </c>
      <c r="I7" t="s" s="42">
        <v>25</v>
      </c>
      <c r="J7" t="s" s="45">
        <v>25</v>
      </c>
      <c r="K7" s="43">
        <v>43</v>
      </c>
      <c r="L7" t="s" s="147">
        <v>25</v>
      </c>
      <c r="M7" t="s" s="42">
        <v>25</v>
      </c>
      <c r="N7" t="s" s="45">
        <v>25</v>
      </c>
      <c r="O7" t="s" s="42">
        <v>25</v>
      </c>
      <c r="P7" s="41">
        <v>5</v>
      </c>
      <c r="Q7" t="s" s="152">
        <v>25</v>
      </c>
      <c r="R7" s="41">
        <v>17</v>
      </c>
      <c r="S7" t="s" s="42">
        <v>25</v>
      </c>
      <c r="T7" t="s" s="45">
        <v>25</v>
      </c>
      <c r="U7" t="s" s="44">
        <v>25</v>
      </c>
      <c r="V7" t="s" s="127">
        <v>25</v>
      </c>
      <c r="W7" t="s" s="44">
        <v>25</v>
      </c>
      <c r="X7" s="41">
        <v>30</v>
      </c>
      <c r="Y7" t="s" s="44">
        <v>25</v>
      </c>
      <c r="Z7" t="s" s="45">
        <v>25</v>
      </c>
      <c r="AA7" t="s" s="173">
        <v>25</v>
      </c>
      <c r="AB7" t="s" s="21">
        <v>25</v>
      </c>
      <c r="AC7" t="s" s="173">
        <v>25</v>
      </c>
      <c r="AD7" t="s" s="45">
        <v>25</v>
      </c>
      <c r="AE7" t="s" s="44">
        <v>25</v>
      </c>
      <c r="AF7" t="s" s="45">
        <v>25</v>
      </c>
      <c r="AG7" t="s" s="44">
        <v>25</v>
      </c>
      <c r="AH7" t="s" s="45">
        <v>25</v>
      </c>
      <c r="AI7" t="s" s="44">
        <v>25</v>
      </c>
      <c r="AJ7" t="s" s="147">
        <v>25</v>
      </c>
      <c r="AK7" t="s" s="22">
        <v>25</v>
      </c>
      <c r="AL7" s="41">
        <v>14</v>
      </c>
      <c r="AM7" t="s" s="104">
        <v>25</v>
      </c>
      <c r="AN7" t="s" s="45">
        <v>25</v>
      </c>
      <c r="AO7" t="s" s="22">
        <v>25</v>
      </c>
      <c r="AP7" t="s" s="21">
        <v>25</v>
      </c>
      <c r="AQ7" t="s" s="44">
        <v>25</v>
      </c>
      <c r="AR7" t="s" s="45">
        <v>25</v>
      </c>
      <c r="AS7" t="s" s="44">
        <v>25</v>
      </c>
      <c r="AT7" t="s" s="45">
        <v>25</v>
      </c>
      <c r="AU7" t="s" s="44">
        <v>25</v>
      </c>
      <c r="AV7" t="s" s="46">
        <v>25</v>
      </c>
      <c r="AW7" s="52">
        <v>0</v>
      </c>
      <c r="AX7" s="53">
        <v>0</v>
      </c>
      <c r="AY7" s="53">
        <v>0</v>
      </c>
      <c r="AZ7" s="53">
        <v>0</v>
      </c>
      <c r="BA7" s="53">
        <v>0</v>
      </c>
      <c r="BB7" s="49"/>
      <c r="BC7" s="49"/>
      <c r="BD7" s="27"/>
      <c r="BE7" s="28"/>
      <c r="BF7" s="29"/>
      <c r="BG7" s="30"/>
      <c r="BH7" s="31"/>
      <c r="BI7" s="31"/>
      <c r="BJ7" s="31"/>
      <c r="BK7" s="32"/>
      <c r="BL7" s="30"/>
      <c r="BM7" s="31"/>
      <c r="BN7" s="31"/>
      <c r="BO7" s="31"/>
      <c r="BP7" s="32"/>
      <c r="BQ7" s="30"/>
      <c r="BR7" s="31"/>
      <c r="BS7" s="31"/>
      <c r="BT7" s="31"/>
      <c r="BU7" s="32"/>
      <c r="BV7" s="101"/>
    </row>
    <row r="8" ht="15" customHeight="1">
      <c r="A8" s="150">
        <v>3</v>
      </c>
      <c r="B8" s="150">
        <v>3</v>
      </c>
      <c r="C8" s="150">
        <f>B8-A8</f>
        <v>0</v>
      </c>
      <c r="D8" t="s" s="146">
        <v>1192</v>
      </c>
      <c r="E8" s="137">
        <f>LARGE(G8:BA8,1)+LARGE(G8:BA8,2)+LARGE(G8:BA8,3)+LARGE(G8:BA8,4)+LARGE(G8:BA8,5)</f>
        <v>99</v>
      </c>
      <c r="F8" s="150">
        <f>COUNT(G8:AV8)</f>
        <v>4</v>
      </c>
      <c r="G8" s="41"/>
      <c r="H8" s="41">
        <v>34</v>
      </c>
      <c r="I8" t="s" s="42">
        <v>25</v>
      </c>
      <c r="J8" t="s" s="45">
        <v>25</v>
      </c>
      <c r="K8" t="s" s="42">
        <v>25</v>
      </c>
      <c r="L8" t="s" s="147">
        <v>25</v>
      </c>
      <c r="M8" t="s" s="42">
        <v>25</v>
      </c>
      <c r="N8" t="s" s="45">
        <v>25</v>
      </c>
      <c r="O8" t="s" s="42">
        <v>25</v>
      </c>
      <c r="P8" t="s" s="45">
        <v>25</v>
      </c>
      <c r="Q8" s="148">
        <v>43</v>
      </c>
      <c r="R8" t="s" s="45">
        <v>25</v>
      </c>
      <c r="S8" t="s" s="42">
        <v>25</v>
      </c>
      <c r="T8" t="s" s="45">
        <v>25</v>
      </c>
      <c r="U8" t="s" s="44">
        <v>25</v>
      </c>
      <c r="V8" t="s" s="127">
        <v>25</v>
      </c>
      <c r="W8" s="50">
        <v>5</v>
      </c>
      <c r="X8" t="s" s="45">
        <v>25</v>
      </c>
      <c r="Y8" t="s" s="44">
        <v>25</v>
      </c>
      <c r="Z8" t="s" s="45">
        <v>25</v>
      </c>
      <c r="AA8" t="s" s="173">
        <v>25</v>
      </c>
      <c r="AB8" t="s" s="21">
        <v>25</v>
      </c>
      <c r="AC8" t="s" s="173">
        <v>25</v>
      </c>
      <c r="AD8" t="s" s="45">
        <v>25</v>
      </c>
      <c r="AE8" t="s" s="44">
        <v>25</v>
      </c>
      <c r="AF8" t="s" s="45">
        <v>25</v>
      </c>
      <c r="AG8" t="s" s="44">
        <v>25</v>
      </c>
      <c r="AH8" t="s" s="45">
        <v>25</v>
      </c>
      <c r="AI8" t="s" s="44">
        <v>25</v>
      </c>
      <c r="AJ8" t="s" s="147">
        <v>25</v>
      </c>
      <c r="AK8" t="s" s="22">
        <v>25</v>
      </c>
      <c r="AL8" t="s" s="45">
        <v>25</v>
      </c>
      <c r="AM8" t="s" s="104">
        <v>25</v>
      </c>
      <c r="AN8" t="s" s="45">
        <v>25</v>
      </c>
      <c r="AO8" t="s" s="22">
        <v>25</v>
      </c>
      <c r="AP8" t="s" s="21">
        <v>25</v>
      </c>
      <c r="AQ8" t="s" s="44">
        <v>25</v>
      </c>
      <c r="AR8" s="41">
        <v>17</v>
      </c>
      <c r="AS8" t="s" s="44">
        <v>25</v>
      </c>
      <c r="AT8" t="s" s="45">
        <v>25</v>
      </c>
      <c r="AU8" t="s" s="44">
        <v>25</v>
      </c>
      <c r="AV8" t="s" s="46">
        <v>25</v>
      </c>
      <c r="AW8" s="52">
        <v>0</v>
      </c>
      <c r="AX8" s="53">
        <v>0</v>
      </c>
      <c r="AY8" s="53">
        <v>0</v>
      </c>
      <c r="AZ8" s="53">
        <v>0</v>
      </c>
      <c r="BA8" s="53">
        <v>0</v>
      </c>
      <c r="BB8" s="49"/>
      <c r="BC8" s="49"/>
      <c r="BD8" s="27"/>
      <c r="BE8" s="28"/>
      <c r="BF8" s="29"/>
      <c r="BG8" s="30"/>
      <c r="BH8" s="31"/>
      <c r="BI8" s="31"/>
      <c r="BJ8" s="31"/>
      <c r="BK8" s="32"/>
      <c r="BL8" s="30"/>
      <c r="BM8" s="31"/>
      <c r="BN8" s="31"/>
      <c r="BO8" s="31"/>
      <c r="BP8" s="32"/>
      <c r="BQ8" s="30"/>
      <c r="BR8" s="31"/>
      <c r="BS8" s="31"/>
      <c r="BT8" s="31"/>
      <c r="BU8" s="32"/>
      <c r="BV8" s="101"/>
    </row>
    <row r="9" ht="15" customHeight="1">
      <c r="A9" s="150">
        <v>4</v>
      </c>
      <c r="B9" s="150">
        <v>4</v>
      </c>
      <c r="C9" s="150">
        <f>B9-A9</f>
        <v>0</v>
      </c>
      <c r="D9" t="s" s="146">
        <v>1193</v>
      </c>
      <c r="E9" s="137">
        <f>LARGE(G9:BA9,1)+LARGE(G9:BA9,2)+LARGE(G9:BA9,3)+LARGE(G9:BA9,4)+LARGE(G9:BA9,5)</f>
        <v>78</v>
      </c>
      <c r="F9" s="150">
        <f>COUNT(G9:AV9)</f>
        <v>3</v>
      </c>
      <c r="G9" s="41"/>
      <c r="H9" t="s" s="45">
        <v>25</v>
      </c>
      <c r="I9" t="s" s="42">
        <v>25</v>
      </c>
      <c r="J9" t="s" s="45">
        <v>25</v>
      </c>
      <c r="K9" t="s" s="42">
        <v>25</v>
      </c>
      <c r="L9" t="s" s="147">
        <v>25</v>
      </c>
      <c r="M9" t="s" s="42">
        <v>25</v>
      </c>
      <c r="N9" t="s" s="45">
        <v>25</v>
      </c>
      <c r="O9" t="s" s="42">
        <v>25</v>
      </c>
      <c r="P9" t="s" s="45">
        <v>25</v>
      </c>
      <c r="Q9" t="s" s="152">
        <v>25</v>
      </c>
      <c r="R9" t="s" s="45">
        <v>25</v>
      </c>
      <c r="S9" t="s" s="42">
        <v>25</v>
      </c>
      <c r="T9" s="41">
        <v>30</v>
      </c>
      <c r="U9" t="s" s="44">
        <v>25</v>
      </c>
      <c r="V9" t="s" s="127">
        <v>25</v>
      </c>
      <c r="W9" t="s" s="44">
        <v>25</v>
      </c>
      <c r="X9" s="41">
        <v>38</v>
      </c>
      <c r="Y9" t="s" s="44">
        <v>25</v>
      </c>
      <c r="Z9" t="s" s="45">
        <v>25</v>
      </c>
      <c r="AA9" t="s" s="173">
        <v>25</v>
      </c>
      <c r="AB9" t="s" s="21">
        <v>25</v>
      </c>
      <c r="AC9" t="s" s="173">
        <v>25</v>
      </c>
      <c r="AD9" t="s" s="45">
        <v>25</v>
      </c>
      <c r="AE9" t="s" s="44">
        <v>25</v>
      </c>
      <c r="AF9" t="s" s="45">
        <v>25</v>
      </c>
      <c r="AG9" t="s" s="44">
        <v>25</v>
      </c>
      <c r="AH9" t="s" s="45">
        <v>25</v>
      </c>
      <c r="AI9" t="s" s="44">
        <v>25</v>
      </c>
      <c r="AJ9" t="s" s="147">
        <v>25</v>
      </c>
      <c r="AK9" t="s" s="22">
        <v>25</v>
      </c>
      <c r="AL9" t="s" s="45">
        <v>25</v>
      </c>
      <c r="AM9" t="s" s="104">
        <v>25</v>
      </c>
      <c r="AN9" t="s" s="45">
        <v>25</v>
      </c>
      <c r="AO9" t="s" s="22">
        <v>25</v>
      </c>
      <c r="AP9" t="s" s="21">
        <v>25</v>
      </c>
      <c r="AQ9" t="s" s="44">
        <v>25</v>
      </c>
      <c r="AR9" t="s" s="45">
        <v>25</v>
      </c>
      <c r="AS9" t="s" s="44">
        <v>25</v>
      </c>
      <c r="AT9" s="41">
        <v>10</v>
      </c>
      <c r="AU9" t="s" s="44">
        <v>25</v>
      </c>
      <c r="AV9" t="s" s="46">
        <v>25</v>
      </c>
      <c r="AW9" s="52">
        <v>0</v>
      </c>
      <c r="AX9" s="53">
        <v>0</v>
      </c>
      <c r="AY9" s="53">
        <v>0</v>
      </c>
      <c r="AZ9" s="53">
        <v>0</v>
      </c>
      <c r="BA9" s="53">
        <v>0</v>
      </c>
      <c r="BB9" s="49"/>
      <c r="BC9" s="49"/>
      <c r="BD9" s="27"/>
      <c r="BE9" s="28"/>
      <c r="BF9" s="29"/>
      <c r="BG9" s="30"/>
      <c r="BH9" s="31"/>
      <c r="BI9" s="31"/>
      <c r="BJ9" s="31"/>
      <c r="BK9" s="32"/>
      <c r="BL9" s="30"/>
      <c r="BM9" s="31"/>
      <c r="BN9" s="31"/>
      <c r="BO9" s="31"/>
      <c r="BP9" s="32"/>
      <c r="BQ9" s="30"/>
      <c r="BR9" s="31"/>
      <c r="BS9" s="31"/>
      <c r="BT9" s="31"/>
      <c r="BU9" s="32"/>
      <c r="BV9" s="101"/>
    </row>
    <row r="10" ht="15" customHeight="1">
      <c r="A10" s="150">
        <v>5</v>
      </c>
      <c r="B10" s="150">
        <v>5</v>
      </c>
      <c r="C10" s="150">
        <f>B10-A10</f>
        <v>0</v>
      </c>
      <c r="D10" t="s" s="146">
        <v>1194</v>
      </c>
      <c r="E10" s="137">
        <f>LARGE(G10:BA10,1)+LARGE(G10:BA10,2)+LARGE(G10:BA10,3)+LARGE(G10:BA10,4)+LARGE(G10:BA10,5)</f>
        <v>76</v>
      </c>
      <c r="F10" s="150">
        <f>COUNT(G10:AV10)</f>
        <v>7</v>
      </c>
      <c r="G10" s="41"/>
      <c r="H10" t="s" s="45">
        <v>25</v>
      </c>
      <c r="I10" t="s" s="42">
        <v>25</v>
      </c>
      <c r="J10" t="s" s="45">
        <v>25</v>
      </c>
      <c r="K10" t="s" s="42">
        <v>25</v>
      </c>
      <c r="L10" t="s" s="147">
        <v>25</v>
      </c>
      <c r="M10" t="s" s="42">
        <v>25</v>
      </c>
      <c r="N10" t="s" s="45">
        <v>25</v>
      </c>
      <c r="O10" s="43">
        <v>8</v>
      </c>
      <c r="P10" t="s" s="45">
        <v>25</v>
      </c>
      <c r="Q10" t="s" s="152">
        <v>25</v>
      </c>
      <c r="R10" s="41">
        <v>12</v>
      </c>
      <c r="S10" t="s" s="42">
        <v>25</v>
      </c>
      <c r="T10" s="41">
        <v>20</v>
      </c>
      <c r="U10" t="s" s="44">
        <v>25</v>
      </c>
      <c r="V10" t="s" s="127">
        <v>25</v>
      </c>
      <c r="W10" t="s" s="44">
        <v>25</v>
      </c>
      <c r="X10" t="s" s="45">
        <v>25</v>
      </c>
      <c r="Y10" s="50">
        <v>10</v>
      </c>
      <c r="Z10" t="s" s="45">
        <v>25</v>
      </c>
      <c r="AA10" t="s" s="173">
        <v>25</v>
      </c>
      <c r="AB10" s="2">
        <v>20</v>
      </c>
      <c r="AC10" t="s" s="173">
        <v>25</v>
      </c>
      <c r="AD10" t="s" s="45">
        <v>25</v>
      </c>
      <c r="AE10" t="s" s="44">
        <v>25</v>
      </c>
      <c r="AF10" t="s" s="45">
        <v>25</v>
      </c>
      <c r="AG10" t="s" s="44">
        <v>25</v>
      </c>
      <c r="AH10" t="s" s="45">
        <v>25</v>
      </c>
      <c r="AI10" t="s" s="44">
        <v>25</v>
      </c>
      <c r="AJ10" t="s" s="147">
        <v>25</v>
      </c>
      <c r="AK10" s="36">
        <v>10</v>
      </c>
      <c r="AL10" t="s" s="45">
        <v>25</v>
      </c>
      <c r="AM10" t="s" s="104">
        <v>25</v>
      </c>
      <c r="AN10" t="s" s="45">
        <v>25</v>
      </c>
      <c r="AO10" t="s" s="22">
        <v>25</v>
      </c>
      <c r="AP10" t="s" s="21">
        <v>25</v>
      </c>
      <c r="AQ10" t="s" s="44">
        <v>25</v>
      </c>
      <c r="AR10" t="s" s="45">
        <v>25</v>
      </c>
      <c r="AS10" s="50">
        <v>14</v>
      </c>
      <c r="AT10" t="s" s="45">
        <v>25</v>
      </c>
      <c r="AU10" t="s" s="44">
        <v>25</v>
      </c>
      <c r="AV10" t="s" s="46">
        <v>25</v>
      </c>
      <c r="AW10" s="52">
        <v>0</v>
      </c>
      <c r="AX10" s="53">
        <v>0</v>
      </c>
      <c r="AY10" s="53">
        <v>0</v>
      </c>
      <c r="AZ10" s="53">
        <v>0</v>
      </c>
      <c r="BA10" s="53">
        <v>0</v>
      </c>
      <c r="BB10" s="49"/>
      <c r="BC10" s="49"/>
      <c r="BD10" s="27"/>
      <c r="BE10" s="28"/>
      <c r="BF10" s="29"/>
      <c r="BG10" s="30"/>
      <c r="BH10" s="31"/>
      <c r="BI10" s="31"/>
      <c r="BJ10" s="31"/>
      <c r="BK10" s="32"/>
      <c r="BL10" s="30"/>
      <c r="BM10" s="31"/>
      <c r="BN10" s="31"/>
      <c r="BO10" s="31"/>
      <c r="BP10" s="32"/>
      <c r="BQ10" s="30"/>
      <c r="BR10" s="31"/>
      <c r="BS10" s="31"/>
      <c r="BT10" s="31"/>
      <c r="BU10" s="32"/>
      <c r="BV10" s="101"/>
    </row>
    <row r="11" ht="15" customHeight="1">
      <c r="A11" s="150">
        <v>6</v>
      </c>
      <c r="B11" s="150">
        <v>6</v>
      </c>
      <c r="C11" s="150">
        <f>B11-A11</f>
        <v>0</v>
      </c>
      <c r="D11" t="s" s="146">
        <v>1195</v>
      </c>
      <c r="E11" s="137">
        <f>LARGE(G11:BA11,1)+LARGE(G11:BA11,2)+LARGE(G11:BA11,3)+LARGE(G11:BA11,4)+LARGE(G11:BA11,5)</f>
        <v>74</v>
      </c>
      <c r="F11" s="150">
        <f>COUNT(G11:AV11)</f>
        <v>4</v>
      </c>
      <c r="G11" s="41"/>
      <c r="H11" t="s" s="45">
        <v>25</v>
      </c>
      <c r="I11" t="s" s="42">
        <v>25</v>
      </c>
      <c r="J11" t="s" s="45">
        <v>25</v>
      </c>
      <c r="K11" t="s" s="42">
        <v>25</v>
      </c>
      <c r="L11" t="s" s="147">
        <v>25</v>
      </c>
      <c r="M11" s="43">
        <v>17</v>
      </c>
      <c r="N11" t="s" s="45">
        <v>25</v>
      </c>
      <c r="O11" t="s" s="42">
        <v>25</v>
      </c>
      <c r="P11" t="s" s="45">
        <v>25</v>
      </c>
      <c r="Q11" t="s" s="152">
        <v>25</v>
      </c>
      <c r="R11" t="s" s="45">
        <v>25</v>
      </c>
      <c r="S11" t="s" s="42">
        <v>25</v>
      </c>
      <c r="T11" t="s" s="45">
        <v>25</v>
      </c>
      <c r="U11" t="s" s="44">
        <v>25</v>
      </c>
      <c r="V11" t="s" s="127">
        <v>25</v>
      </c>
      <c r="W11" s="50">
        <v>10</v>
      </c>
      <c r="X11" t="s" s="45">
        <v>25</v>
      </c>
      <c r="Y11" t="s" s="44">
        <v>25</v>
      </c>
      <c r="Z11" s="41">
        <v>17</v>
      </c>
      <c r="AA11" t="s" s="173">
        <v>25</v>
      </c>
      <c r="AB11" t="s" s="21">
        <v>25</v>
      </c>
      <c r="AC11" t="s" s="173">
        <v>25</v>
      </c>
      <c r="AD11" t="s" s="45">
        <v>25</v>
      </c>
      <c r="AE11" t="s" s="44">
        <v>25</v>
      </c>
      <c r="AF11" t="s" s="45">
        <v>25</v>
      </c>
      <c r="AG11" t="s" s="44">
        <v>25</v>
      </c>
      <c r="AH11" t="s" s="45">
        <v>25</v>
      </c>
      <c r="AI11" t="s" s="44">
        <v>25</v>
      </c>
      <c r="AJ11" t="s" s="147">
        <v>25</v>
      </c>
      <c r="AK11" t="s" s="22">
        <v>25</v>
      </c>
      <c r="AL11" t="s" s="45">
        <v>25</v>
      </c>
      <c r="AM11" t="s" s="104">
        <v>25</v>
      </c>
      <c r="AN11" t="s" s="45">
        <v>25</v>
      </c>
      <c r="AO11" s="36">
        <v>30</v>
      </c>
      <c r="AP11" t="s" s="21">
        <v>25</v>
      </c>
      <c r="AQ11" t="s" s="44">
        <v>25</v>
      </c>
      <c r="AR11" t="s" s="45">
        <v>25</v>
      </c>
      <c r="AS11" t="s" s="44">
        <v>25</v>
      </c>
      <c r="AT11" t="s" s="45">
        <v>25</v>
      </c>
      <c r="AU11" t="s" s="44">
        <v>25</v>
      </c>
      <c r="AV11" t="s" s="46">
        <v>25</v>
      </c>
      <c r="AW11" s="52">
        <v>0</v>
      </c>
      <c r="AX11" s="53">
        <v>0</v>
      </c>
      <c r="AY11" s="53">
        <v>0</v>
      </c>
      <c r="AZ11" s="53">
        <v>0</v>
      </c>
      <c r="BA11" s="53">
        <v>0</v>
      </c>
      <c r="BB11" s="49"/>
      <c r="BC11" s="49"/>
      <c r="BD11" s="27"/>
      <c r="BE11" s="28"/>
      <c r="BF11" s="29"/>
      <c r="BG11" s="30"/>
      <c r="BH11" s="31"/>
      <c r="BI11" s="31"/>
      <c r="BJ11" s="31"/>
      <c r="BK11" s="32"/>
      <c r="BL11" s="30"/>
      <c r="BM11" s="31"/>
      <c r="BN11" s="31"/>
      <c r="BO11" s="31"/>
      <c r="BP11" s="32"/>
      <c r="BQ11" s="30"/>
      <c r="BR11" s="31"/>
      <c r="BS11" s="31"/>
      <c r="BT11" s="31"/>
      <c r="BU11" s="32"/>
      <c r="BV11" s="101"/>
    </row>
    <row r="12" ht="15" customHeight="1">
      <c r="A12" s="150">
        <v>7</v>
      </c>
      <c r="B12" s="150">
        <v>7</v>
      </c>
      <c r="C12" s="150">
        <f>B12-A12</f>
        <v>0</v>
      </c>
      <c r="D12" t="s" s="146">
        <v>1196</v>
      </c>
      <c r="E12" s="137">
        <f>LARGE(G12:BA12,1)+LARGE(G12:BA12,2)+LARGE(G12:BA12,3)+LARGE(G12:BA12,4)+LARGE(G12:BA12,5)</f>
        <v>72</v>
      </c>
      <c r="F12" s="150">
        <f>COUNT(G12:AV12)</f>
        <v>2</v>
      </c>
      <c r="G12" s="41"/>
      <c r="H12" t="s" s="45">
        <v>25</v>
      </c>
      <c r="I12" t="s" s="42">
        <v>25</v>
      </c>
      <c r="J12" t="s" s="45">
        <v>25</v>
      </c>
      <c r="K12" s="43">
        <v>38</v>
      </c>
      <c r="L12" t="s" s="147">
        <v>25</v>
      </c>
      <c r="M12" t="s" s="42">
        <v>25</v>
      </c>
      <c r="N12" t="s" s="45">
        <v>25</v>
      </c>
      <c r="O12" t="s" s="42">
        <v>25</v>
      </c>
      <c r="P12" t="s" s="45">
        <v>25</v>
      </c>
      <c r="Q12" t="s" s="152">
        <v>25</v>
      </c>
      <c r="R12" t="s" s="45">
        <v>25</v>
      </c>
      <c r="S12" t="s" s="42">
        <v>25</v>
      </c>
      <c r="T12" t="s" s="45">
        <v>25</v>
      </c>
      <c r="U12" t="s" s="44">
        <v>25</v>
      </c>
      <c r="V12" t="s" s="127">
        <v>25</v>
      </c>
      <c r="W12" t="s" s="44">
        <v>25</v>
      </c>
      <c r="X12" s="41">
        <v>34</v>
      </c>
      <c r="Y12" t="s" s="44">
        <v>25</v>
      </c>
      <c r="Z12" t="s" s="45">
        <v>25</v>
      </c>
      <c r="AA12" t="s" s="173">
        <v>25</v>
      </c>
      <c r="AB12" t="s" s="21">
        <v>25</v>
      </c>
      <c r="AC12" t="s" s="173">
        <v>25</v>
      </c>
      <c r="AD12" t="s" s="45">
        <v>25</v>
      </c>
      <c r="AE12" t="s" s="44">
        <v>25</v>
      </c>
      <c r="AF12" t="s" s="45">
        <v>25</v>
      </c>
      <c r="AG12" t="s" s="44">
        <v>25</v>
      </c>
      <c r="AH12" t="s" s="45">
        <v>25</v>
      </c>
      <c r="AI12" t="s" s="44">
        <v>25</v>
      </c>
      <c r="AJ12" t="s" s="147">
        <v>25</v>
      </c>
      <c r="AK12" t="s" s="22">
        <v>25</v>
      </c>
      <c r="AL12" t="s" s="45">
        <v>25</v>
      </c>
      <c r="AM12" t="s" s="104">
        <v>25</v>
      </c>
      <c r="AN12" t="s" s="45">
        <v>25</v>
      </c>
      <c r="AO12" t="s" s="22">
        <v>25</v>
      </c>
      <c r="AP12" t="s" s="21">
        <v>25</v>
      </c>
      <c r="AQ12" t="s" s="44">
        <v>25</v>
      </c>
      <c r="AR12" t="s" s="45">
        <v>25</v>
      </c>
      <c r="AS12" t="s" s="44">
        <v>25</v>
      </c>
      <c r="AT12" t="s" s="45">
        <v>25</v>
      </c>
      <c r="AU12" t="s" s="44">
        <v>25</v>
      </c>
      <c r="AV12" t="s" s="46">
        <v>25</v>
      </c>
      <c r="AW12" s="52">
        <v>0</v>
      </c>
      <c r="AX12" s="53">
        <v>0</v>
      </c>
      <c r="AY12" s="53">
        <v>0</v>
      </c>
      <c r="AZ12" s="53">
        <v>0</v>
      </c>
      <c r="BA12" s="53">
        <v>0</v>
      </c>
      <c r="BB12" s="49"/>
      <c r="BC12" s="49"/>
      <c r="BD12" s="27"/>
      <c r="BE12" s="28"/>
      <c r="BF12" s="29"/>
      <c r="BG12" s="30"/>
      <c r="BH12" s="31"/>
      <c r="BI12" s="31"/>
      <c r="BJ12" s="31"/>
      <c r="BK12" s="32"/>
      <c r="BL12" s="30"/>
      <c r="BM12" s="31"/>
      <c r="BN12" s="31"/>
      <c r="BO12" s="31"/>
      <c r="BP12" s="32"/>
      <c r="BQ12" s="30"/>
      <c r="BR12" s="31"/>
      <c r="BS12" s="31"/>
      <c r="BT12" s="31"/>
      <c r="BU12" s="32"/>
      <c r="BV12" s="101"/>
    </row>
    <row r="13" ht="15" customHeight="1">
      <c r="A13" s="150">
        <v>8</v>
      </c>
      <c r="B13" s="150">
        <v>8</v>
      </c>
      <c r="C13" s="150">
        <f>B13-A13</f>
        <v>0</v>
      </c>
      <c r="D13" t="s" s="146">
        <v>1197</v>
      </c>
      <c r="E13" s="137">
        <f>LARGE(G13:BA13,1)+LARGE(G13:BA13,2)+LARGE(G13:BA13,3)+LARGE(G13:BA13,4)+LARGE(G13:BA13,5)</f>
        <v>71</v>
      </c>
      <c r="F13" s="150">
        <f>COUNT(G13:AV13)</f>
        <v>5</v>
      </c>
      <c r="G13" s="41"/>
      <c r="H13" t="s" s="45">
        <v>25</v>
      </c>
      <c r="I13" t="s" s="42">
        <v>25</v>
      </c>
      <c r="J13" s="41">
        <v>12</v>
      </c>
      <c r="K13" t="s" s="42">
        <v>25</v>
      </c>
      <c r="L13" t="s" s="147">
        <v>25</v>
      </c>
      <c r="M13" s="43">
        <v>8</v>
      </c>
      <c r="N13" t="s" s="45">
        <v>25</v>
      </c>
      <c r="O13" t="s" s="42">
        <v>25</v>
      </c>
      <c r="P13" t="s" s="45">
        <v>25</v>
      </c>
      <c r="Q13" t="s" s="152">
        <v>25</v>
      </c>
      <c r="R13" t="s" s="45">
        <v>25</v>
      </c>
      <c r="S13" t="s" s="42">
        <v>25</v>
      </c>
      <c r="T13" t="s" s="45">
        <v>25</v>
      </c>
      <c r="U13" t="s" s="44">
        <v>25</v>
      </c>
      <c r="V13" t="s" s="127">
        <v>25</v>
      </c>
      <c r="W13" t="s" s="44">
        <v>25</v>
      </c>
      <c r="X13" s="41">
        <v>26</v>
      </c>
      <c r="Y13" t="s" s="44">
        <v>25</v>
      </c>
      <c r="Z13" t="s" s="45">
        <v>25</v>
      </c>
      <c r="AA13" t="s" s="173">
        <v>25</v>
      </c>
      <c r="AB13" t="s" s="21">
        <v>25</v>
      </c>
      <c r="AC13" t="s" s="173">
        <v>25</v>
      </c>
      <c r="AD13" t="s" s="45">
        <v>25</v>
      </c>
      <c r="AE13" t="s" s="44">
        <v>25</v>
      </c>
      <c r="AF13" t="s" s="45">
        <v>25</v>
      </c>
      <c r="AG13" s="50">
        <v>5</v>
      </c>
      <c r="AH13" t="s" s="45">
        <v>25</v>
      </c>
      <c r="AI13" t="s" s="44">
        <v>25</v>
      </c>
      <c r="AJ13" t="s" s="147">
        <v>25</v>
      </c>
      <c r="AK13" t="s" s="22">
        <v>25</v>
      </c>
      <c r="AL13" t="s" s="45">
        <v>25</v>
      </c>
      <c r="AM13" t="s" s="104">
        <v>25</v>
      </c>
      <c r="AN13" t="s" s="45">
        <v>25</v>
      </c>
      <c r="AO13" s="36">
        <v>20</v>
      </c>
      <c r="AP13" t="s" s="21">
        <v>25</v>
      </c>
      <c r="AQ13" t="s" s="44">
        <v>25</v>
      </c>
      <c r="AR13" t="s" s="45">
        <v>25</v>
      </c>
      <c r="AS13" t="s" s="44">
        <v>25</v>
      </c>
      <c r="AT13" t="s" s="45">
        <v>25</v>
      </c>
      <c r="AU13" t="s" s="44">
        <v>25</v>
      </c>
      <c r="AV13" t="s" s="46">
        <v>25</v>
      </c>
      <c r="AW13" s="52">
        <v>0</v>
      </c>
      <c r="AX13" s="53">
        <v>0</v>
      </c>
      <c r="AY13" s="53">
        <v>0</v>
      </c>
      <c r="AZ13" s="53">
        <v>0</v>
      </c>
      <c r="BA13" s="53">
        <v>0</v>
      </c>
      <c r="BB13" s="49"/>
      <c r="BC13" s="49"/>
      <c r="BD13" s="27"/>
      <c r="BE13" s="28"/>
      <c r="BF13" s="29"/>
      <c r="BG13" s="30"/>
      <c r="BH13" s="31"/>
      <c r="BI13" s="31"/>
      <c r="BJ13" s="31"/>
      <c r="BK13" s="32"/>
      <c r="BL13" s="30"/>
      <c r="BM13" s="31"/>
      <c r="BN13" s="31"/>
      <c r="BO13" s="31"/>
      <c r="BP13" s="32"/>
      <c r="BQ13" s="30"/>
      <c r="BR13" s="31"/>
      <c r="BS13" s="31"/>
      <c r="BT13" s="31"/>
      <c r="BU13" s="32"/>
      <c r="BV13" s="101"/>
    </row>
    <row r="14" ht="15" customHeight="1">
      <c r="A14" s="150">
        <v>9</v>
      </c>
      <c r="B14" s="150">
        <v>16</v>
      </c>
      <c r="C14" s="150">
        <f>B14-A14</f>
        <v>7</v>
      </c>
      <c r="D14" t="s" s="146">
        <v>1198</v>
      </c>
      <c r="E14" s="137">
        <f>LARGE(G14:BA14,1)+LARGE(G14:BA14,2)+LARGE(G14:BA14,3)+LARGE(G14:BA14,4)+LARGE(G14:BA14,5)</f>
        <v>70</v>
      </c>
      <c r="F14" s="150">
        <f>COUNT(G14:AV14)</f>
        <v>4</v>
      </c>
      <c r="G14" s="41"/>
      <c r="H14" s="41">
        <v>26</v>
      </c>
      <c r="I14" t="s" s="42">
        <v>25</v>
      </c>
      <c r="J14" t="s" s="45">
        <v>25</v>
      </c>
      <c r="K14" t="s" s="42">
        <v>25</v>
      </c>
      <c r="L14" s="151">
        <v>10</v>
      </c>
      <c r="M14" t="s" s="42">
        <v>25</v>
      </c>
      <c r="N14" t="s" s="45">
        <v>25</v>
      </c>
      <c r="O14" t="s" s="42">
        <v>25</v>
      </c>
      <c r="P14" t="s" s="45">
        <v>25</v>
      </c>
      <c r="Q14" t="s" s="152">
        <v>25</v>
      </c>
      <c r="R14" t="s" s="45">
        <v>25</v>
      </c>
      <c r="S14" t="s" s="42">
        <v>25</v>
      </c>
      <c r="T14" t="s" s="45">
        <v>25</v>
      </c>
      <c r="U14" t="s" s="44">
        <v>25</v>
      </c>
      <c r="V14" t="s" s="127">
        <v>25</v>
      </c>
      <c r="W14" t="s" s="44">
        <v>25</v>
      </c>
      <c r="X14" s="41">
        <v>20</v>
      </c>
      <c r="Y14" t="s" s="44">
        <v>25</v>
      </c>
      <c r="Z14" t="s" s="45">
        <v>25</v>
      </c>
      <c r="AA14" t="s" s="173">
        <v>25</v>
      </c>
      <c r="AB14" t="s" s="21">
        <v>25</v>
      </c>
      <c r="AC14" t="s" s="173">
        <v>25</v>
      </c>
      <c r="AD14" t="s" s="45">
        <v>25</v>
      </c>
      <c r="AE14" t="s" s="44">
        <v>25</v>
      </c>
      <c r="AF14" t="s" s="45">
        <v>25</v>
      </c>
      <c r="AG14" t="s" s="44">
        <v>25</v>
      </c>
      <c r="AH14" t="s" s="45">
        <v>25</v>
      </c>
      <c r="AI14" t="s" s="44">
        <v>25</v>
      </c>
      <c r="AJ14" t="s" s="147">
        <v>25</v>
      </c>
      <c r="AK14" t="s" s="22">
        <v>25</v>
      </c>
      <c r="AL14" t="s" s="45">
        <v>25</v>
      </c>
      <c r="AM14" t="s" s="104">
        <v>25</v>
      </c>
      <c r="AN14" t="s" s="45">
        <v>25</v>
      </c>
      <c r="AO14" s="36">
        <v>14</v>
      </c>
      <c r="AP14" t="s" s="21">
        <v>25</v>
      </c>
      <c r="AQ14" t="s" s="44">
        <v>25</v>
      </c>
      <c r="AR14" t="s" s="45">
        <v>25</v>
      </c>
      <c r="AS14" t="s" s="44">
        <v>25</v>
      </c>
      <c r="AT14" t="s" s="45">
        <v>25</v>
      </c>
      <c r="AU14" t="s" s="44">
        <v>25</v>
      </c>
      <c r="AV14" t="s" s="46">
        <v>25</v>
      </c>
      <c r="AW14" s="52">
        <v>0</v>
      </c>
      <c r="AX14" s="53">
        <v>0</v>
      </c>
      <c r="AY14" s="53">
        <v>0</v>
      </c>
      <c r="AZ14" s="53">
        <v>0</v>
      </c>
      <c r="BA14" s="53">
        <v>0</v>
      </c>
      <c r="BB14" s="49"/>
      <c r="BC14" s="49"/>
      <c r="BD14" s="27"/>
      <c r="BE14" s="28"/>
      <c r="BF14" s="29"/>
      <c r="BG14" s="30"/>
      <c r="BH14" s="31"/>
      <c r="BI14" s="31"/>
      <c r="BJ14" s="31"/>
      <c r="BK14" s="32"/>
      <c r="BL14" s="30"/>
      <c r="BM14" s="31"/>
      <c r="BN14" s="31"/>
      <c r="BO14" s="31"/>
      <c r="BP14" s="32"/>
      <c r="BQ14" s="30"/>
      <c r="BR14" s="31"/>
      <c r="BS14" s="31"/>
      <c r="BT14" s="31"/>
      <c r="BU14" s="32"/>
      <c r="BV14" s="101"/>
    </row>
    <row r="15" ht="15" customHeight="1">
      <c r="A15" s="150">
        <v>10</v>
      </c>
      <c r="B15" s="150">
        <v>9</v>
      </c>
      <c r="C15" s="150">
        <f>B15-A15</f>
        <v>-1</v>
      </c>
      <c r="D15" t="s" s="146">
        <v>1199</v>
      </c>
      <c r="E15" s="137">
        <f>LARGE(G15:BA15,1)+LARGE(G15:BA15,2)+LARGE(G15:BA15,3)+LARGE(G15:BA15,4)+LARGE(G15:BA15,5)</f>
        <v>60</v>
      </c>
      <c r="F15" s="150">
        <f>COUNT(G15:AV15)</f>
        <v>3</v>
      </c>
      <c r="G15" s="41"/>
      <c r="H15" t="s" s="45">
        <v>25</v>
      </c>
      <c r="I15" t="s" s="42">
        <v>25</v>
      </c>
      <c r="J15" t="s" s="45">
        <v>25</v>
      </c>
      <c r="K15" t="s" s="42">
        <v>25</v>
      </c>
      <c r="L15" t="s" s="147">
        <v>25</v>
      </c>
      <c r="M15" t="s" s="42">
        <v>25</v>
      </c>
      <c r="N15" t="s" s="45">
        <v>25</v>
      </c>
      <c r="O15" t="s" s="42">
        <v>25</v>
      </c>
      <c r="P15" t="s" s="45">
        <v>25</v>
      </c>
      <c r="Q15" s="148">
        <v>38</v>
      </c>
      <c r="R15" t="s" s="45">
        <v>25</v>
      </c>
      <c r="S15" t="s" s="42">
        <v>25</v>
      </c>
      <c r="T15" t="s" s="45">
        <v>25</v>
      </c>
      <c r="U15" t="s" s="44">
        <v>25</v>
      </c>
      <c r="V15" t="s" s="127">
        <v>25</v>
      </c>
      <c r="W15" s="50">
        <v>5</v>
      </c>
      <c r="X15" t="s" s="45">
        <v>25</v>
      </c>
      <c r="Y15" t="s" s="44">
        <v>25</v>
      </c>
      <c r="Z15" t="s" s="45">
        <v>25</v>
      </c>
      <c r="AA15" t="s" s="173">
        <v>25</v>
      </c>
      <c r="AB15" t="s" s="21">
        <v>25</v>
      </c>
      <c r="AC15" t="s" s="173">
        <v>25</v>
      </c>
      <c r="AD15" t="s" s="45">
        <v>25</v>
      </c>
      <c r="AE15" t="s" s="44">
        <v>25</v>
      </c>
      <c r="AF15" t="s" s="45">
        <v>25</v>
      </c>
      <c r="AG15" t="s" s="44">
        <v>25</v>
      </c>
      <c r="AH15" t="s" s="45">
        <v>25</v>
      </c>
      <c r="AI15" t="s" s="44">
        <v>25</v>
      </c>
      <c r="AJ15" t="s" s="147">
        <v>25</v>
      </c>
      <c r="AK15" t="s" s="22">
        <v>25</v>
      </c>
      <c r="AL15" t="s" s="45">
        <v>25</v>
      </c>
      <c r="AM15" t="s" s="104">
        <v>25</v>
      </c>
      <c r="AN15" t="s" s="45">
        <v>25</v>
      </c>
      <c r="AO15" t="s" s="22">
        <v>25</v>
      </c>
      <c r="AP15" t="s" s="21">
        <v>25</v>
      </c>
      <c r="AQ15" s="50">
        <v>17</v>
      </c>
      <c r="AR15" t="s" s="45">
        <v>25</v>
      </c>
      <c r="AS15" t="s" s="44">
        <v>25</v>
      </c>
      <c r="AT15" t="s" s="45">
        <v>25</v>
      </c>
      <c r="AU15" t="s" s="44">
        <v>25</v>
      </c>
      <c r="AV15" t="s" s="46">
        <v>25</v>
      </c>
      <c r="AW15" s="52">
        <v>0</v>
      </c>
      <c r="AX15" s="53">
        <v>0</v>
      </c>
      <c r="AY15" s="53">
        <v>0</v>
      </c>
      <c r="AZ15" s="53">
        <v>0</v>
      </c>
      <c r="BA15" s="53">
        <v>0</v>
      </c>
      <c r="BB15" s="49"/>
      <c r="BC15" s="49"/>
      <c r="BD15" s="27"/>
      <c r="BE15" s="28"/>
      <c r="BF15" s="29"/>
      <c r="BG15" s="30"/>
      <c r="BH15" s="31"/>
      <c r="BI15" s="31"/>
      <c r="BJ15" s="31"/>
      <c r="BK15" s="32"/>
      <c r="BL15" s="30"/>
      <c r="BM15" s="31"/>
      <c r="BN15" s="31"/>
      <c r="BO15" s="31"/>
      <c r="BP15" s="32"/>
      <c r="BQ15" s="30"/>
      <c r="BR15" s="31"/>
      <c r="BS15" s="31"/>
      <c r="BT15" s="31"/>
      <c r="BU15" s="32"/>
      <c r="BV15" s="101"/>
    </row>
    <row r="16" ht="15" customHeight="1">
      <c r="A16" s="150">
        <v>11</v>
      </c>
      <c r="B16" s="150">
        <v>10</v>
      </c>
      <c r="C16" s="150">
        <f>B16-A16</f>
        <v>-1</v>
      </c>
      <c r="D16" t="s" s="146">
        <v>1200</v>
      </c>
      <c r="E16" s="137">
        <f>LARGE(G16:BA16,1)+LARGE(G16:BA16,2)+LARGE(G16:BA16,3)+LARGE(G16:BA16,4)+LARGE(G16:BA16,5)</f>
        <v>58</v>
      </c>
      <c r="F16" s="150">
        <f>COUNT(G16:AV16)</f>
        <v>4</v>
      </c>
      <c r="G16" s="41"/>
      <c r="H16" t="s" s="45">
        <v>25</v>
      </c>
      <c r="I16" t="s" s="42">
        <v>25</v>
      </c>
      <c r="J16" t="s" s="45">
        <v>25</v>
      </c>
      <c r="K16" t="s" s="42">
        <v>25</v>
      </c>
      <c r="L16" t="s" s="147">
        <v>25</v>
      </c>
      <c r="M16" t="s" s="42">
        <v>25</v>
      </c>
      <c r="N16" t="s" s="45">
        <v>25</v>
      </c>
      <c r="O16" t="s" s="42">
        <v>25</v>
      </c>
      <c r="P16" t="s" s="45">
        <v>25</v>
      </c>
      <c r="Q16" t="s" s="152">
        <v>25</v>
      </c>
      <c r="R16" t="s" s="45">
        <v>25</v>
      </c>
      <c r="S16" t="s" s="42">
        <v>25</v>
      </c>
      <c r="T16" s="41">
        <v>17</v>
      </c>
      <c r="U16" t="s" s="44">
        <v>25</v>
      </c>
      <c r="V16" t="s" s="127">
        <v>25</v>
      </c>
      <c r="W16" t="s" s="44">
        <v>25</v>
      </c>
      <c r="X16" t="s" s="45">
        <v>25</v>
      </c>
      <c r="Y16" t="s" s="44">
        <v>25</v>
      </c>
      <c r="Z16" t="s" s="45">
        <v>25</v>
      </c>
      <c r="AA16" t="s" s="173">
        <v>25</v>
      </c>
      <c r="AB16" t="s" s="21">
        <v>25</v>
      </c>
      <c r="AC16" t="s" s="173">
        <v>25</v>
      </c>
      <c r="AD16" s="41">
        <v>10</v>
      </c>
      <c r="AE16" t="s" s="44">
        <v>25</v>
      </c>
      <c r="AF16" t="s" s="45">
        <v>25</v>
      </c>
      <c r="AG16" t="s" s="44">
        <v>25</v>
      </c>
      <c r="AH16" s="41">
        <v>23</v>
      </c>
      <c r="AI16" t="s" s="44">
        <v>25</v>
      </c>
      <c r="AJ16" t="s" s="147">
        <v>25</v>
      </c>
      <c r="AK16" s="36">
        <v>8</v>
      </c>
      <c r="AL16" t="s" s="45">
        <v>25</v>
      </c>
      <c r="AM16" t="s" s="104">
        <v>25</v>
      </c>
      <c r="AN16" t="s" s="45">
        <v>25</v>
      </c>
      <c r="AO16" t="s" s="22">
        <v>25</v>
      </c>
      <c r="AP16" t="s" s="21">
        <v>25</v>
      </c>
      <c r="AQ16" t="s" s="44">
        <v>25</v>
      </c>
      <c r="AR16" t="s" s="45">
        <v>25</v>
      </c>
      <c r="AS16" t="s" s="44">
        <v>25</v>
      </c>
      <c r="AT16" t="s" s="45">
        <v>25</v>
      </c>
      <c r="AU16" t="s" s="44">
        <v>25</v>
      </c>
      <c r="AV16" t="s" s="46">
        <v>25</v>
      </c>
      <c r="AW16" s="52">
        <v>0</v>
      </c>
      <c r="AX16" s="53">
        <v>0</v>
      </c>
      <c r="AY16" s="53">
        <v>0</v>
      </c>
      <c r="AZ16" s="53">
        <v>0</v>
      </c>
      <c r="BA16" s="53">
        <v>0</v>
      </c>
      <c r="BB16" s="49"/>
      <c r="BC16" s="49"/>
      <c r="BD16" s="27"/>
      <c r="BE16" s="28"/>
      <c r="BF16" s="29"/>
      <c r="BG16" s="30"/>
      <c r="BH16" s="31"/>
      <c r="BI16" s="31"/>
      <c r="BJ16" s="31"/>
      <c r="BK16" s="32"/>
      <c r="BL16" s="30"/>
      <c r="BM16" s="31"/>
      <c r="BN16" s="31"/>
      <c r="BO16" s="31"/>
      <c r="BP16" s="32"/>
      <c r="BQ16" s="30"/>
      <c r="BR16" s="31"/>
      <c r="BS16" s="31"/>
      <c r="BT16" s="31"/>
      <c r="BU16" s="32"/>
      <c r="BV16" s="101"/>
    </row>
    <row r="17" ht="15" customHeight="1">
      <c r="A17" s="150">
        <v>12</v>
      </c>
      <c r="B17" s="150">
        <v>31</v>
      </c>
      <c r="C17" s="150">
        <f>B17-A17</f>
        <v>19</v>
      </c>
      <c r="D17" t="s" s="146">
        <v>1201</v>
      </c>
      <c r="E17" s="137">
        <f>LARGE(G17:BA17,1)+LARGE(G17:BA17,2)+LARGE(G17:BA17,3)+LARGE(G17:BA17,4)+LARGE(G17:BA17,5)</f>
        <v>54</v>
      </c>
      <c r="F17" s="150">
        <f>COUNT(G17:AV17)</f>
        <v>4</v>
      </c>
      <c r="G17" s="41"/>
      <c r="H17" s="41">
        <v>20</v>
      </c>
      <c r="I17" t="s" s="42">
        <v>25</v>
      </c>
      <c r="J17" t="s" s="45">
        <v>25</v>
      </c>
      <c r="K17" t="s" s="42">
        <v>25</v>
      </c>
      <c r="L17" t="s" s="147">
        <v>25</v>
      </c>
      <c r="M17" t="s" s="42">
        <v>25</v>
      </c>
      <c r="N17" t="s" s="45">
        <v>25</v>
      </c>
      <c r="O17" t="s" s="42">
        <v>25</v>
      </c>
      <c r="P17" t="s" s="45">
        <v>25</v>
      </c>
      <c r="Q17" t="s" s="152">
        <v>25</v>
      </c>
      <c r="R17" t="s" s="45">
        <v>25</v>
      </c>
      <c r="S17" t="s" s="42">
        <v>25</v>
      </c>
      <c r="T17" t="s" s="45">
        <v>25</v>
      </c>
      <c r="U17" t="s" s="44">
        <v>25</v>
      </c>
      <c r="V17" t="s" s="127">
        <v>25</v>
      </c>
      <c r="W17" t="s" s="44">
        <v>25</v>
      </c>
      <c r="X17" s="41">
        <v>17</v>
      </c>
      <c r="Y17" t="s" s="44">
        <v>25</v>
      </c>
      <c r="Z17" t="s" s="45">
        <v>25</v>
      </c>
      <c r="AA17" t="s" s="173">
        <v>25</v>
      </c>
      <c r="AB17" t="s" s="21">
        <v>25</v>
      </c>
      <c r="AC17" t="s" s="173">
        <v>25</v>
      </c>
      <c r="AD17" t="s" s="45">
        <v>25</v>
      </c>
      <c r="AE17" t="s" s="44">
        <v>25</v>
      </c>
      <c r="AF17" t="s" s="45">
        <v>25</v>
      </c>
      <c r="AG17" t="s" s="44">
        <v>25</v>
      </c>
      <c r="AH17" s="41">
        <v>14</v>
      </c>
      <c r="AI17" t="s" s="44">
        <v>25</v>
      </c>
      <c r="AJ17" t="s" s="147">
        <v>25</v>
      </c>
      <c r="AK17" t="s" s="22">
        <v>25</v>
      </c>
      <c r="AL17" t="s" s="45">
        <v>25</v>
      </c>
      <c r="AM17" t="s" s="104">
        <v>25</v>
      </c>
      <c r="AN17" t="s" s="45">
        <v>25</v>
      </c>
      <c r="AO17" t="s" s="22">
        <v>25</v>
      </c>
      <c r="AP17" t="s" s="21">
        <v>25</v>
      </c>
      <c r="AQ17" s="50">
        <v>3</v>
      </c>
      <c r="AR17" t="s" s="45">
        <v>25</v>
      </c>
      <c r="AS17" t="s" s="44">
        <v>25</v>
      </c>
      <c r="AT17" t="s" s="45">
        <v>25</v>
      </c>
      <c r="AU17" t="s" s="44">
        <v>25</v>
      </c>
      <c r="AV17" t="s" s="46">
        <v>25</v>
      </c>
      <c r="AW17" s="52">
        <v>0</v>
      </c>
      <c r="AX17" s="53">
        <v>0</v>
      </c>
      <c r="AY17" s="53">
        <v>0</v>
      </c>
      <c r="AZ17" s="53">
        <v>0</v>
      </c>
      <c r="BA17" s="53">
        <v>0</v>
      </c>
      <c r="BB17" s="49"/>
      <c r="BC17" s="49"/>
      <c r="BD17" s="27"/>
      <c r="BE17" s="28"/>
      <c r="BF17" s="29"/>
      <c r="BG17" s="30"/>
      <c r="BH17" s="31"/>
      <c r="BI17" s="31"/>
      <c r="BJ17" s="31"/>
      <c r="BK17" s="32"/>
      <c r="BL17" s="30"/>
      <c r="BM17" s="31"/>
      <c r="BN17" s="31"/>
      <c r="BO17" s="31"/>
      <c r="BP17" s="32"/>
      <c r="BQ17" s="30"/>
      <c r="BR17" s="31"/>
      <c r="BS17" s="31"/>
      <c r="BT17" s="31"/>
      <c r="BU17" s="32"/>
      <c r="BV17" s="101"/>
    </row>
    <row r="18" ht="15" customHeight="1">
      <c r="A18" s="150">
        <v>13</v>
      </c>
      <c r="B18" s="150">
        <v>14</v>
      </c>
      <c r="C18" s="150">
        <f>B18-A18</f>
        <v>1</v>
      </c>
      <c r="D18" t="s" s="146">
        <v>1202</v>
      </c>
      <c r="E18" s="137">
        <f>LARGE(G18:BA18,1)+LARGE(G18:BA18,2)+LARGE(G18:BA18,3)+LARGE(G18:BA18,4)+LARGE(G18:BA18,5)</f>
        <v>52</v>
      </c>
      <c r="F18" s="150">
        <f>COUNT(G18:AV18)</f>
        <v>6</v>
      </c>
      <c r="G18" s="41"/>
      <c r="H18" s="41">
        <v>12</v>
      </c>
      <c r="I18" t="s" s="42">
        <v>25</v>
      </c>
      <c r="J18" s="41">
        <v>10</v>
      </c>
      <c r="K18" t="s" s="42">
        <v>25</v>
      </c>
      <c r="L18" t="s" s="147">
        <v>25</v>
      </c>
      <c r="M18" t="s" s="42">
        <v>25</v>
      </c>
      <c r="N18" t="s" s="45">
        <v>25</v>
      </c>
      <c r="O18" t="s" s="42">
        <v>25</v>
      </c>
      <c r="P18" t="s" s="45">
        <v>25</v>
      </c>
      <c r="Q18" t="s" s="152">
        <v>25</v>
      </c>
      <c r="R18" t="s" s="45">
        <v>25</v>
      </c>
      <c r="S18" t="s" s="42">
        <v>25</v>
      </c>
      <c r="T18" t="s" s="45">
        <v>25</v>
      </c>
      <c r="U18" t="s" s="44">
        <v>25</v>
      </c>
      <c r="V18" t="s" s="127">
        <v>25</v>
      </c>
      <c r="W18" t="s" s="44">
        <v>25</v>
      </c>
      <c r="X18" t="s" s="45">
        <v>25</v>
      </c>
      <c r="Y18" t="s" s="44">
        <v>25</v>
      </c>
      <c r="Z18" t="s" s="45">
        <v>25</v>
      </c>
      <c r="AA18" t="s" s="173">
        <v>25</v>
      </c>
      <c r="AB18" t="s" s="21">
        <v>25</v>
      </c>
      <c r="AC18" t="s" s="173">
        <v>25</v>
      </c>
      <c r="AD18" t="s" s="45">
        <v>25</v>
      </c>
      <c r="AE18" t="s" s="44">
        <v>25</v>
      </c>
      <c r="AF18" t="s" s="45">
        <v>25</v>
      </c>
      <c r="AG18" t="s" s="44">
        <v>25</v>
      </c>
      <c r="AH18" t="s" s="45">
        <v>25</v>
      </c>
      <c r="AI18" t="s" s="44">
        <v>25</v>
      </c>
      <c r="AJ18" t="s" s="147">
        <v>25</v>
      </c>
      <c r="AK18" t="s" s="22">
        <v>25</v>
      </c>
      <c r="AL18" s="41">
        <v>6</v>
      </c>
      <c r="AM18" t="s" s="104">
        <v>25</v>
      </c>
      <c r="AN18" t="s" s="45">
        <v>25</v>
      </c>
      <c r="AO18" t="s" s="22">
        <v>25</v>
      </c>
      <c r="AP18" s="2">
        <v>10</v>
      </c>
      <c r="AQ18" t="s" s="44">
        <v>25</v>
      </c>
      <c r="AR18" s="41">
        <v>12</v>
      </c>
      <c r="AS18" t="s" s="44">
        <v>25</v>
      </c>
      <c r="AT18" t="s" s="45">
        <v>25</v>
      </c>
      <c r="AU18" s="50">
        <v>8</v>
      </c>
      <c r="AV18" t="s" s="46">
        <v>25</v>
      </c>
      <c r="AW18" s="52">
        <v>0</v>
      </c>
      <c r="AX18" s="53">
        <v>0</v>
      </c>
      <c r="AY18" s="53">
        <v>0</v>
      </c>
      <c r="AZ18" s="53">
        <v>0</v>
      </c>
      <c r="BA18" s="53">
        <v>0</v>
      </c>
      <c r="BB18" s="49"/>
      <c r="BC18" s="49"/>
      <c r="BD18" s="27"/>
      <c r="BE18" s="28"/>
      <c r="BF18" s="29"/>
      <c r="BG18" s="30"/>
      <c r="BH18" s="31"/>
      <c r="BI18" s="31"/>
      <c r="BJ18" s="31"/>
      <c r="BK18" s="32"/>
      <c r="BL18" s="30"/>
      <c r="BM18" s="31"/>
      <c r="BN18" s="31"/>
      <c r="BO18" s="31"/>
      <c r="BP18" s="32"/>
      <c r="BQ18" s="30"/>
      <c r="BR18" s="31"/>
      <c r="BS18" s="31"/>
      <c r="BT18" s="31"/>
      <c r="BU18" s="32"/>
      <c r="BV18" s="101"/>
    </row>
    <row r="19" ht="15" customHeight="1">
      <c r="A19" s="150">
        <v>14</v>
      </c>
      <c r="B19" s="150">
        <v>12</v>
      </c>
      <c r="C19" s="150">
        <f>B19-A19</f>
        <v>-2</v>
      </c>
      <c r="D19" t="s" s="146">
        <v>1203</v>
      </c>
      <c r="E19" s="137">
        <f>LARGE(G19:BA19,1)+LARGE(G19:BA19,2)+LARGE(G19:BA19,3)+LARGE(G19:BA19,4)+LARGE(G19:BA19,5)</f>
        <v>49</v>
      </c>
      <c r="F19" s="150">
        <f>COUNT(G19:AV19)</f>
        <v>3</v>
      </c>
      <c r="G19" s="41"/>
      <c r="H19" t="s" s="45">
        <v>25</v>
      </c>
      <c r="I19" t="s" s="42">
        <v>25</v>
      </c>
      <c r="J19" t="s" s="45">
        <v>25</v>
      </c>
      <c r="K19" t="s" s="42">
        <v>25</v>
      </c>
      <c r="L19" t="s" s="147">
        <v>25</v>
      </c>
      <c r="M19" t="s" s="42">
        <v>25</v>
      </c>
      <c r="N19" t="s" s="45">
        <v>25</v>
      </c>
      <c r="O19" t="s" s="42">
        <v>25</v>
      </c>
      <c r="P19" t="s" s="45">
        <v>25</v>
      </c>
      <c r="Q19" s="148">
        <v>14</v>
      </c>
      <c r="R19" t="s" s="45">
        <v>25</v>
      </c>
      <c r="S19" t="s" s="42">
        <v>25</v>
      </c>
      <c r="T19" t="s" s="45">
        <v>25</v>
      </c>
      <c r="U19" t="s" s="44">
        <v>25</v>
      </c>
      <c r="V19" t="s" s="127">
        <v>25</v>
      </c>
      <c r="W19" t="s" s="44">
        <v>25</v>
      </c>
      <c r="X19" t="s" s="45">
        <v>25</v>
      </c>
      <c r="Y19" t="s" s="44">
        <v>25</v>
      </c>
      <c r="Z19" t="s" s="45">
        <v>25</v>
      </c>
      <c r="AA19" t="s" s="173">
        <v>25</v>
      </c>
      <c r="AB19" t="s" s="21">
        <v>25</v>
      </c>
      <c r="AC19" t="s" s="173">
        <v>25</v>
      </c>
      <c r="AD19" t="s" s="45">
        <v>25</v>
      </c>
      <c r="AE19" t="s" s="44">
        <v>25</v>
      </c>
      <c r="AF19" t="s" s="45">
        <v>25</v>
      </c>
      <c r="AG19" t="s" s="44">
        <v>25</v>
      </c>
      <c r="AH19" t="s" s="45">
        <v>25</v>
      </c>
      <c r="AI19" t="s" s="44">
        <v>25</v>
      </c>
      <c r="AJ19" t="s" s="147">
        <v>25</v>
      </c>
      <c r="AK19" t="s" s="22">
        <v>25</v>
      </c>
      <c r="AL19" s="41">
        <v>12</v>
      </c>
      <c r="AM19" t="s" s="104">
        <v>25</v>
      </c>
      <c r="AN19" t="s" s="45">
        <v>25</v>
      </c>
      <c r="AO19" s="36">
        <v>23</v>
      </c>
      <c r="AP19" t="s" s="21">
        <v>25</v>
      </c>
      <c r="AQ19" t="s" s="44">
        <v>25</v>
      </c>
      <c r="AR19" t="s" s="45">
        <v>25</v>
      </c>
      <c r="AS19" t="s" s="44">
        <v>25</v>
      </c>
      <c r="AT19" t="s" s="45">
        <v>25</v>
      </c>
      <c r="AU19" t="s" s="44">
        <v>25</v>
      </c>
      <c r="AV19" t="s" s="46">
        <v>25</v>
      </c>
      <c r="AW19" s="52">
        <v>0</v>
      </c>
      <c r="AX19" s="53">
        <v>0</v>
      </c>
      <c r="AY19" s="53">
        <v>0</v>
      </c>
      <c r="AZ19" s="53">
        <v>0</v>
      </c>
      <c r="BA19" s="53">
        <v>0</v>
      </c>
      <c r="BB19" s="49"/>
      <c r="BC19" s="49"/>
      <c r="BD19" s="27"/>
      <c r="BE19" s="28"/>
      <c r="BF19" s="29"/>
      <c r="BG19" s="30"/>
      <c r="BH19" s="31"/>
      <c r="BI19" s="31"/>
      <c r="BJ19" s="31"/>
      <c r="BK19" s="32"/>
      <c r="BL19" s="30"/>
      <c r="BM19" s="31"/>
      <c r="BN19" s="31"/>
      <c r="BO19" s="31"/>
      <c r="BP19" s="32"/>
      <c r="BQ19" s="30"/>
      <c r="BR19" s="31"/>
      <c r="BS19" s="31"/>
      <c r="BT19" s="31"/>
      <c r="BU19" s="32"/>
      <c r="BV19" s="101"/>
    </row>
    <row r="20" ht="15" customHeight="1">
      <c r="A20" s="150">
        <v>15</v>
      </c>
      <c r="B20" s="150">
        <v>103</v>
      </c>
      <c r="C20" s="150">
        <f>B20-A20</f>
        <v>88</v>
      </c>
      <c r="D20" t="s" s="146">
        <v>1204</v>
      </c>
      <c r="E20" s="137">
        <f>LARGE(G20:BA20,1)+LARGE(G20:BA20,2)+LARGE(G20:BA20,3)+LARGE(G20:BA20,4)+LARGE(G20:BA20,5)</f>
        <v>47</v>
      </c>
      <c r="F20" s="150">
        <f>COUNT(G20:AV20)</f>
        <v>4</v>
      </c>
      <c r="G20" s="41"/>
      <c r="H20" s="41">
        <v>38</v>
      </c>
      <c r="I20" s="43">
        <v>6</v>
      </c>
      <c r="J20" t="s" s="45">
        <v>25</v>
      </c>
      <c r="K20" t="s" s="42">
        <v>25</v>
      </c>
      <c r="L20" t="s" s="147">
        <v>25</v>
      </c>
      <c r="M20" t="s" s="42">
        <v>25</v>
      </c>
      <c r="N20" t="s" s="45">
        <v>25</v>
      </c>
      <c r="O20" t="s" s="42">
        <v>25</v>
      </c>
      <c r="P20" t="s" s="45">
        <v>25</v>
      </c>
      <c r="Q20" t="s" s="152">
        <v>25</v>
      </c>
      <c r="R20" t="s" s="45">
        <v>25</v>
      </c>
      <c r="S20" t="s" s="42">
        <v>25</v>
      </c>
      <c r="T20" t="s" s="45">
        <v>25</v>
      </c>
      <c r="U20" t="s" s="44">
        <v>25</v>
      </c>
      <c r="V20" t="s" s="127">
        <v>25</v>
      </c>
      <c r="W20" t="s" s="44">
        <v>25</v>
      </c>
      <c r="X20" t="s" s="45">
        <v>25</v>
      </c>
      <c r="Y20" t="s" s="44">
        <v>25</v>
      </c>
      <c r="Z20" t="s" s="45">
        <v>25</v>
      </c>
      <c r="AA20" t="s" s="173">
        <v>25</v>
      </c>
      <c r="AB20" t="s" s="21">
        <v>25</v>
      </c>
      <c r="AC20" t="s" s="173">
        <v>25</v>
      </c>
      <c r="AD20" t="s" s="45">
        <v>25</v>
      </c>
      <c r="AE20" t="s" s="44">
        <v>25</v>
      </c>
      <c r="AF20" t="s" s="45">
        <v>25</v>
      </c>
      <c r="AG20" t="s" s="44">
        <v>25</v>
      </c>
      <c r="AH20" t="s" s="45">
        <v>25</v>
      </c>
      <c r="AI20" t="s" s="44">
        <v>25</v>
      </c>
      <c r="AJ20" t="s" s="147">
        <v>25</v>
      </c>
      <c r="AK20" t="s" s="22">
        <v>25</v>
      </c>
      <c r="AL20" t="s" s="45">
        <v>25</v>
      </c>
      <c r="AM20" t="s" s="104">
        <v>25</v>
      </c>
      <c r="AN20" t="s" s="45">
        <v>25</v>
      </c>
      <c r="AO20" t="s" s="22">
        <v>25</v>
      </c>
      <c r="AP20" t="s" s="21">
        <v>25</v>
      </c>
      <c r="AQ20" t="s" s="44">
        <v>25</v>
      </c>
      <c r="AR20" s="41">
        <v>1</v>
      </c>
      <c r="AS20" t="s" s="44">
        <v>25</v>
      </c>
      <c r="AT20" t="s" s="45">
        <v>25</v>
      </c>
      <c r="AU20" s="50">
        <v>2</v>
      </c>
      <c r="AV20" t="s" s="46">
        <v>25</v>
      </c>
      <c r="AW20" s="52">
        <v>0</v>
      </c>
      <c r="AX20" s="53">
        <v>0</v>
      </c>
      <c r="AY20" s="53">
        <v>0</v>
      </c>
      <c r="AZ20" s="53">
        <v>0</v>
      </c>
      <c r="BA20" s="53">
        <v>0</v>
      </c>
      <c r="BB20" s="49"/>
      <c r="BC20" s="49"/>
      <c r="BD20" s="27"/>
      <c r="BE20" s="28"/>
      <c r="BF20" s="29"/>
      <c r="BG20" s="30"/>
      <c r="BH20" s="31"/>
      <c r="BI20" s="31"/>
      <c r="BJ20" s="31"/>
      <c r="BK20" s="32"/>
      <c r="BL20" s="30"/>
      <c r="BM20" s="31"/>
      <c r="BN20" s="31"/>
      <c r="BO20" s="31"/>
      <c r="BP20" s="32"/>
      <c r="BQ20" s="30"/>
      <c r="BR20" s="31"/>
      <c r="BS20" s="31"/>
      <c r="BT20" s="31"/>
      <c r="BU20" s="32"/>
      <c r="BV20" s="101"/>
    </row>
    <row r="21" ht="15" customHeight="1">
      <c r="A21" s="150">
        <v>16</v>
      </c>
      <c r="B21" s="150">
        <v>15</v>
      </c>
      <c r="C21" s="150">
        <f>B21-A21</f>
        <v>-1</v>
      </c>
      <c r="D21" t="s" s="146">
        <v>1205</v>
      </c>
      <c r="E21" s="137">
        <f>LARGE(G21:BA21,1)+LARGE(G21:BA21,2)+LARGE(G21:BA21,3)+LARGE(G21:BA21,4)+LARGE(G21:BA21,5)</f>
        <v>45</v>
      </c>
      <c r="F21" s="150">
        <f>COUNT(G21:AV21)</f>
        <v>3</v>
      </c>
      <c r="G21" s="41"/>
      <c r="H21" t="s" s="45">
        <v>25</v>
      </c>
      <c r="I21" t="s" s="42">
        <v>25</v>
      </c>
      <c r="J21" t="s" s="45">
        <v>25</v>
      </c>
      <c r="K21" t="s" s="42">
        <v>25</v>
      </c>
      <c r="L21" t="s" s="147">
        <v>25</v>
      </c>
      <c r="M21" s="43">
        <v>14</v>
      </c>
      <c r="N21" t="s" s="45">
        <v>25</v>
      </c>
      <c r="O21" t="s" s="42">
        <v>25</v>
      </c>
      <c r="P21" t="s" s="45">
        <v>25</v>
      </c>
      <c r="Q21" t="s" s="152">
        <v>25</v>
      </c>
      <c r="R21" s="41">
        <v>14</v>
      </c>
      <c r="S21" t="s" s="42">
        <v>25</v>
      </c>
      <c r="T21" t="s" s="45">
        <v>25</v>
      </c>
      <c r="U21" t="s" s="44">
        <v>25</v>
      </c>
      <c r="V21" t="s" s="127">
        <v>25</v>
      </c>
      <c r="W21" t="s" s="44">
        <v>25</v>
      </c>
      <c r="X21" t="s" s="45">
        <v>25</v>
      </c>
      <c r="Y21" t="s" s="44">
        <v>25</v>
      </c>
      <c r="Z21" t="s" s="45">
        <v>25</v>
      </c>
      <c r="AA21" t="s" s="173">
        <v>25</v>
      </c>
      <c r="AB21" t="s" s="21">
        <v>25</v>
      </c>
      <c r="AC21" t="s" s="173">
        <v>25</v>
      </c>
      <c r="AD21" t="s" s="45">
        <v>25</v>
      </c>
      <c r="AE21" t="s" s="44">
        <v>25</v>
      </c>
      <c r="AF21" t="s" s="45">
        <v>25</v>
      </c>
      <c r="AG21" t="s" s="44">
        <v>25</v>
      </c>
      <c r="AH21" t="s" s="45">
        <v>25</v>
      </c>
      <c r="AI21" t="s" s="44">
        <v>25</v>
      </c>
      <c r="AJ21" t="s" s="147">
        <v>25</v>
      </c>
      <c r="AK21" t="s" s="22">
        <v>25</v>
      </c>
      <c r="AL21" s="41">
        <v>17</v>
      </c>
      <c r="AM21" t="s" s="104">
        <v>25</v>
      </c>
      <c r="AN21" t="s" s="45">
        <v>25</v>
      </c>
      <c r="AO21" t="s" s="22">
        <v>25</v>
      </c>
      <c r="AP21" t="s" s="21">
        <v>25</v>
      </c>
      <c r="AQ21" t="s" s="44">
        <v>25</v>
      </c>
      <c r="AR21" t="s" s="45">
        <v>25</v>
      </c>
      <c r="AS21" t="s" s="44">
        <v>25</v>
      </c>
      <c r="AT21" t="s" s="45">
        <v>25</v>
      </c>
      <c r="AU21" t="s" s="44">
        <v>25</v>
      </c>
      <c r="AV21" t="s" s="46">
        <v>25</v>
      </c>
      <c r="AW21" s="52">
        <v>0</v>
      </c>
      <c r="AX21" s="53">
        <v>0</v>
      </c>
      <c r="AY21" s="53">
        <v>0</v>
      </c>
      <c r="AZ21" s="53">
        <v>0</v>
      </c>
      <c r="BA21" s="53">
        <v>0</v>
      </c>
      <c r="BB21" s="49"/>
      <c r="BC21" s="49"/>
      <c r="BD21" s="27"/>
      <c r="BE21" s="28"/>
      <c r="BF21" s="29"/>
      <c r="BG21" s="30"/>
      <c r="BH21" s="31"/>
      <c r="BI21" s="31"/>
      <c r="BJ21" s="31"/>
      <c r="BK21" s="32"/>
      <c r="BL21" s="30"/>
      <c r="BM21" s="31"/>
      <c r="BN21" s="31"/>
      <c r="BO21" s="31"/>
      <c r="BP21" s="32"/>
      <c r="BQ21" s="30"/>
      <c r="BR21" s="31"/>
      <c r="BS21" s="31"/>
      <c r="BT21" s="31"/>
      <c r="BU21" s="32"/>
      <c r="BV21" s="101"/>
    </row>
    <row r="22" ht="15" customHeight="1">
      <c r="A22" s="150">
        <v>17</v>
      </c>
      <c r="B22" s="150">
        <v>72</v>
      </c>
      <c r="C22" s="150">
        <f>B22-A22</f>
        <v>55</v>
      </c>
      <c r="D22" t="s" s="146">
        <v>1206</v>
      </c>
      <c r="E22" s="137">
        <f>LARGE(G22:BA22,1)+LARGE(G22:BA22,2)+LARGE(G22:BA22,3)+LARGE(G22:BA22,4)+LARGE(G22:BA22,5)</f>
        <v>44</v>
      </c>
      <c r="F22" s="150">
        <f>COUNT(G22:AV22)</f>
        <v>2</v>
      </c>
      <c r="G22" s="41"/>
      <c r="H22" s="41">
        <v>30</v>
      </c>
      <c r="I22" t="s" s="42">
        <v>25</v>
      </c>
      <c r="J22" t="s" s="45">
        <v>25</v>
      </c>
      <c r="K22" t="s" s="42">
        <v>25</v>
      </c>
      <c r="L22" t="s" s="147">
        <v>25</v>
      </c>
      <c r="M22" t="s" s="42">
        <v>25</v>
      </c>
      <c r="N22" t="s" s="45">
        <v>25</v>
      </c>
      <c r="O22" t="s" s="42">
        <v>25</v>
      </c>
      <c r="P22" t="s" s="45">
        <v>25</v>
      </c>
      <c r="Q22" t="s" s="152">
        <v>25</v>
      </c>
      <c r="R22" t="s" s="45">
        <v>25</v>
      </c>
      <c r="S22" t="s" s="42">
        <v>25</v>
      </c>
      <c r="T22" s="41">
        <v>14</v>
      </c>
      <c r="U22" t="s" s="44">
        <v>25</v>
      </c>
      <c r="V22" t="s" s="127">
        <v>25</v>
      </c>
      <c r="W22" t="s" s="44">
        <v>25</v>
      </c>
      <c r="X22" t="s" s="45">
        <v>25</v>
      </c>
      <c r="Y22" t="s" s="44">
        <v>25</v>
      </c>
      <c r="Z22" t="s" s="45">
        <v>25</v>
      </c>
      <c r="AA22" t="s" s="173">
        <v>25</v>
      </c>
      <c r="AB22" t="s" s="21">
        <v>25</v>
      </c>
      <c r="AC22" t="s" s="173">
        <v>25</v>
      </c>
      <c r="AD22" t="s" s="45">
        <v>25</v>
      </c>
      <c r="AE22" t="s" s="44">
        <v>25</v>
      </c>
      <c r="AF22" t="s" s="45">
        <v>25</v>
      </c>
      <c r="AG22" t="s" s="44">
        <v>25</v>
      </c>
      <c r="AH22" t="s" s="45">
        <v>25</v>
      </c>
      <c r="AI22" t="s" s="44">
        <v>25</v>
      </c>
      <c r="AJ22" t="s" s="147">
        <v>25</v>
      </c>
      <c r="AK22" t="s" s="22">
        <v>25</v>
      </c>
      <c r="AL22" t="s" s="45">
        <v>25</v>
      </c>
      <c r="AM22" t="s" s="104">
        <v>25</v>
      </c>
      <c r="AN22" t="s" s="45">
        <v>25</v>
      </c>
      <c r="AO22" t="s" s="22">
        <v>25</v>
      </c>
      <c r="AP22" t="s" s="21">
        <v>25</v>
      </c>
      <c r="AQ22" t="s" s="44">
        <v>25</v>
      </c>
      <c r="AR22" t="s" s="45">
        <v>25</v>
      </c>
      <c r="AS22" t="s" s="44">
        <v>25</v>
      </c>
      <c r="AT22" t="s" s="45">
        <v>25</v>
      </c>
      <c r="AU22" t="s" s="44">
        <v>25</v>
      </c>
      <c r="AV22" t="s" s="46">
        <v>25</v>
      </c>
      <c r="AW22" s="52">
        <v>0</v>
      </c>
      <c r="AX22" s="53">
        <v>0</v>
      </c>
      <c r="AY22" s="53">
        <v>0</v>
      </c>
      <c r="AZ22" s="53">
        <v>0</v>
      </c>
      <c r="BA22" s="53">
        <v>0</v>
      </c>
      <c r="BB22" s="49"/>
      <c r="BC22" s="49"/>
      <c r="BD22" s="27"/>
      <c r="BE22" s="28"/>
      <c r="BF22" s="29"/>
      <c r="BG22" s="30"/>
      <c r="BH22" s="31"/>
      <c r="BI22" s="31"/>
      <c r="BJ22" s="31"/>
      <c r="BK22" s="32"/>
      <c r="BL22" s="30"/>
      <c r="BM22" s="31"/>
      <c r="BN22" s="31"/>
      <c r="BO22" s="31"/>
      <c r="BP22" s="32"/>
      <c r="BQ22" s="30"/>
      <c r="BR22" s="31"/>
      <c r="BS22" s="31"/>
      <c r="BT22" s="31"/>
      <c r="BU22" s="32"/>
      <c r="BV22" s="101"/>
    </row>
    <row r="23" ht="15" customHeight="1">
      <c r="A23" s="150">
        <v>18</v>
      </c>
      <c r="B23" s="229"/>
      <c r="C23" s="229"/>
      <c r="D23" t="s" s="146">
        <v>1207</v>
      </c>
      <c r="E23" s="137">
        <f>LARGE(G23:BA23,1)+LARGE(G23:BA23,2)+LARGE(G23:BA23,3)+LARGE(G23:BA23,4)+LARGE(G23:BA23,5)</f>
        <v>43</v>
      </c>
      <c r="F23" s="150">
        <f>COUNT(G23:AV23)</f>
        <v>1</v>
      </c>
      <c r="G23" s="41"/>
      <c r="H23" s="41">
        <v>43</v>
      </c>
      <c r="I23" t="s" s="42">
        <v>25</v>
      </c>
      <c r="J23" t="s" s="45">
        <v>25</v>
      </c>
      <c r="K23" t="s" s="42">
        <v>25</v>
      </c>
      <c r="L23" t="s" s="147">
        <v>25</v>
      </c>
      <c r="M23" t="s" s="42">
        <v>25</v>
      </c>
      <c r="N23" t="s" s="45">
        <v>25</v>
      </c>
      <c r="O23" t="s" s="42">
        <v>25</v>
      </c>
      <c r="P23" t="s" s="45">
        <v>25</v>
      </c>
      <c r="Q23" t="s" s="152">
        <v>25</v>
      </c>
      <c r="R23" t="s" s="45">
        <v>25</v>
      </c>
      <c r="S23" t="s" s="42">
        <v>25</v>
      </c>
      <c r="T23" t="s" s="45">
        <v>25</v>
      </c>
      <c r="U23" t="s" s="44">
        <v>25</v>
      </c>
      <c r="V23" t="s" s="127">
        <v>25</v>
      </c>
      <c r="W23" t="s" s="44">
        <v>25</v>
      </c>
      <c r="X23" t="s" s="45">
        <v>25</v>
      </c>
      <c r="Y23" t="s" s="44">
        <v>25</v>
      </c>
      <c r="Z23" t="s" s="45">
        <v>25</v>
      </c>
      <c r="AA23" t="s" s="173">
        <v>25</v>
      </c>
      <c r="AB23" t="s" s="21">
        <v>25</v>
      </c>
      <c r="AC23" t="s" s="173">
        <v>25</v>
      </c>
      <c r="AD23" t="s" s="45">
        <v>25</v>
      </c>
      <c r="AE23" t="s" s="44">
        <v>25</v>
      </c>
      <c r="AF23" t="s" s="45">
        <v>25</v>
      </c>
      <c r="AG23" t="s" s="44">
        <v>25</v>
      </c>
      <c r="AH23" t="s" s="45">
        <v>25</v>
      </c>
      <c r="AI23" t="s" s="44">
        <v>25</v>
      </c>
      <c r="AJ23" t="s" s="147">
        <v>25</v>
      </c>
      <c r="AK23" t="s" s="22">
        <v>25</v>
      </c>
      <c r="AL23" t="s" s="45">
        <v>25</v>
      </c>
      <c r="AM23" t="s" s="104">
        <v>25</v>
      </c>
      <c r="AN23" t="s" s="45">
        <v>25</v>
      </c>
      <c r="AO23" t="s" s="22">
        <v>25</v>
      </c>
      <c r="AP23" t="s" s="21">
        <v>25</v>
      </c>
      <c r="AQ23" t="s" s="44">
        <v>25</v>
      </c>
      <c r="AR23" t="s" s="45">
        <v>25</v>
      </c>
      <c r="AS23" t="s" s="44">
        <v>25</v>
      </c>
      <c r="AT23" t="s" s="45">
        <v>25</v>
      </c>
      <c r="AU23" t="s" s="44">
        <v>25</v>
      </c>
      <c r="AV23" t="s" s="46">
        <v>25</v>
      </c>
      <c r="AW23" s="52">
        <v>0</v>
      </c>
      <c r="AX23" s="53">
        <v>0</v>
      </c>
      <c r="AY23" s="53">
        <v>0</v>
      </c>
      <c r="AZ23" s="53">
        <v>0</v>
      </c>
      <c r="BA23" s="53">
        <v>0</v>
      </c>
      <c r="BB23" s="49"/>
      <c r="BC23" s="49"/>
      <c r="BD23" s="27"/>
      <c r="BE23" s="28"/>
      <c r="BF23" s="29"/>
      <c r="BG23" s="30"/>
      <c r="BH23" s="31"/>
      <c r="BI23" s="31"/>
      <c r="BJ23" s="31"/>
      <c r="BK23" s="32"/>
      <c r="BL23" s="30"/>
      <c r="BM23" s="31"/>
      <c r="BN23" s="31"/>
      <c r="BO23" s="31"/>
      <c r="BP23" s="32"/>
      <c r="BQ23" s="30"/>
      <c r="BR23" s="31"/>
      <c r="BS23" s="31"/>
      <c r="BT23" s="31"/>
      <c r="BU23" s="32"/>
      <c r="BV23" s="101"/>
    </row>
    <row r="24" ht="15" customHeight="1">
      <c r="A24" s="150">
        <v>19</v>
      </c>
      <c r="B24" s="150">
        <v>18</v>
      </c>
      <c r="C24" s="150">
        <f>B24-A24</f>
        <v>-1</v>
      </c>
      <c r="D24" t="s" s="146">
        <v>1208</v>
      </c>
      <c r="E24" s="137">
        <f>LARGE(G24:BA24,1)+LARGE(G24:BA24,2)+LARGE(G24:BA24,3)+LARGE(G24:BA24,4)+LARGE(G24:BA24,5)</f>
        <v>43</v>
      </c>
      <c r="F24" s="150">
        <f>COUNT(G24:AV24)</f>
        <v>7</v>
      </c>
      <c r="G24" s="41"/>
      <c r="H24" t="s" s="45">
        <v>25</v>
      </c>
      <c r="I24" t="s" s="42">
        <v>25</v>
      </c>
      <c r="J24" t="s" s="45">
        <v>25</v>
      </c>
      <c r="K24" t="s" s="42">
        <v>25</v>
      </c>
      <c r="L24" t="s" s="147">
        <v>25</v>
      </c>
      <c r="M24" s="43">
        <v>4</v>
      </c>
      <c r="N24" t="s" s="45">
        <v>25</v>
      </c>
      <c r="O24" t="s" s="42">
        <v>25</v>
      </c>
      <c r="P24" t="s" s="45">
        <v>25</v>
      </c>
      <c r="Q24" t="s" s="152">
        <v>25</v>
      </c>
      <c r="R24" t="s" s="45">
        <v>25</v>
      </c>
      <c r="S24" t="s" s="42">
        <v>25</v>
      </c>
      <c r="T24" s="41">
        <v>3</v>
      </c>
      <c r="U24" t="s" s="44">
        <v>25</v>
      </c>
      <c r="V24" t="s" s="127">
        <v>25</v>
      </c>
      <c r="W24" t="s" s="44">
        <v>25</v>
      </c>
      <c r="X24" t="s" s="45">
        <v>25</v>
      </c>
      <c r="Y24" s="50">
        <v>6</v>
      </c>
      <c r="Z24" t="s" s="45">
        <v>25</v>
      </c>
      <c r="AA24" t="s" s="173">
        <v>25</v>
      </c>
      <c r="AB24" t="s" s="21">
        <v>25</v>
      </c>
      <c r="AC24" s="180">
        <v>10</v>
      </c>
      <c r="AD24" t="s" s="45">
        <v>25</v>
      </c>
      <c r="AE24" t="s" s="44">
        <v>25</v>
      </c>
      <c r="AF24" t="s" s="45">
        <v>25</v>
      </c>
      <c r="AG24" t="s" s="44">
        <v>25</v>
      </c>
      <c r="AH24" s="41">
        <v>17</v>
      </c>
      <c r="AI24" t="s" s="44">
        <v>25</v>
      </c>
      <c r="AJ24" t="s" s="147">
        <v>25</v>
      </c>
      <c r="AK24" s="36">
        <v>4</v>
      </c>
      <c r="AL24" t="s" s="45">
        <v>25</v>
      </c>
      <c r="AM24" t="s" s="104">
        <v>25</v>
      </c>
      <c r="AN24" t="s" s="45">
        <v>25</v>
      </c>
      <c r="AO24" t="s" s="22">
        <v>25</v>
      </c>
      <c r="AP24" t="s" s="21">
        <v>25</v>
      </c>
      <c r="AQ24" t="s" s="44">
        <v>25</v>
      </c>
      <c r="AR24" s="41">
        <v>6</v>
      </c>
      <c r="AS24" t="s" s="44">
        <v>25</v>
      </c>
      <c r="AT24" t="s" s="45">
        <v>25</v>
      </c>
      <c r="AU24" t="s" s="44">
        <v>25</v>
      </c>
      <c r="AV24" t="s" s="46">
        <v>25</v>
      </c>
      <c r="AW24" s="52">
        <v>0</v>
      </c>
      <c r="AX24" s="53">
        <v>0</v>
      </c>
      <c r="AY24" s="53">
        <v>0</v>
      </c>
      <c r="AZ24" s="53">
        <v>0</v>
      </c>
      <c r="BA24" s="53">
        <v>0</v>
      </c>
      <c r="BB24" s="49"/>
      <c r="BC24" s="49"/>
      <c r="BD24" s="27"/>
      <c r="BE24" s="28"/>
      <c r="BF24" s="29"/>
      <c r="BG24" s="30"/>
      <c r="BH24" s="31"/>
      <c r="BI24" s="31"/>
      <c r="BJ24" s="31"/>
      <c r="BK24" s="32"/>
      <c r="BL24" s="30"/>
      <c r="BM24" s="31"/>
      <c r="BN24" s="31"/>
      <c r="BO24" s="31"/>
      <c r="BP24" s="32"/>
      <c r="BQ24" s="30"/>
      <c r="BR24" s="31"/>
      <c r="BS24" s="31"/>
      <c r="BT24" s="31"/>
      <c r="BU24" s="32"/>
      <c r="BV24" s="101"/>
    </row>
    <row r="25" ht="15" customHeight="1">
      <c r="A25" s="150">
        <v>20</v>
      </c>
      <c r="B25" s="150">
        <v>13</v>
      </c>
      <c r="C25" s="150">
        <f>B25-A25</f>
        <v>-7</v>
      </c>
      <c r="D25" t="s" s="146">
        <v>1209</v>
      </c>
      <c r="E25" s="137">
        <f>LARGE(G25:BA25,1)+LARGE(G25:BA25,2)+LARGE(G25:BA25,3)+LARGE(G25:BA25,4)+LARGE(G25:BA25,5)</f>
        <v>42</v>
      </c>
      <c r="F25" s="150">
        <f>COUNT(G25:AV25)</f>
        <v>2</v>
      </c>
      <c r="G25" s="41"/>
      <c r="H25" t="s" s="45">
        <v>25</v>
      </c>
      <c r="I25" t="s" s="42">
        <v>25</v>
      </c>
      <c r="J25" t="s" s="45">
        <v>25</v>
      </c>
      <c r="K25" t="s" s="42">
        <v>25</v>
      </c>
      <c r="L25" t="s" s="147">
        <v>25</v>
      </c>
      <c r="M25" t="s" s="42">
        <v>25</v>
      </c>
      <c r="N25" t="s" s="45">
        <v>25</v>
      </c>
      <c r="O25" t="s" s="42">
        <v>25</v>
      </c>
      <c r="P25" t="s" s="45">
        <v>25</v>
      </c>
      <c r="Q25" s="148">
        <v>34</v>
      </c>
      <c r="R25" t="s" s="45">
        <v>25</v>
      </c>
      <c r="S25" t="s" s="42">
        <v>25</v>
      </c>
      <c r="T25" t="s" s="45">
        <v>25</v>
      </c>
      <c r="U25" t="s" s="44">
        <v>25</v>
      </c>
      <c r="V25" t="s" s="127">
        <v>25</v>
      </c>
      <c r="W25" t="s" s="44">
        <v>25</v>
      </c>
      <c r="X25" t="s" s="45">
        <v>25</v>
      </c>
      <c r="Y25" t="s" s="44">
        <v>25</v>
      </c>
      <c r="Z25" s="41">
        <v>8</v>
      </c>
      <c r="AA25" t="s" s="173">
        <v>25</v>
      </c>
      <c r="AB25" t="s" s="21">
        <v>25</v>
      </c>
      <c r="AC25" t="s" s="173">
        <v>25</v>
      </c>
      <c r="AD25" t="s" s="45">
        <v>25</v>
      </c>
      <c r="AE25" t="s" s="44">
        <v>25</v>
      </c>
      <c r="AF25" t="s" s="45">
        <v>25</v>
      </c>
      <c r="AG25" t="s" s="44">
        <v>25</v>
      </c>
      <c r="AH25" t="s" s="45">
        <v>25</v>
      </c>
      <c r="AI25" t="s" s="44">
        <v>25</v>
      </c>
      <c r="AJ25" t="s" s="147">
        <v>25</v>
      </c>
      <c r="AK25" t="s" s="22">
        <v>25</v>
      </c>
      <c r="AL25" t="s" s="45">
        <v>25</v>
      </c>
      <c r="AM25" t="s" s="104">
        <v>25</v>
      </c>
      <c r="AN25" t="s" s="45">
        <v>25</v>
      </c>
      <c r="AO25" t="s" s="22">
        <v>25</v>
      </c>
      <c r="AP25" t="s" s="21">
        <v>25</v>
      </c>
      <c r="AQ25" t="s" s="44">
        <v>25</v>
      </c>
      <c r="AR25" t="s" s="45">
        <v>25</v>
      </c>
      <c r="AS25" t="s" s="44">
        <v>25</v>
      </c>
      <c r="AT25" t="s" s="45">
        <v>25</v>
      </c>
      <c r="AU25" t="s" s="44">
        <v>25</v>
      </c>
      <c r="AV25" t="s" s="46">
        <v>25</v>
      </c>
      <c r="AW25" s="52">
        <v>0</v>
      </c>
      <c r="AX25" s="53">
        <v>0</v>
      </c>
      <c r="AY25" s="53">
        <v>0</v>
      </c>
      <c r="AZ25" s="53">
        <v>0</v>
      </c>
      <c r="BA25" s="53">
        <v>0</v>
      </c>
      <c r="BB25" s="49"/>
      <c r="BC25" s="49"/>
      <c r="BD25" s="27"/>
      <c r="BE25" s="28"/>
      <c r="BF25" s="29"/>
      <c r="BG25" s="30"/>
      <c r="BH25" s="31"/>
      <c r="BI25" s="31"/>
      <c r="BJ25" s="31"/>
      <c r="BK25" s="32"/>
      <c r="BL25" s="30"/>
      <c r="BM25" s="31"/>
      <c r="BN25" s="31"/>
      <c r="BO25" s="31"/>
      <c r="BP25" s="32"/>
      <c r="BQ25" s="30"/>
      <c r="BR25" s="31"/>
      <c r="BS25" s="31"/>
      <c r="BT25" s="31"/>
      <c r="BU25" s="32"/>
      <c r="BV25" s="101"/>
    </row>
    <row r="26" ht="15" customHeight="1">
      <c r="A26" s="150">
        <v>21</v>
      </c>
      <c r="B26" s="150">
        <v>19</v>
      </c>
      <c r="C26" s="150">
        <f>B26-A26</f>
        <v>-2</v>
      </c>
      <c r="D26" t="s" s="146">
        <v>1210</v>
      </c>
      <c r="E26" s="137">
        <f>LARGE(G26:BA26,1)+LARGE(G26:BA26,2)+LARGE(G26:BA26,3)+LARGE(G26:BA26,4)+LARGE(G26:BA26,5)</f>
        <v>42</v>
      </c>
      <c r="F26" s="150">
        <f>COUNT(G26:AV26)</f>
        <v>2</v>
      </c>
      <c r="G26" s="41"/>
      <c r="H26" t="s" s="45">
        <v>25</v>
      </c>
      <c r="I26" t="s" s="42">
        <v>25</v>
      </c>
      <c r="J26" t="s" s="45">
        <v>25</v>
      </c>
      <c r="K26" s="43">
        <v>30</v>
      </c>
      <c r="L26" t="s" s="147">
        <v>25</v>
      </c>
      <c r="M26" t="s" s="42">
        <v>25</v>
      </c>
      <c r="N26" t="s" s="45">
        <v>25</v>
      </c>
      <c r="O26" t="s" s="42">
        <v>25</v>
      </c>
      <c r="P26" t="s" s="45">
        <v>25</v>
      </c>
      <c r="Q26" t="s" s="152">
        <v>25</v>
      </c>
      <c r="R26" t="s" s="45">
        <v>25</v>
      </c>
      <c r="S26" t="s" s="42">
        <v>25</v>
      </c>
      <c r="T26" t="s" s="45">
        <v>25</v>
      </c>
      <c r="U26" t="s" s="44">
        <v>25</v>
      </c>
      <c r="V26" t="s" s="127">
        <v>25</v>
      </c>
      <c r="W26" t="s" s="44">
        <v>25</v>
      </c>
      <c r="X26" s="41">
        <v>12</v>
      </c>
      <c r="Y26" t="s" s="44">
        <v>25</v>
      </c>
      <c r="Z26" t="s" s="45">
        <v>25</v>
      </c>
      <c r="AA26" t="s" s="173">
        <v>25</v>
      </c>
      <c r="AB26" t="s" s="21">
        <v>25</v>
      </c>
      <c r="AC26" t="s" s="173">
        <v>25</v>
      </c>
      <c r="AD26" t="s" s="45">
        <v>25</v>
      </c>
      <c r="AE26" t="s" s="44">
        <v>25</v>
      </c>
      <c r="AF26" t="s" s="45">
        <v>25</v>
      </c>
      <c r="AG26" t="s" s="44">
        <v>25</v>
      </c>
      <c r="AH26" t="s" s="45">
        <v>25</v>
      </c>
      <c r="AI26" t="s" s="44">
        <v>25</v>
      </c>
      <c r="AJ26" t="s" s="147">
        <v>25</v>
      </c>
      <c r="AK26" t="s" s="22">
        <v>25</v>
      </c>
      <c r="AL26" t="s" s="45">
        <v>25</v>
      </c>
      <c r="AM26" t="s" s="104">
        <v>25</v>
      </c>
      <c r="AN26" t="s" s="45">
        <v>25</v>
      </c>
      <c r="AO26" t="s" s="22">
        <v>25</v>
      </c>
      <c r="AP26" t="s" s="21">
        <v>25</v>
      </c>
      <c r="AQ26" t="s" s="44">
        <v>25</v>
      </c>
      <c r="AR26" t="s" s="45">
        <v>25</v>
      </c>
      <c r="AS26" t="s" s="44">
        <v>25</v>
      </c>
      <c r="AT26" t="s" s="45">
        <v>25</v>
      </c>
      <c r="AU26" t="s" s="44">
        <v>25</v>
      </c>
      <c r="AV26" t="s" s="46">
        <v>25</v>
      </c>
      <c r="AW26" s="52">
        <v>0</v>
      </c>
      <c r="AX26" s="53">
        <v>0</v>
      </c>
      <c r="AY26" s="53">
        <v>0</v>
      </c>
      <c r="AZ26" s="53">
        <v>0</v>
      </c>
      <c r="BA26" s="53">
        <v>0</v>
      </c>
      <c r="BB26" s="49"/>
      <c r="BC26" s="49"/>
      <c r="BD26" s="27"/>
      <c r="BE26" s="28"/>
      <c r="BF26" s="29"/>
      <c r="BG26" s="30"/>
      <c r="BH26" s="31"/>
      <c r="BI26" s="31"/>
      <c r="BJ26" s="31"/>
      <c r="BK26" s="32"/>
      <c r="BL26" s="30"/>
      <c r="BM26" s="31"/>
      <c r="BN26" s="31"/>
      <c r="BO26" s="31"/>
      <c r="BP26" s="32"/>
      <c r="BQ26" s="30"/>
      <c r="BR26" s="31"/>
      <c r="BS26" s="31"/>
      <c r="BT26" s="31"/>
      <c r="BU26" s="32"/>
      <c r="BV26" s="101"/>
    </row>
    <row r="27" ht="15" customHeight="1">
      <c r="A27" s="150">
        <v>22</v>
      </c>
      <c r="B27" s="150">
        <v>20</v>
      </c>
      <c r="C27" s="150">
        <f>B27-A27</f>
        <v>-2</v>
      </c>
      <c r="D27" t="s" s="146">
        <v>1211</v>
      </c>
      <c r="E27" s="137">
        <f>LARGE(G27:BA27,1)+LARGE(G27:BA27,2)+LARGE(G27:BA27,3)+LARGE(G27:BA27,4)+LARGE(G27:BA27,5)</f>
        <v>41</v>
      </c>
      <c r="F27" s="150">
        <f>COUNT(G27:AV27)</f>
        <v>3</v>
      </c>
      <c r="G27" s="41"/>
      <c r="H27" t="s" s="45">
        <v>25</v>
      </c>
      <c r="I27" t="s" s="42">
        <v>25</v>
      </c>
      <c r="J27" s="41">
        <v>14</v>
      </c>
      <c r="K27" t="s" s="42">
        <v>25</v>
      </c>
      <c r="L27" t="s" s="147">
        <v>25</v>
      </c>
      <c r="M27" t="s" s="42">
        <v>25</v>
      </c>
      <c r="N27" t="s" s="45">
        <v>25</v>
      </c>
      <c r="O27" t="s" s="42">
        <v>25</v>
      </c>
      <c r="P27" t="s" s="45">
        <v>25</v>
      </c>
      <c r="Q27" t="s" s="152">
        <v>25</v>
      </c>
      <c r="R27" t="s" s="45">
        <v>25</v>
      </c>
      <c r="S27" t="s" s="42">
        <v>25</v>
      </c>
      <c r="T27" t="s" s="45">
        <v>25</v>
      </c>
      <c r="U27" t="s" s="44">
        <v>25</v>
      </c>
      <c r="V27" t="s" s="127">
        <v>25</v>
      </c>
      <c r="W27" t="s" s="44">
        <v>25</v>
      </c>
      <c r="X27" t="s" s="45">
        <v>25</v>
      </c>
      <c r="Y27" t="s" s="44">
        <v>25</v>
      </c>
      <c r="Z27" t="s" s="45">
        <v>25</v>
      </c>
      <c r="AA27" t="s" s="173">
        <v>25</v>
      </c>
      <c r="AB27" t="s" s="21">
        <v>25</v>
      </c>
      <c r="AC27" t="s" s="173">
        <v>25</v>
      </c>
      <c r="AD27" t="s" s="45">
        <v>25</v>
      </c>
      <c r="AE27" t="s" s="44">
        <v>25</v>
      </c>
      <c r="AF27" t="s" s="45">
        <v>25</v>
      </c>
      <c r="AG27" t="s" s="44">
        <v>25</v>
      </c>
      <c r="AH27" t="s" s="45">
        <v>25</v>
      </c>
      <c r="AI27" t="s" s="44">
        <v>25</v>
      </c>
      <c r="AJ27" t="s" s="147">
        <v>25</v>
      </c>
      <c r="AK27" t="s" s="22">
        <v>25</v>
      </c>
      <c r="AL27" t="s" s="45">
        <v>25</v>
      </c>
      <c r="AM27" t="s" s="104">
        <v>25</v>
      </c>
      <c r="AN27" t="s" s="45">
        <v>25</v>
      </c>
      <c r="AO27" t="s" s="22">
        <v>25</v>
      </c>
      <c r="AP27" s="2">
        <v>17</v>
      </c>
      <c r="AQ27" t="s" s="44">
        <v>25</v>
      </c>
      <c r="AR27" t="s" s="45">
        <v>25</v>
      </c>
      <c r="AS27" s="50">
        <v>10</v>
      </c>
      <c r="AT27" t="s" s="45">
        <v>25</v>
      </c>
      <c r="AU27" t="s" s="44">
        <v>25</v>
      </c>
      <c r="AV27" t="s" s="46">
        <v>25</v>
      </c>
      <c r="AW27" s="52">
        <v>0</v>
      </c>
      <c r="AX27" s="53">
        <v>0</v>
      </c>
      <c r="AY27" s="53">
        <v>0</v>
      </c>
      <c r="AZ27" s="53">
        <v>0</v>
      </c>
      <c r="BA27" s="53">
        <v>0</v>
      </c>
      <c r="BB27" s="49"/>
      <c r="BC27" s="49"/>
      <c r="BD27" s="27"/>
      <c r="BE27" s="28"/>
      <c r="BF27" s="29"/>
      <c r="BG27" s="30"/>
      <c r="BH27" s="31"/>
      <c r="BI27" s="31"/>
      <c r="BJ27" s="31"/>
      <c r="BK27" s="32"/>
      <c r="BL27" s="30"/>
      <c r="BM27" s="31"/>
      <c r="BN27" s="31"/>
      <c r="BO27" s="31"/>
      <c r="BP27" s="32"/>
      <c r="BQ27" s="30"/>
      <c r="BR27" s="31"/>
      <c r="BS27" s="31"/>
      <c r="BT27" s="31"/>
      <c r="BU27" s="32"/>
      <c r="BV27" s="101"/>
    </row>
    <row r="28" ht="15" customHeight="1">
      <c r="A28" s="150">
        <v>23</v>
      </c>
      <c r="B28" s="150">
        <v>21</v>
      </c>
      <c r="C28" s="150">
        <f>B28-A28</f>
        <v>-2</v>
      </c>
      <c r="D28" t="s" s="146">
        <v>1038</v>
      </c>
      <c r="E28" s="137">
        <f>LARGE(G28:BA28,1)+LARGE(G28:BA28,2)+LARGE(G28:BA28,3)+LARGE(G28:BA28,4)+LARGE(G28:BA28,5)</f>
        <v>40</v>
      </c>
      <c r="F28" s="150">
        <f>COUNT(G28:AV28)</f>
        <v>2</v>
      </c>
      <c r="G28" s="41"/>
      <c r="H28" t="s" s="45">
        <v>25</v>
      </c>
      <c r="I28" t="s" s="42">
        <v>25</v>
      </c>
      <c r="J28" t="s" s="45">
        <v>25</v>
      </c>
      <c r="K28" t="s" s="42">
        <v>25</v>
      </c>
      <c r="L28" t="s" s="147">
        <v>25</v>
      </c>
      <c r="M28" t="s" s="42">
        <v>25</v>
      </c>
      <c r="N28" t="s" s="45">
        <v>25</v>
      </c>
      <c r="O28" t="s" s="42">
        <v>25</v>
      </c>
      <c r="P28" t="s" s="45">
        <v>25</v>
      </c>
      <c r="Q28" s="148">
        <v>10</v>
      </c>
      <c r="R28" t="s" s="45">
        <v>25</v>
      </c>
      <c r="S28" t="s" s="42">
        <v>25</v>
      </c>
      <c r="T28" t="s" s="45">
        <v>25</v>
      </c>
      <c r="U28" t="s" s="44">
        <v>25</v>
      </c>
      <c r="V28" t="s" s="127">
        <v>25</v>
      </c>
      <c r="W28" t="s" s="44">
        <v>25</v>
      </c>
      <c r="X28" t="s" s="45">
        <v>25</v>
      </c>
      <c r="Y28" t="s" s="44">
        <v>25</v>
      </c>
      <c r="Z28" t="s" s="45">
        <v>25</v>
      </c>
      <c r="AA28" t="s" s="173">
        <v>25</v>
      </c>
      <c r="AB28" t="s" s="21">
        <v>25</v>
      </c>
      <c r="AC28" t="s" s="173">
        <v>25</v>
      </c>
      <c r="AD28" t="s" s="45">
        <v>25</v>
      </c>
      <c r="AE28" t="s" s="44">
        <v>25</v>
      </c>
      <c r="AF28" t="s" s="45">
        <v>25</v>
      </c>
      <c r="AG28" t="s" s="44">
        <v>25</v>
      </c>
      <c r="AH28" s="41">
        <v>30</v>
      </c>
      <c r="AI28" t="s" s="44">
        <v>25</v>
      </c>
      <c r="AJ28" t="s" s="147">
        <v>25</v>
      </c>
      <c r="AK28" t="s" s="22">
        <v>25</v>
      </c>
      <c r="AL28" t="s" s="45">
        <v>25</v>
      </c>
      <c r="AM28" t="s" s="104">
        <v>25</v>
      </c>
      <c r="AN28" t="s" s="45">
        <v>25</v>
      </c>
      <c r="AO28" t="s" s="22">
        <v>25</v>
      </c>
      <c r="AP28" t="s" s="21">
        <v>25</v>
      </c>
      <c r="AQ28" t="s" s="44">
        <v>25</v>
      </c>
      <c r="AR28" t="s" s="45">
        <v>25</v>
      </c>
      <c r="AS28" t="s" s="44">
        <v>25</v>
      </c>
      <c r="AT28" t="s" s="45">
        <v>25</v>
      </c>
      <c r="AU28" t="s" s="44">
        <v>25</v>
      </c>
      <c r="AV28" t="s" s="46">
        <v>25</v>
      </c>
      <c r="AW28" s="52">
        <v>0</v>
      </c>
      <c r="AX28" s="53">
        <v>0</v>
      </c>
      <c r="AY28" s="53">
        <v>0</v>
      </c>
      <c r="AZ28" s="53">
        <v>0</v>
      </c>
      <c r="BA28" s="53">
        <v>0</v>
      </c>
      <c r="BB28" s="49"/>
      <c r="BC28" s="49"/>
      <c r="BD28" s="27"/>
      <c r="BE28" s="28"/>
      <c r="BF28" s="29"/>
      <c r="BG28" s="30"/>
      <c r="BH28" s="31"/>
      <c r="BI28" s="31"/>
      <c r="BJ28" s="31"/>
      <c r="BK28" s="32"/>
      <c r="BL28" s="30"/>
      <c r="BM28" s="31"/>
      <c r="BN28" s="31"/>
      <c r="BO28" s="31"/>
      <c r="BP28" s="32"/>
      <c r="BQ28" s="30"/>
      <c r="BR28" s="31"/>
      <c r="BS28" s="31"/>
      <c r="BT28" s="31"/>
      <c r="BU28" s="32"/>
      <c r="BV28" s="101"/>
    </row>
    <row r="29" ht="15" customHeight="1">
      <c r="A29" s="150">
        <v>24</v>
      </c>
      <c r="B29" s="150">
        <v>22</v>
      </c>
      <c r="C29" s="150">
        <f>B29-A29</f>
        <v>-2</v>
      </c>
      <c r="D29" t="s" s="146">
        <v>1212</v>
      </c>
      <c r="E29" s="137">
        <f>LARGE(G29:BA29,1)+LARGE(G29:BA29,2)+LARGE(G29:BA29,3)+LARGE(G29:BA29,4)+LARGE(G29:BA29,5)</f>
        <v>40</v>
      </c>
      <c r="F29" s="150">
        <f>COUNT(G29:AV29)</f>
        <v>2</v>
      </c>
      <c r="G29" s="41"/>
      <c r="H29" t="s" s="45">
        <v>25</v>
      </c>
      <c r="I29" t="s" s="42">
        <v>25</v>
      </c>
      <c r="J29" s="41">
        <v>20</v>
      </c>
      <c r="K29" t="s" s="42">
        <v>25</v>
      </c>
      <c r="L29" t="s" s="147">
        <v>25</v>
      </c>
      <c r="M29" t="s" s="42">
        <v>25</v>
      </c>
      <c r="N29" t="s" s="45">
        <v>25</v>
      </c>
      <c r="O29" t="s" s="42">
        <v>25</v>
      </c>
      <c r="P29" t="s" s="45">
        <v>25</v>
      </c>
      <c r="Q29" t="s" s="152">
        <v>25</v>
      </c>
      <c r="R29" t="s" s="45">
        <v>25</v>
      </c>
      <c r="S29" t="s" s="42">
        <v>25</v>
      </c>
      <c r="T29" t="s" s="45">
        <v>25</v>
      </c>
      <c r="U29" t="s" s="44">
        <v>25</v>
      </c>
      <c r="V29" t="s" s="127">
        <v>25</v>
      </c>
      <c r="W29" t="s" s="44">
        <v>25</v>
      </c>
      <c r="X29" t="s" s="45">
        <v>25</v>
      </c>
      <c r="Y29" t="s" s="44">
        <v>25</v>
      </c>
      <c r="Z29" t="s" s="45">
        <v>25</v>
      </c>
      <c r="AA29" t="s" s="173">
        <v>25</v>
      </c>
      <c r="AB29" t="s" s="21">
        <v>25</v>
      </c>
      <c r="AC29" t="s" s="173">
        <v>25</v>
      </c>
      <c r="AD29" t="s" s="45">
        <v>25</v>
      </c>
      <c r="AE29" t="s" s="44">
        <v>25</v>
      </c>
      <c r="AF29" t="s" s="45">
        <v>25</v>
      </c>
      <c r="AG29" t="s" s="44">
        <v>25</v>
      </c>
      <c r="AH29" t="s" s="45">
        <v>25</v>
      </c>
      <c r="AI29" t="s" s="44">
        <v>25</v>
      </c>
      <c r="AJ29" t="s" s="147">
        <v>25</v>
      </c>
      <c r="AK29" t="s" s="22">
        <v>25</v>
      </c>
      <c r="AL29" t="s" s="45">
        <v>25</v>
      </c>
      <c r="AM29" t="s" s="104">
        <v>25</v>
      </c>
      <c r="AN29" t="s" s="45">
        <v>25</v>
      </c>
      <c r="AO29" t="s" s="22">
        <v>25</v>
      </c>
      <c r="AP29" s="2">
        <v>20</v>
      </c>
      <c r="AQ29" t="s" s="44">
        <v>25</v>
      </c>
      <c r="AR29" t="s" s="45">
        <v>25</v>
      </c>
      <c r="AS29" t="s" s="44">
        <v>25</v>
      </c>
      <c r="AT29" t="s" s="45">
        <v>25</v>
      </c>
      <c r="AU29" t="s" s="44">
        <v>25</v>
      </c>
      <c r="AV29" t="s" s="46">
        <v>25</v>
      </c>
      <c r="AW29" s="52">
        <v>0</v>
      </c>
      <c r="AX29" s="53">
        <v>0</v>
      </c>
      <c r="AY29" s="53">
        <v>0</v>
      </c>
      <c r="AZ29" s="53">
        <v>0</v>
      </c>
      <c r="BA29" s="53">
        <v>0</v>
      </c>
      <c r="BB29" s="49"/>
      <c r="BC29" s="49"/>
      <c r="BD29" s="27"/>
      <c r="BE29" s="28"/>
      <c r="BF29" s="29"/>
      <c r="BG29" s="30"/>
      <c r="BH29" s="31"/>
      <c r="BI29" s="31"/>
      <c r="BJ29" s="31"/>
      <c r="BK29" s="32"/>
      <c r="BL29" s="30"/>
      <c r="BM29" s="31"/>
      <c r="BN29" s="31"/>
      <c r="BO29" s="31"/>
      <c r="BP29" s="32"/>
      <c r="BQ29" s="30"/>
      <c r="BR29" s="31"/>
      <c r="BS29" s="31"/>
      <c r="BT29" s="31"/>
      <c r="BU29" s="32"/>
      <c r="BV29" s="101"/>
    </row>
    <row r="30" ht="15" customHeight="1">
      <c r="A30" s="150">
        <v>25</v>
      </c>
      <c r="B30" s="150">
        <v>23</v>
      </c>
      <c r="C30" s="150">
        <f>B30-A30</f>
        <v>-2</v>
      </c>
      <c r="D30" t="s" s="146">
        <v>1213</v>
      </c>
      <c r="E30" s="137">
        <f>LARGE(G30:BA30,1)+LARGE(G30:BA30,2)+LARGE(G30:BA30,3)+LARGE(G30:BA30,4)+LARGE(G30:BA30,5)</f>
        <v>40</v>
      </c>
      <c r="F30" s="150">
        <f>COUNT(G30:AV30)</f>
        <v>4</v>
      </c>
      <c r="G30" s="41"/>
      <c r="H30" t="s" s="45">
        <v>25</v>
      </c>
      <c r="I30" t="s" s="42">
        <v>25</v>
      </c>
      <c r="J30" t="s" s="45">
        <v>25</v>
      </c>
      <c r="K30" t="s" s="42">
        <v>25</v>
      </c>
      <c r="L30" t="s" s="147">
        <v>25</v>
      </c>
      <c r="M30" t="s" s="42">
        <v>25</v>
      </c>
      <c r="N30" t="s" s="45">
        <v>25</v>
      </c>
      <c r="O30" t="s" s="42">
        <v>25</v>
      </c>
      <c r="P30" t="s" s="45">
        <v>25</v>
      </c>
      <c r="Q30" s="148">
        <v>12</v>
      </c>
      <c r="R30" t="s" s="45">
        <v>25</v>
      </c>
      <c r="S30" t="s" s="42">
        <v>25</v>
      </c>
      <c r="T30" t="s" s="45">
        <v>25</v>
      </c>
      <c r="U30" t="s" s="44">
        <v>25</v>
      </c>
      <c r="V30" t="s" s="127">
        <v>25</v>
      </c>
      <c r="W30" t="s" s="44">
        <v>25</v>
      </c>
      <c r="X30" t="s" s="45">
        <v>25</v>
      </c>
      <c r="Y30" t="s" s="44">
        <v>25</v>
      </c>
      <c r="Z30" s="41">
        <v>6</v>
      </c>
      <c r="AA30" t="s" s="173">
        <v>25</v>
      </c>
      <c r="AB30" s="2">
        <v>14</v>
      </c>
      <c r="AC30" t="s" s="173">
        <v>25</v>
      </c>
      <c r="AD30" s="41">
        <v>8</v>
      </c>
      <c r="AE30" t="s" s="44">
        <v>25</v>
      </c>
      <c r="AF30" t="s" s="45">
        <v>25</v>
      </c>
      <c r="AG30" t="s" s="44">
        <v>25</v>
      </c>
      <c r="AH30" t="s" s="45">
        <v>25</v>
      </c>
      <c r="AI30" t="s" s="44">
        <v>25</v>
      </c>
      <c r="AJ30" t="s" s="147">
        <v>25</v>
      </c>
      <c r="AK30" t="s" s="22">
        <v>25</v>
      </c>
      <c r="AL30" t="s" s="45">
        <v>25</v>
      </c>
      <c r="AM30" t="s" s="104">
        <v>25</v>
      </c>
      <c r="AN30" t="s" s="45">
        <v>25</v>
      </c>
      <c r="AO30" t="s" s="22">
        <v>25</v>
      </c>
      <c r="AP30" t="s" s="21">
        <v>25</v>
      </c>
      <c r="AQ30" t="s" s="44">
        <v>25</v>
      </c>
      <c r="AR30" t="s" s="45">
        <v>25</v>
      </c>
      <c r="AS30" t="s" s="44">
        <v>25</v>
      </c>
      <c r="AT30" t="s" s="45">
        <v>25</v>
      </c>
      <c r="AU30" t="s" s="44">
        <v>25</v>
      </c>
      <c r="AV30" t="s" s="46">
        <v>25</v>
      </c>
      <c r="AW30" s="52">
        <v>0</v>
      </c>
      <c r="AX30" s="53">
        <v>0</v>
      </c>
      <c r="AY30" s="53">
        <v>0</v>
      </c>
      <c r="AZ30" s="53">
        <v>0</v>
      </c>
      <c r="BA30" s="53">
        <v>0</v>
      </c>
      <c r="BB30" s="49"/>
      <c r="BC30" s="49"/>
      <c r="BD30" s="27"/>
      <c r="BE30" s="28"/>
      <c r="BF30" s="29"/>
      <c r="BG30" s="30"/>
      <c r="BH30" s="31"/>
      <c r="BI30" s="31"/>
      <c r="BJ30" s="31"/>
      <c r="BK30" s="32"/>
      <c r="BL30" s="30"/>
      <c r="BM30" s="31"/>
      <c r="BN30" s="31"/>
      <c r="BO30" s="31"/>
      <c r="BP30" s="32"/>
      <c r="BQ30" s="30"/>
      <c r="BR30" s="31"/>
      <c r="BS30" s="31"/>
      <c r="BT30" s="31"/>
      <c r="BU30" s="32"/>
      <c r="BV30" s="101"/>
    </row>
    <row r="31" ht="15" customHeight="1">
      <c r="A31" s="150">
        <v>26</v>
      </c>
      <c r="B31" s="150">
        <v>25</v>
      </c>
      <c r="C31" s="150">
        <f>B31-A31</f>
        <v>-1</v>
      </c>
      <c r="D31" t="s" s="146">
        <v>1214</v>
      </c>
      <c r="E31" s="137">
        <f>LARGE(G31:BA31,1)+LARGE(G31:BA31,2)+LARGE(G31:BA31,3)+LARGE(G31:BA31,4)+LARGE(G31:BA31,5)</f>
        <v>38</v>
      </c>
      <c r="F31" s="150">
        <f>COUNT(G31:AV31)</f>
        <v>3</v>
      </c>
      <c r="G31" s="41"/>
      <c r="H31" t="s" s="45">
        <v>25</v>
      </c>
      <c r="I31" t="s" s="42">
        <v>25</v>
      </c>
      <c r="J31" t="s" s="45">
        <v>25</v>
      </c>
      <c r="K31" t="s" s="42">
        <v>25</v>
      </c>
      <c r="L31" t="s" s="147">
        <v>25</v>
      </c>
      <c r="M31" t="s" s="42">
        <v>25</v>
      </c>
      <c r="N31" t="s" s="45">
        <v>25</v>
      </c>
      <c r="O31" s="43">
        <v>10</v>
      </c>
      <c r="P31" t="s" s="45">
        <v>25</v>
      </c>
      <c r="Q31" s="148">
        <v>20</v>
      </c>
      <c r="R31" t="s" s="45">
        <v>25</v>
      </c>
      <c r="S31" t="s" s="42">
        <v>25</v>
      </c>
      <c r="T31" t="s" s="45">
        <v>25</v>
      </c>
      <c r="U31" t="s" s="44">
        <v>25</v>
      </c>
      <c r="V31" t="s" s="127">
        <v>25</v>
      </c>
      <c r="W31" t="s" s="44">
        <v>25</v>
      </c>
      <c r="X31" t="s" s="45">
        <v>25</v>
      </c>
      <c r="Y31" s="50">
        <v>8</v>
      </c>
      <c r="Z31" t="s" s="45">
        <v>25</v>
      </c>
      <c r="AA31" t="s" s="173">
        <v>25</v>
      </c>
      <c r="AB31" t="s" s="21">
        <v>25</v>
      </c>
      <c r="AC31" t="s" s="173">
        <v>25</v>
      </c>
      <c r="AD31" t="s" s="45">
        <v>25</v>
      </c>
      <c r="AE31" t="s" s="44">
        <v>25</v>
      </c>
      <c r="AF31" t="s" s="45">
        <v>25</v>
      </c>
      <c r="AG31" t="s" s="44">
        <v>25</v>
      </c>
      <c r="AH31" t="s" s="45">
        <v>25</v>
      </c>
      <c r="AI31" t="s" s="44">
        <v>25</v>
      </c>
      <c r="AJ31" t="s" s="147">
        <v>25</v>
      </c>
      <c r="AK31" t="s" s="22">
        <v>25</v>
      </c>
      <c r="AL31" t="s" s="45">
        <v>25</v>
      </c>
      <c r="AM31" t="s" s="104">
        <v>25</v>
      </c>
      <c r="AN31" t="s" s="45">
        <v>25</v>
      </c>
      <c r="AO31" t="s" s="22">
        <v>25</v>
      </c>
      <c r="AP31" t="s" s="21">
        <v>25</v>
      </c>
      <c r="AQ31" t="s" s="44">
        <v>25</v>
      </c>
      <c r="AR31" t="s" s="45">
        <v>25</v>
      </c>
      <c r="AS31" t="s" s="44">
        <v>25</v>
      </c>
      <c r="AT31" t="s" s="45">
        <v>25</v>
      </c>
      <c r="AU31" t="s" s="44">
        <v>25</v>
      </c>
      <c r="AV31" t="s" s="46">
        <v>25</v>
      </c>
      <c r="AW31" s="52">
        <v>0</v>
      </c>
      <c r="AX31" s="53">
        <v>0</v>
      </c>
      <c r="AY31" s="53">
        <v>0</v>
      </c>
      <c r="AZ31" s="53">
        <v>0</v>
      </c>
      <c r="BA31" s="53">
        <v>0</v>
      </c>
      <c r="BB31" s="49"/>
      <c r="BC31" s="49"/>
      <c r="BD31" s="27"/>
      <c r="BE31" s="28"/>
      <c r="BF31" s="29"/>
      <c r="BG31" s="30"/>
      <c r="BH31" s="31"/>
      <c r="BI31" s="31"/>
      <c r="BJ31" s="31"/>
      <c r="BK31" s="32"/>
      <c r="BL31" s="30"/>
      <c r="BM31" s="31"/>
      <c r="BN31" s="31"/>
      <c r="BO31" s="31"/>
      <c r="BP31" s="32"/>
      <c r="BQ31" s="30"/>
      <c r="BR31" s="31"/>
      <c r="BS31" s="31"/>
      <c r="BT31" s="31"/>
      <c r="BU31" s="32"/>
      <c r="BV31" s="101"/>
    </row>
    <row r="32" ht="15" customHeight="1">
      <c r="A32" s="150">
        <v>27</v>
      </c>
      <c r="B32" s="150">
        <v>26</v>
      </c>
      <c r="C32" s="150">
        <f>B32-A32</f>
        <v>-1</v>
      </c>
      <c r="D32" t="s" s="146">
        <v>1215</v>
      </c>
      <c r="E32" s="137">
        <f>LARGE(G32:BA32,1)+LARGE(G32:BA32,2)+LARGE(G32:BA32,3)+LARGE(G32:BA32,4)+LARGE(G32:BA32,5)</f>
        <v>38</v>
      </c>
      <c r="F32" s="150">
        <f>COUNT(G32:AV32)</f>
        <v>3</v>
      </c>
      <c r="G32" s="41"/>
      <c r="H32" t="s" s="45">
        <v>25</v>
      </c>
      <c r="I32" t="s" s="42">
        <v>25</v>
      </c>
      <c r="J32" t="s" s="45">
        <v>25</v>
      </c>
      <c r="K32" s="43">
        <v>20</v>
      </c>
      <c r="L32" t="s" s="147">
        <v>25</v>
      </c>
      <c r="M32" t="s" s="42">
        <v>25</v>
      </c>
      <c r="N32" t="s" s="45">
        <v>25</v>
      </c>
      <c r="O32" t="s" s="42">
        <v>25</v>
      </c>
      <c r="P32" t="s" s="45">
        <v>25</v>
      </c>
      <c r="Q32" t="s" s="152">
        <v>25</v>
      </c>
      <c r="R32" s="41">
        <v>10</v>
      </c>
      <c r="S32" t="s" s="42">
        <v>25</v>
      </c>
      <c r="T32" t="s" s="45">
        <v>25</v>
      </c>
      <c r="U32" t="s" s="44">
        <v>25</v>
      </c>
      <c r="V32" t="s" s="127">
        <v>25</v>
      </c>
      <c r="W32" t="s" s="44">
        <v>25</v>
      </c>
      <c r="X32" t="s" s="45">
        <v>25</v>
      </c>
      <c r="Y32" t="s" s="44">
        <v>25</v>
      </c>
      <c r="Z32" t="s" s="45">
        <v>25</v>
      </c>
      <c r="AA32" t="s" s="173">
        <v>25</v>
      </c>
      <c r="AB32" t="s" s="21">
        <v>25</v>
      </c>
      <c r="AC32" t="s" s="173">
        <v>25</v>
      </c>
      <c r="AD32" t="s" s="45">
        <v>25</v>
      </c>
      <c r="AE32" t="s" s="44">
        <v>25</v>
      </c>
      <c r="AF32" t="s" s="45">
        <v>25</v>
      </c>
      <c r="AG32" t="s" s="44">
        <v>25</v>
      </c>
      <c r="AH32" t="s" s="45">
        <v>25</v>
      </c>
      <c r="AI32" t="s" s="44">
        <v>25</v>
      </c>
      <c r="AJ32" t="s" s="147">
        <v>25</v>
      </c>
      <c r="AK32" t="s" s="22">
        <v>25</v>
      </c>
      <c r="AL32" s="41">
        <v>8</v>
      </c>
      <c r="AM32" t="s" s="104">
        <v>25</v>
      </c>
      <c r="AN32" t="s" s="45">
        <v>25</v>
      </c>
      <c r="AO32" t="s" s="22">
        <v>25</v>
      </c>
      <c r="AP32" t="s" s="21">
        <v>25</v>
      </c>
      <c r="AQ32" t="s" s="44">
        <v>25</v>
      </c>
      <c r="AR32" t="s" s="45">
        <v>25</v>
      </c>
      <c r="AS32" t="s" s="44">
        <v>25</v>
      </c>
      <c r="AT32" t="s" s="45">
        <v>25</v>
      </c>
      <c r="AU32" t="s" s="44">
        <v>25</v>
      </c>
      <c r="AV32" t="s" s="46">
        <v>25</v>
      </c>
      <c r="AW32" s="52">
        <v>0</v>
      </c>
      <c r="AX32" s="53">
        <v>0</v>
      </c>
      <c r="AY32" s="53">
        <v>0</v>
      </c>
      <c r="AZ32" s="53">
        <v>0</v>
      </c>
      <c r="BA32" s="53">
        <v>0</v>
      </c>
      <c r="BB32" s="49"/>
      <c r="BC32" s="49"/>
      <c r="BD32" s="27"/>
      <c r="BE32" s="28"/>
      <c r="BF32" s="29"/>
      <c r="BG32" s="30"/>
      <c r="BH32" s="31"/>
      <c r="BI32" s="31"/>
      <c r="BJ32" s="31"/>
      <c r="BK32" s="32"/>
      <c r="BL32" s="30"/>
      <c r="BM32" s="31"/>
      <c r="BN32" s="31"/>
      <c r="BO32" s="31"/>
      <c r="BP32" s="32"/>
      <c r="BQ32" s="30"/>
      <c r="BR32" s="31"/>
      <c r="BS32" s="31"/>
      <c r="BT32" s="31"/>
      <c r="BU32" s="32"/>
      <c r="BV32" s="101"/>
    </row>
    <row r="33" ht="15" customHeight="1">
      <c r="A33" s="150">
        <v>28</v>
      </c>
      <c r="B33" s="150">
        <v>29</v>
      </c>
      <c r="C33" s="150">
        <f>B33-A33</f>
        <v>1</v>
      </c>
      <c r="D33" t="s" s="146">
        <v>1216</v>
      </c>
      <c r="E33" s="137">
        <f>LARGE(G33:BA33,1)+LARGE(G33:BA33,2)+LARGE(G33:BA33,3)+LARGE(G33:BA33,4)+LARGE(G33:BA33,5)</f>
        <v>34</v>
      </c>
      <c r="F33" s="150">
        <f>COUNT(G33:AV33)</f>
        <v>1</v>
      </c>
      <c r="G33" s="41"/>
      <c r="H33" t="s" s="45">
        <v>25</v>
      </c>
      <c r="I33" t="s" s="42">
        <v>25</v>
      </c>
      <c r="J33" t="s" s="45">
        <v>25</v>
      </c>
      <c r="K33" s="43">
        <v>34</v>
      </c>
      <c r="L33" t="s" s="147">
        <v>25</v>
      </c>
      <c r="M33" t="s" s="42">
        <v>25</v>
      </c>
      <c r="N33" t="s" s="45">
        <v>25</v>
      </c>
      <c r="O33" t="s" s="42">
        <v>25</v>
      </c>
      <c r="P33" t="s" s="45">
        <v>25</v>
      </c>
      <c r="Q33" t="s" s="152">
        <v>25</v>
      </c>
      <c r="R33" t="s" s="45">
        <v>25</v>
      </c>
      <c r="S33" t="s" s="42">
        <v>25</v>
      </c>
      <c r="T33" t="s" s="45">
        <v>25</v>
      </c>
      <c r="U33" t="s" s="44">
        <v>25</v>
      </c>
      <c r="V33" t="s" s="127">
        <v>25</v>
      </c>
      <c r="W33" t="s" s="44">
        <v>25</v>
      </c>
      <c r="X33" t="s" s="45">
        <v>25</v>
      </c>
      <c r="Y33" t="s" s="44">
        <v>25</v>
      </c>
      <c r="Z33" t="s" s="45">
        <v>25</v>
      </c>
      <c r="AA33" t="s" s="173">
        <v>25</v>
      </c>
      <c r="AB33" t="s" s="21">
        <v>25</v>
      </c>
      <c r="AC33" t="s" s="173">
        <v>25</v>
      </c>
      <c r="AD33" t="s" s="45">
        <v>25</v>
      </c>
      <c r="AE33" t="s" s="44">
        <v>25</v>
      </c>
      <c r="AF33" t="s" s="45">
        <v>25</v>
      </c>
      <c r="AG33" t="s" s="44">
        <v>25</v>
      </c>
      <c r="AH33" t="s" s="45">
        <v>25</v>
      </c>
      <c r="AI33" t="s" s="44">
        <v>25</v>
      </c>
      <c r="AJ33" t="s" s="147">
        <v>25</v>
      </c>
      <c r="AK33" t="s" s="22">
        <v>25</v>
      </c>
      <c r="AL33" t="s" s="45">
        <v>25</v>
      </c>
      <c r="AM33" t="s" s="104">
        <v>25</v>
      </c>
      <c r="AN33" t="s" s="45">
        <v>25</v>
      </c>
      <c r="AO33" t="s" s="22">
        <v>25</v>
      </c>
      <c r="AP33" t="s" s="21">
        <v>25</v>
      </c>
      <c r="AQ33" t="s" s="44">
        <v>25</v>
      </c>
      <c r="AR33" t="s" s="45">
        <v>25</v>
      </c>
      <c r="AS33" t="s" s="44">
        <v>25</v>
      </c>
      <c r="AT33" t="s" s="45">
        <v>25</v>
      </c>
      <c r="AU33" t="s" s="44">
        <v>25</v>
      </c>
      <c r="AV33" t="s" s="46">
        <v>25</v>
      </c>
      <c r="AW33" s="52">
        <v>0</v>
      </c>
      <c r="AX33" s="53">
        <v>0</v>
      </c>
      <c r="AY33" s="53">
        <v>0</v>
      </c>
      <c r="AZ33" s="53">
        <v>0</v>
      </c>
      <c r="BA33" s="53">
        <v>0</v>
      </c>
      <c r="BB33" s="49"/>
      <c r="BC33" s="49"/>
      <c r="BD33" s="27"/>
      <c r="BE33" s="28"/>
      <c r="BF33" s="29"/>
      <c r="BG33" s="30"/>
      <c r="BH33" s="31"/>
      <c r="BI33" s="31"/>
      <c r="BJ33" s="31"/>
      <c r="BK33" s="32"/>
      <c r="BL33" s="30"/>
      <c r="BM33" s="31"/>
      <c r="BN33" s="31"/>
      <c r="BO33" s="31"/>
      <c r="BP33" s="32"/>
      <c r="BQ33" s="30"/>
      <c r="BR33" s="31"/>
      <c r="BS33" s="31"/>
      <c r="BT33" s="31"/>
      <c r="BU33" s="32"/>
      <c r="BV33" s="101"/>
    </row>
    <row r="34" ht="15" customHeight="1">
      <c r="A34" s="150">
        <v>29</v>
      </c>
      <c r="B34" s="150">
        <v>30</v>
      </c>
      <c r="C34" s="150">
        <f>B34-A34</f>
        <v>1</v>
      </c>
      <c r="D34" t="s" s="146">
        <v>1217</v>
      </c>
      <c r="E34" s="137">
        <f>LARGE(G34:BA34,1)+LARGE(G34:BA34,2)+LARGE(G34:BA34,3)+LARGE(G34:BA34,4)+LARGE(G34:BA34,5)</f>
        <v>34</v>
      </c>
      <c r="F34" s="150">
        <f>COUNT(G34:AV34)</f>
        <v>2</v>
      </c>
      <c r="G34" s="41"/>
      <c r="H34" t="s" s="45">
        <v>25</v>
      </c>
      <c r="I34" t="s" s="42">
        <v>25</v>
      </c>
      <c r="J34" t="s" s="45">
        <v>25</v>
      </c>
      <c r="K34" t="s" s="42">
        <v>25</v>
      </c>
      <c r="L34" t="s" s="147">
        <v>25</v>
      </c>
      <c r="M34" t="s" s="42">
        <v>25</v>
      </c>
      <c r="N34" t="s" s="45">
        <v>25</v>
      </c>
      <c r="O34" t="s" s="42">
        <v>25</v>
      </c>
      <c r="P34" t="s" s="45">
        <v>25</v>
      </c>
      <c r="Q34" t="s" s="152">
        <v>25</v>
      </c>
      <c r="R34" t="s" s="45">
        <v>25</v>
      </c>
      <c r="S34" t="s" s="42">
        <v>25</v>
      </c>
      <c r="T34" t="s" s="45">
        <v>25</v>
      </c>
      <c r="U34" t="s" s="44">
        <v>25</v>
      </c>
      <c r="V34" t="s" s="127">
        <v>25</v>
      </c>
      <c r="W34" t="s" s="44">
        <v>25</v>
      </c>
      <c r="X34" t="s" s="45">
        <v>25</v>
      </c>
      <c r="Y34" t="s" s="44">
        <v>25</v>
      </c>
      <c r="Z34" t="s" s="45">
        <v>25</v>
      </c>
      <c r="AA34" t="s" s="173">
        <v>25</v>
      </c>
      <c r="AB34" t="s" s="21">
        <v>25</v>
      </c>
      <c r="AC34" t="s" s="173">
        <v>25</v>
      </c>
      <c r="AD34" t="s" s="45">
        <v>25</v>
      </c>
      <c r="AE34" t="s" s="44">
        <v>25</v>
      </c>
      <c r="AF34" t="s" s="45">
        <v>25</v>
      </c>
      <c r="AG34" t="s" s="44">
        <v>25</v>
      </c>
      <c r="AH34" t="s" s="45">
        <v>25</v>
      </c>
      <c r="AI34" t="s" s="44">
        <v>25</v>
      </c>
      <c r="AJ34" t="s" s="147">
        <v>25</v>
      </c>
      <c r="AK34" t="s" s="22">
        <v>25</v>
      </c>
      <c r="AL34" t="s" s="45">
        <v>25</v>
      </c>
      <c r="AM34" t="s" s="104">
        <v>25</v>
      </c>
      <c r="AN34" t="s" s="45">
        <v>25</v>
      </c>
      <c r="AO34" t="s" s="22">
        <v>25</v>
      </c>
      <c r="AP34" t="s" s="21">
        <v>25</v>
      </c>
      <c r="AQ34" s="50">
        <v>14</v>
      </c>
      <c r="AR34" t="s" s="45">
        <v>25</v>
      </c>
      <c r="AS34" s="50">
        <v>20</v>
      </c>
      <c r="AT34" t="s" s="45">
        <v>25</v>
      </c>
      <c r="AU34" t="s" s="44">
        <v>25</v>
      </c>
      <c r="AV34" t="s" s="46">
        <v>25</v>
      </c>
      <c r="AW34" s="52">
        <v>0</v>
      </c>
      <c r="AX34" s="53">
        <v>0</v>
      </c>
      <c r="AY34" s="53">
        <v>0</v>
      </c>
      <c r="AZ34" s="53">
        <v>0</v>
      </c>
      <c r="BA34" s="53">
        <v>0</v>
      </c>
      <c r="BB34" s="49"/>
      <c r="BC34" s="49"/>
      <c r="BD34" s="27"/>
      <c r="BE34" s="28"/>
      <c r="BF34" s="29"/>
      <c r="BG34" s="30"/>
      <c r="BH34" s="31"/>
      <c r="BI34" s="31"/>
      <c r="BJ34" s="31"/>
      <c r="BK34" s="32"/>
      <c r="BL34" s="30"/>
      <c r="BM34" s="31"/>
      <c r="BN34" s="31"/>
      <c r="BO34" s="31"/>
      <c r="BP34" s="32"/>
      <c r="BQ34" s="30"/>
      <c r="BR34" s="31"/>
      <c r="BS34" s="31"/>
      <c r="BT34" s="31"/>
      <c r="BU34" s="32"/>
      <c r="BV34" s="101"/>
    </row>
    <row r="35" ht="15" customHeight="1">
      <c r="A35" s="150">
        <v>30</v>
      </c>
      <c r="B35" s="150">
        <v>32</v>
      </c>
      <c r="C35" s="150">
        <f>B35-A35</f>
        <v>2</v>
      </c>
      <c r="D35" t="s" s="146">
        <v>401</v>
      </c>
      <c r="E35" s="137">
        <f>LARGE(G35:BA35,1)+LARGE(G35:BA35,2)+LARGE(G35:BA35,3)+LARGE(G35:BA35,4)+LARGE(G35:BA35,5)</f>
        <v>33</v>
      </c>
      <c r="F35" s="150">
        <f>COUNT(G35:AV35)</f>
        <v>2</v>
      </c>
      <c r="G35" s="41"/>
      <c r="H35" t="s" s="45">
        <v>25</v>
      </c>
      <c r="I35" t="s" s="42">
        <v>25</v>
      </c>
      <c r="J35" t="s" s="45">
        <v>25</v>
      </c>
      <c r="K35" t="s" s="42">
        <v>25</v>
      </c>
      <c r="L35" t="s" s="147">
        <v>25</v>
      </c>
      <c r="M35" t="s" s="42">
        <v>25</v>
      </c>
      <c r="N35" t="s" s="45">
        <v>25</v>
      </c>
      <c r="O35" t="s" s="42">
        <v>25</v>
      </c>
      <c r="P35" t="s" s="45">
        <v>25</v>
      </c>
      <c r="Q35" s="148">
        <v>23</v>
      </c>
      <c r="R35" t="s" s="45">
        <v>25</v>
      </c>
      <c r="S35" t="s" s="42">
        <v>25</v>
      </c>
      <c r="T35" t="s" s="45">
        <v>25</v>
      </c>
      <c r="U35" t="s" s="44">
        <v>25</v>
      </c>
      <c r="V35" t="s" s="127">
        <v>25</v>
      </c>
      <c r="W35" t="s" s="44">
        <v>25</v>
      </c>
      <c r="X35" t="s" s="45">
        <v>25</v>
      </c>
      <c r="Y35" t="s" s="44">
        <v>25</v>
      </c>
      <c r="Z35" s="41">
        <v>10</v>
      </c>
      <c r="AA35" t="s" s="173">
        <v>25</v>
      </c>
      <c r="AB35" t="s" s="21">
        <v>25</v>
      </c>
      <c r="AC35" t="s" s="173">
        <v>25</v>
      </c>
      <c r="AD35" t="s" s="45">
        <v>25</v>
      </c>
      <c r="AE35" t="s" s="44">
        <v>25</v>
      </c>
      <c r="AF35" t="s" s="45">
        <v>25</v>
      </c>
      <c r="AG35" t="s" s="44">
        <v>25</v>
      </c>
      <c r="AH35" t="s" s="45">
        <v>25</v>
      </c>
      <c r="AI35" t="s" s="44">
        <v>25</v>
      </c>
      <c r="AJ35" t="s" s="147">
        <v>25</v>
      </c>
      <c r="AK35" t="s" s="22">
        <v>25</v>
      </c>
      <c r="AL35" t="s" s="45">
        <v>25</v>
      </c>
      <c r="AM35" t="s" s="104">
        <v>25</v>
      </c>
      <c r="AN35" t="s" s="45">
        <v>25</v>
      </c>
      <c r="AO35" t="s" s="22">
        <v>25</v>
      </c>
      <c r="AP35" t="s" s="21">
        <v>25</v>
      </c>
      <c r="AQ35" t="s" s="44">
        <v>25</v>
      </c>
      <c r="AR35" t="s" s="45">
        <v>25</v>
      </c>
      <c r="AS35" t="s" s="44">
        <v>25</v>
      </c>
      <c r="AT35" t="s" s="45">
        <v>25</v>
      </c>
      <c r="AU35" t="s" s="44">
        <v>25</v>
      </c>
      <c r="AV35" t="s" s="46">
        <v>25</v>
      </c>
      <c r="AW35" s="52">
        <v>0</v>
      </c>
      <c r="AX35" s="53">
        <v>0</v>
      </c>
      <c r="AY35" s="53">
        <v>0</v>
      </c>
      <c r="AZ35" s="53">
        <v>0</v>
      </c>
      <c r="BA35" s="53">
        <v>0</v>
      </c>
      <c r="BB35" s="49"/>
      <c r="BC35" s="49"/>
      <c r="BD35" s="27"/>
      <c r="BE35" s="28"/>
      <c r="BF35" s="29"/>
      <c r="BG35" s="30"/>
      <c r="BH35" s="31"/>
      <c r="BI35" s="31"/>
      <c r="BJ35" s="31"/>
      <c r="BK35" s="32"/>
      <c r="BL35" s="30"/>
      <c r="BM35" s="31"/>
      <c r="BN35" s="31"/>
      <c r="BO35" s="31"/>
      <c r="BP35" s="32"/>
      <c r="BQ35" s="30"/>
      <c r="BR35" s="31"/>
      <c r="BS35" s="31"/>
      <c r="BT35" s="31"/>
      <c r="BU35" s="32"/>
      <c r="BV35" s="101"/>
    </row>
    <row r="36" ht="15" customHeight="1">
      <c r="A36" s="150">
        <v>31</v>
      </c>
      <c r="B36" s="150">
        <v>77</v>
      </c>
      <c r="C36" s="150">
        <f>B36-A36</f>
        <v>46</v>
      </c>
      <c r="D36" t="s" s="146">
        <v>1218</v>
      </c>
      <c r="E36" s="137">
        <f>LARGE(G36:BA36,1)+LARGE(G36:BA36,2)+LARGE(G36:BA36,3)+LARGE(G36:BA36,4)+LARGE(G36:BA36,5)</f>
        <v>31</v>
      </c>
      <c r="F36" s="150">
        <f>COUNT(G36:AV36)</f>
        <v>3</v>
      </c>
      <c r="G36" s="41"/>
      <c r="H36" s="41">
        <v>17</v>
      </c>
      <c r="I36" t="s" s="42">
        <v>25</v>
      </c>
      <c r="J36" s="41">
        <v>8</v>
      </c>
      <c r="K36" t="s" s="42">
        <v>25</v>
      </c>
      <c r="L36" t="s" s="147">
        <v>25</v>
      </c>
      <c r="M36" t="s" s="42">
        <v>25</v>
      </c>
      <c r="N36" t="s" s="45">
        <v>25</v>
      </c>
      <c r="O36" t="s" s="42">
        <v>25</v>
      </c>
      <c r="P36" t="s" s="45">
        <v>25</v>
      </c>
      <c r="Q36" t="s" s="152">
        <v>25</v>
      </c>
      <c r="R36" t="s" s="45">
        <v>25</v>
      </c>
      <c r="S36" t="s" s="42">
        <v>25</v>
      </c>
      <c r="T36" t="s" s="45">
        <v>25</v>
      </c>
      <c r="U36" t="s" s="44">
        <v>25</v>
      </c>
      <c r="V36" t="s" s="127">
        <v>25</v>
      </c>
      <c r="W36" t="s" s="44">
        <v>25</v>
      </c>
      <c r="X36" t="s" s="45">
        <v>25</v>
      </c>
      <c r="Y36" t="s" s="44">
        <v>25</v>
      </c>
      <c r="Z36" t="s" s="45">
        <v>25</v>
      </c>
      <c r="AA36" t="s" s="173">
        <v>25</v>
      </c>
      <c r="AB36" t="s" s="21">
        <v>25</v>
      </c>
      <c r="AC36" t="s" s="173">
        <v>25</v>
      </c>
      <c r="AD36" t="s" s="45">
        <v>25</v>
      </c>
      <c r="AE36" t="s" s="44">
        <v>25</v>
      </c>
      <c r="AF36" t="s" s="45">
        <v>25</v>
      </c>
      <c r="AG36" t="s" s="44">
        <v>25</v>
      </c>
      <c r="AH36" t="s" s="45">
        <v>25</v>
      </c>
      <c r="AI36" t="s" s="44">
        <v>25</v>
      </c>
      <c r="AJ36" t="s" s="147">
        <v>25</v>
      </c>
      <c r="AK36" s="36">
        <v>6</v>
      </c>
      <c r="AL36" t="s" s="45">
        <v>25</v>
      </c>
      <c r="AM36" t="s" s="104">
        <v>25</v>
      </c>
      <c r="AN36" t="s" s="45">
        <v>25</v>
      </c>
      <c r="AO36" t="s" s="22">
        <v>25</v>
      </c>
      <c r="AP36" t="s" s="21">
        <v>25</v>
      </c>
      <c r="AQ36" t="s" s="44">
        <v>25</v>
      </c>
      <c r="AR36" t="s" s="45">
        <v>25</v>
      </c>
      <c r="AS36" t="s" s="44">
        <v>25</v>
      </c>
      <c r="AT36" t="s" s="45">
        <v>25</v>
      </c>
      <c r="AU36" t="s" s="44">
        <v>25</v>
      </c>
      <c r="AV36" t="s" s="46">
        <v>25</v>
      </c>
      <c r="AW36" s="52">
        <v>0</v>
      </c>
      <c r="AX36" s="53">
        <v>0</v>
      </c>
      <c r="AY36" s="53">
        <v>0</v>
      </c>
      <c r="AZ36" s="53">
        <v>0</v>
      </c>
      <c r="BA36" s="53">
        <v>0</v>
      </c>
      <c r="BB36" s="49"/>
      <c r="BC36" s="49"/>
      <c r="BD36" s="27"/>
      <c r="BE36" s="28"/>
      <c r="BF36" s="29"/>
      <c r="BG36" s="30"/>
      <c r="BH36" s="31"/>
      <c r="BI36" s="31"/>
      <c r="BJ36" s="31"/>
      <c r="BK36" s="32"/>
      <c r="BL36" s="30"/>
      <c r="BM36" s="31"/>
      <c r="BN36" s="31"/>
      <c r="BO36" s="31"/>
      <c r="BP36" s="32"/>
      <c r="BQ36" s="30"/>
      <c r="BR36" s="31"/>
      <c r="BS36" s="31"/>
      <c r="BT36" s="31"/>
      <c r="BU36" s="32"/>
      <c r="BV36" s="101"/>
    </row>
    <row r="37" ht="15" customHeight="1">
      <c r="A37" s="150">
        <v>32</v>
      </c>
      <c r="B37" s="150">
        <v>33</v>
      </c>
      <c r="C37" s="150">
        <f>B37-A37</f>
        <v>1</v>
      </c>
      <c r="D37" t="s" s="146">
        <v>1219</v>
      </c>
      <c r="E37" s="137">
        <f>LARGE(G37:BA37,1)+LARGE(G37:BA37,2)+LARGE(G37:BA37,3)+LARGE(G37:BA37,4)+LARGE(G37:BA37,5)</f>
        <v>30</v>
      </c>
      <c r="F37" s="150">
        <f>COUNT(G37:AV37)</f>
        <v>1</v>
      </c>
      <c r="G37" s="41"/>
      <c r="H37" t="s" s="45">
        <v>25</v>
      </c>
      <c r="I37" t="s" s="42">
        <v>25</v>
      </c>
      <c r="J37" t="s" s="45">
        <v>25</v>
      </c>
      <c r="K37" t="s" s="42">
        <v>25</v>
      </c>
      <c r="L37" t="s" s="147">
        <v>25</v>
      </c>
      <c r="M37" t="s" s="42">
        <v>25</v>
      </c>
      <c r="N37" t="s" s="45">
        <v>25</v>
      </c>
      <c r="O37" t="s" s="42">
        <v>25</v>
      </c>
      <c r="P37" t="s" s="45">
        <v>25</v>
      </c>
      <c r="Q37" s="148">
        <v>30</v>
      </c>
      <c r="R37" t="s" s="45">
        <v>25</v>
      </c>
      <c r="S37" t="s" s="42">
        <v>25</v>
      </c>
      <c r="T37" t="s" s="45">
        <v>25</v>
      </c>
      <c r="U37" t="s" s="44">
        <v>25</v>
      </c>
      <c r="V37" t="s" s="127">
        <v>25</v>
      </c>
      <c r="W37" t="s" s="44">
        <v>25</v>
      </c>
      <c r="X37" t="s" s="45">
        <v>25</v>
      </c>
      <c r="Y37" t="s" s="44">
        <v>25</v>
      </c>
      <c r="Z37" t="s" s="45">
        <v>25</v>
      </c>
      <c r="AA37" t="s" s="173">
        <v>25</v>
      </c>
      <c r="AB37" t="s" s="21">
        <v>25</v>
      </c>
      <c r="AC37" t="s" s="173">
        <v>25</v>
      </c>
      <c r="AD37" t="s" s="45">
        <v>25</v>
      </c>
      <c r="AE37" t="s" s="44">
        <v>25</v>
      </c>
      <c r="AF37" t="s" s="45">
        <v>25</v>
      </c>
      <c r="AG37" t="s" s="44">
        <v>25</v>
      </c>
      <c r="AH37" t="s" s="45">
        <v>25</v>
      </c>
      <c r="AI37" t="s" s="44">
        <v>25</v>
      </c>
      <c r="AJ37" t="s" s="147">
        <v>25</v>
      </c>
      <c r="AK37" t="s" s="22">
        <v>25</v>
      </c>
      <c r="AL37" t="s" s="45">
        <v>25</v>
      </c>
      <c r="AM37" t="s" s="104">
        <v>25</v>
      </c>
      <c r="AN37" t="s" s="45">
        <v>25</v>
      </c>
      <c r="AO37" t="s" s="22">
        <v>25</v>
      </c>
      <c r="AP37" t="s" s="21">
        <v>25</v>
      </c>
      <c r="AQ37" t="s" s="44">
        <v>25</v>
      </c>
      <c r="AR37" t="s" s="45">
        <v>25</v>
      </c>
      <c r="AS37" t="s" s="44">
        <v>25</v>
      </c>
      <c r="AT37" t="s" s="45">
        <v>25</v>
      </c>
      <c r="AU37" t="s" s="44">
        <v>25</v>
      </c>
      <c r="AV37" t="s" s="46">
        <v>25</v>
      </c>
      <c r="AW37" s="52">
        <v>0</v>
      </c>
      <c r="AX37" s="53">
        <v>0</v>
      </c>
      <c r="AY37" s="53">
        <v>0</v>
      </c>
      <c r="AZ37" s="53">
        <v>0</v>
      </c>
      <c r="BA37" s="53">
        <v>0</v>
      </c>
      <c r="BB37" s="49"/>
      <c r="BC37" s="49"/>
      <c r="BD37" s="27"/>
      <c r="BE37" s="28"/>
      <c r="BF37" s="29"/>
      <c r="BG37" s="30"/>
      <c r="BH37" s="31"/>
      <c r="BI37" s="31"/>
      <c r="BJ37" s="31"/>
      <c r="BK37" s="32"/>
      <c r="BL37" s="30"/>
      <c r="BM37" s="31"/>
      <c r="BN37" s="31"/>
      <c r="BO37" s="31"/>
      <c r="BP37" s="32"/>
      <c r="BQ37" s="30"/>
      <c r="BR37" s="31"/>
      <c r="BS37" s="31"/>
      <c r="BT37" s="31"/>
      <c r="BU37" s="32"/>
      <c r="BV37" s="101"/>
    </row>
    <row r="38" ht="15" customHeight="1">
      <c r="A38" s="150">
        <v>33</v>
      </c>
      <c r="B38" s="150">
        <v>34</v>
      </c>
      <c r="C38" s="150">
        <f>B38-A38</f>
        <v>1</v>
      </c>
      <c r="D38" t="s" s="146">
        <v>1220</v>
      </c>
      <c r="E38" s="137">
        <f>LARGE(G38:BA38,1)+LARGE(G38:BA38,2)+LARGE(G38:BA38,3)+LARGE(G38:BA38,4)+LARGE(G38:BA38,5)</f>
        <v>29</v>
      </c>
      <c r="F38" s="150">
        <f>COUNT(G38:AV38)</f>
        <v>2</v>
      </c>
      <c r="G38" s="41"/>
      <c r="H38" t="s" s="45">
        <v>25</v>
      </c>
      <c r="I38" t="s" s="42">
        <v>25</v>
      </c>
      <c r="J38" t="s" s="45">
        <v>25</v>
      </c>
      <c r="K38" t="s" s="42">
        <v>25</v>
      </c>
      <c r="L38" t="s" s="147">
        <v>25</v>
      </c>
      <c r="M38" t="s" s="42">
        <v>25</v>
      </c>
      <c r="N38" t="s" s="45">
        <v>25</v>
      </c>
      <c r="O38" t="s" s="42">
        <v>25</v>
      </c>
      <c r="P38" t="s" s="45">
        <v>25</v>
      </c>
      <c r="Q38" t="s" s="152">
        <v>25</v>
      </c>
      <c r="R38" t="s" s="45">
        <v>25</v>
      </c>
      <c r="S38" t="s" s="42">
        <v>25</v>
      </c>
      <c r="T38" t="s" s="45">
        <v>25</v>
      </c>
      <c r="U38" t="s" s="44">
        <v>25</v>
      </c>
      <c r="V38" t="s" s="127">
        <v>25</v>
      </c>
      <c r="W38" t="s" s="44">
        <v>25</v>
      </c>
      <c r="X38" s="41">
        <v>23</v>
      </c>
      <c r="Y38" t="s" s="44">
        <v>25</v>
      </c>
      <c r="Z38" t="s" s="45">
        <v>25</v>
      </c>
      <c r="AA38" s="180">
        <v>6</v>
      </c>
      <c r="AB38" t="s" s="21">
        <v>25</v>
      </c>
      <c r="AC38" t="s" s="173">
        <v>25</v>
      </c>
      <c r="AD38" t="s" s="45">
        <v>25</v>
      </c>
      <c r="AE38" t="s" s="44">
        <v>25</v>
      </c>
      <c r="AF38" t="s" s="45">
        <v>25</v>
      </c>
      <c r="AG38" t="s" s="44">
        <v>25</v>
      </c>
      <c r="AH38" t="s" s="45">
        <v>25</v>
      </c>
      <c r="AI38" t="s" s="44">
        <v>25</v>
      </c>
      <c r="AJ38" t="s" s="147">
        <v>25</v>
      </c>
      <c r="AK38" t="s" s="22">
        <v>25</v>
      </c>
      <c r="AL38" t="s" s="45">
        <v>25</v>
      </c>
      <c r="AM38" t="s" s="104">
        <v>25</v>
      </c>
      <c r="AN38" t="s" s="45">
        <v>25</v>
      </c>
      <c r="AO38" t="s" s="22">
        <v>25</v>
      </c>
      <c r="AP38" t="s" s="21">
        <v>25</v>
      </c>
      <c r="AQ38" t="s" s="44">
        <v>25</v>
      </c>
      <c r="AR38" t="s" s="45">
        <v>25</v>
      </c>
      <c r="AS38" t="s" s="44">
        <v>25</v>
      </c>
      <c r="AT38" t="s" s="45">
        <v>25</v>
      </c>
      <c r="AU38" t="s" s="44">
        <v>25</v>
      </c>
      <c r="AV38" t="s" s="46">
        <v>25</v>
      </c>
      <c r="AW38" s="52">
        <v>0</v>
      </c>
      <c r="AX38" s="53">
        <v>0</v>
      </c>
      <c r="AY38" s="53">
        <v>0</v>
      </c>
      <c r="AZ38" s="53">
        <v>0</v>
      </c>
      <c r="BA38" s="53">
        <v>0</v>
      </c>
      <c r="BB38" s="49"/>
      <c r="BC38" s="49"/>
      <c r="BD38" s="27"/>
      <c r="BE38" s="28"/>
      <c r="BF38" s="29"/>
      <c r="BG38" s="30"/>
      <c r="BH38" s="31"/>
      <c r="BI38" s="31"/>
      <c r="BJ38" s="31"/>
      <c r="BK38" s="32"/>
      <c r="BL38" s="30"/>
      <c r="BM38" s="31"/>
      <c r="BN38" s="31"/>
      <c r="BO38" s="31"/>
      <c r="BP38" s="32"/>
      <c r="BQ38" s="30"/>
      <c r="BR38" s="31"/>
      <c r="BS38" s="31"/>
      <c r="BT38" s="31"/>
      <c r="BU38" s="32"/>
      <c r="BV38" s="101"/>
    </row>
    <row r="39" ht="15" customHeight="1">
      <c r="A39" s="150">
        <v>34</v>
      </c>
      <c r="B39" s="150">
        <v>35</v>
      </c>
      <c r="C39" s="150">
        <f>B39-A39</f>
        <v>1</v>
      </c>
      <c r="D39" t="s" s="146">
        <v>1221</v>
      </c>
      <c r="E39" s="137">
        <f>LARGE(G39:BA39,1)+LARGE(G39:BA39,2)+LARGE(G39:BA39,3)+LARGE(G39:BA39,4)+LARGE(G39:BA39,5)</f>
        <v>29</v>
      </c>
      <c r="F39" s="150">
        <f>COUNT(G39:AV39)</f>
        <v>4</v>
      </c>
      <c r="G39" s="41"/>
      <c r="H39" t="s" s="45">
        <v>25</v>
      </c>
      <c r="I39" t="s" s="42">
        <v>25</v>
      </c>
      <c r="J39" t="s" s="45">
        <v>25</v>
      </c>
      <c r="K39" t="s" s="42">
        <v>25</v>
      </c>
      <c r="L39" t="s" s="147">
        <v>25</v>
      </c>
      <c r="M39" t="s" s="42">
        <v>25</v>
      </c>
      <c r="N39" t="s" s="45">
        <v>25</v>
      </c>
      <c r="O39" t="s" s="42">
        <v>25</v>
      </c>
      <c r="P39" t="s" s="45">
        <v>25</v>
      </c>
      <c r="Q39" t="s" s="152">
        <v>25</v>
      </c>
      <c r="R39" t="s" s="45">
        <v>25</v>
      </c>
      <c r="S39" t="s" s="42">
        <v>25</v>
      </c>
      <c r="T39" t="s" s="45">
        <v>25</v>
      </c>
      <c r="U39" t="s" s="44">
        <v>25</v>
      </c>
      <c r="V39" s="128">
        <v>8</v>
      </c>
      <c r="W39" t="s" s="44">
        <v>25</v>
      </c>
      <c r="X39" t="s" s="45">
        <v>25</v>
      </c>
      <c r="Y39" t="s" s="44">
        <v>25</v>
      </c>
      <c r="Z39" s="41">
        <v>1</v>
      </c>
      <c r="AA39" t="s" s="173">
        <v>25</v>
      </c>
      <c r="AB39" t="s" s="21">
        <v>25</v>
      </c>
      <c r="AC39" s="180">
        <v>8</v>
      </c>
      <c r="AD39" t="s" s="45">
        <v>25</v>
      </c>
      <c r="AE39" t="s" s="44">
        <v>25</v>
      </c>
      <c r="AF39" t="s" s="45">
        <v>25</v>
      </c>
      <c r="AG39" t="s" s="44">
        <v>25</v>
      </c>
      <c r="AH39" s="41">
        <v>12</v>
      </c>
      <c r="AI39" t="s" s="44">
        <v>25</v>
      </c>
      <c r="AJ39" t="s" s="147">
        <v>25</v>
      </c>
      <c r="AK39" t="s" s="22">
        <v>25</v>
      </c>
      <c r="AL39" t="s" s="45">
        <v>25</v>
      </c>
      <c r="AM39" t="s" s="104">
        <v>25</v>
      </c>
      <c r="AN39" t="s" s="45">
        <v>25</v>
      </c>
      <c r="AO39" t="s" s="22">
        <v>25</v>
      </c>
      <c r="AP39" t="s" s="21">
        <v>25</v>
      </c>
      <c r="AQ39" t="s" s="44">
        <v>25</v>
      </c>
      <c r="AR39" t="s" s="45">
        <v>25</v>
      </c>
      <c r="AS39" t="s" s="44">
        <v>25</v>
      </c>
      <c r="AT39" t="s" s="45">
        <v>25</v>
      </c>
      <c r="AU39" t="s" s="44">
        <v>25</v>
      </c>
      <c r="AV39" t="s" s="46">
        <v>25</v>
      </c>
      <c r="AW39" s="52">
        <v>0</v>
      </c>
      <c r="AX39" s="53">
        <v>0</v>
      </c>
      <c r="AY39" s="53">
        <v>0</v>
      </c>
      <c r="AZ39" s="53">
        <v>0</v>
      </c>
      <c r="BA39" s="53">
        <v>0</v>
      </c>
      <c r="BB39" s="49"/>
      <c r="BC39" s="49"/>
      <c r="BD39" s="27"/>
      <c r="BE39" s="28"/>
      <c r="BF39" s="29"/>
      <c r="BG39" s="30"/>
      <c r="BH39" s="31"/>
      <c r="BI39" s="31"/>
      <c r="BJ39" s="31"/>
      <c r="BK39" s="32"/>
      <c r="BL39" s="30"/>
      <c r="BM39" s="31"/>
      <c r="BN39" s="31"/>
      <c r="BO39" s="31"/>
      <c r="BP39" s="32"/>
      <c r="BQ39" s="30"/>
      <c r="BR39" s="31"/>
      <c r="BS39" s="31"/>
      <c r="BT39" s="31"/>
      <c r="BU39" s="32"/>
      <c r="BV39" s="101"/>
    </row>
    <row r="40" ht="15" customHeight="1">
      <c r="A40" s="150">
        <v>35</v>
      </c>
      <c r="B40" s="150">
        <v>36</v>
      </c>
      <c r="C40" s="150">
        <f>B40-A40</f>
        <v>1</v>
      </c>
      <c r="D40" t="s" s="146">
        <v>1222</v>
      </c>
      <c r="E40" s="137">
        <f>LARGE(G40:BA40,1)+LARGE(G40:BA40,2)+LARGE(G40:BA40,3)+LARGE(G40:BA40,4)+LARGE(G40:BA40,5)</f>
        <v>28</v>
      </c>
      <c r="F40" s="150">
        <f>COUNT(G40:AV40)</f>
        <v>2</v>
      </c>
      <c r="G40" s="41"/>
      <c r="H40" t="s" s="45">
        <v>25</v>
      </c>
      <c r="I40" t="s" s="42">
        <v>25</v>
      </c>
      <c r="J40" t="s" s="45">
        <v>25</v>
      </c>
      <c r="K40" t="s" s="42">
        <v>25</v>
      </c>
      <c r="L40" t="s" s="147">
        <v>25</v>
      </c>
      <c r="M40" t="s" s="42">
        <v>25</v>
      </c>
      <c r="N40" t="s" s="45">
        <v>25</v>
      </c>
      <c r="O40" t="s" s="42">
        <v>25</v>
      </c>
      <c r="P40" t="s" s="45">
        <v>25</v>
      </c>
      <c r="Q40" t="s" s="152">
        <v>25</v>
      </c>
      <c r="R40" s="41">
        <v>8</v>
      </c>
      <c r="S40" t="s" s="42">
        <v>25</v>
      </c>
      <c r="T40" t="s" s="45">
        <v>25</v>
      </c>
      <c r="U40" t="s" s="44">
        <v>25</v>
      </c>
      <c r="V40" t="s" s="127">
        <v>25</v>
      </c>
      <c r="W40" t="s" s="44">
        <v>25</v>
      </c>
      <c r="X40" t="s" s="45">
        <v>25</v>
      </c>
      <c r="Y40" t="s" s="44">
        <v>25</v>
      </c>
      <c r="Z40" t="s" s="45">
        <v>25</v>
      </c>
      <c r="AA40" t="s" s="173">
        <v>25</v>
      </c>
      <c r="AB40" t="s" s="21">
        <v>25</v>
      </c>
      <c r="AC40" t="s" s="173">
        <v>25</v>
      </c>
      <c r="AD40" t="s" s="45">
        <v>25</v>
      </c>
      <c r="AE40" t="s" s="44">
        <v>25</v>
      </c>
      <c r="AF40" t="s" s="45">
        <v>25</v>
      </c>
      <c r="AG40" t="s" s="44">
        <v>25</v>
      </c>
      <c r="AH40" s="41">
        <v>20</v>
      </c>
      <c r="AI40" t="s" s="44">
        <v>25</v>
      </c>
      <c r="AJ40" t="s" s="147">
        <v>25</v>
      </c>
      <c r="AK40" t="s" s="22">
        <v>25</v>
      </c>
      <c r="AL40" t="s" s="45">
        <v>25</v>
      </c>
      <c r="AM40" t="s" s="104">
        <v>25</v>
      </c>
      <c r="AN40" t="s" s="45">
        <v>25</v>
      </c>
      <c r="AO40" t="s" s="22">
        <v>25</v>
      </c>
      <c r="AP40" t="s" s="21">
        <v>25</v>
      </c>
      <c r="AQ40" t="s" s="44">
        <v>25</v>
      </c>
      <c r="AR40" t="s" s="45">
        <v>25</v>
      </c>
      <c r="AS40" t="s" s="44">
        <v>25</v>
      </c>
      <c r="AT40" t="s" s="45">
        <v>25</v>
      </c>
      <c r="AU40" t="s" s="44">
        <v>25</v>
      </c>
      <c r="AV40" t="s" s="46">
        <v>25</v>
      </c>
      <c r="AW40" s="52">
        <v>0</v>
      </c>
      <c r="AX40" s="53">
        <v>0</v>
      </c>
      <c r="AY40" s="53">
        <v>0</v>
      </c>
      <c r="AZ40" s="53">
        <v>0</v>
      </c>
      <c r="BA40" s="53">
        <v>0</v>
      </c>
      <c r="BB40" s="49"/>
      <c r="BC40" s="49"/>
      <c r="BD40" s="27"/>
      <c r="BE40" s="28"/>
      <c r="BF40" s="29"/>
      <c r="BG40" s="30"/>
      <c r="BH40" s="31"/>
      <c r="BI40" s="31"/>
      <c r="BJ40" s="31"/>
      <c r="BK40" s="32"/>
      <c r="BL40" s="30"/>
      <c r="BM40" s="31"/>
      <c r="BN40" s="31"/>
      <c r="BO40" s="31"/>
      <c r="BP40" s="32"/>
      <c r="BQ40" s="30"/>
      <c r="BR40" s="31"/>
      <c r="BS40" s="31"/>
      <c r="BT40" s="31"/>
      <c r="BU40" s="32"/>
      <c r="BV40" s="101"/>
    </row>
    <row r="41" ht="15" customHeight="1">
      <c r="A41" s="150">
        <v>36</v>
      </c>
      <c r="B41" s="150">
        <v>38</v>
      </c>
      <c r="C41" s="150">
        <f>B41-A41</f>
        <v>2</v>
      </c>
      <c r="D41" t="s" s="146">
        <v>1223</v>
      </c>
      <c r="E41" s="137">
        <f>LARGE(G41:BA41,1)+LARGE(G41:BA41,2)+LARGE(G41:BA41,3)+LARGE(G41:BA41,4)+LARGE(G41:BA41,5)</f>
        <v>26</v>
      </c>
      <c r="F41" s="150">
        <f>COUNT(G41:AV41)</f>
        <v>1</v>
      </c>
      <c r="G41" s="41"/>
      <c r="H41" t="s" s="45">
        <v>25</v>
      </c>
      <c r="I41" t="s" s="42">
        <v>25</v>
      </c>
      <c r="J41" t="s" s="45">
        <v>25</v>
      </c>
      <c r="K41" t="s" s="42">
        <v>25</v>
      </c>
      <c r="L41" t="s" s="147">
        <v>25</v>
      </c>
      <c r="M41" t="s" s="42">
        <v>25</v>
      </c>
      <c r="N41" t="s" s="45">
        <v>25</v>
      </c>
      <c r="O41" t="s" s="42">
        <v>25</v>
      </c>
      <c r="P41" t="s" s="45">
        <v>25</v>
      </c>
      <c r="Q41" t="s" s="152">
        <v>25</v>
      </c>
      <c r="R41" t="s" s="45">
        <v>25</v>
      </c>
      <c r="S41" t="s" s="42">
        <v>25</v>
      </c>
      <c r="T41" t="s" s="45">
        <v>25</v>
      </c>
      <c r="U41" t="s" s="44">
        <v>25</v>
      </c>
      <c r="V41" t="s" s="127">
        <v>25</v>
      </c>
      <c r="W41" t="s" s="44">
        <v>25</v>
      </c>
      <c r="X41" t="s" s="45">
        <v>25</v>
      </c>
      <c r="Y41" t="s" s="44">
        <v>25</v>
      </c>
      <c r="Z41" t="s" s="45">
        <v>25</v>
      </c>
      <c r="AA41" t="s" s="173">
        <v>25</v>
      </c>
      <c r="AB41" t="s" s="21">
        <v>25</v>
      </c>
      <c r="AC41" t="s" s="173">
        <v>25</v>
      </c>
      <c r="AD41" t="s" s="45">
        <v>25</v>
      </c>
      <c r="AE41" t="s" s="44">
        <v>25</v>
      </c>
      <c r="AF41" t="s" s="45">
        <v>25</v>
      </c>
      <c r="AG41" t="s" s="44">
        <v>25</v>
      </c>
      <c r="AH41" t="s" s="45">
        <v>25</v>
      </c>
      <c r="AI41" t="s" s="44">
        <v>25</v>
      </c>
      <c r="AJ41" t="s" s="147">
        <v>25</v>
      </c>
      <c r="AK41" t="s" s="22">
        <v>25</v>
      </c>
      <c r="AL41" t="s" s="45">
        <v>25</v>
      </c>
      <c r="AM41" t="s" s="104">
        <v>25</v>
      </c>
      <c r="AN41" t="s" s="45">
        <v>25</v>
      </c>
      <c r="AO41" s="36">
        <v>26</v>
      </c>
      <c r="AP41" t="s" s="21">
        <v>25</v>
      </c>
      <c r="AQ41" t="s" s="44">
        <v>25</v>
      </c>
      <c r="AR41" t="s" s="45">
        <v>25</v>
      </c>
      <c r="AS41" t="s" s="44">
        <v>25</v>
      </c>
      <c r="AT41" t="s" s="45">
        <v>25</v>
      </c>
      <c r="AU41" t="s" s="44">
        <v>25</v>
      </c>
      <c r="AV41" t="s" s="46">
        <v>25</v>
      </c>
      <c r="AW41" s="52">
        <v>0</v>
      </c>
      <c r="AX41" s="53">
        <v>0</v>
      </c>
      <c r="AY41" s="53">
        <v>0</v>
      </c>
      <c r="AZ41" s="53">
        <v>0</v>
      </c>
      <c r="BA41" s="53">
        <v>0</v>
      </c>
      <c r="BB41" s="49"/>
      <c r="BC41" s="49"/>
      <c r="BD41" s="27"/>
      <c r="BE41" s="28"/>
      <c r="BF41" s="29"/>
      <c r="BG41" s="30"/>
      <c r="BH41" s="31"/>
      <c r="BI41" s="31"/>
      <c r="BJ41" s="31"/>
      <c r="BK41" s="32"/>
      <c r="BL41" s="30"/>
      <c r="BM41" s="31"/>
      <c r="BN41" s="31"/>
      <c r="BO41" s="31"/>
      <c r="BP41" s="32"/>
      <c r="BQ41" s="30"/>
      <c r="BR41" s="31"/>
      <c r="BS41" s="31"/>
      <c r="BT41" s="31"/>
      <c r="BU41" s="32"/>
      <c r="BV41" s="101"/>
    </row>
    <row r="42" ht="15" customHeight="1">
      <c r="A42" s="150">
        <v>37</v>
      </c>
      <c r="B42" s="150">
        <v>39</v>
      </c>
      <c r="C42" s="150">
        <f>B42-A42</f>
        <v>2</v>
      </c>
      <c r="D42" t="s" s="146">
        <v>1224</v>
      </c>
      <c r="E42" s="137">
        <f>LARGE(G42:BA42,1)+LARGE(G42:BA42,2)+LARGE(G42:BA42,3)+LARGE(G42:BA42,4)+LARGE(G42:BA42,5)</f>
        <v>26</v>
      </c>
      <c r="F42" s="150">
        <f>COUNT(G42:AV42)</f>
        <v>1</v>
      </c>
      <c r="G42" s="41"/>
      <c r="H42" t="s" s="45">
        <v>25</v>
      </c>
      <c r="I42" t="s" s="42">
        <v>25</v>
      </c>
      <c r="J42" t="s" s="45">
        <v>25</v>
      </c>
      <c r="K42" t="s" s="42">
        <v>25</v>
      </c>
      <c r="L42" t="s" s="147">
        <v>25</v>
      </c>
      <c r="M42" t="s" s="42">
        <v>25</v>
      </c>
      <c r="N42" t="s" s="45">
        <v>25</v>
      </c>
      <c r="O42" t="s" s="42">
        <v>25</v>
      </c>
      <c r="P42" t="s" s="45">
        <v>25</v>
      </c>
      <c r="Q42" t="s" s="152">
        <v>25</v>
      </c>
      <c r="R42" t="s" s="45">
        <v>25</v>
      </c>
      <c r="S42" t="s" s="42">
        <v>25</v>
      </c>
      <c r="T42" t="s" s="45">
        <v>25</v>
      </c>
      <c r="U42" t="s" s="44">
        <v>25</v>
      </c>
      <c r="V42" t="s" s="127">
        <v>25</v>
      </c>
      <c r="W42" t="s" s="44">
        <v>25</v>
      </c>
      <c r="X42" t="s" s="45">
        <v>25</v>
      </c>
      <c r="Y42" t="s" s="44">
        <v>25</v>
      </c>
      <c r="Z42" t="s" s="45">
        <v>25</v>
      </c>
      <c r="AA42" t="s" s="173">
        <v>25</v>
      </c>
      <c r="AB42" t="s" s="21">
        <v>25</v>
      </c>
      <c r="AC42" t="s" s="173">
        <v>25</v>
      </c>
      <c r="AD42" t="s" s="45">
        <v>25</v>
      </c>
      <c r="AE42" t="s" s="44">
        <v>25</v>
      </c>
      <c r="AF42" t="s" s="45">
        <v>25</v>
      </c>
      <c r="AG42" t="s" s="44">
        <v>25</v>
      </c>
      <c r="AH42" s="41">
        <v>26</v>
      </c>
      <c r="AI42" t="s" s="44">
        <v>25</v>
      </c>
      <c r="AJ42" t="s" s="147">
        <v>25</v>
      </c>
      <c r="AK42" t="s" s="22">
        <v>25</v>
      </c>
      <c r="AL42" t="s" s="45">
        <v>25</v>
      </c>
      <c r="AM42" t="s" s="104">
        <v>25</v>
      </c>
      <c r="AN42" t="s" s="45">
        <v>25</v>
      </c>
      <c r="AO42" t="s" s="22">
        <v>25</v>
      </c>
      <c r="AP42" t="s" s="21">
        <v>25</v>
      </c>
      <c r="AQ42" t="s" s="44">
        <v>25</v>
      </c>
      <c r="AR42" t="s" s="45">
        <v>25</v>
      </c>
      <c r="AS42" t="s" s="44">
        <v>25</v>
      </c>
      <c r="AT42" t="s" s="45">
        <v>25</v>
      </c>
      <c r="AU42" t="s" s="44">
        <v>25</v>
      </c>
      <c r="AV42" t="s" s="46">
        <v>25</v>
      </c>
      <c r="AW42" s="52">
        <v>0</v>
      </c>
      <c r="AX42" s="53">
        <v>0</v>
      </c>
      <c r="AY42" s="53">
        <v>0</v>
      </c>
      <c r="AZ42" s="53">
        <v>0</v>
      </c>
      <c r="BA42" s="53">
        <v>0</v>
      </c>
      <c r="BB42" s="49"/>
      <c r="BC42" s="49"/>
      <c r="BD42" s="27"/>
      <c r="BE42" s="28"/>
      <c r="BF42" s="29"/>
      <c r="BG42" s="30"/>
      <c r="BH42" s="31"/>
      <c r="BI42" s="31"/>
      <c r="BJ42" s="31"/>
      <c r="BK42" s="32"/>
      <c r="BL42" s="30"/>
      <c r="BM42" s="31"/>
      <c r="BN42" s="31"/>
      <c r="BO42" s="31"/>
      <c r="BP42" s="32"/>
      <c r="BQ42" s="30"/>
      <c r="BR42" s="31"/>
      <c r="BS42" s="31"/>
      <c r="BT42" s="31"/>
      <c r="BU42" s="32"/>
      <c r="BV42" s="101"/>
    </row>
    <row r="43" ht="15" customHeight="1">
      <c r="A43" s="150">
        <v>38</v>
      </c>
      <c r="B43" s="150">
        <v>40</v>
      </c>
      <c r="C43" s="150">
        <f>B43-A43</f>
        <v>2</v>
      </c>
      <c r="D43" t="s" s="146">
        <v>1225</v>
      </c>
      <c r="E43" s="137">
        <f>LARGE(G43:BA43,1)+LARGE(G43:BA43,2)+LARGE(G43:BA43,3)+LARGE(G43:BA43,4)+LARGE(G43:BA43,5)</f>
        <v>26</v>
      </c>
      <c r="F43" s="150">
        <f>COUNT(G43:AV43)</f>
        <v>1</v>
      </c>
      <c r="G43" s="41"/>
      <c r="H43" t="s" s="45">
        <v>25</v>
      </c>
      <c r="I43" t="s" s="42">
        <v>25</v>
      </c>
      <c r="J43" t="s" s="45">
        <v>25</v>
      </c>
      <c r="K43" t="s" s="42">
        <v>25</v>
      </c>
      <c r="L43" t="s" s="147">
        <v>25</v>
      </c>
      <c r="M43" t="s" s="42">
        <v>25</v>
      </c>
      <c r="N43" t="s" s="45">
        <v>25</v>
      </c>
      <c r="O43" t="s" s="42">
        <v>25</v>
      </c>
      <c r="P43" t="s" s="45">
        <v>25</v>
      </c>
      <c r="Q43" t="s" s="152">
        <v>25</v>
      </c>
      <c r="R43" t="s" s="45">
        <v>25</v>
      </c>
      <c r="S43" t="s" s="42">
        <v>25</v>
      </c>
      <c r="T43" s="41">
        <v>26</v>
      </c>
      <c r="U43" t="s" s="44">
        <v>25</v>
      </c>
      <c r="V43" t="s" s="127">
        <v>25</v>
      </c>
      <c r="W43" t="s" s="44">
        <v>25</v>
      </c>
      <c r="X43" t="s" s="45">
        <v>25</v>
      </c>
      <c r="Y43" t="s" s="44">
        <v>25</v>
      </c>
      <c r="Z43" t="s" s="45">
        <v>25</v>
      </c>
      <c r="AA43" t="s" s="173">
        <v>25</v>
      </c>
      <c r="AB43" t="s" s="21">
        <v>25</v>
      </c>
      <c r="AC43" t="s" s="173">
        <v>25</v>
      </c>
      <c r="AD43" t="s" s="45">
        <v>25</v>
      </c>
      <c r="AE43" t="s" s="44">
        <v>25</v>
      </c>
      <c r="AF43" t="s" s="45">
        <v>25</v>
      </c>
      <c r="AG43" t="s" s="44">
        <v>25</v>
      </c>
      <c r="AH43" t="s" s="45">
        <v>25</v>
      </c>
      <c r="AI43" t="s" s="44">
        <v>25</v>
      </c>
      <c r="AJ43" t="s" s="147">
        <v>25</v>
      </c>
      <c r="AK43" t="s" s="22">
        <v>25</v>
      </c>
      <c r="AL43" t="s" s="45">
        <v>25</v>
      </c>
      <c r="AM43" t="s" s="104">
        <v>25</v>
      </c>
      <c r="AN43" t="s" s="45">
        <v>25</v>
      </c>
      <c r="AO43" t="s" s="22">
        <v>25</v>
      </c>
      <c r="AP43" t="s" s="21">
        <v>25</v>
      </c>
      <c r="AQ43" t="s" s="44">
        <v>25</v>
      </c>
      <c r="AR43" t="s" s="45">
        <v>25</v>
      </c>
      <c r="AS43" t="s" s="44">
        <v>25</v>
      </c>
      <c r="AT43" t="s" s="45">
        <v>25</v>
      </c>
      <c r="AU43" t="s" s="44">
        <v>25</v>
      </c>
      <c r="AV43" t="s" s="46">
        <v>25</v>
      </c>
      <c r="AW43" s="52">
        <v>0</v>
      </c>
      <c r="AX43" s="53">
        <v>0</v>
      </c>
      <c r="AY43" s="53">
        <v>0</v>
      </c>
      <c r="AZ43" s="53">
        <v>0</v>
      </c>
      <c r="BA43" s="53">
        <v>0</v>
      </c>
      <c r="BB43" s="49"/>
      <c r="BC43" s="49"/>
      <c r="BD43" s="27"/>
      <c r="BE43" s="28"/>
      <c r="BF43" s="29"/>
      <c r="BG43" s="30"/>
      <c r="BH43" s="31"/>
      <c r="BI43" s="31"/>
      <c r="BJ43" s="31"/>
      <c r="BK43" s="32"/>
      <c r="BL43" s="30"/>
      <c r="BM43" s="31"/>
      <c r="BN43" s="31"/>
      <c r="BO43" s="31"/>
      <c r="BP43" s="32"/>
      <c r="BQ43" s="30"/>
      <c r="BR43" s="31"/>
      <c r="BS43" s="31"/>
      <c r="BT43" s="31"/>
      <c r="BU43" s="32"/>
      <c r="BV43" s="101"/>
    </row>
    <row r="44" ht="15" customHeight="1">
      <c r="A44" s="150">
        <v>39</v>
      </c>
      <c r="B44" s="150">
        <v>41</v>
      </c>
      <c r="C44" s="150">
        <f>B44-A44</f>
        <v>2</v>
      </c>
      <c r="D44" t="s" s="146">
        <v>1072</v>
      </c>
      <c r="E44" s="137">
        <f>LARGE(G44:BA44,1)+LARGE(G44:BA44,2)+LARGE(G44:BA44,3)+LARGE(G44:BA44,4)+LARGE(G44:BA44,5)</f>
        <v>26</v>
      </c>
      <c r="F44" s="150">
        <f>COUNT(G44:AV44)</f>
        <v>1</v>
      </c>
      <c r="G44" s="41"/>
      <c r="H44" t="s" s="45">
        <v>25</v>
      </c>
      <c r="I44" t="s" s="42">
        <v>25</v>
      </c>
      <c r="J44" t="s" s="45">
        <v>25</v>
      </c>
      <c r="K44" t="s" s="42">
        <v>25</v>
      </c>
      <c r="L44" t="s" s="147">
        <v>25</v>
      </c>
      <c r="M44" t="s" s="42">
        <v>25</v>
      </c>
      <c r="N44" t="s" s="45">
        <v>25</v>
      </c>
      <c r="O44" t="s" s="42">
        <v>25</v>
      </c>
      <c r="P44" t="s" s="45">
        <v>25</v>
      </c>
      <c r="Q44" s="148">
        <v>26</v>
      </c>
      <c r="R44" t="s" s="45">
        <v>25</v>
      </c>
      <c r="S44" t="s" s="42">
        <v>25</v>
      </c>
      <c r="T44" t="s" s="45">
        <v>25</v>
      </c>
      <c r="U44" t="s" s="44">
        <v>25</v>
      </c>
      <c r="V44" t="s" s="127">
        <v>25</v>
      </c>
      <c r="W44" t="s" s="44">
        <v>25</v>
      </c>
      <c r="X44" t="s" s="45">
        <v>25</v>
      </c>
      <c r="Y44" t="s" s="44">
        <v>25</v>
      </c>
      <c r="Z44" t="s" s="45">
        <v>25</v>
      </c>
      <c r="AA44" t="s" s="173">
        <v>25</v>
      </c>
      <c r="AB44" t="s" s="21">
        <v>25</v>
      </c>
      <c r="AC44" t="s" s="173">
        <v>25</v>
      </c>
      <c r="AD44" t="s" s="45">
        <v>25</v>
      </c>
      <c r="AE44" t="s" s="44">
        <v>25</v>
      </c>
      <c r="AF44" t="s" s="45">
        <v>25</v>
      </c>
      <c r="AG44" t="s" s="44">
        <v>25</v>
      </c>
      <c r="AH44" t="s" s="45">
        <v>25</v>
      </c>
      <c r="AI44" t="s" s="44">
        <v>25</v>
      </c>
      <c r="AJ44" t="s" s="147">
        <v>25</v>
      </c>
      <c r="AK44" t="s" s="22">
        <v>25</v>
      </c>
      <c r="AL44" t="s" s="45">
        <v>25</v>
      </c>
      <c r="AM44" t="s" s="104">
        <v>25</v>
      </c>
      <c r="AN44" t="s" s="45">
        <v>25</v>
      </c>
      <c r="AO44" t="s" s="22">
        <v>25</v>
      </c>
      <c r="AP44" t="s" s="21">
        <v>25</v>
      </c>
      <c r="AQ44" t="s" s="44">
        <v>25</v>
      </c>
      <c r="AR44" t="s" s="45">
        <v>25</v>
      </c>
      <c r="AS44" t="s" s="44">
        <v>25</v>
      </c>
      <c r="AT44" t="s" s="45">
        <v>25</v>
      </c>
      <c r="AU44" t="s" s="44">
        <v>25</v>
      </c>
      <c r="AV44" t="s" s="46">
        <v>25</v>
      </c>
      <c r="AW44" s="52">
        <v>0</v>
      </c>
      <c r="AX44" s="53">
        <v>0</v>
      </c>
      <c r="AY44" s="53">
        <v>0</v>
      </c>
      <c r="AZ44" s="53">
        <v>0</v>
      </c>
      <c r="BA44" s="53">
        <v>0</v>
      </c>
      <c r="BB44" s="49"/>
      <c r="BC44" s="49"/>
      <c r="BD44" s="27"/>
      <c r="BE44" s="28"/>
      <c r="BF44" s="29"/>
      <c r="BG44" s="30"/>
      <c r="BH44" s="31"/>
      <c r="BI44" s="31"/>
      <c r="BJ44" s="31"/>
      <c r="BK44" s="32"/>
      <c r="BL44" s="30"/>
      <c r="BM44" s="31"/>
      <c r="BN44" s="31"/>
      <c r="BO44" s="31"/>
      <c r="BP44" s="32"/>
      <c r="BQ44" s="30"/>
      <c r="BR44" s="31"/>
      <c r="BS44" s="31"/>
      <c r="BT44" s="31"/>
      <c r="BU44" s="32"/>
      <c r="BV44" s="101"/>
    </row>
    <row r="45" ht="15" customHeight="1">
      <c r="A45" s="150">
        <v>40</v>
      </c>
      <c r="B45" s="150">
        <v>42</v>
      </c>
      <c r="C45" s="150">
        <f>B45-A45</f>
        <v>2</v>
      </c>
      <c r="D45" t="s" s="146">
        <v>1226</v>
      </c>
      <c r="E45" s="137">
        <f>LARGE(G45:BA45,1)+LARGE(G45:BA45,2)+LARGE(G45:BA45,3)+LARGE(G45:BA45,4)+LARGE(G45:BA45,5)</f>
        <v>26</v>
      </c>
      <c r="F45" s="150">
        <f>COUNT(G45:AV45)</f>
        <v>1</v>
      </c>
      <c r="G45" s="41"/>
      <c r="H45" t="s" s="45">
        <v>25</v>
      </c>
      <c r="I45" t="s" s="42">
        <v>25</v>
      </c>
      <c r="J45" t="s" s="45">
        <v>25</v>
      </c>
      <c r="K45" s="43">
        <v>26</v>
      </c>
      <c r="L45" t="s" s="147">
        <v>25</v>
      </c>
      <c r="M45" t="s" s="42">
        <v>25</v>
      </c>
      <c r="N45" t="s" s="45">
        <v>25</v>
      </c>
      <c r="O45" t="s" s="42">
        <v>25</v>
      </c>
      <c r="P45" t="s" s="45">
        <v>25</v>
      </c>
      <c r="Q45" t="s" s="152">
        <v>25</v>
      </c>
      <c r="R45" t="s" s="45">
        <v>25</v>
      </c>
      <c r="S45" t="s" s="42">
        <v>25</v>
      </c>
      <c r="T45" t="s" s="45">
        <v>25</v>
      </c>
      <c r="U45" t="s" s="44">
        <v>25</v>
      </c>
      <c r="V45" t="s" s="127">
        <v>25</v>
      </c>
      <c r="W45" t="s" s="44">
        <v>25</v>
      </c>
      <c r="X45" t="s" s="45">
        <v>25</v>
      </c>
      <c r="Y45" t="s" s="44">
        <v>25</v>
      </c>
      <c r="Z45" t="s" s="45">
        <v>25</v>
      </c>
      <c r="AA45" t="s" s="173">
        <v>25</v>
      </c>
      <c r="AB45" t="s" s="21">
        <v>25</v>
      </c>
      <c r="AC45" t="s" s="173">
        <v>25</v>
      </c>
      <c r="AD45" t="s" s="45">
        <v>25</v>
      </c>
      <c r="AE45" t="s" s="44">
        <v>25</v>
      </c>
      <c r="AF45" t="s" s="45">
        <v>25</v>
      </c>
      <c r="AG45" t="s" s="44">
        <v>25</v>
      </c>
      <c r="AH45" t="s" s="45">
        <v>25</v>
      </c>
      <c r="AI45" t="s" s="44">
        <v>25</v>
      </c>
      <c r="AJ45" t="s" s="147">
        <v>25</v>
      </c>
      <c r="AK45" t="s" s="22">
        <v>25</v>
      </c>
      <c r="AL45" t="s" s="45">
        <v>25</v>
      </c>
      <c r="AM45" t="s" s="104">
        <v>25</v>
      </c>
      <c r="AN45" t="s" s="45">
        <v>25</v>
      </c>
      <c r="AO45" t="s" s="22">
        <v>25</v>
      </c>
      <c r="AP45" t="s" s="21">
        <v>25</v>
      </c>
      <c r="AQ45" t="s" s="44">
        <v>25</v>
      </c>
      <c r="AR45" t="s" s="45">
        <v>25</v>
      </c>
      <c r="AS45" t="s" s="44">
        <v>25</v>
      </c>
      <c r="AT45" t="s" s="45">
        <v>25</v>
      </c>
      <c r="AU45" t="s" s="44">
        <v>25</v>
      </c>
      <c r="AV45" t="s" s="46">
        <v>25</v>
      </c>
      <c r="AW45" s="52">
        <v>0</v>
      </c>
      <c r="AX45" s="53">
        <v>0</v>
      </c>
      <c r="AY45" s="53">
        <v>0</v>
      </c>
      <c r="AZ45" s="53">
        <v>0</v>
      </c>
      <c r="BA45" s="53">
        <v>0</v>
      </c>
      <c r="BB45" s="49"/>
      <c r="BC45" s="49"/>
      <c r="BD45" s="27"/>
      <c r="BE45" s="28"/>
      <c r="BF45" s="29"/>
      <c r="BG45" s="30"/>
      <c r="BH45" s="31"/>
      <c r="BI45" s="31"/>
      <c r="BJ45" s="31"/>
      <c r="BK45" s="32"/>
      <c r="BL45" s="30"/>
      <c r="BM45" s="31"/>
      <c r="BN45" s="31"/>
      <c r="BO45" s="31"/>
      <c r="BP45" s="32"/>
      <c r="BQ45" s="30"/>
      <c r="BR45" s="31"/>
      <c r="BS45" s="31"/>
      <c r="BT45" s="31"/>
      <c r="BU45" s="32"/>
      <c r="BV45" s="101"/>
    </row>
    <row r="46" ht="15" customHeight="1">
      <c r="A46" s="150">
        <v>41</v>
      </c>
      <c r="B46" s="150">
        <v>43</v>
      </c>
      <c r="C46" s="150">
        <f>B46-A46</f>
        <v>2</v>
      </c>
      <c r="D46" t="s" s="146">
        <v>1227</v>
      </c>
      <c r="E46" s="137">
        <f>LARGE(G46:BA46,1)+LARGE(G46:BA46,2)+LARGE(G46:BA46,3)+LARGE(G46:BA46,4)+LARGE(G46:BA46,5)</f>
        <v>26</v>
      </c>
      <c r="F46" s="150">
        <f>COUNT(G46:AV46)</f>
        <v>3</v>
      </c>
      <c r="G46" s="41"/>
      <c r="H46" t="s" s="45">
        <v>25</v>
      </c>
      <c r="I46" t="s" s="42">
        <v>25</v>
      </c>
      <c r="J46" t="s" s="45">
        <v>25</v>
      </c>
      <c r="K46" t="s" s="42">
        <v>25</v>
      </c>
      <c r="L46" s="151">
        <v>8</v>
      </c>
      <c r="M46" t="s" s="42">
        <v>25</v>
      </c>
      <c r="N46" t="s" s="45">
        <v>25</v>
      </c>
      <c r="O46" t="s" s="42">
        <v>25</v>
      </c>
      <c r="P46" t="s" s="45">
        <v>25</v>
      </c>
      <c r="Q46" t="s" s="152">
        <v>25</v>
      </c>
      <c r="R46" t="s" s="45">
        <v>25</v>
      </c>
      <c r="S46" t="s" s="42">
        <v>25</v>
      </c>
      <c r="T46" t="s" s="45">
        <v>25</v>
      </c>
      <c r="U46" t="s" s="44">
        <v>25</v>
      </c>
      <c r="V46" t="s" s="127">
        <v>25</v>
      </c>
      <c r="W46" t="s" s="44">
        <v>25</v>
      </c>
      <c r="X46" t="s" s="45">
        <v>25</v>
      </c>
      <c r="Y46" t="s" s="44">
        <v>25</v>
      </c>
      <c r="Z46" t="s" s="45">
        <v>25</v>
      </c>
      <c r="AA46" s="180">
        <v>8</v>
      </c>
      <c r="AB46" t="s" s="21">
        <v>25</v>
      </c>
      <c r="AC46" t="s" s="173">
        <v>25</v>
      </c>
      <c r="AD46" t="s" s="45">
        <v>25</v>
      </c>
      <c r="AE46" t="s" s="44">
        <v>25</v>
      </c>
      <c r="AF46" t="s" s="45">
        <v>25</v>
      </c>
      <c r="AG46" t="s" s="44">
        <v>25</v>
      </c>
      <c r="AH46" t="s" s="45">
        <v>25</v>
      </c>
      <c r="AI46" t="s" s="44">
        <v>25</v>
      </c>
      <c r="AJ46" s="151">
        <v>10</v>
      </c>
      <c r="AK46" t="s" s="22">
        <v>25</v>
      </c>
      <c r="AL46" t="s" s="45">
        <v>25</v>
      </c>
      <c r="AM46" t="s" s="104">
        <v>25</v>
      </c>
      <c r="AN46" t="s" s="45">
        <v>25</v>
      </c>
      <c r="AO46" t="s" s="22">
        <v>25</v>
      </c>
      <c r="AP46" t="s" s="21">
        <v>25</v>
      </c>
      <c r="AQ46" t="s" s="44">
        <v>25</v>
      </c>
      <c r="AR46" t="s" s="45">
        <v>25</v>
      </c>
      <c r="AS46" t="s" s="44">
        <v>25</v>
      </c>
      <c r="AT46" t="s" s="45">
        <v>25</v>
      </c>
      <c r="AU46" t="s" s="44">
        <v>25</v>
      </c>
      <c r="AV46" t="s" s="46">
        <v>25</v>
      </c>
      <c r="AW46" s="52">
        <v>0</v>
      </c>
      <c r="AX46" s="53">
        <v>0</v>
      </c>
      <c r="AY46" s="53">
        <v>0</v>
      </c>
      <c r="AZ46" s="53">
        <v>0</v>
      </c>
      <c r="BA46" s="53">
        <v>0</v>
      </c>
      <c r="BB46" s="49"/>
      <c r="BC46" s="49"/>
      <c r="BD46" s="27"/>
      <c r="BE46" s="28"/>
      <c r="BF46" s="29"/>
      <c r="BG46" s="30"/>
      <c r="BH46" s="31"/>
      <c r="BI46" s="31"/>
      <c r="BJ46" s="31"/>
      <c r="BK46" s="32"/>
      <c r="BL46" s="30"/>
      <c r="BM46" s="31"/>
      <c r="BN46" s="31"/>
      <c r="BO46" s="31"/>
      <c r="BP46" s="32"/>
      <c r="BQ46" s="30"/>
      <c r="BR46" s="31"/>
      <c r="BS46" s="31"/>
      <c r="BT46" s="31"/>
      <c r="BU46" s="32"/>
      <c r="BV46" s="101"/>
    </row>
    <row r="47" ht="15" customHeight="1">
      <c r="A47" s="150">
        <v>42</v>
      </c>
      <c r="B47" s="150">
        <v>61</v>
      </c>
      <c r="C47" s="150">
        <f>B47-A47</f>
        <v>19</v>
      </c>
      <c r="D47" t="s" s="146">
        <v>1228</v>
      </c>
      <c r="E47" s="137">
        <f>LARGE(G47:BA47,1)+LARGE(G47:BA47,2)+LARGE(G47:BA47,3)+LARGE(G47:BA47,4)+LARGE(G47:BA47,5)</f>
        <v>24</v>
      </c>
      <c r="F47" s="150">
        <f>COUNT(G47:AV47)</f>
        <v>5</v>
      </c>
      <c r="G47" s="41"/>
      <c r="H47" s="41">
        <v>6</v>
      </c>
      <c r="I47" t="s" s="42">
        <v>25</v>
      </c>
      <c r="J47" t="s" s="45">
        <v>25</v>
      </c>
      <c r="K47" t="s" s="42">
        <v>25</v>
      </c>
      <c r="L47" t="s" s="147">
        <v>25</v>
      </c>
      <c r="M47" t="s" s="42">
        <v>25</v>
      </c>
      <c r="N47" t="s" s="45">
        <v>25</v>
      </c>
      <c r="O47" s="43">
        <v>4</v>
      </c>
      <c r="P47" t="s" s="45">
        <v>25</v>
      </c>
      <c r="Q47" t="s" s="152">
        <v>25</v>
      </c>
      <c r="R47" s="41">
        <v>4</v>
      </c>
      <c r="S47" t="s" s="42">
        <v>25</v>
      </c>
      <c r="T47" t="s" s="45">
        <v>25</v>
      </c>
      <c r="U47" t="s" s="44">
        <v>25</v>
      </c>
      <c r="V47" t="s" s="127">
        <v>25</v>
      </c>
      <c r="W47" t="s" s="44">
        <v>25</v>
      </c>
      <c r="X47" t="s" s="45">
        <v>25</v>
      </c>
      <c r="Y47" t="s" s="44">
        <v>25</v>
      </c>
      <c r="Z47" t="s" s="45">
        <v>25</v>
      </c>
      <c r="AA47" t="s" s="173">
        <v>25</v>
      </c>
      <c r="AB47" t="s" s="21">
        <v>25</v>
      </c>
      <c r="AC47" t="s" s="173">
        <v>25</v>
      </c>
      <c r="AD47" t="s" s="45">
        <v>25</v>
      </c>
      <c r="AE47" t="s" s="44">
        <v>25</v>
      </c>
      <c r="AF47" t="s" s="45">
        <v>25</v>
      </c>
      <c r="AG47" t="s" s="44">
        <v>25</v>
      </c>
      <c r="AH47" t="s" s="45">
        <v>25</v>
      </c>
      <c r="AI47" t="s" s="44">
        <v>25</v>
      </c>
      <c r="AJ47" s="151">
        <v>8</v>
      </c>
      <c r="AK47" t="s" s="22">
        <v>25</v>
      </c>
      <c r="AL47" t="s" s="45">
        <v>25</v>
      </c>
      <c r="AM47" t="s" s="104">
        <v>25</v>
      </c>
      <c r="AN47" t="s" s="45">
        <v>25</v>
      </c>
      <c r="AO47" t="s" s="22">
        <v>25</v>
      </c>
      <c r="AP47" t="s" s="21">
        <v>25</v>
      </c>
      <c r="AQ47" t="s" s="44">
        <v>25</v>
      </c>
      <c r="AR47" s="41">
        <v>2</v>
      </c>
      <c r="AS47" t="s" s="44">
        <v>25</v>
      </c>
      <c r="AT47" t="s" s="45">
        <v>25</v>
      </c>
      <c r="AU47" t="s" s="44">
        <v>25</v>
      </c>
      <c r="AV47" t="s" s="46">
        <v>25</v>
      </c>
      <c r="AW47" s="52">
        <v>0</v>
      </c>
      <c r="AX47" s="53">
        <v>0</v>
      </c>
      <c r="AY47" s="53">
        <v>0</v>
      </c>
      <c r="AZ47" s="53">
        <v>0</v>
      </c>
      <c r="BA47" s="53">
        <v>0</v>
      </c>
      <c r="BB47" s="49"/>
      <c r="BC47" s="49"/>
      <c r="BD47" s="27"/>
      <c r="BE47" s="28"/>
      <c r="BF47" s="29"/>
      <c r="BG47" s="30"/>
      <c r="BH47" s="31"/>
      <c r="BI47" s="31"/>
      <c r="BJ47" s="31"/>
      <c r="BK47" s="32"/>
      <c r="BL47" s="30"/>
      <c r="BM47" s="31"/>
      <c r="BN47" s="31"/>
      <c r="BO47" s="31"/>
      <c r="BP47" s="32"/>
      <c r="BQ47" s="30"/>
      <c r="BR47" s="31"/>
      <c r="BS47" s="31"/>
      <c r="BT47" s="31"/>
      <c r="BU47" s="32"/>
      <c r="BV47" s="101"/>
    </row>
    <row r="48" ht="15" customHeight="1">
      <c r="A48" s="150">
        <v>43</v>
      </c>
      <c r="B48" s="150">
        <v>45</v>
      </c>
      <c r="C48" s="150">
        <f>B48-A48</f>
        <v>2</v>
      </c>
      <c r="D48" t="s" s="146">
        <v>1229</v>
      </c>
      <c r="E48" s="137">
        <f>LARGE(G48:BA48,1)+LARGE(G48:BA48,2)+LARGE(G48:BA48,3)+LARGE(G48:BA48,4)+LARGE(G48:BA48,5)</f>
        <v>23</v>
      </c>
      <c r="F48" s="150">
        <f>COUNT(G48:AV48)</f>
        <v>1</v>
      </c>
      <c r="G48" s="41"/>
      <c r="H48" t="s" s="45">
        <v>25</v>
      </c>
      <c r="I48" t="s" s="42">
        <v>25</v>
      </c>
      <c r="J48" t="s" s="45">
        <v>25</v>
      </c>
      <c r="K48" t="s" s="42">
        <v>25</v>
      </c>
      <c r="L48" t="s" s="147">
        <v>25</v>
      </c>
      <c r="M48" t="s" s="42">
        <v>25</v>
      </c>
      <c r="N48" t="s" s="45">
        <v>25</v>
      </c>
      <c r="O48" t="s" s="42">
        <v>25</v>
      </c>
      <c r="P48" t="s" s="45">
        <v>25</v>
      </c>
      <c r="Q48" t="s" s="152">
        <v>25</v>
      </c>
      <c r="R48" t="s" s="45">
        <v>25</v>
      </c>
      <c r="S48" t="s" s="42">
        <v>25</v>
      </c>
      <c r="T48" s="41">
        <v>23</v>
      </c>
      <c r="U48" t="s" s="44">
        <v>25</v>
      </c>
      <c r="V48" t="s" s="127">
        <v>25</v>
      </c>
      <c r="W48" t="s" s="44">
        <v>25</v>
      </c>
      <c r="X48" t="s" s="45">
        <v>25</v>
      </c>
      <c r="Y48" t="s" s="44">
        <v>25</v>
      </c>
      <c r="Z48" t="s" s="45">
        <v>25</v>
      </c>
      <c r="AA48" t="s" s="173">
        <v>25</v>
      </c>
      <c r="AB48" t="s" s="21">
        <v>25</v>
      </c>
      <c r="AC48" t="s" s="173">
        <v>25</v>
      </c>
      <c r="AD48" t="s" s="45">
        <v>25</v>
      </c>
      <c r="AE48" t="s" s="44">
        <v>25</v>
      </c>
      <c r="AF48" t="s" s="45">
        <v>25</v>
      </c>
      <c r="AG48" t="s" s="44">
        <v>25</v>
      </c>
      <c r="AH48" t="s" s="45">
        <v>25</v>
      </c>
      <c r="AI48" t="s" s="44">
        <v>25</v>
      </c>
      <c r="AJ48" t="s" s="147">
        <v>25</v>
      </c>
      <c r="AK48" t="s" s="22">
        <v>25</v>
      </c>
      <c r="AL48" t="s" s="45">
        <v>25</v>
      </c>
      <c r="AM48" t="s" s="104">
        <v>25</v>
      </c>
      <c r="AN48" t="s" s="45">
        <v>25</v>
      </c>
      <c r="AO48" t="s" s="22">
        <v>25</v>
      </c>
      <c r="AP48" t="s" s="21">
        <v>25</v>
      </c>
      <c r="AQ48" t="s" s="44">
        <v>25</v>
      </c>
      <c r="AR48" t="s" s="45">
        <v>25</v>
      </c>
      <c r="AS48" t="s" s="44">
        <v>25</v>
      </c>
      <c r="AT48" t="s" s="45">
        <v>25</v>
      </c>
      <c r="AU48" t="s" s="44">
        <v>25</v>
      </c>
      <c r="AV48" t="s" s="46">
        <v>25</v>
      </c>
      <c r="AW48" s="52">
        <v>0</v>
      </c>
      <c r="AX48" s="53">
        <v>0</v>
      </c>
      <c r="AY48" s="53">
        <v>0</v>
      </c>
      <c r="AZ48" s="53">
        <v>0</v>
      </c>
      <c r="BA48" s="53">
        <v>0</v>
      </c>
      <c r="BB48" s="49"/>
      <c r="BC48" s="49"/>
      <c r="BD48" s="27"/>
      <c r="BE48" s="28"/>
      <c r="BF48" s="29"/>
      <c r="BG48" s="30"/>
      <c r="BH48" s="31"/>
      <c r="BI48" s="31"/>
      <c r="BJ48" s="31"/>
      <c r="BK48" s="32"/>
      <c r="BL48" s="30"/>
      <c r="BM48" s="31"/>
      <c r="BN48" s="31"/>
      <c r="BO48" s="31"/>
      <c r="BP48" s="32"/>
      <c r="BQ48" s="30"/>
      <c r="BR48" s="31"/>
      <c r="BS48" s="31"/>
      <c r="BT48" s="31"/>
      <c r="BU48" s="32"/>
      <c r="BV48" s="101"/>
    </row>
    <row r="49" ht="15" customHeight="1">
      <c r="A49" s="150">
        <v>44</v>
      </c>
      <c r="B49" s="150">
        <v>46</v>
      </c>
      <c r="C49" s="150">
        <f>B49-A49</f>
        <v>2</v>
      </c>
      <c r="D49" t="s" s="146">
        <v>1230</v>
      </c>
      <c r="E49" s="137">
        <f>LARGE(G49:BA49,1)+LARGE(G49:BA49,2)+LARGE(G49:BA49,3)+LARGE(G49:BA49,4)+LARGE(G49:BA49,5)</f>
        <v>23</v>
      </c>
      <c r="F49" s="150">
        <f>COUNT(G49:AV49)</f>
        <v>1</v>
      </c>
      <c r="G49" s="41"/>
      <c r="H49" t="s" s="45">
        <v>25</v>
      </c>
      <c r="I49" t="s" s="42">
        <v>25</v>
      </c>
      <c r="J49" t="s" s="45">
        <v>25</v>
      </c>
      <c r="K49" s="43">
        <v>23</v>
      </c>
      <c r="L49" t="s" s="147">
        <v>25</v>
      </c>
      <c r="M49" t="s" s="42">
        <v>25</v>
      </c>
      <c r="N49" t="s" s="45">
        <v>25</v>
      </c>
      <c r="O49" t="s" s="42">
        <v>25</v>
      </c>
      <c r="P49" t="s" s="45">
        <v>25</v>
      </c>
      <c r="Q49" t="s" s="152">
        <v>25</v>
      </c>
      <c r="R49" t="s" s="45">
        <v>25</v>
      </c>
      <c r="S49" t="s" s="42">
        <v>25</v>
      </c>
      <c r="T49" t="s" s="45">
        <v>25</v>
      </c>
      <c r="U49" t="s" s="44">
        <v>25</v>
      </c>
      <c r="V49" t="s" s="127">
        <v>25</v>
      </c>
      <c r="W49" t="s" s="44">
        <v>25</v>
      </c>
      <c r="X49" t="s" s="45">
        <v>25</v>
      </c>
      <c r="Y49" t="s" s="44">
        <v>25</v>
      </c>
      <c r="Z49" t="s" s="45">
        <v>25</v>
      </c>
      <c r="AA49" t="s" s="173">
        <v>25</v>
      </c>
      <c r="AB49" t="s" s="21">
        <v>25</v>
      </c>
      <c r="AC49" t="s" s="173">
        <v>25</v>
      </c>
      <c r="AD49" t="s" s="45">
        <v>25</v>
      </c>
      <c r="AE49" t="s" s="44">
        <v>25</v>
      </c>
      <c r="AF49" t="s" s="45">
        <v>25</v>
      </c>
      <c r="AG49" t="s" s="44">
        <v>25</v>
      </c>
      <c r="AH49" t="s" s="45">
        <v>25</v>
      </c>
      <c r="AI49" t="s" s="44">
        <v>25</v>
      </c>
      <c r="AJ49" t="s" s="147">
        <v>25</v>
      </c>
      <c r="AK49" t="s" s="22">
        <v>25</v>
      </c>
      <c r="AL49" t="s" s="45">
        <v>25</v>
      </c>
      <c r="AM49" t="s" s="104">
        <v>25</v>
      </c>
      <c r="AN49" t="s" s="45">
        <v>25</v>
      </c>
      <c r="AO49" t="s" s="22">
        <v>25</v>
      </c>
      <c r="AP49" t="s" s="21">
        <v>25</v>
      </c>
      <c r="AQ49" t="s" s="44">
        <v>25</v>
      </c>
      <c r="AR49" t="s" s="45">
        <v>25</v>
      </c>
      <c r="AS49" t="s" s="44">
        <v>25</v>
      </c>
      <c r="AT49" t="s" s="45">
        <v>25</v>
      </c>
      <c r="AU49" t="s" s="44">
        <v>25</v>
      </c>
      <c r="AV49" t="s" s="46">
        <v>25</v>
      </c>
      <c r="AW49" s="52">
        <v>0</v>
      </c>
      <c r="AX49" s="53">
        <v>0</v>
      </c>
      <c r="AY49" s="53">
        <v>0</v>
      </c>
      <c r="AZ49" s="53">
        <v>0</v>
      </c>
      <c r="BA49" s="53">
        <v>0</v>
      </c>
      <c r="BB49" s="49"/>
      <c r="BC49" s="49"/>
      <c r="BD49" s="27"/>
      <c r="BE49" s="28"/>
      <c r="BF49" s="29"/>
      <c r="BG49" s="30"/>
      <c r="BH49" s="31"/>
      <c r="BI49" s="31"/>
      <c r="BJ49" s="31"/>
      <c r="BK49" s="32"/>
      <c r="BL49" s="30"/>
      <c r="BM49" s="31"/>
      <c r="BN49" s="31"/>
      <c r="BO49" s="31"/>
      <c r="BP49" s="32"/>
      <c r="BQ49" s="30"/>
      <c r="BR49" s="31"/>
      <c r="BS49" s="31"/>
      <c r="BT49" s="31"/>
      <c r="BU49" s="32"/>
      <c r="BV49" s="101"/>
    </row>
    <row r="50" ht="15" customHeight="1">
      <c r="A50" s="150">
        <v>45</v>
      </c>
      <c r="B50" s="229"/>
      <c r="C50" s="229"/>
      <c r="D50" t="s" s="146">
        <v>1231</v>
      </c>
      <c r="E50" s="137">
        <f>LARGE(G50:BA50,1)+LARGE(G50:BA50,2)+LARGE(G50:BA50,3)+LARGE(G50:BA50,4)+LARGE(G50:BA50,5)</f>
        <v>23</v>
      </c>
      <c r="F50" s="150">
        <f>COUNT(G50:AV50)</f>
        <v>1</v>
      </c>
      <c r="G50" s="41"/>
      <c r="H50" s="41">
        <v>23</v>
      </c>
      <c r="I50" t="s" s="42">
        <v>25</v>
      </c>
      <c r="J50" t="s" s="45">
        <v>25</v>
      </c>
      <c r="K50" t="s" s="42">
        <v>25</v>
      </c>
      <c r="L50" t="s" s="147">
        <v>25</v>
      </c>
      <c r="M50" t="s" s="42">
        <v>25</v>
      </c>
      <c r="N50" t="s" s="45">
        <v>25</v>
      </c>
      <c r="O50" t="s" s="42">
        <v>25</v>
      </c>
      <c r="P50" t="s" s="45">
        <v>25</v>
      </c>
      <c r="Q50" t="s" s="152">
        <v>25</v>
      </c>
      <c r="R50" t="s" s="45">
        <v>25</v>
      </c>
      <c r="S50" t="s" s="42">
        <v>25</v>
      </c>
      <c r="T50" t="s" s="45">
        <v>25</v>
      </c>
      <c r="U50" t="s" s="44">
        <v>25</v>
      </c>
      <c r="V50" t="s" s="127">
        <v>25</v>
      </c>
      <c r="W50" t="s" s="44">
        <v>25</v>
      </c>
      <c r="X50" t="s" s="45">
        <v>25</v>
      </c>
      <c r="Y50" t="s" s="44">
        <v>25</v>
      </c>
      <c r="Z50" t="s" s="45">
        <v>25</v>
      </c>
      <c r="AA50" t="s" s="173">
        <v>25</v>
      </c>
      <c r="AB50" t="s" s="21">
        <v>25</v>
      </c>
      <c r="AC50" t="s" s="173">
        <v>25</v>
      </c>
      <c r="AD50" t="s" s="45">
        <v>25</v>
      </c>
      <c r="AE50" t="s" s="44">
        <v>25</v>
      </c>
      <c r="AF50" t="s" s="45">
        <v>25</v>
      </c>
      <c r="AG50" t="s" s="44">
        <v>25</v>
      </c>
      <c r="AH50" t="s" s="45">
        <v>25</v>
      </c>
      <c r="AI50" t="s" s="44">
        <v>25</v>
      </c>
      <c r="AJ50" t="s" s="147">
        <v>25</v>
      </c>
      <c r="AK50" t="s" s="22">
        <v>25</v>
      </c>
      <c r="AL50" t="s" s="45">
        <v>25</v>
      </c>
      <c r="AM50" t="s" s="104">
        <v>25</v>
      </c>
      <c r="AN50" t="s" s="45">
        <v>25</v>
      </c>
      <c r="AO50" t="s" s="22">
        <v>25</v>
      </c>
      <c r="AP50" t="s" s="21">
        <v>25</v>
      </c>
      <c r="AQ50" t="s" s="44">
        <v>25</v>
      </c>
      <c r="AR50" t="s" s="45">
        <v>25</v>
      </c>
      <c r="AS50" t="s" s="44">
        <v>25</v>
      </c>
      <c r="AT50" t="s" s="45">
        <v>25</v>
      </c>
      <c r="AU50" t="s" s="44">
        <v>25</v>
      </c>
      <c r="AV50" t="s" s="46">
        <v>25</v>
      </c>
      <c r="AW50" s="52">
        <v>0</v>
      </c>
      <c r="AX50" s="53">
        <v>0</v>
      </c>
      <c r="AY50" s="53">
        <v>0</v>
      </c>
      <c r="AZ50" s="53">
        <v>0</v>
      </c>
      <c r="BA50" s="53">
        <v>0</v>
      </c>
      <c r="BB50" s="49"/>
      <c r="BC50" s="49"/>
      <c r="BD50" s="27"/>
      <c r="BE50" s="28"/>
      <c r="BF50" s="29"/>
      <c r="BG50" s="30"/>
      <c r="BH50" s="31"/>
      <c r="BI50" s="31"/>
      <c r="BJ50" s="31"/>
      <c r="BK50" s="32"/>
      <c r="BL50" s="30"/>
      <c r="BM50" s="31"/>
      <c r="BN50" s="31"/>
      <c r="BO50" s="31"/>
      <c r="BP50" s="32"/>
      <c r="BQ50" s="30"/>
      <c r="BR50" s="31"/>
      <c r="BS50" s="31"/>
      <c r="BT50" s="31"/>
      <c r="BU50" s="32"/>
      <c r="BV50" s="101"/>
    </row>
    <row r="51" ht="15" customHeight="1">
      <c r="A51" s="150">
        <v>46</v>
      </c>
      <c r="B51" s="150">
        <v>47</v>
      </c>
      <c r="C51" s="150">
        <f>B51-A51</f>
        <v>1</v>
      </c>
      <c r="D51" t="s" s="146">
        <v>1232</v>
      </c>
      <c r="E51" s="137">
        <f>LARGE(G51:BA51,1)+LARGE(G51:BA51,2)+LARGE(G51:BA51,3)+LARGE(G51:BA51,4)+LARGE(G51:BA51,5)</f>
        <v>23</v>
      </c>
      <c r="F51" s="150">
        <f>COUNT(G51:AV51)</f>
        <v>2</v>
      </c>
      <c r="G51" s="41"/>
      <c r="H51" t="s" s="45">
        <v>25</v>
      </c>
      <c r="I51" t="s" s="42">
        <v>25</v>
      </c>
      <c r="J51" t="s" s="45">
        <v>25</v>
      </c>
      <c r="K51" t="s" s="42">
        <v>25</v>
      </c>
      <c r="L51" t="s" s="147">
        <v>25</v>
      </c>
      <c r="M51" t="s" s="42">
        <v>25</v>
      </c>
      <c r="N51" t="s" s="45">
        <v>25</v>
      </c>
      <c r="O51" t="s" s="42">
        <v>25</v>
      </c>
      <c r="P51" t="s" s="45">
        <v>25</v>
      </c>
      <c r="Q51" s="148">
        <v>3</v>
      </c>
      <c r="R51" t="s" s="45">
        <v>25</v>
      </c>
      <c r="S51" t="s" s="42">
        <v>25</v>
      </c>
      <c r="T51" t="s" s="45">
        <v>25</v>
      </c>
      <c r="U51" t="s" s="44">
        <v>25</v>
      </c>
      <c r="V51" t="s" s="127">
        <v>25</v>
      </c>
      <c r="W51" t="s" s="44">
        <v>25</v>
      </c>
      <c r="X51" t="s" s="45">
        <v>25</v>
      </c>
      <c r="Y51" t="s" s="44">
        <v>25</v>
      </c>
      <c r="Z51" t="s" s="45">
        <v>25</v>
      </c>
      <c r="AA51" t="s" s="173">
        <v>25</v>
      </c>
      <c r="AB51" t="s" s="21">
        <v>25</v>
      </c>
      <c r="AC51" t="s" s="173">
        <v>25</v>
      </c>
      <c r="AD51" t="s" s="45">
        <v>25</v>
      </c>
      <c r="AE51" t="s" s="44">
        <v>25</v>
      </c>
      <c r="AF51" t="s" s="45">
        <v>25</v>
      </c>
      <c r="AG51" t="s" s="44">
        <v>25</v>
      </c>
      <c r="AH51" t="s" s="45">
        <v>25</v>
      </c>
      <c r="AI51" t="s" s="44">
        <v>25</v>
      </c>
      <c r="AJ51" t="s" s="147">
        <v>25</v>
      </c>
      <c r="AK51" t="s" s="22">
        <v>25</v>
      </c>
      <c r="AL51" t="s" s="45">
        <v>25</v>
      </c>
      <c r="AM51" t="s" s="104">
        <v>25</v>
      </c>
      <c r="AN51" t="s" s="45">
        <v>25</v>
      </c>
      <c r="AO51" t="s" s="22">
        <v>25</v>
      </c>
      <c r="AP51" t="s" s="21">
        <v>25</v>
      </c>
      <c r="AQ51" s="50">
        <v>20</v>
      </c>
      <c r="AR51" t="s" s="45">
        <v>25</v>
      </c>
      <c r="AS51" t="s" s="44">
        <v>25</v>
      </c>
      <c r="AT51" t="s" s="45">
        <v>25</v>
      </c>
      <c r="AU51" t="s" s="44">
        <v>25</v>
      </c>
      <c r="AV51" t="s" s="46">
        <v>25</v>
      </c>
      <c r="AW51" s="52">
        <v>0</v>
      </c>
      <c r="AX51" s="53">
        <v>0</v>
      </c>
      <c r="AY51" s="53">
        <v>0</v>
      </c>
      <c r="AZ51" s="53">
        <v>0</v>
      </c>
      <c r="BA51" s="53">
        <v>0</v>
      </c>
      <c r="BB51" s="49"/>
      <c r="BC51" s="49"/>
      <c r="BD51" s="27"/>
      <c r="BE51" s="28"/>
      <c r="BF51" s="29"/>
      <c r="BG51" s="30"/>
      <c r="BH51" s="31"/>
      <c r="BI51" s="31"/>
      <c r="BJ51" s="31"/>
      <c r="BK51" s="32"/>
      <c r="BL51" s="30"/>
      <c r="BM51" s="31"/>
      <c r="BN51" s="31"/>
      <c r="BO51" s="31"/>
      <c r="BP51" s="32"/>
      <c r="BQ51" s="30"/>
      <c r="BR51" s="31"/>
      <c r="BS51" s="31"/>
      <c r="BT51" s="31"/>
      <c r="BU51" s="32"/>
      <c r="BV51" s="101"/>
    </row>
    <row r="52" ht="15" customHeight="1">
      <c r="A52" s="150">
        <v>47</v>
      </c>
      <c r="B52" s="150">
        <v>48</v>
      </c>
      <c r="C52" s="150">
        <f>B52-A52</f>
        <v>1</v>
      </c>
      <c r="D52" t="s" s="146">
        <v>1233</v>
      </c>
      <c r="E52" s="137">
        <f>LARGE(G52:BA52,1)+LARGE(G52:BA52,2)+LARGE(G52:BA52,3)+LARGE(G52:BA52,4)+LARGE(G52:BA52,5)</f>
        <v>23</v>
      </c>
      <c r="F52" s="150">
        <f>COUNT(G52:AV52)</f>
        <v>2</v>
      </c>
      <c r="G52" s="41"/>
      <c r="H52" t="s" s="45">
        <v>25</v>
      </c>
      <c r="I52" t="s" s="42">
        <v>25</v>
      </c>
      <c r="J52" t="s" s="45">
        <v>25</v>
      </c>
      <c r="K52" t="s" s="42">
        <v>25</v>
      </c>
      <c r="L52" t="s" s="147">
        <v>25</v>
      </c>
      <c r="M52" s="43">
        <v>6</v>
      </c>
      <c r="N52" t="s" s="45">
        <v>25</v>
      </c>
      <c r="O52" t="s" s="42">
        <v>25</v>
      </c>
      <c r="P52" t="s" s="45">
        <v>25</v>
      </c>
      <c r="Q52" t="s" s="152">
        <v>25</v>
      </c>
      <c r="R52" t="s" s="45">
        <v>25</v>
      </c>
      <c r="S52" t="s" s="42">
        <v>25</v>
      </c>
      <c r="T52" t="s" s="45">
        <v>25</v>
      </c>
      <c r="U52" t="s" s="44">
        <v>25</v>
      </c>
      <c r="V52" t="s" s="127">
        <v>25</v>
      </c>
      <c r="W52" t="s" s="44">
        <v>25</v>
      </c>
      <c r="X52" t="s" s="45">
        <v>25</v>
      </c>
      <c r="Y52" t="s" s="44">
        <v>25</v>
      </c>
      <c r="Z52" t="s" s="45">
        <v>25</v>
      </c>
      <c r="AA52" t="s" s="173">
        <v>25</v>
      </c>
      <c r="AB52" t="s" s="21">
        <v>25</v>
      </c>
      <c r="AC52" t="s" s="173">
        <v>25</v>
      </c>
      <c r="AD52" t="s" s="45">
        <v>25</v>
      </c>
      <c r="AE52" t="s" s="44">
        <v>25</v>
      </c>
      <c r="AF52" t="s" s="45">
        <v>25</v>
      </c>
      <c r="AG52" t="s" s="44">
        <v>25</v>
      </c>
      <c r="AH52" t="s" s="45">
        <v>25</v>
      </c>
      <c r="AI52" t="s" s="44">
        <v>25</v>
      </c>
      <c r="AJ52" t="s" s="147">
        <v>25</v>
      </c>
      <c r="AK52" t="s" s="22">
        <v>25</v>
      </c>
      <c r="AL52" t="s" s="45">
        <v>25</v>
      </c>
      <c r="AM52" t="s" s="104">
        <v>25</v>
      </c>
      <c r="AN52" t="s" s="45">
        <v>25</v>
      </c>
      <c r="AO52" s="36">
        <v>17</v>
      </c>
      <c r="AP52" t="s" s="21">
        <v>25</v>
      </c>
      <c r="AQ52" t="s" s="44">
        <v>25</v>
      </c>
      <c r="AR52" t="s" s="45">
        <v>25</v>
      </c>
      <c r="AS52" t="s" s="44">
        <v>25</v>
      </c>
      <c r="AT52" t="s" s="45">
        <v>25</v>
      </c>
      <c r="AU52" t="s" s="44">
        <v>25</v>
      </c>
      <c r="AV52" t="s" s="46">
        <v>25</v>
      </c>
      <c r="AW52" s="52">
        <v>0</v>
      </c>
      <c r="AX52" s="53">
        <v>0</v>
      </c>
      <c r="AY52" s="53">
        <v>0</v>
      </c>
      <c r="AZ52" s="53">
        <v>0</v>
      </c>
      <c r="BA52" s="53">
        <v>0</v>
      </c>
      <c r="BB52" s="49"/>
      <c r="BC52" s="49"/>
      <c r="BD52" s="27"/>
      <c r="BE52" s="28"/>
      <c r="BF52" s="29"/>
      <c r="BG52" s="30"/>
      <c r="BH52" s="31"/>
      <c r="BI52" s="31"/>
      <c r="BJ52" s="31"/>
      <c r="BK52" s="32"/>
      <c r="BL52" s="30"/>
      <c r="BM52" s="31"/>
      <c r="BN52" s="31"/>
      <c r="BO52" s="31"/>
      <c r="BP52" s="32"/>
      <c r="BQ52" s="30"/>
      <c r="BR52" s="31"/>
      <c r="BS52" s="31"/>
      <c r="BT52" s="31"/>
      <c r="BU52" s="32"/>
      <c r="BV52" s="101"/>
    </row>
    <row r="53" ht="15" customHeight="1">
      <c r="A53" s="150">
        <v>48</v>
      </c>
      <c r="B53" s="150">
        <v>50</v>
      </c>
      <c r="C53" s="150">
        <f>B53-A53</f>
        <v>2</v>
      </c>
      <c r="D53" t="s" s="146">
        <v>1234</v>
      </c>
      <c r="E53" s="137">
        <f>LARGE(G53:BA53,1)+LARGE(G53:BA53,2)+LARGE(G53:BA53,3)+LARGE(G53:BA53,4)+LARGE(G53:BA53,5)</f>
        <v>22</v>
      </c>
      <c r="F53" s="150">
        <f>COUNT(G53:AV53)</f>
        <v>2</v>
      </c>
      <c r="G53" s="41"/>
      <c r="H53" t="s" s="45">
        <v>25</v>
      </c>
      <c r="I53" t="s" s="42">
        <v>25</v>
      </c>
      <c r="J53" t="s" s="45">
        <v>25</v>
      </c>
      <c r="K53" t="s" s="42">
        <v>25</v>
      </c>
      <c r="L53" t="s" s="147">
        <v>25</v>
      </c>
      <c r="M53" t="s" s="42">
        <v>25</v>
      </c>
      <c r="N53" t="s" s="45">
        <v>25</v>
      </c>
      <c r="O53" t="s" s="42">
        <v>25</v>
      </c>
      <c r="P53" t="s" s="45">
        <v>25</v>
      </c>
      <c r="Q53" t="s" s="152">
        <v>25</v>
      </c>
      <c r="R53" t="s" s="45">
        <v>25</v>
      </c>
      <c r="S53" t="s" s="42">
        <v>25</v>
      </c>
      <c r="T53" t="s" s="45">
        <v>25</v>
      </c>
      <c r="U53" t="s" s="44">
        <v>25</v>
      </c>
      <c r="V53" t="s" s="127">
        <v>25</v>
      </c>
      <c r="W53" t="s" s="44">
        <v>25</v>
      </c>
      <c r="X53" t="s" s="45">
        <v>25</v>
      </c>
      <c r="Y53" t="s" s="44">
        <v>25</v>
      </c>
      <c r="Z53" s="41">
        <v>12</v>
      </c>
      <c r="AA53" s="180">
        <v>10</v>
      </c>
      <c r="AB53" t="s" s="21">
        <v>25</v>
      </c>
      <c r="AC53" t="s" s="173">
        <v>25</v>
      </c>
      <c r="AD53" t="s" s="45">
        <v>25</v>
      </c>
      <c r="AE53" t="s" s="44">
        <v>25</v>
      </c>
      <c r="AF53" t="s" s="45">
        <v>25</v>
      </c>
      <c r="AG53" t="s" s="44">
        <v>25</v>
      </c>
      <c r="AH53" t="s" s="45">
        <v>25</v>
      </c>
      <c r="AI53" t="s" s="44">
        <v>25</v>
      </c>
      <c r="AJ53" t="s" s="147">
        <v>25</v>
      </c>
      <c r="AK53" t="s" s="22">
        <v>25</v>
      </c>
      <c r="AL53" t="s" s="45">
        <v>25</v>
      </c>
      <c r="AM53" t="s" s="104">
        <v>25</v>
      </c>
      <c r="AN53" t="s" s="45">
        <v>25</v>
      </c>
      <c r="AO53" t="s" s="22">
        <v>25</v>
      </c>
      <c r="AP53" t="s" s="21">
        <v>25</v>
      </c>
      <c r="AQ53" t="s" s="44">
        <v>25</v>
      </c>
      <c r="AR53" t="s" s="45">
        <v>25</v>
      </c>
      <c r="AS53" t="s" s="44">
        <v>25</v>
      </c>
      <c r="AT53" t="s" s="45">
        <v>25</v>
      </c>
      <c r="AU53" t="s" s="44">
        <v>25</v>
      </c>
      <c r="AV53" t="s" s="46">
        <v>25</v>
      </c>
      <c r="AW53" s="52">
        <v>0</v>
      </c>
      <c r="AX53" s="53">
        <v>0</v>
      </c>
      <c r="AY53" s="53">
        <v>0</v>
      </c>
      <c r="AZ53" s="53">
        <v>0</v>
      </c>
      <c r="BA53" s="53">
        <v>0</v>
      </c>
      <c r="BB53" s="49"/>
      <c r="BC53" s="49"/>
      <c r="BD53" s="27"/>
      <c r="BE53" s="28"/>
      <c r="BF53" s="29"/>
      <c r="BG53" s="30"/>
      <c r="BH53" s="31"/>
      <c r="BI53" s="31"/>
      <c r="BJ53" s="31"/>
      <c r="BK53" s="32"/>
      <c r="BL53" s="30"/>
      <c r="BM53" s="31"/>
      <c r="BN53" s="31"/>
      <c r="BO53" s="31"/>
      <c r="BP53" s="32"/>
      <c r="BQ53" s="30"/>
      <c r="BR53" s="31"/>
      <c r="BS53" s="31"/>
      <c r="BT53" s="31"/>
      <c r="BU53" s="32"/>
      <c r="BV53" s="101"/>
    </row>
    <row r="54" ht="15" customHeight="1">
      <c r="A54" s="150">
        <v>49</v>
      </c>
      <c r="B54" s="150">
        <v>51</v>
      </c>
      <c r="C54" s="150">
        <f>B54-A54</f>
        <v>2</v>
      </c>
      <c r="D54" t="s" s="146">
        <v>1235</v>
      </c>
      <c r="E54" s="137">
        <f>LARGE(G54:BA54,1)+LARGE(G54:BA54,2)+LARGE(G54:BA54,3)+LARGE(G54:BA54,4)+LARGE(G54:BA54,5)</f>
        <v>22</v>
      </c>
      <c r="F54" s="150">
        <f>COUNT(G54:AV54)</f>
        <v>2</v>
      </c>
      <c r="G54" s="41"/>
      <c r="H54" t="s" s="45">
        <v>25</v>
      </c>
      <c r="I54" t="s" s="42">
        <v>25</v>
      </c>
      <c r="J54" t="s" s="45">
        <v>25</v>
      </c>
      <c r="K54" s="43">
        <v>10</v>
      </c>
      <c r="L54" t="s" s="147">
        <v>25</v>
      </c>
      <c r="M54" t="s" s="42">
        <v>25</v>
      </c>
      <c r="N54" t="s" s="45">
        <v>25</v>
      </c>
      <c r="O54" t="s" s="42">
        <v>25</v>
      </c>
      <c r="P54" t="s" s="45">
        <v>25</v>
      </c>
      <c r="Q54" t="s" s="152">
        <v>25</v>
      </c>
      <c r="R54" t="s" s="45">
        <v>25</v>
      </c>
      <c r="S54" t="s" s="42">
        <v>25</v>
      </c>
      <c r="T54" t="s" s="45">
        <v>25</v>
      </c>
      <c r="U54" t="s" s="44">
        <v>25</v>
      </c>
      <c r="V54" t="s" s="127">
        <v>25</v>
      </c>
      <c r="W54" t="s" s="44">
        <v>25</v>
      </c>
      <c r="X54" t="s" s="45">
        <v>25</v>
      </c>
      <c r="Y54" t="s" s="44">
        <v>25</v>
      </c>
      <c r="Z54" t="s" s="45">
        <v>25</v>
      </c>
      <c r="AA54" t="s" s="173">
        <v>25</v>
      </c>
      <c r="AB54" t="s" s="21">
        <v>25</v>
      </c>
      <c r="AC54" t="s" s="173">
        <v>25</v>
      </c>
      <c r="AD54" t="s" s="45">
        <v>25</v>
      </c>
      <c r="AE54" t="s" s="44">
        <v>25</v>
      </c>
      <c r="AF54" t="s" s="45">
        <v>25</v>
      </c>
      <c r="AG54" t="s" s="44">
        <v>25</v>
      </c>
      <c r="AH54" t="s" s="45">
        <v>25</v>
      </c>
      <c r="AI54" t="s" s="44">
        <v>25</v>
      </c>
      <c r="AJ54" t="s" s="147">
        <v>25</v>
      </c>
      <c r="AK54" t="s" s="22">
        <v>25</v>
      </c>
      <c r="AL54" t="s" s="45">
        <v>25</v>
      </c>
      <c r="AM54" t="s" s="104">
        <v>25</v>
      </c>
      <c r="AN54" t="s" s="45">
        <v>25</v>
      </c>
      <c r="AO54" t="s" s="22">
        <v>25</v>
      </c>
      <c r="AP54" t="s" s="21">
        <v>25</v>
      </c>
      <c r="AQ54" s="50">
        <v>12</v>
      </c>
      <c r="AR54" t="s" s="45">
        <v>25</v>
      </c>
      <c r="AS54" t="s" s="44">
        <v>25</v>
      </c>
      <c r="AT54" t="s" s="45">
        <v>25</v>
      </c>
      <c r="AU54" t="s" s="44">
        <v>25</v>
      </c>
      <c r="AV54" t="s" s="46">
        <v>25</v>
      </c>
      <c r="AW54" s="52">
        <v>0</v>
      </c>
      <c r="AX54" s="53">
        <v>0</v>
      </c>
      <c r="AY54" s="53">
        <v>0</v>
      </c>
      <c r="AZ54" s="53">
        <v>0</v>
      </c>
      <c r="BA54" s="53">
        <v>0</v>
      </c>
      <c r="BB54" s="49"/>
      <c r="BC54" s="49"/>
      <c r="BD54" s="27"/>
      <c r="BE54" s="28"/>
      <c r="BF54" s="29"/>
      <c r="BG54" s="30"/>
      <c r="BH54" s="31"/>
      <c r="BI54" s="31"/>
      <c r="BJ54" s="31"/>
      <c r="BK54" s="32"/>
      <c r="BL54" s="30"/>
      <c r="BM54" s="31"/>
      <c r="BN54" s="31"/>
      <c r="BO54" s="31"/>
      <c r="BP54" s="32"/>
      <c r="BQ54" s="30"/>
      <c r="BR54" s="31"/>
      <c r="BS54" s="31"/>
      <c r="BT54" s="31"/>
      <c r="BU54" s="32"/>
      <c r="BV54" s="101"/>
    </row>
    <row r="55" ht="15" customHeight="1">
      <c r="A55" s="150">
        <v>50</v>
      </c>
      <c r="B55" s="150">
        <v>52</v>
      </c>
      <c r="C55" s="150">
        <f>B55-A55</f>
        <v>2</v>
      </c>
      <c r="D55" t="s" s="146">
        <v>1236</v>
      </c>
      <c r="E55" s="137">
        <f>LARGE(G55:BA55,1)+LARGE(G55:BA55,2)+LARGE(G55:BA55,3)+LARGE(G55:BA55,4)+LARGE(G55:BA55,5)</f>
        <v>22</v>
      </c>
      <c r="F55" s="150">
        <f>COUNT(G55:AV55)</f>
        <v>3</v>
      </c>
      <c r="G55" s="41"/>
      <c r="H55" t="s" s="45">
        <v>25</v>
      </c>
      <c r="I55" t="s" s="42">
        <v>25</v>
      </c>
      <c r="J55" t="s" s="45">
        <v>25</v>
      </c>
      <c r="K55" t="s" s="42">
        <v>25</v>
      </c>
      <c r="L55" t="s" s="147">
        <v>25</v>
      </c>
      <c r="M55" t="s" s="42">
        <v>25</v>
      </c>
      <c r="N55" t="s" s="45">
        <v>25</v>
      </c>
      <c r="O55" t="s" s="42">
        <v>25</v>
      </c>
      <c r="P55" t="s" s="45">
        <v>25</v>
      </c>
      <c r="Q55" t="s" s="152">
        <v>25</v>
      </c>
      <c r="R55" t="s" s="45">
        <v>25</v>
      </c>
      <c r="S55" t="s" s="42">
        <v>25</v>
      </c>
      <c r="T55" t="s" s="45">
        <v>25</v>
      </c>
      <c r="U55" t="s" s="44">
        <v>25</v>
      </c>
      <c r="V55" t="s" s="127">
        <v>25</v>
      </c>
      <c r="W55" t="s" s="44">
        <v>25</v>
      </c>
      <c r="X55" t="s" s="45">
        <v>25</v>
      </c>
      <c r="Y55" t="s" s="44">
        <v>25</v>
      </c>
      <c r="Z55" t="s" s="45">
        <v>25</v>
      </c>
      <c r="AA55" t="s" s="173">
        <v>25</v>
      </c>
      <c r="AB55" s="2">
        <v>6</v>
      </c>
      <c r="AC55" t="s" s="173">
        <v>25</v>
      </c>
      <c r="AD55" s="41">
        <v>6</v>
      </c>
      <c r="AE55" t="s" s="44">
        <v>25</v>
      </c>
      <c r="AF55" t="s" s="45">
        <v>25</v>
      </c>
      <c r="AG55" t="s" s="44">
        <v>25</v>
      </c>
      <c r="AH55" s="41">
        <v>10</v>
      </c>
      <c r="AI55" t="s" s="44">
        <v>25</v>
      </c>
      <c r="AJ55" t="s" s="147">
        <v>25</v>
      </c>
      <c r="AK55" t="s" s="22">
        <v>25</v>
      </c>
      <c r="AL55" t="s" s="45">
        <v>25</v>
      </c>
      <c r="AM55" t="s" s="104">
        <v>25</v>
      </c>
      <c r="AN55" t="s" s="45">
        <v>25</v>
      </c>
      <c r="AO55" t="s" s="22">
        <v>25</v>
      </c>
      <c r="AP55" t="s" s="21">
        <v>25</v>
      </c>
      <c r="AQ55" t="s" s="44">
        <v>25</v>
      </c>
      <c r="AR55" t="s" s="45">
        <v>25</v>
      </c>
      <c r="AS55" t="s" s="44">
        <v>25</v>
      </c>
      <c r="AT55" t="s" s="45">
        <v>25</v>
      </c>
      <c r="AU55" t="s" s="44">
        <v>25</v>
      </c>
      <c r="AV55" t="s" s="46">
        <v>25</v>
      </c>
      <c r="AW55" s="52">
        <v>0</v>
      </c>
      <c r="AX55" s="53">
        <v>0</v>
      </c>
      <c r="AY55" s="53">
        <v>0</v>
      </c>
      <c r="AZ55" s="53">
        <v>0</v>
      </c>
      <c r="BA55" s="53">
        <v>0</v>
      </c>
      <c r="BB55" s="49"/>
      <c r="BC55" s="49"/>
      <c r="BD55" s="27"/>
      <c r="BE55" s="28"/>
      <c r="BF55" s="29"/>
      <c r="BG55" s="30"/>
      <c r="BH55" s="31"/>
      <c r="BI55" s="31"/>
      <c r="BJ55" s="31"/>
      <c r="BK55" s="32"/>
      <c r="BL55" s="30"/>
      <c r="BM55" s="31"/>
      <c r="BN55" s="31"/>
      <c r="BO55" s="31"/>
      <c r="BP55" s="32"/>
      <c r="BQ55" s="30"/>
      <c r="BR55" s="31"/>
      <c r="BS55" s="31"/>
      <c r="BT55" s="31"/>
      <c r="BU55" s="32"/>
      <c r="BV55" s="101"/>
    </row>
    <row r="56" ht="15" customHeight="1">
      <c r="A56" s="150">
        <v>51</v>
      </c>
      <c r="B56" s="150">
        <v>11</v>
      </c>
      <c r="C56" s="150">
        <f>B56-A56</f>
        <v>-40</v>
      </c>
      <c r="D56" t="s" s="146">
        <v>1237</v>
      </c>
      <c r="E56" s="137">
        <f>LARGE(G56:BA56,1)+LARGE(G56:BA56,2)+LARGE(G56:BA56,3)+LARGE(G56:BA56,4)+LARGE(G56:BA56,5)</f>
        <v>20</v>
      </c>
      <c r="F56" s="150">
        <f>COUNT(G56:AV56)</f>
        <v>1</v>
      </c>
      <c r="G56" s="41"/>
      <c r="H56" t="s" s="45">
        <v>25</v>
      </c>
      <c r="I56" t="s" s="42">
        <v>25</v>
      </c>
      <c r="J56" t="s" s="45">
        <v>25</v>
      </c>
      <c r="K56" t="s" s="42">
        <v>25</v>
      </c>
      <c r="L56" t="s" s="147">
        <v>25</v>
      </c>
      <c r="M56" t="s" s="42">
        <v>25</v>
      </c>
      <c r="N56" t="s" s="45">
        <v>25</v>
      </c>
      <c r="O56" t="s" s="42">
        <v>25</v>
      </c>
      <c r="P56" t="s" s="45">
        <v>25</v>
      </c>
      <c r="Q56" t="s" s="152">
        <v>25</v>
      </c>
      <c r="R56" t="s" s="45">
        <v>25</v>
      </c>
      <c r="S56" t="s" s="42">
        <v>25</v>
      </c>
      <c r="T56" t="s" s="45">
        <v>25</v>
      </c>
      <c r="U56" t="s" s="44">
        <v>25</v>
      </c>
      <c r="V56" t="s" s="127">
        <v>25</v>
      </c>
      <c r="W56" t="s" s="44">
        <v>25</v>
      </c>
      <c r="X56" t="s" s="45">
        <v>25</v>
      </c>
      <c r="Y56" t="s" s="44">
        <v>25</v>
      </c>
      <c r="Z56" t="s" s="45">
        <v>25</v>
      </c>
      <c r="AA56" t="s" s="173">
        <v>25</v>
      </c>
      <c r="AB56" t="s" s="21">
        <v>25</v>
      </c>
      <c r="AC56" t="s" s="173">
        <v>25</v>
      </c>
      <c r="AD56" t="s" s="45">
        <v>25</v>
      </c>
      <c r="AE56" t="s" s="44">
        <v>25</v>
      </c>
      <c r="AF56" t="s" s="45">
        <v>25</v>
      </c>
      <c r="AG56" t="s" s="44">
        <v>25</v>
      </c>
      <c r="AH56" t="s" s="45">
        <v>25</v>
      </c>
      <c r="AI56" t="s" s="44">
        <v>25</v>
      </c>
      <c r="AJ56" t="s" s="147">
        <v>25</v>
      </c>
      <c r="AK56" t="s" s="22">
        <v>25</v>
      </c>
      <c r="AL56" s="41">
        <v>20</v>
      </c>
      <c r="AM56" t="s" s="104">
        <v>25</v>
      </c>
      <c r="AN56" t="s" s="45">
        <v>25</v>
      </c>
      <c r="AO56" t="s" s="22">
        <v>25</v>
      </c>
      <c r="AP56" t="s" s="21">
        <v>25</v>
      </c>
      <c r="AQ56" t="s" s="44">
        <v>25</v>
      </c>
      <c r="AR56" t="s" s="45">
        <v>25</v>
      </c>
      <c r="AS56" t="s" s="44">
        <v>25</v>
      </c>
      <c r="AT56" t="s" s="45">
        <v>25</v>
      </c>
      <c r="AU56" t="s" s="44">
        <v>25</v>
      </c>
      <c r="AV56" t="s" s="46">
        <v>25</v>
      </c>
      <c r="AW56" s="52">
        <v>0</v>
      </c>
      <c r="AX56" s="53">
        <v>0</v>
      </c>
      <c r="AY56" s="53">
        <v>0</v>
      </c>
      <c r="AZ56" s="53">
        <v>0</v>
      </c>
      <c r="BA56" s="53">
        <v>0</v>
      </c>
      <c r="BB56" s="49"/>
      <c r="BC56" s="49"/>
      <c r="BD56" s="27"/>
      <c r="BE56" s="28"/>
      <c r="BF56" s="29"/>
      <c r="BG56" s="30"/>
      <c r="BH56" s="31"/>
      <c r="BI56" s="31"/>
      <c r="BJ56" s="31"/>
      <c r="BK56" s="32"/>
      <c r="BL56" s="30"/>
      <c r="BM56" s="31"/>
      <c r="BN56" s="31"/>
      <c r="BO56" s="31"/>
      <c r="BP56" s="32"/>
      <c r="BQ56" s="30"/>
      <c r="BR56" s="31"/>
      <c r="BS56" s="31"/>
      <c r="BT56" s="31"/>
      <c r="BU56" s="32"/>
      <c r="BV56" s="101"/>
    </row>
    <row r="57" ht="15" customHeight="1">
      <c r="A57" s="150">
        <v>52</v>
      </c>
      <c r="B57" s="150">
        <v>53</v>
      </c>
      <c r="C57" s="150">
        <f>B57-A57</f>
        <v>1</v>
      </c>
      <c r="D57" t="s" s="146">
        <v>1238</v>
      </c>
      <c r="E57" s="137">
        <f>LARGE(G57:BA57,1)+LARGE(G57:BA57,2)+LARGE(G57:BA57,3)+LARGE(G57:BA57,4)+LARGE(G57:BA57,5)</f>
        <v>20</v>
      </c>
      <c r="F57" s="150">
        <f>COUNT(G57:AV57)</f>
        <v>1</v>
      </c>
      <c r="G57" s="41"/>
      <c r="H57" t="s" s="45">
        <v>25</v>
      </c>
      <c r="I57" t="s" s="42">
        <v>25</v>
      </c>
      <c r="J57" t="s" s="45">
        <v>25</v>
      </c>
      <c r="K57" t="s" s="42">
        <v>25</v>
      </c>
      <c r="L57" t="s" s="147">
        <v>25</v>
      </c>
      <c r="M57" t="s" s="42">
        <v>25</v>
      </c>
      <c r="N57" t="s" s="45">
        <v>25</v>
      </c>
      <c r="O57" t="s" s="42">
        <v>25</v>
      </c>
      <c r="P57" t="s" s="45">
        <v>25</v>
      </c>
      <c r="Q57" t="s" s="152">
        <v>25</v>
      </c>
      <c r="R57" s="41">
        <v>20</v>
      </c>
      <c r="S57" t="s" s="42">
        <v>25</v>
      </c>
      <c r="T57" t="s" s="45">
        <v>25</v>
      </c>
      <c r="U57" t="s" s="44">
        <v>25</v>
      </c>
      <c r="V57" t="s" s="127">
        <v>25</v>
      </c>
      <c r="W57" t="s" s="44">
        <v>25</v>
      </c>
      <c r="X57" t="s" s="45">
        <v>25</v>
      </c>
      <c r="Y57" t="s" s="44">
        <v>25</v>
      </c>
      <c r="Z57" t="s" s="45">
        <v>25</v>
      </c>
      <c r="AA57" t="s" s="173">
        <v>25</v>
      </c>
      <c r="AB57" t="s" s="21">
        <v>25</v>
      </c>
      <c r="AC57" t="s" s="173">
        <v>25</v>
      </c>
      <c r="AD57" t="s" s="45">
        <v>25</v>
      </c>
      <c r="AE57" t="s" s="44">
        <v>25</v>
      </c>
      <c r="AF57" t="s" s="45">
        <v>25</v>
      </c>
      <c r="AG57" t="s" s="44">
        <v>25</v>
      </c>
      <c r="AH57" t="s" s="45">
        <v>25</v>
      </c>
      <c r="AI57" t="s" s="44">
        <v>25</v>
      </c>
      <c r="AJ57" t="s" s="147">
        <v>25</v>
      </c>
      <c r="AK57" t="s" s="22">
        <v>25</v>
      </c>
      <c r="AL57" t="s" s="45">
        <v>25</v>
      </c>
      <c r="AM57" t="s" s="104">
        <v>25</v>
      </c>
      <c r="AN57" t="s" s="45">
        <v>25</v>
      </c>
      <c r="AO57" t="s" s="22">
        <v>25</v>
      </c>
      <c r="AP57" t="s" s="21">
        <v>25</v>
      </c>
      <c r="AQ57" t="s" s="44">
        <v>25</v>
      </c>
      <c r="AR57" t="s" s="45">
        <v>25</v>
      </c>
      <c r="AS57" t="s" s="44">
        <v>25</v>
      </c>
      <c r="AT57" t="s" s="45">
        <v>25</v>
      </c>
      <c r="AU57" t="s" s="44">
        <v>25</v>
      </c>
      <c r="AV57" t="s" s="46">
        <v>25</v>
      </c>
      <c r="AW57" s="52">
        <v>0</v>
      </c>
      <c r="AX57" s="53">
        <v>0</v>
      </c>
      <c r="AY57" s="53">
        <v>0</v>
      </c>
      <c r="AZ57" s="53">
        <v>0</v>
      </c>
      <c r="BA57" s="53">
        <v>0</v>
      </c>
      <c r="BB57" s="49"/>
      <c r="BC57" s="49"/>
      <c r="BD57" s="27"/>
      <c r="BE57" s="28"/>
      <c r="BF57" s="29"/>
      <c r="BG57" s="30"/>
      <c r="BH57" s="31"/>
      <c r="BI57" s="31"/>
      <c r="BJ57" s="31"/>
      <c r="BK57" s="32"/>
      <c r="BL57" s="30"/>
      <c r="BM57" s="31"/>
      <c r="BN57" s="31"/>
      <c r="BO57" s="31"/>
      <c r="BP57" s="32"/>
      <c r="BQ57" s="30"/>
      <c r="BR57" s="31"/>
      <c r="BS57" s="31"/>
      <c r="BT57" s="31"/>
      <c r="BU57" s="32"/>
      <c r="BV57" s="101"/>
    </row>
    <row r="58" ht="15" customHeight="1">
      <c r="A58" s="150">
        <v>53</v>
      </c>
      <c r="B58" s="150">
        <v>54</v>
      </c>
      <c r="C58" s="150">
        <f>B58-A58</f>
        <v>1</v>
      </c>
      <c r="D58" t="s" s="146">
        <v>1239</v>
      </c>
      <c r="E58" s="137">
        <f>LARGE(G58:BA58,1)+LARGE(G58:BA58,2)+LARGE(G58:BA58,3)+LARGE(G58:BA58,4)+LARGE(G58:BA58,5)</f>
        <v>20</v>
      </c>
      <c r="F58" s="150">
        <f>COUNT(G58:AV58)</f>
        <v>2</v>
      </c>
      <c r="G58" s="41"/>
      <c r="H58" t="s" s="45">
        <v>25</v>
      </c>
      <c r="I58" t="s" s="42">
        <v>25</v>
      </c>
      <c r="J58" t="s" s="45">
        <v>25</v>
      </c>
      <c r="K58" t="s" s="42">
        <v>25</v>
      </c>
      <c r="L58" t="s" s="147">
        <v>25</v>
      </c>
      <c r="M58" t="s" s="42">
        <v>25</v>
      </c>
      <c r="N58" t="s" s="45">
        <v>25</v>
      </c>
      <c r="O58" t="s" s="42">
        <v>25</v>
      </c>
      <c r="P58" t="s" s="45">
        <v>25</v>
      </c>
      <c r="Q58" t="s" s="152">
        <v>25</v>
      </c>
      <c r="R58" t="s" s="45">
        <v>25</v>
      </c>
      <c r="S58" t="s" s="42">
        <v>25</v>
      </c>
      <c r="T58" t="s" s="45">
        <v>25</v>
      </c>
      <c r="U58" t="s" s="44">
        <v>25</v>
      </c>
      <c r="V58" t="s" s="127">
        <v>25</v>
      </c>
      <c r="W58" t="s" s="44">
        <v>25</v>
      </c>
      <c r="X58" t="s" s="45">
        <v>25</v>
      </c>
      <c r="Y58" t="s" s="44">
        <v>25</v>
      </c>
      <c r="Z58" t="s" s="45">
        <v>25</v>
      </c>
      <c r="AA58" t="s" s="173">
        <v>25</v>
      </c>
      <c r="AB58" t="s" s="21">
        <v>25</v>
      </c>
      <c r="AC58" t="s" s="173">
        <v>25</v>
      </c>
      <c r="AD58" t="s" s="45">
        <v>25</v>
      </c>
      <c r="AE58" t="s" s="44">
        <v>25</v>
      </c>
      <c r="AF58" t="s" s="45">
        <v>25</v>
      </c>
      <c r="AG58" t="s" s="44">
        <v>25</v>
      </c>
      <c r="AH58" t="s" s="45">
        <v>25</v>
      </c>
      <c r="AI58" t="s" s="44">
        <v>25</v>
      </c>
      <c r="AJ58" t="s" s="147">
        <v>25</v>
      </c>
      <c r="AK58" t="s" s="22">
        <v>25</v>
      </c>
      <c r="AL58" t="s" s="45">
        <v>25</v>
      </c>
      <c r="AM58" t="s" s="104">
        <v>25</v>
      </c>
      <c r="AN58" t="s" s="45">
        <v>25</v>
      </c>
      <c r="AO58" t="s" s="22">
        <v>25</v>
      </c>
      <c r="AP58" s="2">
        <v>12</v>
      </c>
      <c r="AQ58" t="s" s="44">
        <v>25</v>
      </c>
      <c r="AR58" t="s" s="45">
        <v>25</v>
      </c>
      <c r="AS58" t="s" s="44">
        <v>25</v>
      </c>
      <c r="AT58" s="41">
        <v>8</v>
      </c>
      <c r="AU58" t="s" s="44">
        <v>25</v>
      </c>
      <c r="AV58" t="s" s="46">
        <v>25</v>
      </c>
      <c r="AW58" s="52">
        <v>0</v>
      </c>
      <c r="AX58" s="53">
        <v>0</v>
      </c>
      <c r="AY58" s="53">
        <v>0</v>
      </c>
      <c r="AZ58" s="53">
        <v>0</v>
      </c>
      <c r="BA58" s="53">
        <v>0</v>
      </c>
      <c r="BB58" s="49"/>
      <c r="BC58" s="49"/>
      <c r="BD58" s="27"/>
      <c r="BE58" s="28"/>
      <c r="BF58" s="29"/>
      <c r="BG58" s="30"/>
      <c r="BH58" s="31"/>
      <c r="BI58" s="31"/>
      <c r="BJ58" s="31"/>
      <c r="BK58" s="32"/>
      <c r="BL58" s="30"/>
      <c r="BM58" s="31"/>
      <c r="BN58" s="31"/>
      <c r="BO58" s="31"/>
      <c r="BP58" s="32"/>
      <c r="BQ58" s="30"/>
      <c r="BR58" s="31"/>
      <c r="BS58" s="31"/>
      <c r="BT58" s="31"/>
      <c r="BU58" s="32"/>
      <c r="BV58" s="101"/>
    </row>
    <row r="59" ht="15" customHeight="1">
      <c r="A59" s="150">
        <v>54</v>
      </c>
      <c r="B59" s="150">
        <v>55</v>
      </c>
      <c r="C59" s="150">
        <f>B59-A59</f>
        <v>1</v>
      </c>
      <c r="D59" t="s" s="146">
        <v>1240</v>
      </c>
      <c r="E59" s="137">
        <f>LARGE(G59:BA59,1)+LARGE(G59:BA59,2)+LARGE(G59:BA59,3)+LARGE(G59:BA59,4)+LARGE(G59:BA59,5)</f>
        <v>20</v>
      </c>
      <c r="F59" s="150">
        <f>COUNT(G59:AV59)</f>
        <v>2</v>
      </c>
      <c r="G59" s="41"/>
      <c r="H59" t="s" s="45">
        <v>25</v>
      </c>
      <c r="I59" t="s" s="42">
        <v>25</v>
      </c>
      <c r="J59" t="s" s="45">
        <v>25</v>
      </c>
      <c r="K59" t="s" s="42">
        <v>25</v>
      </c>
      <c r="L59" t="s" s="147">
        <v>25</v>
      </c>
      <c r="M59" t="s" s="42">
        <v>25</v>
      </c>
      <c r="N59" t="s" s="45">
        <v>25</v>
      </c>
      <c r="O59" t="s" s="42">
        <v>25</v>
      </c>
      <c r="P59" t="s" s="45">
        <v>25</v>
      </c>
      <c r="Q59" t="s" s="152">
        <v>25</v>
      </c>
      <c r="R59" t="s" s="45">
        <v>25</v>
      </c>
      <c r="S59" t="s" s="42">
        <v>25</v>
      </c>
      <c r="T59" t="s" s="45">
        <v>25</v>
      </c>
      <c r="U59" t="s" s="44">
        <v>25</v>
      </c>
      <c r="V59" t="s" s="127">
        <v>25</v>
      </c>
      <c r="W59" t="s" s="44">
        <v>25</v>
      </c>
      <c r="X59" t="s" s="45">
        <v>25</v>
      </c>
      <c r="Y59" t="s" s="44">
        <v>25</v>
      </c>
      <c r="Z59" t="s" s="45">
        <v>25</v>
      </c>
      <c r="AA59" t="s" s="173">
        <v>25</v>
      </c>
      <c r="AB59" t="s" s="21">
        <v>25</v>
      </c>
      <c r="AC59" t="s" s="173">
        <v>25</v>
      </c>
      <c r="AD59" t="s" s="45">
        <v>25</v>
      </c>
      <c r="AE59" t="s" s="44">
        <v>25</v>
      </c>
      <c r="AF59" s="41">
        <v>10</v>
      </c>
      <c r="AG59" t="s" s="44">
        <v>25</v>
      </c>
      <c r="AH59" t="s" s="45">
        <v>25</v>
      </c>
      <c r="AI59" t="s" s="44">
        <v>25</v>
      </c>
      <c r="AJ59" t="s" s="147">
        <v>25</v>
      </c>
      <c r="AK59" t="s" s="22">
        <v>25</v>
      </c>
      <c r="AL59" t="s" s="45">
        <v>25</v>
      </c>
      <c r="AM59" t="s" s="104">
        <v>25</v>
      </c>
      <c r="AN59" t="s" s="45">
        <v>25</v>
      </c>
      <c r="AO59" s="36">
        <v>10</v>
      </c>
      <c r="AP59" t="s" s="21">
        <v>25</v>
      </c>
      <c r="AQ59" t="s" s="44">
        <v>25</v>
      </c>
      <c r="AR59" t="s" s="45">
        <v>25</v>
      </c>
      <c r="AS59" t="s" s="44">
        <v>25</v>
      </c>
      <c r="AT59" t="s" s="45">
        <v>25</v>
      </c>
      <c r="AU59" t="s" s="44">
        <v>25</v>
      </c>
      <c r="AV59" t="s" s="46">
        <v>25</v>
      </c>
      <c r="AW59" s="52">
        <v>0</v>
      </c>
      <c r="AX59" s="53">
        <v>0</v>
      </c>
      <c r="AY59" s="53">
        <v>0</v>
      </c>
      <c r="AZ59" s="53">
        <v>0</v>
      </c>
      <c r="BA59" s="53">
        <v>0</v>
      </c>
      <c r="BB59" s="49"/>
      <c r="BC59" s="49"/>
      <c r="BD59" s="27"/>
      <c r="BE59" s="28"/>
      <c r="BF59" s="29"/>
      <c r="BG59" s="30"/>
      <c r="BH59" s="31"/>
      <c r="BI59" s="31"/>
      <c r="BJ59" s="31"/>
      <c r="BK59" s="32"/>
      <c r="BL59" s="30"/>
      <c r="BM59" s="31"/>
      <c r="BN59" s="31"/>
      <c r="BO59" s="31"/>
      <c r="BP59" s="32"/>
      <c r="BQ59" s="30"/>
      <c r="BR59" s="31"/>
      <c r="BS59" s="31"/>
      <c r="BT59" s="31"/>
      <c r="BU59" s="32"/>
      <c r="BV59" s="101"/>
    </row>
    <row r="60" ht="15" customHeight="1">
      <c r="A60" s="150">
        <v>55</v>
      </c>
      <c r="B60" s="150">
        <v>56</v>
      </c>
      <c r="C60" s="150">
        <f>B60-A60</f>
        <v>1</v>
      </c>
      <c r="D60" t="s" s="146">
        <v>1241</v>
      </c>
      <c r="E60" s="137">
        <f>LARGE(G60:BA60,1)+LARGE(G60:BA60,2)+LARGE(G60:BA60,3)+LARGE(G60:BA60,4)+LARGE(G60:BA60,5)</f>
        <v>20</v>
      </c>
      <c r="F60" s="150">
        <f>COUNT(G60:AV60)</f>
        <v>2</v>
      </c>
      <c r="G60" s="41"/>
      <c r="H60" t="s" s="45">
        <v>25</v>
      </c>
      <c r="I60" t="s" s="42">
        <v>25</v>
      </c>
      <c r="J60" s="41">
        <v>6</v>
      </c>
      <c r="K60" t="s" s="42">
        <v>25</v>
      </c>
      <c r="L60" t="s" s="147">
        <v>25</v>
      </c>
      <c r="M60" t="s" s="42">
        <v>25</v>
      </c>
      <c r="N60" t="s" s="45">
        <v>25</v>
      </c>
      <c r="O60" t="s" s="42">
        <v>25</v>
      </c>
      <c r="P60" t="s" s="45">
        <v>25</v>
      </c>
      <c r="Q60" t="s" s="152">
        <v>25</v>
      </c>
      <c r="R60" t="s" s="45">
        <v>25</v>
      </c>
      <c r="S60" t="s" s="42">
        <v>25</v>
      </c>
      <c r="T60" t="s" s="45">
        <v>25</v>
      </c>
      <c r="U60" t="s" s="44">
        <v>25</v>
      </c>
      <c r="V60" t="s" s="127">
        <v>25</v>
      </c>
      <c r="W60" t="s" s="44">
        <v>25</v>
      </c>
      <c r="X60" t="s" s="45">
        <v>25</v>
      </c>
      <c r="Y60" t="s" s="44">
        <v>25</v>
      </c>
      <c r="Z60" t="s" s="45">
        <v>25</v>
      </c>
      <c r="AA60" t="s" s="173">
        <v>25</v>
      </c>
      <c r="AB60" t="s" s="21">
        <v>25</v>
      </c>
      <c r="AC60" t="s" s="173">
        <v>25</v>
      </c>
      <c r="AD60" t="s" s="45">
        <v>25</v>
      </c>
      <c r="AE60" t="s" s="44">
        <v>25</v>
      </c>
      <c r="AF60" t="s" s="45">
        <v>25</v>
      </c>
      <c r="AG60" t="s" s="44">
        <v>25</v>
      </c>
      <c r="AH60" t="s" s="45">
        <v>25</v>
      </c>
      <c r="AI60" t="s" s="44">
        <v>25</v>
      </c>
      <c r="AJ60" t="s" s="147">
        <v>25</v>
      </c>
      <c r="AK60" t="s" s="22">
        <v>25</v>
      </c>
      <c r="AL60" t="s" s="45">
        <v>25</v>
      </c>
      <c r="AM60" t="s" s="104">
        <v>25</v>
      </c>
      <c r="AN60" t="s" s="45">
        <v>25</v>
      </c>
      <c r="AO60" t="s" s="22">
        <v>25</v>
      </c>
      <c r="AP60" s="2">
        <v>14</v>
      </c>
      <c r="AQ60" t="s" s="44">
        <v>25</v>
      </c>
      <c r="AR60" t="s" s="45">
        <v>25</v>
      </c>
      <c r="AS60" t="s" s="44">
        <v>25</v>
      </c>
      <c r="AT60" t="s" s="45">
        <v>25</v>
      </c>
      <c r="AU60" t="s" s="44">
        <v>25</v>
      </c>
      <c r="AV60" t="s" s="46">
        <v>25</v>
      </c>
      <c r="AW60" s="52">
        <v>0</v>
      </c>
      <c r="AX60" s="53">
        <v>0</v>
      </c>
      <c r="AY60" s="53">
        <v>0</v>
      </c>
      <c r="AZ60" s="53">
        <v>0</v>
      </c>
      <c r="BA60" s="53">
        <v>0</v>
      </c>
      <c r="BB60" s="49"/>
      <c r="BC60" s="49"/>
      <c r="BD60" s="27"/>
      <c r="BE60" s="28"/>
      <c r="BF60" s="29"/>
      <c r="BG60" s="30"/>
      <c r="BH60" s="31"/>
      <c r="BI60" s="31"/>
      <c r="BJ60" s="31"/>
      <c r="BK60" s="32"/>
      <c r="BL60" s="30"/>
      <c r="BM60" s="31"/>
      <c r="BN60" s="31"/>
      <c r="BO60" s="31"/>
      <c r="BP60" s="32"/>
      <c r="BQ60" s="30"/>
      <c r="BR60" s="31"/>
      <c r="BS60" s="31"/>
      <c r="BT60" s="31"/>
      <c r="BU60" s="32"/>
      <c r="BV60" s="101"/>
    </row>
    <row r="61" ht="15" customHeight="1">
      <c r="A61" s="150">
        <v>56</v>
      </c>
      <c r="B61" s="150">
        <v>57</v>
      </c>
      <c r="C61" s="150">
        <f>B61-A61</f>
        <v>1</v>
      </c>
      <c r="D61" t="s" s="146">
        <v>1242</v>
      </c>
      <c r="E61" s="137">
        <f>LARGE(G61:BA61,1)+LARGE(G61:BA61,2)+LARGE(G61:BA61,3)+LARGE(G61:BA61,4)+LARGE(G61:BA61,5)</f>
        <v>20</v>
      </c>
      <c r="F61" s="150">
        <f>COUNT(G61:AV61)</f>
        <v>3</v>
      </c>
      <c r="G61" s="41"/>
      <c r="H61" t="s" s="45">
        <v>25</v>
      </c>
      <c r="I61" t="s" s="42">
        <v>25</v>
      </c>
      <c r="J61" t="s" s="45">
        <v>25</v>
      </c>
      <c r="K61" t="s" s="42">
        <v>25</v>
      </c>
      <c r="L61" t="s" s="147">
        <v>25</v>
      </c>
      <c r="M61" t="s" s="42">
        <v>25</v>
      </c>
      <c r="N61" t="s" s="45">
        <v>25</v>
      </c>
      <c r="O61" t="s" s="42">
        <v>25</v>
      </c>
      <c r="P61" t="s" s="45">
        <v>25</v>
      </c>
      <c r="Q61" t="s" s="152">
        <v>25</v>
      </c>
      <c r="R61" t="s" s="45">
        <v>25</v>
      </c>
      <c r="S61" t="s" s="42">
        <v>25</v>
      </c>
      <c r="T61" s="41">
        <v>2</v>
      </c>
      <c r="U61" t="s" s="44">
        <v>25</v>
      </c>
      <c r="V61" s="128">
        <v>10</v>
      </c>
      <c r="W61" t="s" s="44">
        <v>25</v>
      </c>
      <c r="X61" t="s" s="45">
        <v>25</v>
      </c>
      <c r="Y61" t="s" s="44">
        <v>25</v>
      </c>
      <c r="Z61" t="s" s="45">
        <v>25</v>
      </c>
      <c r="AA61" t="s" s="173">
        <v>25</v>
      </c>
      <c r="AB61" t="s" s="21">
        <v>25</v>
      </c>
      <c r="AC61" t="s" s="173">
        <v>25</v>
      </c>
      <c r="AD61" t="s" s="45">
        <v>25</v>
      </c>
      <c r="AE61" s="50">
        <v>8</v>
      </c>
      <c r="AF61" t="s" s="45">
        <v>25</v>
      </c>
      <c r="AG61" t="s" s="44">
        <v>25</v>
      </c>
      <c r="AH61" t="s" s="45">
        <v>25</v>
      </c>
      <c r="AI61" t="s" s="44">
        <v>25</v>
      </c>
      <c r="AJ61" t="s" s="147">
        <v>25</v>
      </c>
      <c r="AK61" t="s" s="22">
        <v>25</v>
      </c>
      <c r="AL61" t="s" s="45">
        <v>25</v>
      </c>
      <c r="AM61" t="s" s="104">
        <v>25</v>
      </c>
      <c r="AN61" t="s" s="45">
        <v>25</v>
      </c>
      <c r="AO61" t="s" s="22">
        <v>25</v>
      </c>
      <c r="AP61" t="s" s="21">
        <v>25</v>
      </c>
      <c r="AQ61" t="s" s="44">
        <v>25</v>
      </c>
      <c r="AR61" t="s" s="45">
        <v>25</v>
      </c>
      <c r="AS61" t="s" s="44">
        <v>25</v>
      </c>
      <c r="AT61" t="s" s="45">
        <v>25</v>
      </c>
      <c r="AU61" t="s" s="44">
        <v>25</v>
      </c>
      <c r="AV61" t="s" s="46">
        <v>25</v>
      </c>
      <c r="AW61" s="52">
        <v>0</v>
      </c>
      <c r="AX61" s="53">
        <v>0</v>
      </c>
      <c r="AY61" s="53">
        <v>0</v>
      </c>
      <c r="AZ61" s="53">
        <v>0</v>
      </c>
      <c r="BA61" s="53">
        <v>0</v>
      </c>
      <c r="BB61" s="49"/>
      <c r="BC61" s="49"/>
      <c r="BD61" s="27"/>
      <c r="BE61" s="28"/>
      <c r="BF61" s="29"/>
      <c r="BG61" s="30"/>
      <c r="BH61" s="31"/>
      <c r="BI61" s="31"/>
      <c r="BJ61" s="31"/>
      <c r="BK61" s="32"/>
      <c r="BL61" s="30"/>
      <c r="BM61" s="31"/>
      <c r="BN61" s="31"/>
      <c r="BO61" s="31"/>
      <c r="BP61" s="32"/>
      <c r="BQ61" s="30"/>
      <c r="BR61" s="31"/>
      <c r="BS61" s="31"/>
      <c r="BT61" s="31"/>
      <c r="BU61" s="32"/>
      <c r="BV61" s="101"/>
    </row>
    <row r="62" ht="15" customHeight="1">
      <c r="A62" s="150">
        <v>57</v>
      </c>
      <c r="B62" s="150">
        <v>89</v>
      </c>
      <c r="C62" s="150">
        <f>B62-A62</f>
        <v>32</v>
      </c>
      <c r="D62" t="s" s="146">
        <v>1243</v>
      </c>
      <c r="E62" s="137">
        <f>LARGE(G62:BA62,1)+LARGE(G62:BA62,2)+LARGE(G62:BA62,3)+LARGE(G62:BA62,4)+LARGE(G62:BA62,5)</f>
        <v>20</v>
      </c>
      <c r="F62" s="150">
        <f>COUNT(G62:AV62)</f>
        <v>3</v>
      </c>
      <c r="G62" s="41"/>
      <c r="H62" s="41">
        <v>8</v>
      </c>
      <c r="I62" t="s" s="42">
        <v>25</v>
      </c>
      <c r="J62" t="s" s="45">
        <v>25</v>
      </c>
      <c r="K62" t="s" s="42">
        <v>25</v>
      </c>
      <c r="L62" t="s" s="147">
        <v>25</v>
      </c>
      <c r="M62" t="s" s="42">
        <v>25</v>
      </c>
      <c r="N62" s="41">
        <v>4</v>
      </c>
      <c r="O62" t="s" s="42">
        <v>25</v>
      </c>
      <c r="P62" t="s" s="45">
        <v>25</v>
      </c>
      <c r="Q62" t="s" s="152">
        <v>25</v>
      </c>
      <c r="R62" t="s" s="45">
        <v>25</v>
      </c>
      <c r="S62" t="s" s="42">
        <v>25</v>
      </c>
      <c r="T62" t="s" s="45">
        <v>25</v>
      </c>
      <c r="U62" t="s" s="44">
        <v>25</v>
      </c>
      <c r="V62" t="s" s="127">
        <v>25</v>
      </c>
      <c r="W62" t="s" s="44">
        <v>25</v>
      </c>
      <c r="X62" t="s" s="45">
        <v>25</v>
      </c>
      <c r="Y62" t="s" s="44">
        <v>25</v>
      </c>
      <c r="Z62" t="s" s="45">
        <v>25</v>
      </c>
      <c r="AA62" t="s" s="173">
        <v>25</v>
      </c>
      <c r="AB62" t="s" s="21">
        <v>25</v>
      </c>
      <c r="AC62" t="s" s="173">
        <v>25</v>
      </c>
      <c r="AD62" t="s" s="45">
        <v>25</v>
      </c>
      <c r="AE62" t="s" s="44">
        <v>25</v>
      </c>
      <c r="AF62" t="s" s="45">
        <v>25</v>
      </c>
      <c r="AG62" t="s" s="44">
        <v>25</v>
      </c>
      <c r="AH62" t="s" s="45">
        <v>25</v>
      </c>
      <c r="AI62" t="s" s="44">
        <v>25</v>
      </c>
      <c r="AJ62" t="s" s="147">
        <v>25</v>
      </c>
      <c r="AK62" t="s" s="22">
        <v>25</v>
      </c>
      <c r="AL62" t="s" s="45">
        <v>25</v>
      </c>
      <c r="AM62" t="s" s="104">
        <v>25</v>
      </c>
      <c r="AN62" t="s" s="45">
        <v>25</v>
      </c>
      <c r="AO62" t="s" s="22">
        <v>25</v>
      </c>
      <c r="AP62" t="s" s="21">
        <v>25</v>
      </c>
      <c r="AQ62" s="50">
        <v>8</v>
      </c>
      <c r="AR62" t="s" s="45">
        <v>25</v>
      </c>
      <c r="AS62" t="s" s="44">
        <v>25</v>
      </c>
      <c r="AT62" t="s" s="45">
        <v>25</v>
      </c>
      <c r="AU62" t="s" s="44">
        <v>25</v>
      </c>
      <c r="AV62" t="s" s="46">
        <v>25</v>
      </c>
      <c r="AW62" s="52">
        <v>0</v>
      </c>
      <c r="AX62" s="53">
        <v>0</v>
      </c>
      <c r="AY62" s="53">
        <v>0</v>
      </c>
      <c r="AZ62" s="53">
        <v>0</v>
      </c>
      <c r="BA62" s="53">
        <v>0</v>
      </c>
      <c r="BB62" s="49"/>
      <c r="BC62" s="49"/>
      <c r="BD62" s="27"/>
      <c r="BE62" s="28"/>
      <c r="BF62" s="29"/>
      <c r="BG62" s="30"/>
      <c r="BH62" s="31"/>
      <c r="BI62" s="31"/>
      <c r="BJ62" s="31"/>
      <c r="BK62" s="32"/>
      <c r="BL62" s="30"/>
      <c r="BM62" s="31"/>
      <c r="BN62" s="31"/>
      <c r="BO62" s="31"/>
      <c r="BP62" s="32"/>
      <c r="BQ62" s="30"/>
      <c r="BR62" s="31"/>
      <c r="BS62" s="31"/>
      <c r="BT62" s="31"/>
      <c r="BU62" s="32"/>
      <c r="BV62" s="101"/>
    </row>
    <row r="63" ht="15" customHeight="1">
      <c r="A63" s="150">
        <v>58</v>
      </c>
      <c r="B63" s="150">
        <v>59</v>
      </c>
      <c r="C63" s="150">
        <f>B63-A63</f>
        <v>1</v>
      </c>
      <c r="D63" t="s" s="146">
        <v>1244</v>
      </c>
      <c r="E63" s="137">
        <f>LARGE(G63:BA63,1)+LARGE(G63:BA63,2)+LARGE(G63:BA63,3)+LARGE(G63:BA63,4)+LARGE(G63:BA63,5)</f>
        <v>19</v>
      </c>
      <c r="F63" s="150">
        <f>COUNT(G63:AV63)</f>
        <v>3</v>
      </c>
      <c r="G63" s="41"/>
      <c r="H63" t="s" s="45">
        <v>25</v>
      </c>
      <c r="I63" t="s" s="42">
        <v>25</v>
      </c>
      <c r="J63" t="s" s="45">
        <v>25</v>
      </c>
      <c r="K63" t="s" s="42">
        <v>25</v>
      </c>
      <c r="L63" t="s" s="147">
        <v>25</v>
      </c>
      <c r="M63" t="s" s="42">
        <v>25</v>
      </c>
      <c r="N63" t="s" s="45">
        <v>25</v>
      </c>
      <c r="O63" t="s" s="42">
        <v>25</v>
      </c>
      <c r="P63" t="s" s="45">
        <v>25</v>
      </c>
      <c r="Q63" t="s" s="152">
        <v>25</v>
      </c>
      <c r="R63" t="s" s="45">
        <v>25</v>
      </c>
      <c r="S63" t="s" s="42">
        <v>25</v>
      </c>
      <c r="T63" t="s" s="45">
        <v>25</v>
      </c>
      <c r="U63" t="s" s="44">
        <v>25</v>
      </c>
      <c r="V63" t="s" s="127">
        <v>25</v>
      </c>
      <c r="W63" t="s" s="44">
        <v>25</v>
      </c>
      <c r="X63" s="41">
        <v>3</v>
      </c>
      <c r="Y63" t="s" s="44">
        <v>25</v>
      </c>
      <c r="Z63" t="s" s="45">
        <v>25</v>
      </c>
      <c r="AA63" t="s" s="173">
        <v>25</v>
      </c>
      <c r="AB63" s="2">
        <v>8</v>
      </c>
      <c r="AC63" t="s" s="173">
        <v>25</v>
      </c>
      <c r="AD63" t="s" s="45">
        <v>25</v>
      </c>
      <c r="AE63" t="s" s="44">
        <v>25</v>
      </c>
      <c r="AF63" t="s" s="45">
        <v>25</v>
      </c>
      <c r="AG63" t="s" s="44">
        <v>25</v>
      </c>
      <c r="AH63" s="41">
        <v>8</v>
      </c>
      <c r="AI63" t="s" s="44">
        <v>25</v>
      </c>
      <c r="AJ63" t="s" s="147">
        <v>25</v>
      </c>
      <c r="AK63" t="s" s="22">
        <v>25</v>
      </c>
      <c r="AL63" t="s" s="45">
        <v>25</v>
      </c>
      <c r="AM63" t="s" s="104">
        <v>25</v>
      </c>
      <c r="AN63" t="s" s="45">
        <v>25</v>
      </c>
      <c r="AO63" t="s" s="22">
        <v>25</v>
      </c>
      <c r="AP63" t="s" s="21">
        <v>25</v>
      </c>
      <c r="AQ63" t="s" s="44">
        <v>25</v>
      </c>
      <c r="AR63" t="s" s="45">
        <v>25</v>
      </c>
      <c r="AS63" t="s" s="44">
        <v>25</v>
      </c>
      <c r="AT63" t="s" s="45">
        <v>25</v>
      </c>
      <c r="AU63" t="s" s="44">
        <v>25</v>
      </c>
      <c r="AV63" t="s" s="46">
        <v>25</v>
      </c>
      <c r="AW63" s="52">
        <v>0</v>
      </c>
      <c r="AX63" s="53">
        <v>0</v>
      </c>
      <c r="AY63" s="53">
        <v>0</v>
      </c>
      <c r="AZ63" s="53">
        <v>0</v>
      </c>
      <c r="BA63" s="53">
        <v>0</v>
      </c>
      <c r="BB63" s="49"/>
      <c r="BC63" s="49"/>
      <c r="BD63" s="27"/>
      <c r="BE63" s="28"/>
      <c r="BF63" s="29"/>
      <c r="BG63" s="30"/>
      <c r="BH63" s="31"/>
      <c r="BI63" s="31"/>
      <c r="BJ63" s="31"/>
      <c r="BK63" s="32"/>
      <c r="BL63" s="30"/>
      <c r="BM63" s="31"/>
      <c r="BN63" s="31"/>
      <c r="BO63" s="31"/>
      <c r="BP63" s="32"/>
      <c r="BQ63" s="30"/>
      <c r="BR63" s="31"/>
      <c r="BS63" s="31"/>
      <c r="BT63" s="31"/>
      <c r="BU63" s="32"/>
      <c r="BV63" s="101"/>
    </row>
    <row r="64" ht="15" customHeight="1">
      <c r="A64" s="150">
        <v>59</v>
      </c>
      <c r="B64" s="150">
        <v>60</v>
      </c>
      <c r="C64" s="150">
        <f>B64-A64</f>
        <v>1</v>
      </c>
      <c r="D64" t="s" s="146">
        <v>791</v>
      </c>
      <c r="E64" s="137">
        <f>LARGE(G64:BA64,1)+LARGE(G64:BA64,2)+LARGE(G64:BA64,3)+LARGE(G64:BA64,4)+LARGE(G64:BA64,5)</f>
        <v>19</v>
      </c>
      <c r="F64" s="150">
        <f>COUNT(G64:AV64)</f>
        <v>3</v>
      </c>
      <c r="G64" s="41"/>
      <c r="H64" t="s" s="45">
        <v>25</v>
      </c>
      <c r="I64" t="s" s="42">
        <v>25</v>
      </c>
      <c r="J64" t="s" s="45">
        <v>25</v>
      </c>
      <c r="K64" t="s" s="42">
        <v>25</v>
      </c>
      <c r="L64" t="s" s="147">
        <v>25</v>
      </c>
      <c r="M64" t="s" s="42">
        <v>25</v>
      </c>
      <c r="N64" s="41">
        <v>3</v>
      </c>
      <c r="O64" t="s" s="42">
        <v>25</v>
      </c>
      <c r="P64" t="s" s="45">
        <v>25</v>
      </c>
      <c r="Q64" t="s" s="152">
        <v>25</v>
      </c>
      <c r="R64" t="s" s="45">
        <v>25</v>
      </c>
      <c r="S64" t="s" s="42">
        <v>25</v>
      </c>
      <c r="T64" t="s" s="45">
        <v>25</v>
      </c>
      <c r="U64" t="s" s="44">
        <v>25</v>
      </c>
      <c r="V64" t="s" s="127">
        <v>25</v>
      </c>
      <c r="W64" t="s" s="44">
        <v>25</v>
      </c>
      <c r="X64" t="s" s="45">
        <v>25</v>
      </c>
      <c r="Y64" t="s" s="44">
        <v>25</v>
      </c>
      <c r="Z64" t="s" s="45">
        <v>25</v>
      </c>
      <c r="AA64" t="s" s="173">
        <v>25</v>
      </c>
      <c r="AB64" t="s" s="21">
        <v>25</v>
      </c>
      <c r="AC64" t="s" s="173">
        <v>25</v>
      </c>
      <c r="AD64" t="s" s="45">
        <v>25</v>
      </c>
      <c r="AE64" t="s" s="44">
        <v>25</v>
      </c>
      <c r="AF64" t="s" s="45">
        <v>25</v>
      </c>
      <c r="AG64" t="s" s="44">
        <v>25</v>
      </c>
      <c r="AH64" t="s" s="45">
        <v>25</v>
      </c>
      <c r="AI64" t="s" s="44">
        <v>25</v>
      </c>
      <c r="AJ64" t="s" s="147">
        <v>25</v>
      </c>
      <c r="AK64" t="s" s="22">
        <v>25</v>
      </c>
      <c r="AL64" t="s" s="45">
        <v>25</v>
      </c>
      <c r="AM64" t="s" s="104">
        <v>25</v>
      </c>
      <c r="AN64" t="s" s="45">
        <v>25</v>
      </c>
      <c r="AO64" t="s" s="22">
        <v>25</v>
      </c>
      <c r="AP64" t="s" s="21">
        <v>25</v>
      </c>
      <c r="AQ64" s="50">
        <v>10</v>
      </c>
      <c r="AR64" t="s" s="45">
        <v>25</v>
      </c>
      <c r="AS64" s="50">
        <v>6</v>
      </c>
      <c r="AT64" t="s" s="45">
        <v>25</v>
      </c>
      <c r="AU64" t="s" s="44">
        <v>25</v>
      </c>
      <c r="AV64" t="s" s="46">
        <v>25</v>
      </c>
      <c r="AW64" s="52">
        <v>0</v>
      </c>
      <c r="AX64" s="53">
        <v>0</v>
      </c>
      <c r="AY64" s="53">
        <v>0</v>
      </c>
      <c r="AZ64" s="53">
        <v>0</v>
      </c>
      <c r="BA64" s="53">
        <v>0</v>
      </c>
      <c r="BB64" s="49"/>
      <c r="BC64" s="49"/>
      <c r="BD64" s="27"/>
      <c r="BE64" s="28"/>
      <c r="BF64" s="29"/>
      <c r="BG64" s="30"/>
      <c r="BH64" s="31"/>
      <c r="BI64" s="31"/>
      <c r="BJ64" s="31"/>
      <c r="BK64" s="32"/>
      <c r="BL64" s="30"/>
      <c r="BM64" s="31"/>
      <c r="BN64" s="31"/>
      <c r="BO64" s="31"/>
      <c r="BP64" s="32"/>
      <c r="BQ64" s="30"/>
      <c r="BR64" s="31"/>
      <c r="BS64" s="31"/>
      <c r="BT64" s="31"/>
      <c r="BU64" s="32"/>
      <c r="BV64" s="101"/>
    </row>
    <row r="65" ht="15" customHeight="1">
      <c r="A65" s="150">
        <v>60</v>
      </c>
      <c r="B65" s="150">
        <v>146</v>
      </c>
      <c r="C65" s="150">
        <f>B65-A65</f>
        <v>86</v>
      </c>
      <c r="D65" t="s" s="146">
        <v>1245</v>
      </c>
      <c r="E65" s="137">
        <f>LARGE(G65:BA65,1)+LARGE(G65:BA65,2)+LARGE(G65:BA65,3)+LARGE(G65:BA65,4)+LARGE(G65:BA65,5)</f>
        <v>18</v>
      </c>
      <c r="F65" s="150">
        <f>COUNT(G65:AV65)</f>
        <v>2</v>
      </c>
      <c r="G65" s="41"/>
      <c r="H65" s="41">
        <v>14</v>
      </c>
      <c r="I65" t="s" s="42">
        <v>25</v>
      </c>
      <c r="J65" s="41">
        <v>4</v>
      </c>
      <c r="K65" t="s" s="42">
        <v>25</v>
      </c>
      <c r="L65" t="s" s="147">
        <v>25</v>
      </c>
      <c r="M65" t="s" s="42">
        <v>25</v>
      </c>
      <c r="N65" t="s" s="45">
        <v>25</v>
      </c>
      <c r="O65" t="s" s="42">
        <v>25</v>
      </c>
      <c r="P65" t="s" s="45">
        <v>25</v>
      </c>
      <c r="Q65" t="s" s="152">
        <v>25</v>
      </c>
      <c r="R65" t="s" s="45">
        <v>25</v>
      </c>
      <c r="S65" t="s" s="42">
        <v>25</v>
      </c>
      <c r="T65" t="s" s="45">
        <v>25</v>
      </c>
      <c r="U65" t="s" s="44">
        <v>25</v>
      </c>
      <c r="V65" t="s" s="127">
        <v>25</v>
      </c>
      <c r="W65" t="s" s="44">
        <v>25</v>
      </c>
      <c r="X65" t="s" s="45">
        <v>25</v>
      </c>
      <c r="Y65" t="s" s="44">
        <v>25</v>
      </c>
      <c r="Z65" t="s" s="45">
        <v>25</v>
      </c>
      <c r="AA65" t="s" s="173">
        <v>25</v>
      </c>
      <c r="AB65" t="s" s="21">
        <v>25</v>
      </c>
      <c r="AC65" t="s" s="173">
        <v>25</v>
      </c>
      <c r="AD65" t="s" s="45">
        <v>25</v>
      </c>
      <c r="AE65" t="s" s="44">
        <v>25</v>
      </c>
      <c r="AF65" t="s" s="45">
        <v>25</v>
      </c>
      <c r="AG65" t="s" s="44">
        <v>25</v>
      </c>
      <c r="AH65" t="s" s="45">
        <v>25</v>
      </c>
      <c r="AI65" t="s" s="44">
        <v>25</v>
      </c>
      <c r="AJ65" t="s" s="147">
        <v>25</v>
      </c>
      <c r="AK65" t="s" s="22">
        <v>25</v>
      </c>
      <c r="AL65" t="s" s="45">
        <v>25</v>
      </c>
      <c r="AM65" t="s" s="104">
        <v>25</v>
      </c>
      <c r="AN65" t="s" s="45">
        <v>25</v>
      </c>
      <c r="AO65" t="s" s="22">
        <v>25</v>
      </c>
      <c r="AP65" t="s" s="21">
        <v>25</v>
      </c>
      <c r="AQ65" t="s" s="44">
        <v>25</v>
      </c>
      <c r="AR65" t="s" s="45">
        <v>25</v>
      </c>
      <c r="AS65" t="s" s="44">
        <v>25</v>
      </c>
      <c r="AT65" t="s" s="45">
        <v>25</v>
      </c>
      <c r="AU65" t="s" s="44">
        <v>25</v>
      </c>
      <c r="AV65" t="s" s="46">
        <v>25</v>
      </c>
      <c r="AW65" s="52">
        <v>0</v>
      </c>
      <c r="AX65" s="53">
        <v>0</v>
      </c>
      <c r="AY65" s="53">
        <v>0</v>
      </c>
      <c r="AZ65" s="53">
        <v>0</v>
      </c>
      <c r="BA65" s="53">
        <v>0</v>
      </c>
      <c r="BB65" s="49"/>
      <c r="BC65" s="49"/>
      <c r="BD65" s="27"/>
      <c r="BE65" s="28"/>
      <c r="BF65" s="29"/>
      <c r="BG65" s="30"/>
      <c r="BH65" s="31"/>
      <c r="BI65" s="31"/>
      <c r="BJ65" s="31"/>
      <c r="BK65" s="32"/>
      <c r="BL65" s="30"/>
      <c r="BM65" s="31"/>
      <c r="BN65" s="31"/>
      <c r="BO65" s="31"/>
      <c r="BP65" s="32"/>
      <c r="BQ65" s="30"/>
      <c r="BR65" s="31"/>
      <c r="BS65" s="31"/>
      <c r="BT65" s="31"/>
      <c r="BU65" s="32"/>
      <c r="BV65" s="101"/>
    </row>
    <row r="66" ht="15" customHeight="1">
      <c r="A66" s="150">
        <v>61</v>
      </c>
      <c r="B66" s="150">
        <v>62</v>
      </c>
      <c r="C66" s="150">
        <f>B66-A66</f>
        <v>1</v>
      </c>
      <c r="D66" t="s" s="146">
        <v>1246</v>
      </c>
      <c r="E66" s="137">
        <f>LARGE(G66:BA66,1)+LARGE(G66:BA66,2)+LARGE(G66:BA66,3)+LARGE(G66:BA66,4)+LARGE(G66:BA66,5)</f>
        <v>18</v>
      </c>
      <c r="F66" s="150">
        <f>COUNT(G66:AV66)</f>
        <v>4</v>
      </c>
      <c r="G66" s="41"/>
      <c r="H66" t="s" s="45">
        <v>25</v>
      </c>
      <c r="I66" t="s" s="42">
        <v>25</v>
      </c>
      <c r="J66" t="s" s="45">
        <v>25</v>
      </c>
      <c r="K66" t="s" s="42">
        <v>25</v>
      </c>
      <c r="L66" t="s" s="147">
        <v>25</v>
      </c>
      <c r="M66" s="43">
        <v>3</v>
      </c>
      <c r="N66" t="s" s="45">
        <v>25</v>
      </c>
      <c r="O66" t="s" s="42">
        <v>25</v>
      </c>
      <c r="P66" t="s" s="45">
        <v>25</v>
      </c>
      <c r="Q66" t="s" s="152">
        <v>25</v>
      </c>
      <c r="R66" t="s" s="45">
        <v>25</v>
      </c>
      <c r="S66" t="s" s="42">
        <v>25</v>
      </c>
      <c r="T66" s="41">
        <v>10</v>
      </c>
      <c r="U66" t="s" s="44">
        <v>25</v>
      </c>
      <c r="V66" t="s" s="127">
        <v>25</v>
      </c>
      <c r="W66" t="s" s="44">
        <v>25</v>
      </c>
      <c r="X66" s="41">
        <v>2</v>
      </c>
      <c r="Y66" t="s" s="44">
        <v>25</v>
      </c>
      <c r="Z66" t="s" s="45">
        <v>25</v>
      </c>
      <c r="AA66" t="s" s="173">
        <v>25</v>
      </c>
      <c r="AB66" t="s" s="21">
        <v>25</v>
      </c>
      <c r="AC66" t="s" s="173">
        <v>25</v>
      </c>
      <c r="AD66" t="s" s="45">
        <v>25</v>
      </c>
      <c r="AE66" t="s" s="44">
        <v>25</v>
      </c>
      <c r="AF66" t="s" s="45">
        <v>25</v>
      </c>
      <c r="AG66" t="s" s="44">
        <v>25</v>
      </c>
      <c r="AH66" s="41">
        <v>3</v>
      </c>
      <c r="AI66" t="s" s="44">
        <v>25</v>
      </c>
      <c r="AJ66" t="s" s="147">
        <v>25</v>
      </c>
      <c r="AK66" t="s" s="22">
        <v>25</v>
      </c>
      <c r="AL66" t="s" s="45">
        <v>25</v>
      </c>
      <c r="AM66" t="s" s="104">
        <v>25</v>
      </c>
      <c r="AN66" t="s" s="45">
        <v>25</v>
      </c>
      <c r="AO66" t="s" s="22">
        <v>25</v>
      </c>
      <c r="AP66" t="s" s="21">
        <v>25</v>
      </c>
      <c r="AQ66" t="s" s="44">
        <v>25</v>
      </c>
      <c r="AR66" t="s" s="45">
        <v>25</v>
      </c>
      <c r="AS66" t="s" s="44">
        <v>25</v>
      </c>
      <c r="AT66" t="s" s="45">
        <v>25</v>
      </c>
      <c r="AU66" t="s" s="44">
        <v>25</v>
      </c>
      <c r="AV66" t="s" s="46">
        <v>25</v>
      </c>
      <c r="AW66" s="52">
        <v>0</v>
      </c>
      <c r="AX66" s="53">
        <v>0</v>
      </c>
      <c r="AY66" s="53">
        <v>0</v>
      </c>
      <c r="AZ66" s="53">
        <v>0</v>
      </c>
      <c r="BA66" s="53">
        <v>0</v>
      </c>
      <c r="BB66" s="49"/>
      <c r="BC66" s="49"/>
      <c r="BD66" s="27"/>
      <c r="BE66" s="28"/>
      <c r="BF66" s="29"/>
      <c r="BG66" s="30"/>
      <c r="BH66" s="31"/>
      <c r="BI66" s="31"/>
      <c r="BJ66" s="31"/>
      <c r="BK66" s="32"/>
      <c r="BL66" s="30"/>
      <c r="BM66" s="31"/>
      <c r="BN66" s="31"/>
      <c r="BO66" s="31"/>
      <c r="BP66" s="32"/>
      <c r="BQ66" s="30"/>
      <c r="BR66" s="31"/>
      <c r="BS66" s="31"/>
      <c r="BT66" s="31"/>
      <c r="BU66" s="32"/>
      <c r="BV66" s="101"/>
    </row>
    <row r="67" ht="15" customHeight="1">
      <c r="A67" s="150">
        <v>62</v>
      </c>
      <c r="B67" s="150">
        <v>58</v>
      </c>
      <c r="C67" s="150">
        <f>B67-A67</f>
        <v>-4</v>
      </c>
      <c r="D67" t="s" s="146">
        <v>1247</v>
      </c>
      <c r="E67" s="137">
        <f>LARGE(G67:BA67,1)+LARGE(G67:BA67,2)+LARGE(G67:BA67,3)+LARGE(G67:BA67,4)+LARGE(G67:BA67,5)</f>
        <v>17</v>
      </c>
      <c r="F67" s="150">
        <f>COUNT(G67:AV67)</f>
        <v>1</v>
      </c>
      <c r="G67" s="41"/>
      <c r="H67" t="s" s="45">
        <v>25</v>
      </c>
      <c r="I67" t="s" s="42">
        <v>25</v>
      </c>
      <c r="J67" t="s" s="45">
        <v>25</v>
      </c>
      <c r="K67" t="s" s="42">
        <v>25</v>
      </c>
      <c r="L67" t="s" s="147">
        <v>25</v>
      </c>
      <c r="M67" t="s" s="42">
        <v>25</v>
      </c>
      <c r="N67" t="s" s="45">
        <v>25</v>
      </c>
      <c r="O67" t="s" s="42">
        <v>25</v>
      </c>
      <c r="P67" t="s" s="45">
        <v>25</v>
      </c>
      <c r="Q67" t="s" s="152">
        <v>25</v>
      </c>
      <c r="R67" t="s" s="45">
        <v>25</v>
      </c>
      <c r="S67" t="s" s="42">
        <v>25</v>
      </c>
      <c r="T67" t="s" s="45">
        <v>25</v>
      </c>
      <c r="U67" t="s" s="44">
        <v>25</v>
      </c>
      <c r="V67" t="s" s="127">
        <v>25</v>
      </c>
      <c r="W67" t="s" s="44">
        <v>25</v>
      </c>
      <c r="X67" t="s" s="45">
        <v>25</v>
      </c>
      <c r="Y67" t="s" s="44">
        <v>25</v>
      </c>
      <c r="Z67" t="s" s="45">
        <v>25</v>
      </c>
      <c r="AA67" t="s" s="173">
        <v>25</v>
      </c>
      <c r="AB67" t="s" s="21">
        <v>25</v>
      </c>
      <c r="AC67" t="s" s="173">
        <v>25</v>
      </c>
      <c r="AD67" t="s" s="45">
        <v>25</v>
      </c>
      <c r="AE67" t="s" s="44">
        <v>25</v>
      </c>
      <c r="AF67" t="s" s="45">
        <v>25</v>
      </c>
      <c r="AG67" t="s" s="44">
        <v>25</v>
      </c>
      <c r="AH67" t="s" s="45">
        <v>25</v>
      </c>
      <c r="AI67" t="s" s="44">
        <v>25</v>
      </c>
      <c r="AJ67" t="s" s="147">
        <v>25</v>
      </c>
      <c r="AK67" t="s" s="22">
        <v>25</v>
      </c>
      <c r="AL67" t="s" s="45">
        <v>25</v>
      </c>
      <c r="AM67" t="s" s="104">
        <v>25</v>
      </c>
      <c r="AN67" t="s" s="45">
        <v>25</v>
      </c>
      <c r="AO67" t="s" s="22">
        <v>25</v>
      </c>
      <c r="AP67" t="s" s="21">
        <v>25</v>
      </c>
      <c r="AQ67" t="s" s="44">
        <v>25</v>
      </c>
      <c r="AR67" t="s" s="45">
        <v>25</v>
      </c>
      <c r="AS67" s="50">
        <v>17</v>
      </c>
      <c r="AT67" t="s" s="45">
        <v>25</v>
      </c>
      <c r="AU67" t="s" s="44">
        <v>25</v>
      </c>
      <c r="AV67" t="s" s="46">
        <v>25</v>
      </c>
      <c r="AW67" s="52">
        <v>0</v>
      </c>
      <c r="AX67" s="53">
        <v>0</v>
      </c>
      <c r="AY67" s="53">
        <v>0</v>
      </c>
      <c r="AZ67" s="53">
        <v>0</v>
      </c>
      <c r="BA67" s="53">
        <v>0</v>
      </c>
      <c r="BB67" s="49"/>
      <c r="BC67" s="49"/>
      <c r="BD67" s="27"/>
      <c r="BE67" s="28"/>
      <c r="BF67" s="29"/>
      <c r="BG67" s="30"/>
      <c r="BH67" s="31"/>
      <c r="BI67" s="31"/>
      <c r="BJ67" s="31"/>
      <c r="BK67" s="32"/>
      <c r="BL67" s="30"/>
      <c r="BM67" s="31"/>
      <c r="BN67" s="31"/>
      <c r="BO67" s="31"/>
      <c r="BP67" s="32"/>
      <c r="BQ67" s="30"/>
      <c r="BR67" s="31"/>
      <c r="BS67" s="31"/>
      <c r="BT67" s="31"/>
      <c r="BU67" s="32"/>
      <c r="BV67" s="101"/>
    </row>
    <row r="68" ht="15" customHeight="1">
      <c r="A68" s="150">
        <v>63</v>
      </c>
      <c r="B68" s="150">
        <v>63</v>
      </c>
      <c r="C68" s="150">
        <f>B68-A68</f>
        <v>0</v>
      </c>
      <c r="D68" t="s" s="146">
        <v>1248</v>
      </c>
      <c r="E68" s="137">
        <f>LARGE(G68:BA68,1)+LARGE(G68:BA68,2)+LARGE(G68:BA68,3)+LARGE(G68:BA68,4)+LARGE(G68:BA68,5)</f>
        <v>17</v>
      </c>
      <c r="F68" s="150">
        <f>COUNT(G68:AV68)</f>
        <v>1</v>
      </c>
      <c r="G68" s="41"/>
      <c r="H68" t="s" s="45">
        <v>25</v>
      </c>
      <c r="I68" t="s" s="42">
        <v>25</v>
      </c>
      <c r="J68" t="s" s="45">
        <v>25</v>
      </c>
      <c r="K68" t="s" s="42">
        <v>25</v>
      </c>
      <c r="L68" t="s" s="147">
        <v>25</v>
      </c>
      <c r="M68" t="s" s="42">
        <v>25</v>
      </c>
      <c r="N68" t="s" s="45">
        <v>25</v>
      </c>
      <c r="O68" t="s" s="42">
        <v>25</v>
      </c>
      <c r="P68" t="s" s="45">
        <v>25</v>
      </c>
      <c r="Q68" t="s" s="152">
        <v>25</v>
      </c>
      <c r="R68" t="s" s="45">
        <v>25</v>
      </c>
      <c r="S68" t="s" s="42">
        <v>25</v>
      </c>
      <c r="T68" t="s" s="45">
        <v>25</v>
      </c>
      <c r="U68" t="s" s="44">
        <v>25</v>
      </c>
      <c r="V68" t="s" s="127">
        <v>25</v>
      </c>
      <c r="W68" t="s" s="44">
        <v>25</v>
      </c>
      <c r="X68" t="s" s="45">
        <v>25</v>
      </c>
      <c r="Y68" t="s" s="44">
        <v>25</v>
      </c>
      <c r="Z68" t="s" s="45">
        <v>25</v>
      </c>
      <c r="AA68" t="s" s="173">
        <v>25</v>
      </c>
      <c r="AB68" s="2">
        <v>17</v>
      </c>
      <c r="AC68" t="s" s="173">
        <v>25</v>
      </c>
      <c r="AD68" t="s" s="45">
        <v>25</v>
      </c>
      <c r="AE68" t="s" s="44">
        <v>25</v>
      </c>
      <c r="AF68" t="s" s="45">
        <v>25</v>
      </c>
      <c r="AG68" t="s" s="44">
        <v>25</v>
      </c>
      <c r="AH68" t="s" s="45">
        <v>25</v>
      </c>
      <c r="AI68" t="s" s="44">
        <v>25</v>
      </c>
      <c r="AJ68" t="s" s="147">
        <v>25</v>
      </c>
      <c r="AK68" t="s" s="22">
        <v>25</v>
      </c>
      <c r="AL68" t="s" s="45">
        <v>25</v>
      </c>
      <c r="AM68" t="s" s="104">
        <v>25</v>
      </c>
      <c r="AN68" t="s" s="45">
        <v>25</v>
      </c>
      <c r="AO68" t="s" s="22">
        <v>25</v>
      </c>
      <c r="AP68" t="s" s="21">
        <v>25</v>
      </c>
      <c r="AQ68" t="s" s="44">
        <v>25</v>
      </c>
      <c r="AR68" t="s" s="45">
        <v>25</v>
      </c>
      <c r="AS68" t="s" s="44">
        <v>25</v>
      </c>
      <c r="AT68" t="s" s="45">
        <v>25</v>
      </c>
      <c r="AU68" t="s" s="44">
        <v>25</v>
      </c>
      <c r="AV68" t="s" s="46">
        <v>25</v>
      </c>
      <c r="AW68" s="52">
        <v>0</v>
      </c>
      <c r="AX68" s="53">
        <v>0</v>
      </c>
      <c r="AY68" s="53">
        <v>0</v>
      </c>
      <c r="AZ68" s="53">
        <v>0</v>
      </c>
      <c r="BA68" s="53">
        <v>0</v>
      </c>
      <c r="BB68" s="49"/>
      <c r="BC68" s="49"/>
      <c r="BD68" s="27"/>
      <c r="BE68" s="28"/>
      <c r="BF68" s="29"/>
      <c r="BG68" s="30"/>
      <c r="BH68" s="31"/>
      <c r="BI68" s="31"/>
      <c r="BJ68" s="31"/>
      <c r="BK68" s="32"/>
      <c r="BL68" s="30"/>
      <c r="BM68" s="31"/>
      <c r="BN68" s="31"/>
      <c r="BO68" s="31"/>
      <c r="BP68" s="32"/>
      <c r="BQ68" s="30"/>
      <c r="BR68" s="31"/>
      <c r="BS68" s="31"/>
      <c r="BT68" s="31"/>
      <c r="BU68" s="32"/>
      <c r="BV68" s="101"/>
    </row>
    <row r="69" ht="15" customHeight="1">
      <c r="A69" s="150">
        <v>64</v>
      </c>
      <c r="B69" s="150">
        <v>64</v>
      </c>
      <c r="C69" s="150">
        <f>B69-A69</f>
        <v>0</v>
      </c>
      <c r="D69" t="s" s="146">
        <v>1249</v>
      </c>
      <c r="E69" s="137">
        <f>LARGE(G69:BA69,1)+LARGE(G69:BA69,2)+LARGE(G69:BA69,3)+LARGE(G69:BA69,4)+LARGE(G69:BA69,5)</f>
        <v>17</v>
      </c>
      <c r="F69" s="150">
        <f>COUNT(G69:AV69)</f>
        <v>1</v>
      </c>
      <c r="G69" s="41"/>
      <c r="H69" t="s" s="45">
        <v>25</v>
      </c>
      <c r="I69" t="s" s="42">
        <v>25</v>
      </c>
      <c r="J69" t="s" s="45">
        <v>25</v>
      </c>
      <c r="K69" t="s" s="42">
        <v>25</v>
      </c>
      <c r="L69" t="s" s="147">
        <v>25</v>
      </c>
      <c r="M69" t="s" s="42">
        <v>25</v>
      </c>
      <c r="N69" t="s" s="45">
        <v>25</v>
      </c>
      <c r="O69" t="s" s="42">
        <v>25</v>
      </c>
      <c r="P69" t="s" s="45">
        <v>25</v>
      </c>
      <c r="Q69" s="148">
        <v>17</v>
      </c>
      <c r="R69" t="s" s="45">
        <v>25</v>
      </c>
      <c r="S69" t="s" s="42">
        <v>25</v>
      </c>
      <c r="T69" t="s" s="45">
        <v>25</v>
      </c>
      <c r="U69" t="s" s="44">
        <v>25</v>
      </c>
      <c r="V69" t="s" s="127">
        <v>25</v>
      </c>
      <c r="W69" t="s" s="44">
        <v>25</v>
      </c>
      <c r="X69" t="s" s="45">
        <v>25</v>
      </c>
      <c r="Y69" t="s" s="44">
        <v>25</v>
      </c>
      <c r="Z69" t="s" s="45">
        <v>25</v>
      </c>
      <c r="AA69" t="s" s="173">
        <v>25</v>
      </c>
      <c r="AB69" t="s" s="21">
        <v>25</v>
      </c>
      <c r="AC69" t="s" s="173">
        <v>25</v>
      </c>
      <c r="AD69" t="s" s="45">
        <v>25</v>
      </c>
      <c r="AE69" t="s" s="44">
        <v>25</v>
      </c>
      <c r="AF69" t="s" s="45">
        <v>25</v>
      </c>
      <c r="AG69" t="s" s="44">
        <v>25</v>
      </c>
      <c r="AH69" t="s" s="45">
        <v>25</v>
      </c>
      <c r="AI69" t="s" s="44">
        <v>25</v>
      </c>
      <c r="AJ69" t="s" s="147">
        <v>25</v>
      </c>
      <c r="AK69" t="s" s="22">
        <v>25</v>
      </c>
      <c r="AL69" t="s" s="45">
        <v>25</v>
      </c>
      <c r="AM69" t="s" s="104">
        <v>25</v>
      </c>
      <c r="AN69" t="s" s="45">
        <v>25</v>
      </c>
      <c r="AO69" t="s" s="22">
        <v>25</v>
      </c>
      <c r="AP69" t="s" s="21">
        <v>25</v>
      </c>
      <c r="AQ69" t="s" s="44">
        <v>25</v>
      </c>
      <c r="AR69" t="s" s="45">
        <v>25</v>
      </c>
      <c r="AS69" t="s" s="44">
        <v>25</v>
      </c>
      <c r="AT69" t="s" s="45">
        <v>25</v>
      </c>
      <c r="AU69" t="s" s="44">
        <v>25</v>
      </c>
      <c r="AV69" t="s" s="46">
        <v>25</v>
      </c>
      <c r="AW69" s="52">
        <v>0</v>
      </c>
      <c r="AX69" s="53">
        <v>0</v>
      </c>
      <c r="AY69" s="53">
        <v>0</v>
      </c>
      <c r="AZ69" s="53">
        <v>0</v>
      </c>
      <c r="BA69" s="53">
        <v>0</v>
      </c>
      <c r="BB69" s="49"/>
      <c r="BC69" s="49"/>
      <c r="BD69" s="27"/>
      <c r="BE69" s="28"/>
      <c r="BF69" s="29"/>
      <c r="BG69" s="30"/>
      <c r="BH69" s="31"/>
      <c r="BI69" s="31"/>
      <c r="BJ69" s="31"/>
      <c r="BK69" s="32"/>
      <c r="BL69" s="30"/>
      <c r="BM69" s="31"/>
      <c r="BN69" s="31"/>
      <c r="BO69" s="31"/>
      <c r="BP69" s="32"/>
      <c r="BQ69" s="30"/>
      <c r="BR69" s="31"/>
      <c r="BS69" s="31"/>
      <c r="BT69" s="31"/>
      <c r="BU69" s="32"/>
      <c r="BV69" s="101"/>
    </row>
    <row r="70" ht="15" customHeight="1">
      <c r="A70" s="150">
        <v>65</v>
      </c>
      <c r="B70" s="150">
        <v>65</v>
      </c>
      <c r="C70" s="150">
        <f>B70-A70</f>
        <v>0</v>
      </c>
      <c r="D70" t="s" s="146">
        <v>1250</v>
      </c>
      <c r="E70" s="137">
        <f>LARGE(G70:BA70,1)+LARGE(G70:BA70,2)+LARGE(G70:BA70,3)+LARGE(G70:BA70,4)+LARGE(G70:BA70,5)</f>
        <v>17</v>
      </c>
      <c r="F70" s="150">
        <f>COUNT(G70:AV70)</f>
        <v>1</v>
      </c>
      <c r="G70" s="41"/>
      <c r="H70" t="s" s="45">
        <v>25</v>
      </c>
      <c r="I70" t="s" s="42">
        <v>25</v>
      </c>
      <c r="J70" t="s" s="45">
        <v>25</v>
      </c>
      <c r="K70" s="43">
        <v>17</v>
      </c>
      <c r="L70" t="s" s="147">
        <v>25</v>
      </c>
      <c r="M70" t="s" s="42">
        <v>25</v>
      </c>
      <c r="N70" t="s" s="45">
        <v>25</v>
      </c>
      <c r="O70" t="s" s="42">
        <v>25</v>
      </c>
      <c r="P70" t="s" s="45">
        <v>25</v>
      </c>
      <c r="Q70" t="s" s="152">
        <v>25</v>
      </c>
      <c r="R70" t="s" s="45">
        <v>25</v>
      </c>
      <c r="S70" t="s" s="42">
        <v>25</v>
      </c>
      <c r="T70" t="s" s="45">
        <v>25</v>
      </c>
      <c r="U70" t="s" s="44">
        <v>25</v>
      </c>
      <c r="V70" t="s" s="127">
        <v>25</v>
      </c>
      <c r="W70" t="s" s="44">
        <v>25</v>
      </c>
      <c r="X70" t="s" s="45">
        <v>25</v>
      </c>
      <c r="Y70" t="s" s="44">
        <v>25</v>
      </c>
      <c r="Z70" t="s" s="45">
        <v>25</v>
      </c>
      <c r="AA70" t="s" s="173">
        <v>25</v>
      </c>
      <c r="AB70" t="s" s="21">
        <v>25</v>
      </c>
      <c r="AC70" t="s" s="173">
        <v>25</v>
      </c>
      <c r="AD70" t="s" s="45">
        <v>25</v>
      </c>
      <c r="AE70" t="s" s="44">
        <v>25</v>
      </c>
      <c r="AF70" t="s" s="45">
        <v>25</v>
      </c>
      <c r="AG70" t="s" s="44">
        <v>25</v>
      </c>
      <c r="AH70" t="s" s="45">
        <v>25</v>
      </c>
      <c r="AI70" t="s" s="44">
        <v>25</v>
      </c>
      <c r="AJ70" t="s" s="147">
        <v>25</v>
      </c>
      <c r="AK70" t="s" s="22">
        <v>25</v>
      </c>
      <c r="AL70" t="s" s="45">
        <v>25</v>
      </c>
      <c r="AM70" t="s" s="104">
        <v>25</v>
      </c>
      <c r="AN70" t="s" s="45">
        <v>25</v>
      </c>
      <c r="AO70" t="s" s="22">
        <v>25</v>
      </c>
      <c r="AP70" t="s" s="21">
        <v>25</v>
      </c>
      <c r="AQ70" t="s" s="44">
        <v>25</v>
      </c>
      <c r="AR70" t="s" s="45">
        <v>25</v>
      </c>
      <c r="AS70" t="s" s="44">
        <v>25</v>
      </c>
      <c r="AT70" t="s" s="45">
        <v>25</v>
      </c>
      <c r="AU70" t="s" s="44">
        <v>25</v>
      </c>
      <c r="AV70" t="s" s="46">
        <v>25</v>
      </c>
      <c r="AW70" s="52">
        <v>0</v>
      </c>
      <c r="AX70" s="53">
        <v>0</v>
      </c>
      <c r="AY70" s="53">
        <v>0</v>
      </c>
      <c r="AZ70" s="53">
        <v>0</v>
      </c>
      <c r="BA70" s="53">
        <v>0</v>
      </c>
      <c r="BB70" s="49"/>
      <c r="BC70" s="49"/>
      <c r="BD70" s="27"/>
      <c r="BE70" s="28"/>
      <c r="BF70" s="29"/>
      <c r="BG70" s="30"/>
      <c r="BH70" s="31"/>
      <c r="BI70" s="31"/>
      <c r="BJ70" s="31"/>
      <c r="BK70" s="32"/>
      <c r="BL70" s="30"/>
      <c r="BM70" s="31"/>
      <c r="BN70" s="31"/>
      <c r="BO70" s="31"/>
      <c r="BP70" s="32"/>
      <c r="BQ70" s="30"/>
      <c r="BR70" s="31"/>
      <c r="BS70" s="31"/>
      <c r="BT70" s="31"/>
      <c r="BU70" s="32"/>
      <c r="BV70" s="101"/>
    </row>
    <row r="71" ht="15" customHeight="1">
      <c r="A71" s="150">
        <v>66</v>
      </c>
      <c r="B71" s="150">
        <v>66</v>
      </c>
      <c r="C71" s="150">
        <f>B71-A71</f>
        <v>0</v>
      </c>
      <c r="D71" t="s" s="146">
        <v>1251</v>
      </c>
      <c r="E71" s="137">
        <f>LARGE(G71:BA71,1)+LARGE(G71:BA71,2)+LARGE(G71:BA71,3)+LARGE(G71:BA71,4)+LARGE(G71:BA71,5)</f>
        <v>17</v>
      </c>
      <c r="F71" s="150">
        <f>COUNT(G71:AV71)</f>
        <v>1</v>
      </c>
      <c r="G71" s="41"/>
      <c r="H71" t="s" s="45">
        <v>25</v>
      </c>
      <c r="I71" t="s" s="42">
        <v>25</v>
      </c>
      <c r="J71" s="41">
        <v>17</v>
      </c>
      <c r="K71" t="s" s="42">
        <v>25</v>
      </c>
      <c r="L71" t="s" s="147">
        <v>25</v>
      </c>
      <c r="M71" t="s" s="42">
        <v>25</v>
      </c>
      <c r="N71" t="s" s="45">
        <v>25</v>
      </c>
      <c r="O71" t="s" s="42">
        <v>25</v>
      </c>
      <c r="P71" t="s" s="45">
        <v>25</v>
      </c>
      <c r="Q71" t="s" s="152">
        <v>25</v>
      </c>
      <c r="R71" t="s" s="45">
        <v>25</v>
      </c>
      <c r="S71" t="s" s="42">
        <v>25</v>
      </c>
      <c r="T71" t="s" s="45">
        <v>25</v>
      </c>
      <c r="U71" t="s" s="44">
        <v>25</v>
      </c>
      <c r="V71" t="s" s="127">
        <v>25</v>
      </c>
      <c r="W71" t="s" s="44">
        <v>25</v>
      </c>
      <c r="X71" t="s" s="45">
        <v>25</v>
      </c>
      <c r="Y71" t="s" s="44">
        <v>25</v>
      </c>
      <c r="Z71" t="s" s="45">
        <v>25</v>
      </c>
      <c r="AA71" t="s" s="173">
        <v>25</v>
      </c>
      <c r="AB71" t="s" s="21">
        <v>25</v>
      </c>
      <c r="AC71" t="s" s="173">
        <v>25</v>
      </c>
      <c r="AD71" t="s" s="45">
        <v>25</v>
      </c>
      <c r="AE71" t="s" s="44">
        <v>25</v>
      </c>
      <c r="AF71" t="s" s="45">
        <v>25</v>
      </c>
      <c r="AG71" t="s" s="44">
        <v>25</v>
      </c>
      <c r="AH71" t="s" s="45">
        <v>25</v>
      </c>
      <c r="AI71" t="s" s="44">
        <v>25</v>
      </c>
      <c r="AJ71" t="s" s="147">
        <v>25</v>
      </c>
      <c r="AK71" t="s" s="22">
        <v>25</v>
      </c>
      <c r="AL71" t="s" s="45">
        <v>25</v>
      </c>
      <c r="AM71" t="s" s="104">
        <v>25</v>
      </c>
      <c r="AN71" t="s" s="45">
        <v>25</v>
      </c>
      <c r="AO71" t="s" s="22">
        <v>25</v>
      </c>
      <c r="AP71" t="s" s="21">
        <v>25</v>
      </c>
      <c r="AQ71" t="s" s="44">
        <v>25</v>
      </c>
      <c r="AR71" t="s" s="45">
        <v>25</v>
      </c>
      <c r="AS71" t="s" s="44">
        <v>25</v>
      </c>
      <c r="AT71" t="s" s="45">
        <v>25</v>
      </c>
      <c r="AU71" t="s" s="44">
        <v>25</v>
      </c>
      <c r="AV71" t="s" s="46">
        <v>25</v>
      </c>
      <c r="AW71" s="52">
        <v>0</v>
      </c>
      <c r="AX71" s="53">
        <v>0</v>
      </c>
      <c r="AY71" s="53">
        <v>0</v>
      </c>
      <c r="AZ71" s="53">
        <v>0</v>
      </c>
      <c r="BA71" s="53">
        <v>0</v>
      </c>
      <c r="BB71" s="49"/>
      <c r="BC71" s="49"/>
      <c r="BD71" s="27"/>
      <c r="BE71" s="28"/>
      <c r="BF71" s="29"/>
      <c r="BG71" s="30"/>
      <c r="BH71" s="31"/>
      <c r="BI71" s="31"/>
      <c r="BJ71" s="31"/>
      <c r="BK71" s="32"/>
      <c r="BL71" s="30"/>
      <c r="BM71" s="31"/>
      <c r="BN71" s="31"/>
      <c r="BO71" s="31"/>
      <c r="BP71" s="32"/>
      <c r="BQ71" s="30"/>
      <c r="BR71" s="31"/>
      <c r="BS71" s="31"/>
      <c r="BT71" s="31"/>
      <c r="BU71" s="32"/>
      <c r="BV71" s="101"/>
    </row>
    <row r="72" ht="15" customHeight="1">
      <c r="A72" s="150">
        <v>67</v>
      </c>
      <c r="B72" s="150">
        <v>67</v>
      </c>
      <c r="C72" s="150">
        <f>B72-A72</f>
        <v>0</v>
      </c>
      <c r="D72" t="s" s="146">
        <v>1066</v>
      </c>
      <c r="E72" s="137">
        <f>LARGE(G72:BA72,1)+LARGE(G72:BA72,2)+LARGE(G72:BA72,3)+LARGE(G72:BA72,4)+LARGE(G72:BA72,5)</f>
        <v>16</v>
      </c>
      <c r="F72" s="150">
        <f>COUNT(G72:AV72)</f>
        <v>2</v>
      </c>
      <c r="G72" s="41"/>
      <c r="H72" t="s" s="45">
        <v>25</v>
      </c>
      <c r="I72" t="s" s="42">
        <v>25</v>
      </c>
      <c r="J72" t="s" s="45">
        <v>25</v>
      </c>
      <c r="K72" t="s" s="42">
        <v>25</v>
      </c>
      <c r="L72" t="s" s="147">
        <v>25</v>
      </c>
      <c r="M72" t="s" s="42">
        <v>25</v>
      </c>
      <c r="N72" t="s" s="45">
        <v>25</v>
      </c>
      <c r="O72" t="s" s="42">
        <v>25</v>
      </c>
      <c r="P72" t="s" s="45">
        <v>25</v>
      </c>
      <c r="Q72" t="s" s="152">
        <v>25</v>
      </c>
      <c r="R72" t="s" s="45">
        <v>25</v>
      </c>
      <c r="S72" t="s" s="42">
        <v>25</v>
      </c>
      <c r="T72" t="s" s="45">
        <v>25</v>
      </c>
      <c r="U72" t="s" s="44">
        <v>25</v>
      </c>
      <c r="V72" t="s" s="127">
        <v>25</v>
      </c>
      <c r="W72" t="s" s="44">
        <v>25</v>
      </c>
      <c r="X72" t="s" s="45">
        <v>25</v>
      </c>
      <c r="Y72" t="s" s="44">
        <v>25</v>
      </c>
      <c r="Z72" t="s" s="45">
        <v>25</v>
      </c>
      <c r="AA72" t="s" s="173">
        <v>25</v>
      </c>
      <c r="AB72" t="s" s="21">
        <v>25</v>
      </c>
      <c r="AC72" t="s" s="173">
        <v>25</v>
      </c>
      <c r="AD72" t="s" s="45">
        <v>25</v>
      </c>
      <c r="AE72" t="s" s="44">
        <v>25</v>
      </c>
      <c r="AF72" t="s" s="45">
        <v>25</v>
      </c>
      <c r="AG72" t="s" s="44">
        <v>25</v>
      </c>
      <c r="AH72" t="s" s="45">
        <v>25</v>
      </c>
      <c r="AI72" t="s" s="44">
        <v>25</v>
      </c>
      <c r="AJ72" t="s" s="147">
        <v>25</v>
      </c>
      <c r="AK72" t="s" s="22">
        <v>25</v>
      </c>
      <c r="AL72" t="s" s="45">
        <v>25</v>
      </c>
      <c r="AM72" t="s" s="104">
        <v>25</v>
      </c>
      <c r="AN72" t="s" s="45">
        <v>25</v>
      </c>
      <c r="AO72" t="s" s="22">
        <v>25</v>
      </c>
      <c r="AP72" t="s" s="21">
        <v>25</v>
      </c>
      <c r="AQ72" t="s" s="44">
        <v>25</v>
      </c>
      <c r="AR72" s="41">
        <v>10</v>
      </c>
      <c r="AS72" t="s" s="44">
        <v>25</v>
      </c>
      <c r="AT72" t="s" s="45">
        <v>25</v>
      </c>
      <c r="AU72" s="50">
        <v>6</v>
      </c>
      <c r="AV72" t="s" s="46">
        <v>25</v>
      </c>
      <c r="AW72" s="52">
        <v>0</v>
      </c>
      <c r="AX72" s="53">
        <v>0</v>
      </c>
      <c r="AY72" s="53">
        <v>0</v>
      </c>
      <c r="AZ72" s="53">
        <v>0</v>
      </c>
      <c r="BA72" s="53">
        <v>0</v>
      </c>
      <c r="BB72" s="49"/>
      <c r="BC72" s="49"/>
      <c r="BD72" s="27"/>
      <c r="BE72" s="28"/>
      <c r="BF72" s="29"/>
      <c r="BG72" s="30"/>
      <c r="BH72" s="31"/>
      <c r="BI72" s="31"/>
      <c r="BJ72" s="31"/>
      <c r="BK72" s="32"/>
      <c r="BL72" s="30"/>
      <c r="BM72" s="31"/>
      <c r="BN72" s="31"/>
      <c r="BO72" s="31"/>
      <c r="BP72" s="32"/>
      <c r="BQ72" s="30"/>
      <c r="BR72" s="31"/>
      <c r="BS72" s="31"/>
      <c r="BT72" s="31"/>
      <c r="BU72" s="32"/>
      <c r="BV72" s="101"/>
    </row>
    <row r="73" ht="15" customHeight="1">
      <c r="A73" s="150">
        <v>68</v>
      </c>
      <c r="B73" s="150">
        <v>68</v>
      </c>
      <c r="C73" s="150">
        <f>B73-A73</f>
        <v>0</v>
      </c>
      <c r="D73" t="s" s="146">
        <v>1252</v>
      </c>
      <c r="E73" s="137">
        <f>LARGE(G73:BA73,1)+LARGE(G73:BA73,2)+LARGE(G73:BA73,3)+LARGE(G73:BA73,4)+LARGE(G73:BA73,5)</f>
        <v>16</v>
      </c>
      <c r="F73" s="150">
        <f>COUNT(G73:AV73)</f>
        <v>2</v>
      </c>
      <c r="G73" s="41"/>
      <c r="H73" t="s" s="45">
        <v>25</v>
      </c>
      <c r="I73" t="s" s="42">
        <v>25</v>
      </c>
      <c r="J73" t="s" s="45">
        <v>25</v>
      </c>
      <c r="K73" t="s" s="42">
        <v>25</v>
      </c>
      <c r="L73" t="s" s="147">
        <v>25</v>
      </c>
      <c r="M73" s="43">
        <v>10</v>
      </c>
      <c r="N73" t="s" s="45">
        <v>25</v>
      </c>
      <c r="O73" t="s" s="42">
        <v>25</v>
      </c>
      <c r="P73" t="s" s="45">
        <v>25</v>
      </c>
      <c r="Q73" t="s" s="152">
        <v>25</v>
      </c>
      <c r="R73" t="s" s="45">
        <v>25</v>
      </c>
      <c r="S73" t="s" s="42">
        <v>25</v>
      </c>
      <c r="T73" t="s" s="45">
        <v>25</v>
      </c>
      <c r="U73" t="s" s="44">
        <v>25</v>
      </c>
      <c r="V73" t="s" s="127">
        <v>25</v>
      </c>
      <c r="W73" t="s" s="44">
        <v>25</v>
      </c>
      <c r="X73" t="s" s="45">
        <v>25</v>
      </c>
      <c r="Y73" t="s" s="44">
        <v>25</v>
      </c>
      <c r="Z73" t="s" s="45">
        <v>25</v>
      </c>
      <c r="AA73" t="s" s="173">
        <v>25</v>
      </c>
      <c r="AB73" t="s" s="21">
        <v>25</v>
      </c>
      <c r="AC73" t="s" s="173">
        <v>25</v>
      </c>
      <c r="AD73" t="s" s="45">
        <v>25</v>
      </c>
      <c r="AE73" t="s" s="44">
        <v>25</v>
      </c>
      <c r="AF73" t="s" s="45">
        <v>25</v>
      </c>
      <c r="AG73" t="s" s="44">
        <v>25</v>
      </c>
      <c r="AH73" t="s" s="45">
        <v>25</v>
      </c>
      <c r="AI73" t="s" s="44">
        <v>25</v>
      </c>
      <c r="AJ73" t="s" s="147">
        <v>25</v>
      </c>
      <c r="AK73" t="s" s="22">
        <v>25</v>
      </c>
      <c r="AL73" t="s" s="45">
        <v>25</v>
      </c>
      <c r="AM73" t="s" s="104">
        <v>25</v>
      </c>
      <c r="AN73" t="s" s="45">
        <v>25</v>
      </c>
      <c r="AO73" s="36">
        <v>6</v>
      </c>
      <c r="AP73" t="s" s="21">
        <v>25</v>
      </c>
      <c r="AQ73" t="s" s="44">
        <v>25</v>
      </c>
      <c r="AR73" t="s" s="45">
        <v>25</v>
      </c>
      <c r="AS73" t="s" s="44">
        <v>25</v>
      </c>
      <c r="AT73" t="s" s="45">
        <v>25</v>
      </c>
      <c r="AU73" t="s" s="44">
        <v>25</v>
      </c>
      <c r="AV73" t="s" s="46">
        <v>25</v>
      </c>
      <c r="AW73" s="52">
        <v>0</v>
      </c>
      <c r="AX73" s="53">
        <v>0</v>
      </c>
      <c r="AY73" s="53">
        <v>0</v>
      </c>
      <c r="AZ73" s="53">
        <v>0</v>
      </c>
      <c r="BA73" s="53">
        <v>0</v>
      </c>
      <c r="BB73" s="49"/>
      <c r="BC73" s="49"/>
      <c r="BD73" s="27"/>
      <c r="BE73" s="28"/>
      <c r="BF73" s="29"/>
      <c r="BG73" s="30"/>
      <c r="BH73" s="31"/>
      <c r="BI73" s="31"/>
      <c r="BJ73" s="31"/>
      <c r="BK73" s="32"/>
      <c r="BL73" s="30"/>
      <c r="BM73" s="31"/>
      <c r="BN73" s="31"/>
      <c r="BO73" s="31"/>
      <c r="BP73" s="32"/>
      <c r="BQ73" s="30"/>
      <c r="BR73" s="31"/>
      <c r="BS73" s="31"/>
      <c r="BT73" s="31"/>
      <c r="BU73" s="32"/>
      <c r="BV73" s="101"/>
    </row>
    <row r="74" ht="15" customHeight="1">
      <c r="A74" s="150">
        <v>69</v>
      </c>
      <c r="B74" s="150">
        <v>69</v>
      </c>
      <c r="C74" s="150">
        <f>B74-A74</f>
        <v>0</v>
      </c>
      <c r="D74" t="s" s="146">
        <v>1253</v>
      </c>
      <c r="E74" s="137">
        <f>LARGE(G74:BA74,1)+LARGE(G74:BA74,2)+LARGE(G74:BA74,3)+LARGE(G74:BA74,4)+LARGE(G74:BA74,5)</f>
        <v>16</v>
      </c>
      <c r="F74" s="150">
        <f>COUNT(G74:AV74)</f>
        <v>2</v>
      </c>
      <c r="G74" s="41"/>
      <c r="H74" t="s" s="45">
        <v>25</v>
      </c>
      <c r="I74" s="43">
        <v>8</v>
      </c>
      <c r="J74" t="s" s="45">
        <v>25</v>
      </c>
      <c r="K74" t="s" s="42">
        <v>25</v>
      </c>
      <c r="L74" t="s" s="147">
        <v>25</v>
      </c>
      <c r="M74" t="s" s="42">
        <v>25</v>
      </c>
      <c r="N74" t="s" s="45">
        <v>25</v>
      </c>
      <c r="O74" t="s" s="42">
        <v>25</v>
      </c>
      <c r="P74" t="s" s="45">
        <v>25</v>
      </c>
      <c r="Q74" t="s" s="152">
        <v>25</v>
      </c>
      <c r="R74" t="s" s="45">
        <v>25</v>
      </c>
      <c r="S74" t="s" s="42">
        <v>25</v>
      </c>
      <c r="T74" t="s" s="45">
        <v>25</v>
      </c>
      <c r="U74" t="s" s="44">
        <v>25</v>
      </c>
      <c r="V74" t="s" s="127">
        <v>25</v>
      </c>
      <c r="W74" t="s" s="44">
        <v>25</v>
      </c>
      <c r="X74" t="s" s="45">
        <v>25</v>
      </c>
      <c r="Y74" t="s" s="44">
        <v>25</v>
      </c>
      <c r="Z74" t="s" s="45">
        <v>25</v>
      </c>
      <c r="AA74" t="s" s="173">
        <v>25</v>
      </c>
      <c r="AB74" t="s" s="21">
        <v>25</v>
      </c>
      <c r="AC74" t="s" s="173">
        <v>25</v>
      </c>
      <c r="AD74" t="s" s="45">
        <v>25</v>
      </c>
      <c r="AE74" t="s" s="44">
        <v>25</v>
      </c>
      <c r="AF74" t="s" s="45">
        <v>25</v>
      </c>
      <c r="AG74" t="s" s="44">
        <v>25</v>
      </c>
      <c r="AH74" t="s" s="45">
        <v>25</v>
      </c>
      <c r="AI74" t="s" s="44">
        <v>25</v>
      </c>
      <c r="AJ74" t="s" s="147">
        <v>25</v>
      </c>
      <c r="AK74" t="s" s="22">
        <v>25</v>
      </c>
      <c r="AL74" t="s" s="45">
        <v>25</v>
      </c>
      <c r="AM74" t="s" s="104">
        <v>25</v>
      </c>
      <c r="AN74" t="s" s="45">
        <v>25</v>
      </c>
      <c r="AO74" t="s" s="22">
        <v>25</v>
      </c>
      <c r="AP74" t="s" s="21">
        <v>25</v>
      </c>
      <c r="AQ74" t="s" s="44">
        <v>25</v>
      </c>
      <c r="AR74" t="s" s="45">
        <v>25</v>
      </c>
      <c r="AS74" t="s" s="44">
        <v>25</v>
      </c>
      <c r="AT74" t="s" s="45">
        <v>25</v>
      </c>
      <c r="AU74" t="s" s="44">
        <v>25</v>
      </c>
      <c r="AV74" s="51">
        <v>8</v>
      </c>
      <c r="AW74" s="52">
        <v>0</v>
      </c>
      <c r="AX74" s="53">
        <v>0</v>
      </c>
      <c r="AY74" s="53">
        <v>0</v>
      </c>
      <c r="AZ74" s="53">
        <v>0</v>
      </c>
      <c r="BA74" s="53">
        <v>0</v>
      </c>
      <c r="BB74" s="49"/>
      <c r="BC74" s="49"/>
      <c r="BD74" s="27"/>
      <c r="BE74" s="28"/>
      <c r="BF74" s="29"/>
      <c r="BG74" s="30"/>
      <c r="BH74" s="31"/>
      <c r="BI74" s="31"/>
      <c r="BJ74" s="31"/>
      <c r="BK74" s="32"/>
      <c r="BL74" s="30"/>
      <c r="BM74" s="31"/>
      <c r="BN74" s="31"/>
      <c r="BO74" s="31"/>
      <c r="BP74" s="32"/>
      <c r="BQ74" s="30"/>
      <c r="BR74" s="31"/>
      <c r="BS74" s="31"/>
      <c r="BT74" s="31"/>
      <c r="BU74" s="32"/>
      <c r="BV74" s="101"/>
    </row>
    <row r="75" ht="15" customHeight="1">
      <c r="A75" s="150">
        <v>70</v>
      </c>
      <c r="B75" s="150">
        <v>70</v>
      </c>
      <c r="C75" s="150">
        <f>B75-A75</f>
        <v>0</v>
      </c>
      <c r="D75" t="s" s="146">
        <v>1254</v>
      </c>
      <c r="E75" s="137">
        <f>LARGE(G75:BA75,1)+LARGE(G75:BA75,2)+LARGE(G75:BA75,3)+LARGE(G75:BA75,4)+LARGE(G75:BA75,5)</f>
        <v>15</v>
      </c>
      <c r="F75" s="150">
        <f>COUNT(G75:AV75)</f>
        <v>1</v>
      </c>
      <c r="G75" s="41"/>
      <c r="H75" t="s" s="45">
        <v>25</v>
      </c>
      <c r="I75" t="s" s="42">
        <v>25</v>
      </c>
      <c r="J75" t="s" s="45">
        <v>25</v>
      </c>
      <c r="K75" t="s" s="42">
        <v>25</v>
      </c>
      <c r="L75" t="s" s="147">
        <v>25</v>
      </c>
      <c r="M75" t="s" s="42">
        <v>25</v>
      </c>
      <c r="N75" t="s" s="45">
        <v>25</v>
      </c>
      <c r="O75" t="s" s="42">
        <v>25</v>
      </c>
      <c r="P75" t="s" s="45">
        <v>25</v>
      </c>
      <c r="Q75" t="s" s="152">
        <v>25</v>
      </c>
      <c r="R75" t="s" s="45">
        <v>25</v>
      </c>
      <c r="S75" t="s" s="42">
        <v>25</v>
      </c>
      <c r="T75" t="s" s="45">
        <v>25</v>
      </c>
      <c r="U75" t="s" s="44">
        <v>25</v>
      </c>
      <c r="V75" t="s" s="127">
        <v>25</v>
      </c>
      <c r="W75" s="50">
        <v>15</v>
      </c>
      <c r="X75" t="s" s="45">
        <v>25</v>
      </c>
      <c r="Y75" t="s" s="44">
        <v>25</v>
      </c>
      <c r="Z75" t="s" s="45">
        <v>25</v>
      </c>
      <c r="AA75" t="s" s="173">
        <v>25</v>
      </c>
      <c r="AB75" t="s" s="21">
        <v>25</v>
      </c>
      <c r="AC75" t="s" s="173">
        <v>25</v>
      </c>
      <c r="AD75" t="s" s="45">
        <v>25</v>
      </c>
      <c r="AE75" t="s" s="44">
        <v>25</v>
      </c>
      <c r="AF75" t="s" s="45">
        <v>25</v>
      </c>
      <c r="AG75" t="s" s="44">
        <v>25</v>
      </c>
      <c r="AH75" t="s" s="45">
        <v>25</v>
      </c>
      <c r="AI75" t="s" s="44">
        <v>25</v>
      </c>
      <c r="AJ75" t="s" s="147">
        <v>25</v>
      </c>
      <c r="AK75" t="s" s="22">
        <v>25</v>
      </c>
      <c r="AL75" t="s" s="45">
        <v>25</v>
      </c>
      <c r="AM75" t="s" s="104">
        <v>25</v>
      </c>
      <c r="AN75" t="s" s="45">
        <v>25</v>
      </c>
      <c r="AO75" t="s" s="22">
        <v>25</v>
      </c>
      <c r="AP75" t="s" s="21">
        <v>25</v>
      </c>
      <c r="AQ75" t="s" s="44">
        <v>25</v>
      </c>
      <c r="AR75" t="s" s="45">
        <v>25</v>
      </c>
      <c r="AS75" t="s" s="44">
        <v>25</v>
      </c>
      <c r="AT75" t="s" s="45">
        <v>25</v>
      </c>
      <c r="AU75" t="s" s="44">
        <v>25</v>
      </c>
      <c r="AV75" t="s" s="46">
        <v>25</v>
      </c>
      <c r="AW75" s="52">
        <v>0</v>
      </c>
      <c r="AX75" s="53">
        <v>0</v>
      </c>
      <c r="AY75" s="53">
        <v>0</v>
      </c>
      <c r="AZ75" s="53">
        <v>0</v>
      </c>
      <c r="BA75" s="53">
        <v>0</v>
      </c>
      <c r="BB75" s="49"/>
      <c r="BC75" s="49"/>
      <c r="BD75" s="27"/>
      <c r="BE75" s="28"/>
      <c r="BF75" s="29"/>
      <c r="BG75" s="30"/>
      <c r="BH75" s="31"/>
      <c r="BI75" s="31"/>
      <c r="BJ75" s="31"/>
      <c r="BK75" s="32"/>
      <c r="BL75" s="30"/>
      <c r="BM75" s="31"/>
      <c r="BN75" s="31"/>
      <c r="BO75" s="31"/>
      <c r="BP75" s="32"/>
      <c r="BQ75" s="30"/>
      <c r="BR75" s="31"/>
      <c r="BS75" s="31"/>
      <c r="BT75" s="31"/>
      <c r="BU75" s="32"/>
      <c r="BV75" s="101"/>
    </row>
    <row r="76" ht="15" customHeight="1">
      <c r="A76" s="150">
        <v>71</v>
      </c>
      <c r="B76" s="150">
        <v>71</v>
      </c>
      <c r="C76" s="150">
        <f>B76-A76</f>
        <v>0</v>
      </c>
      <c r="D76" t="s" s="146">
        <v>1255</v>
      </c>
      <c r="E76" s="137">
        <f>LARGE(G76:BA76,1)+LARGE(G76:BA76,2)+LARGE(G76:BA76,3)+LARGE(G76:BA76,4)+LARGE(G76:BA76,5)</f>
        <v>15</v>
      </c>
      <c r="F76" s="150">
        <f>COUNT(G76:AV76)</f>
        <v>3</v>
      </c>
      <c r="G76" s="41"/>
      <c r="H76" t="s" s="45">
        <v>25</v>
      </c>
      <c r="I76" t="s" s="42">
        <v>25</v>
      </c>
      <c r="J76" t="s" s="45">
        <v>25</v>
      </c>
      <c r="K76" s="43">
        <v>1</v>
      </c>
      <c r="L76" t="s" s="147">
        <v>25</v>
      </c>
      <c r="M76" t="s" s="42">
        <v>25</v>
      </c>
      <c r="N76" s="41">
        <v>10</v>
      </c>
      <c r="O76" t="s" s="42">
        <v>25</v>
      </c>
      <c r="P76" t="s" s="45">
        <v>25</v>
      </c>
      <c r="Q76" t="s" s="152">
        <v>25</v>
      </c>
      <c r="R76" t="s" s="45">
        <v>25</v>
      </c>
      <c r="S76" t="s" s="42">
        <v>25</v>
      </c>
      <c r="T76" t="s" s="45">
        <v>25</v>
      </c>
      <c r="U76" t="s" s="44">
        <v>25</v>
      </c>
      <c r="V76" t="s" s="127">
        <v>25</v>
      </c>
      <c r="W76" t="s" s="44">
        <v>25</v>
      </c>
      <c r="X76" t="s" s="45">
        <v>25</v>
      </c>
      <c r="Y76" t="s" s="44">
        <v>25</v>
      </c>
      <c r="Z76" t="s" s="45">
        <v>25</v>
      </c>
      <c r="AA76" t="s" s="173">
        <v>25</v>
      </c>
      <c r="AB76" t="s" s="21">
        <v>25</v>
      </c>
      <c r="AC76" t="s" s="173">
        <v>25</v>
      </c>
      <c r="AD76" s="41">
        <v>4</v>
      </c>
      <c r="AE76" t="s" s="44">
        <v>25</v>
      </c>
      <c r="AF76" t="s" s="45">
        <v>25</v>
      </c>
      <c r="AG76" t="s" s="44">
        <v>25</v>
      </c>
      <c r="AH76" t="s" s="45">
        <v>25</v>
      </c>
      <c r="AI76" t="s" s="44">
        <v>25</v>
      </c>
      <c r="AJ76" t="s" s="147">
        <v>25</v>
      </c>
      <c r="AK76" t="s" s="22">
        <v>25</v>
      </c>
      <c r="AL76" t="s" s="45">
        <v>25</v>
      </c>
      <c r="AM76" t="s" s="104">
        <v>25</v>
      </c>
      <c r="AN76" t="s" s="45">
        <v>25</v>
      </c>
      <c r="AO76" t="s" s="22">
        <v>25</v>
      </c>
      <c r="AP76" t="s" s="21">
        <v>25</v>
      </c>
      <c r="AQ76" t="s" s="44">
        <v>25</v>
      </c>
      <c r="AR76" t="s" s="45">
        <v>25</v>
      </c>
      <c r="AS76" t="s" s="44">
        <v>25</v>
      </c>
      <c r="AT76" t="s" s="45">
        <v>25</v>
      </c>
      <c r="AU76" t="s" s="44">
        <v>25</v>
      </c>
      <c r="AV76" t="s" s="46">
        <v>25</v>
      </c>
      <c r="AW76" s="52">
        <v>0</v>
      </c>
      <c r="AX76" s="53">
        <v>0</v>
      </c>
      <c r="AY76" s="53">
        <v>0</v>
      </c>
      <c r="AZ76" s="53">
        <v>0</v>
      </c>
      <c r="BA76" s="53">
        <v>0</v>
      </c>
      <c r="BB76" s="49"/>
      <c r="BC76" s="49"/>
      <c r="BD76" s="27"/>
      <c r="BE76" s="28"/>
      <c r="BF76" s="29"/>
      <c r="BG76" s="30"/>
      <c r="BH76" s="31"/>
      <c r="BI76" s="31"/>
      <c r="BJ76" s="31"/>
      <c r="BK76" s="32"/>
      <c r="BL76" s="30"/>
      <c r="BM76" s="31"/>
      <c r="BN76" s="31"/>
      <c r="BO76" s="31"/>
      <c r="BP76" s="32"/>
      <c r="BQ76" s="30"/>
      <c r="BR76" s="31"/>
      <c r="BS76" s="31"/>
      <c r="BT76" s="31"/>
      <c r="BU76" s="32"/>
      <c r="BV76" s="101"/>
    </row>
    <row r="77" ht="15" customHeight="1">
      <c r="A77" s="150">
        <v>72</v>
      </c>
      <c r="B77" s="150">
        <v>27</v>
      </c>
      <c r="C77" s="150">
        <f>B77-A77</f>
        <v>-45</v>
      </c>
      <c r="D77" t="s" s="146">
        <v>1256</v>
      </c>
      <c r="E77" s="137">
        <f>LARGE(G77:BA77,1)+LARGE(G77:BA77,2)+LARGE(G77:BA77,3)+LARGE(G77:BA77,4)+LARGE(G77:BA77,5)</f>
        <v>14</v>
      </c>
      <c r="F77" s="150">
        <f>COUNT(G77:AV77)</f>
        <v>1</v>
      </c>
      <c r="G77" s="41"/>
      <c r="H77" t="s" s="45">
        <v>25</v>
      </c>
      <c r="I77" t="s" s="42">
        <v>25</v>
      </c>
      <c r="J77" t="s" s="45">
        <v>25</v>
      </c>
      <c r="K77" t="s" s="42">
        <v>25</v>
      </c>
      <c r="L77" t="s" s="147">
        <v>25</v>
      </c>
      <c r="M77" t="s" s="42">
        <v>25</v>
      </c>
      <c r="N77" t="s" s="45">
        <v>25</v>
      </c>
      <c r="O77" t="s" s="42">
        <v>25</v>
      </c>
      <c r="P77" t="s" s="45">
        <v>25</v>
      </c>
      <c r="Q77" t="s" s="152">
        <v>25</v>
      </c>
      <c r="R77" t="s" s="45">
        <v>25</v>
      </c>
      <c r="S77" t="s" s="42">
        <v>25</v>
      </c>
      <c r="T77" t="s" s="45">
        <v>25</v>
      </c>
      <c r="U77" t="s" s="44">
        <v>25</v>
      </c>
      <c r="V77" t="s" s="127">
        <v>25</v>
      </c>
      <c r="W77" t="s" s="44">
        <v>25</v>
      </c>
      <c r="X77" t="s" s="45">
        <v>25</v>
      </c>
      <c r="Y77" t="s" s="44">
        <v>25</v>
      </c>
      <c r="Z77" s="41">
        <v>14</v>
      </c>
      <c r="AA77" t="s" s="173">
        <v>25</v>
      </c>
      <c r="AB77" t="s" s="21">
        <v>25</v>
      </c>
      <c r="AC77" t="s" s="173">
        <v>25</v>
      </c>
      <c r="AD77" t="s" s="45">
        <v>25</v>
      </c>
      <c r="AE77" t="s" s="44">
        <v>25</v>
      </c>
      <c r="AF77" t="s" s="45">
        <v>25</v>
      </c>
      <c r="AG77" t="s" s="44">
        <v>25</v>
      </c>
      <c r="AH77" t="s" s="45">
        <v>25</v>
      </c>
      <c r="AI77" t="s" s="44">
        <v>25</v>
      </c>
      <c r="AJ77" t="s" s="147">
        <v>25</v>
      </c>
      <c r="AK77" t="s" s="22">
        <v>25</v>
      </c>
      <c r="AL77" t="s" s="45">
        <v>25</v>
      </c>
      <c r="AM77" t="s" s="104">
        <v>25</v>
      </c>
      <c r="AN77" t="s" s="45">
        <v>25</v>
      </c>
      <c r="AO77" t="s" s="22">
        <v>25</v>
      </c>
      <c r="AP77" t="s" s="21">
        <v>25</v>
      </c>
      <c r="AQ77" t="s" s="44">
        <v>25</v>
      </c>
      <c r="AR77" t="s" s="45">
        <v>25</v>
      </c>
      <c r="AS77" t="s" s="44">
        <v>25</v>
      </c>
      <c r="AT77" t="s" s="45">
        <v>25</v>
      </c>
      <c r="AU77" t="s" s="44">
        <v>25</v>
      </c>
      <c r="AV77" t="s" s="46">
        <v>25</v>
      </c>
      <c r="AW77" s="52">
        <v>0</v>
      </c>
      <c r="AX77" s="53">
        <v>0</v>
      </c>
      <c r="AY77" s="53">
        <v>0</v>
      </c>
      <c r="AZ77" s="53">
        <v>0</v>
      </c>
      <c r="BA77" s="53">
        <v>0</v>
      </c>
      <c r="BB77" s="49"/>
      <c r="BC77" s="49"/>
      <c r="BD77" s="27"/>
      <c r="BE77" s="28"/>
      <c r="BF77" s="29"/>
      <c r="BG77" s="30"/>
      <c r="BH77" s="31"/>
      <c r="BI77" s="31"/>
      <c r="BJ77" s="31"/>
      <c r="BK77" s="32"/>
      <c r="BL77" s="30"/>
      <c r="BM77" s="31"/>
      <c r="BN77" s="31"/>
      <c r="BO77" s="31"/>
      <c r="BP77" s="32"/>
      <c r="BQ77" s="30"/>
      <c r="BR77" s="31"/>
      <c r="BS77" s="31"/>
      <c r="BT77" s="31"/>
      <c r="BU77" s="32"/>
      <c r="BV77" s="101"/>
    </row>
    <row r="78" ht="15" customHeight="1">
      <c r="A78" s="150">
        <v>73</v>
      </c>
      <c r="B78" s="150">
        <v>74</v>
      </c>
      <c r="C78" s="150">
        <f>B78-A78</f>
        <v>1</v>
      </c>
      <c r="D78" t="s" s="146">
        <v>1257</v>
      </c>
      <c r="E78" s="137">
        <f>LARGE(G78:BA78,1)+LARGE(G78:BA78,2)+LARGE(G78:BA78,3)+LARGE(G78:BA78,4)+LARGE(G78:BA78,5)</f>
        <v>14</v>
      </c>
      <c r="F78" s="150">
        <f>COUNT(G78:AV78)</f>
        <v>1</v>
      </c>
      <c r="G78" s="41"/>
      <c r="H78" t="s" s="45">
        <v>25</v>
      </c>
      <c r="I78" t="s" s="42">
        <v>25</v>
      </c>
      <c r="J78" t="s" s="45">
        <v>25</v>
      </c>
      <c r="K78" t="s" s="42">
        <v>25</v>
      </c>
      <c r="L78" t="s" s="147">
        <v>25</v>
      </c>
      <c r="M78" t="s" s="42">
        <v>25</v>
      </c>
      <c r="N78" t="s" s="45">
        <v>25</v>
      </c>
      <c r="O78" t="s" s="42">
        <v>25</v>
      </c>
      <c r="P78" t="s" s="45">
        <v>25</v>
      </c>
      <c r="Q78" t="s" s="152">
        <v>25</v>
      </c>
      <c r="R78" t="s" s="45">
        <v>25</v>
      </c>
      <c r="S78" t="s" s="42">
        <v>25</v>
      </c>
      <c r="T78" t="s" s="45">
        <v>25</v>
      </c>
      <c r="U78" t="s" s="44">
        <v>25</v>
      </c>
      <c r="V78" t="s" s="127">
        <v>25</v>
      </c>
      <c r="W78" t="s" s="44">
        <v>25</v>
      </c>
      <c r="X78" t="s" s="45">
        <v>25</v>
      </c>
      <c r="Y78" t="s" s="44">
        <v>25</v>
      </c>
      <c r="Z78" t="s" s="45">
        <v>25</v>
      </c>
      <c r="AA78" t="s" s="173">
        <v>25</v>
      </c>
      <c r="AB78" t="s" s="21">
        <v>25</v>
      </c>
      <c r="AC78" t="s" s="173">
        <v>25</v>
      </c>
      <c r="AD78" t="s" s="45">
        <v>25</v>
      </c>
      <c r="AE78" t="s" s="44">
        <v>25</v>
      </c>
      <c r="AF78" t="s" s="45">
        <v>25</v>
      </c>
      <c r="AG78" t="s" s="44">
        <v>25</v>
      </c>
      <c r="AH78" t="s" s="45">
        <v>25</v>
      </c>
      <c r="AI78" t="s" s="44">
        <v>25</v>
      </c>
      <c r="AJ78" t="s" s="147">
        <v>25</v>
      </c>
      <c r="AK78" t="s" s="22">
        <v>25</v>
      </c>
      <c r="AL78" t="s" s="45">
        <v>25</v>
      </c>
      <c r="AM78" t="s" s="104">
        <v>25</v>
      </c>
      <c r="AN78" t="s" s="45">
        <v>25</v>
      </c>
      <c r="AO78" t="s" s="22">
        <v>25</v>
      </c>
      <c r="AP78" t="s" s="21">
        <v>25</v>
      </c>
      <c r="AQ78" t="s" s="44">
        <v>25</v>
      </c>
      <c r="AR78" s="41">
        <v>14</v>
      </c>
      <c r="AS78" t="s" s="44">
        <v>25</v>
      </c>
      <c r="AT78" t="s" s="45">
        <v>25</v>
      </c>
      <c r="AU78" t="s" s="44">
        <v>25</v>
      </c>
      <c r="AV78" t="s" s="46">
        <v>25</v>
      </c>
      <c r="AW78" s="52">
        <v>0</v>
      </c>
      <c r="AX78" s="53">
        <v>0</v>
      </c>
      <c r="AY78" s="53">
        <v>0</v>
      </c>
      <c r="AZ78" s="53">
        <v>0</v>
      </c>
      <c r="BA78" s="53">
        <v>0</v>
      </c>
      <c r="BB78" s="49"/>
      <c r="BC78" s="49"/>
      <c r="BD78" s="27"/>
      <c r="BE78" s="28"/>
      <c r="BF78" s="29"/>
      <c r="BG78" s="30"/>
      <c r="BH78" s="31"/>
      <c r="BI78" s="31"/>
      <c r="BJ78" s="31"/>
      <c r="BK78" s="32"/>
      <c r="BL78" s="30"/>
      <c r="BM78" s="31"/>
      <c r="BN78" s="31"/>
      <c r="BO78" s="31"/>
      <c r="BP78" s="32"/>
      <c r="BQ78" s="30"/>
      <c r="BR78" s="31"/>
      <c r="BS78" s="31"/>
      <c r="BT78" s="31"/>
      <c r="BU78" s="32"/>
      <c r="BV78" s="101"/>
    </row>
    <row r="79" ht="15" customHeight="1">
      <c r="A79" s="150">
        <v>74</v>
      </c>
      <c r="B79" s="150">
        <v>75</v>
      </c>
      <c r="C79" s="150">
        <f>B79-A79</f>
        <v>1</v>
      </c>
      <c r="D79" t="s" s="146">
        <v>493</v>
      </c>
      <c r="E79" s="137">
        <f>LARGE(G79:BA79,1)+LARGE(G79:BA79,2)+LARGE(G79:BA79,3)+LARGE(G79:BA79,4)+LARGE(G79:BA79,5)</f>
        <v>14</v>
      </c>
      <c r="F79" s="150">
        <f>COUNT(G79:AV79)</f>
        <v>1</v>
      </c>
      <c r="G79" s="41"/>
      <c r="H79" t="s" s="45">
        <v>25</v>
      </c>
      <c r="I79" t="s" s="42">
        <v>25</v>
      </c>
      <c r="J79" t="s" s="45">
        <v>25</v>
      </c>
      <c r="K79" t="s" s="42">
        <v>25</v>
      </c>
      <c r="L79" t="s" s="147">
        <v>25</v>
      </c>
      <c r="M79" t="s" s="42">
        <v>25</v>
      </c>
      <c r="N79" t="s" s="45">
        <v>25</v>
      </c>
      <c r="O79" t="s" s="42">
        <v>25</v>
      </c>
      <c r="P79" t="s" s="45">
        <v>25</v>
      </c>
      <c r="Q79" t="s" s="152">
        <v>25</v>
      </c>
      <c r="R79" t="s" s="45">
        <v>25</v>
      </c>
      <c r="S79" t="s" s="42">
        <v>25</v>
      </c>
      <c r="T79" t="s" s="45">
        <v>25</v>
      </c>
      <c r="U79" t="s" s="44">
        <v>25</v>
      </c>
      <c r="V79" t="s" s="127">
        <v>25</v>
      </c>
      <c r="W79" t="s" s="44">
        <v>25</v>
      </c>
      <c r="X79" s="41">
        <v>14</v>
      </c>
      <c r="Y79" t="s" s="44">
        <v>25</v>
      </c>
      <c r="Z79" t="s" s="45">
        <v>25</v>
      </c>
      <c r="AA79" t="s" s="173">
        <v>25</v>
      </c>
      <c r="AB79" t="s" s="21">
        <v>25</v>
      </c>
      <c r="AC79" t="s" s="173">
        <v>25</v>
      </c>
      <c r="AD79" t="s" s="45">
        <v>25</v>
      </c>
      <c r="AE79" t="s" s="44">
        <v>25</v>
      </c>
      <c r="AF79" t="s" s="45">
        <v>25</v>
      </c>
      <c r="AG79" t="s" s="44">
        <v>25</v>
      </c>
      <c r="AH79" t="s" s="45">
        <v>25</v>
      </c>
      <c r="AI79" t="s" s="44">
        <v>25</v>
      </c>
      <c r="AJ79" t="s" s="147">
        <v>25</v>
      </c>
      <c r="AK79" t="s" s="22">
        <v>25</v>
      </c>
      <c r="AL79" t="s" s="45">
        <v>25</v>
      </c>
      <c r="AM79" t="s" s="104">
        <v>25</v>
      </c>
      <c r="AN79" t="s" s="45">
        <v>25</v>
      </c>
      <c r="AO79" t="s" s="22">
        <v>25</v>
      </c>
      <c r="AP79" t="s" s="21">
        <v>25</v>
      </c>
      <c r="AQ79" t="s" s="44">
        <v>25</v>
      </c>
      <c r="AR79" t="s" s="45">
        <v>25</v>
      </c>
      <c r="AS79" t="s" s="44">
        <v>25</v>
      </c>
      <c r="AT79" t="s" s="45">
        <v>25</v>
      </c>
      <c r="AU79" t="s" s="44">
        <v>25</v>
      </c>
      <c r="AV79" t="s" s="46">
        <v>25</v>
      </c>
      <c r="AW79" s="52">
        <v>0</v>
      </c>
      <c r="AX79" s="53">
        <v>0</v>
      </c>
      <c r="AY79" s="53">
        <v>0</v>
      </c>
      <c r="AZ79" s="53">
        <v>0</v>
      </c>
      <c r="BA79" s="53">
        <v>0</v>
      </c>
      <c r="BB79" s="49"/>
      <c r="BC79" s="49"/>
      <c r="BD79" s="27"/>
      <c r="BE79" s="28"/>
      <c r="BF79" s="29"/>
      <c r="BG79" s="30"/>
      <c r="BH79" s="31"/>
      <c r="BI79" s="31"/>
      <c r="BJ79" s="31"/>
      <c r="BK79" s="32"/>
      <c r="BL79" s="30"/>
      <c r="BM79" s="31"/>
      <c r="BN79" s="31"/>
      <c r="BO79" s="31"/>
      <c r="BP79" s="32"/>
      <c r="BQ79" s="30"/>
      <c r="BR79" s="31"/>
      <c r="BS79" s="31"/>
      <c r="BT79" s="31"/>
      <c r="BU79" s="32"/>
      <c r="BV79" s="101"/>
    </row>
    <row r="80" ht="15" customHeight="1">
      <c r="A80" s="150">
        <v>75</v>
      </c>
      <c r="B80" s="150">
        <v>76</v>
      </c>
      <c r="C80" s="150">
        <f>B80-A80</f>
        <v>1</v>
      </c>
      <c r="D80" t="s" s="146">
        <v>1258</v>
      </c>
      <c r="E80" s="137">
        <f>LARGE(G80:BA80,1)+LARGE(G80:BA80,2)+LARGE(G80:BA80,3)+LARGE(G80:BA80,4)+LARGE(G80:BA80,5)</f>
        <v>14</v>
      </c>
      <c r="F80" s="150">
        <f>COUNT(G80:AV80)</f>
        <v>1</v>
      </c>
      <c r="G80" s="41"/>
      <c r="H80" t="s" s="45">
        <v>25</v>
      </c>
      <c r="I80" t="s" s="42">
        <v>25</v>
      </c>
      <c r="J80" t="s" s="45">
        <v>25</v>
      </c>
      <c r="K80" s="43">
        <v>14</v>
      </c>
      <c r="L80" t="s" s="147">
        <v>25</v>
      </c>
      <c r="M80" t="s" s="42">
        <v>25</v>
      </c>
      <c r="N80" t="s" s="45">
        <v>25</v>
      </c>
      <c r="O80" t="s" s="42">
        <v>25</v>
      </c>
      <c r="P80" t="s" s="45">
        <v>25</v>
      </c>
      <c r="Q80" t="s" s="152">
        <v>25</v>
      </c>
      <c r="R80" t="s" s="45">
        <v>25</v>
      </c>
      <c r="S80" t="s" s="42">
        <v>25</v>
      </c>
      <c r="T80" t="s" s="45">
        <v>25</v>
      </c>
      <c r="U80" t="s" s="44">
        <v>25</v>
      </c>
      <c r="V80" t="s" s="127">
        <v>25</v>
      </c>
      <c r="W80" t="s" s="44">
        <v>25</v>
      </c>
      <c r="X80" t="s" s="45">
        <v>25</v>
      </c>
      <c r="Y80" t="s" s="44">
        <v>25</v>
      </c>
      <c r="Z80" t="s" s="45">
        <v>25</v>
      </c>
      <c r="AA80" t="s" s="173">
        <v>25</v>
      </c>
      <c r="AB80" t="s" s="21">
        <v>25</v>
      </c>
      <c r="AC80" t="s" s="173">
        <v>25</v>
      </c>
      <c r="AD80" t="s" s="45">
        <v>25</v>
      </c>
      <c r="AE80" t="s" s="44">
        <v>25</v>
      </c>
      <c r="AF80" t="s" s="45">
        <v>25</v>
      </c>
      <c r="AG80" t="s" s="44">
        <v>25</v>
      </c>
      <c r="AH80" t="s" s="45">
        <v>25</v>
      </c>
      <c r="AI80" t="s" s="44">
        <v>25</v>
      </c>
      <c r="AJ80" t="s" s="147">
        <v>25</v>
      </c>
      <c r="AK80" t="s" s="22">
        <v>25</v>
      </c>
      <c r="AL80" t="s" s="45">
        <v>25</v>
      </c>
      <c r="AM80" t="s" s="104">
        <v>25</v>
      </c>
      <c r="AN80" t="s" s="45">
        <v>25</v>
      </c>
      <c r="AO80" t="s" s="22">
        <v>25</v>
      </c>
      <c r="AP80" t="s" s="21">
        <v>25</v>
      </c>
      <c r="AQ80" t="s" s="44">
        <v>25</v>
      </c>
      <c r="AR80" t="s" s="45">
        <v>25</v>
      </c>
      <c r="AS80" t="s" s="44">
        <v>25</v>
      </c>
      <c r="AT80" t="s" s="45">
        <v>25</v>
      </c>
      <c r="AU80" t="s" s="44">
        <v>25</v>
      </c>
      <c r="AV80" t="s" s="46">
        <v>25</v>
      </c>
      <c r="AW80" s="52">
        <v>0</v>
      </c>
      <c r="AX80" s="53">
        <v>0</v>
      </c>
      <c r="AY80" s="53">
        <v>0</v>
      </c>
      <c r="AZ80" s="53">
        <v>0</v>
      </c>
      <c r="BA80" s="53">
        <v>0</v>
      </c>
      <c r="BB80" s="49"/>
      <c r="BC80" s="49"/>
      <c r="BD80" s="27"/>
      <c r="BE80" s="28"/>
      <c r="BF80" s="29"/>
      <c r="BG80" s="30"/>
      <c r="BH80" s="31"/>
      <c r="BI80" s="31"/>
      <c r="BJ80" s="31"/>
      <c r="BK80" s="32"/>
      <c r="BL80" s="30"/>
      <c r="BM80" s="31"/>
      <c r="BN80" s="31"/>
      <c r="BO80" s="31"/>
      <c r="BP80" s="32"/>
      <c r="BQ80" s="30"/>
      <c r="BR80" s="31"/>
      <c r="BS80" s="31"/>
      <c r="BT80" s="31"/>
      <c r="BU80" s="32"/>
      <c r="BV80" s="101"/>
    </row>
    <row r="81" ht="15" customHeight="1">
      <c r="A81" s="150">
        <v>76</v>
      </c>
      <c r="B81" s="150">
        <v>78</v>
      </c>
      <c r="C81" s="150">
        <f>B81-A81</f>
        <v>2</v>
      </c>
      <c r="D81" t="s" s="146">
        <v>1259</v>
      </c>
      <c r="E81" s="137">
        <f>LARGE(G81:BA81,1)+LARGE(G81:BA81,2)+LARGE(G81:BA81,3)+LARGE(G81:BA81,4)+LARGE(G81:BA81,5)</f>
        <v>14</v>
      </c>
      <c r="F81" s="150">
        <f>COUNT(G81:AV81)</f>
        <v>3</v>
      </c>
      <c r="G81" s="41"/>
      <c r="H81" t="s" s="45">
        <v>25</v>
      </c>
      <c r="I81" t="s" s="42">
        <v>25</v>
      </c>
      <c r="J81" t="s" s="45">
        <v>25</v>
      </c>
      <c r="K81" t="s" s="42">
        <v>25</v>
      </c>
      <c r="L81" t="s" s="147">
        <v>25</v>
      </c>
      <c r="M81" s="43">
        <v>1</v>
      </c>
      <c r="N81" t="s" s="45">
        <v>25</v>
      </c>
      <c r="O81" t="s" s="42">
        <v>25</v>
      </c>
      <c r="P81" t="s" s="45">
        <v>25</v>
      </c>
      <c r="Q81" t="s" s="152">
        <v>25</v>
      </c>
      <c r="R81" t="s" s="45">
        <v>25</v>
      </c>
      <c r="S81" t="s" s="42">
        <v>25</v>
      </c>
      <c r="T81" t="s" s="45">
        <v>25</v>
      </c>
      <c r="U81" t="s" s="44">
        <v>25</v>
      </c>
      <c r="V81" t="s" s="127">
        <v>25</v>
      </c>
      <c r="W81" t="s" s="44">
        <v>25</v>
      </c>
      <c r="X81" t="s" s="45">
        <v>25</v>
      </c>
      <c r="Y81" t="s" s="44">
        <v>25</v>
      </c>
      <c r="Z81" t="s" s="45">
        <v>25</v>
      </c>
      <c r="AA81" t="s" s="173">
        <v>25</v>
      </c>
      <c r="AB81" t="s" s="21">
        <v>25</v>
      </c>
      <c r="AC81" t="s" s="173">
        <v>25</v>
      </c>
      <c r="AD81" t="s" s="45">
        <v>25</v>
      </c>
      <c r="AE81" t="s" s="44">
        <v>25</v>
      </c>
      <c r="AF81" t="s" s="45">
        <v>25</v>
      </c>
      <c r="AG81" t="s" s="44">
        <v>25</v>
      </c>
      <c r="AH81" t="s" s="45">
        <v>25</v>
      </c>
      <c r="AI81" t="s" s="44">
        <v>25</v>
      </c>
      <c r="AJ81" t="s" s="147">
        <v>25</v>
      </c>
      <c r="AK81" t="s" s="22">
        <v>25</v>
      </c>
      <c r="AL81" t="s" s="45">
        <v>25</v>
      </c>
      <c r="AM81" t="s" s="104">
        <v>25</v>
      </c>
      <c r="AN81" t="s" s="45">
        <v>25</v>
      </c>
      <c r="AO81" s="36">
        <v>12</v>
      </c>
      <c r="AP81" t="s" s="21">
        <v>25</v>
      </c>
      <c r="AQ81" t="s" s="44">
        <v>25</v>
      </c>
      <c r="AR81" t="s" s="45">
        <v>25</v>
      </c>
      <c r="AS81" s="50">
        <v>1</v>
      </c>
      <c r="AT81" t="s" s="45">
        <v>25</v>
      </c>
      <c r="AU81" t="s" s="44">
        <v>25</v>
      </c>
      <c r="AV81" t="s" s="46">
        <v>25</v>
      </c>
      <c r="AW81" s="52">
        <v>0</v>
      </c>
      <c r="AX81" s="53">
        <v>0</v>
      </c>
      <c r="AY81" s="53">
        <v>0</v>
      </c>
      <c r="AZ81" s="53">
        <v>0</v>
      </c>
      <c r="BA81" s="53">
        <v>0</v>
      </c>
      <c r="BB81" s="49"/>
      <c r="BC81" s="49"/>
      <c r="BD81" s="27"/>
      <c r="BE81" s="28"/>
      <c r="BF81" s="29"/>
      <c r="BG81" s="30"/>
      <c r="BH81" s="31"/>
      <c r="BI81" s="31"/>
      <c r="BJ81" s="31"/>
      <c r="BK81" s="32"/>
      <c r="BL81" s="30"/>
      <c r="BM81" s="31"/>
      <c r="BN81" s="31"/>
      <c r="BO81" s="31"/>
      <c r="BP81" s="32"/>
      <c r="BQ81" s="30"/>
      <c r="BR81" s="31"/>
      <c r="BS81" s="31"/>
      <c r="BT81" s="31"/>
      <c r="BU81" s="32"/>
      <c r="BV81" s="101"/>
    </row>
    <row r="82" ht="15" customHeight="1">
      <c r="A82" s="150">
        <v>77</v>
      </c>
      <c r="B82" s="150">
        <v>79</v>
      </c>
      <c r="C82" s="150">
        <f>B82-A82</f>
        <v>2</v>
      </c>
      <c r="D82" t="s" s="146">
        <v>222</v>
      </c>
      <c r="E82" s="137">
        <f>LARGE(G82:BA82,1)+LARGE(G82:BA82,2)+LARGE(G82:BA82,3)+LARGE(G82:BA82,4)+LARGE(G82:BA82,5)</f>
        <v>12</v>
      </c>
      <c r="F82" s="150">
        <f>COUNT(G82:AV82)</f>
        <v>1</v>
      </c>
      <c r="G82" s="41"/>
      <c r="H82" t="s" s="45">
        <v>25</v>
      </c>
      <c r="I82" t="s" s="42">
        <v>25</v>
      </c>
      <c r="J82" t="s" s="45">
        <v>25</v>
      </c>
      <c r="K82" t="s" s="42">
        <v>25</v>
      </c>
      <c r="L82" t="s" s="147">
        <v>25</v>
      </c>
      <c r="M82" t="s" s="42">
        <v>25</v>
      </c>
      <c r="N82" t="s" s="45">
        <v>25</v>
      </c>
      <c r="O82" t="s" s="42">
        <v>25</v>
      </c>
      <c r="P82" t="s" s="45">
        <v>25</v>
      </c>
      <c r="Q82" t="s" s="152">
        <v>25</v>
      </c>
      <c r="R82" t="s" s="45">
        <v>25</v>
      </c>
      <c r="S82" t="s" s="42">
        <v>25</v>
      </c>
      <c r="T82" t="s" s="45">
        <v>25</v>
      </c>
      <c r="U82" t="s" s="44">
        <v>25</v>
      </c>
      <c r="V82" t="s" s="127">
        <v>25</v>
      </c>
      <c r="W82" t="s" s="44">
        <v>25</v>
      </c>
      <c r="X82" t="s" s="45">
        <v>25</v>
      </c>
      <c r="Y82" t="s" s="44">
        <v>25</v>
      </c>
      <c r="Z82" t="s" s="45">
        <v>25</v>
      </c>
      <c r="AA82" t="s" s="173">
        <v>25</v>
      </c>
      <c r="AB82" t="s" s="21">
        <v>25</v>
      </c>
      <c r="AC82" t="s" s="173">
        <v>25</v>
      </c>
      <c r="AD82" t="s" s="45">
        <v>25</v>
      </c>
      <c r="AE82" t="s" s="44">
        <v>25</v>
      </c>
      <c r="AF82" t="s" s="45">
        <v>25</v>
      </c>
      <c r="AG82" t="s" s="44">
        <v>25</v>
      </c>
      <c r="AH82" t="s" s="45">
        <v>25</v>
      </c>
      <c r="AI82" t="s" s="44">
        <v>25</v>
      </c>
      <c r="AJ82" t="s" s="147">
        <v>25</v>
      </c>
      <c r="AK82" t="s" s="22">
        <v>25</v>
      </c>
      <c r="AL82" t="s" s="45">
        <v>25</v>
      </c>
      <c r="AM82" t="s" s="104">
        <v>25</v>
      </c>
      <c r="AN82" t="s" s="45">
        <v>25</v>
      </c>
      <c r="AO82" t="s" s="22">
        <v>25</v>
      </c>
      <c r="AP82" t="s" s="21">
        <v>25</v>
      </c>
      <c r="AQ82" t="s" s="44">
        <v>25</v>
      </c>
      <c r="AR82" t="s" s="45">
        <v>25</v>
      </c>
      <c r="AS82" s="50">
        <v>12</v>
      </c>
      <c r="AT82" t="s" s="45">
        <v>25</v>
      </c>
      <c r="AU82" t="s" s="44">
        <v>25</v>
      </c>
      <c r="AV82" t="s" s="46">
        <v>25</v>
      </c>
      <c r="AW82" s="52">
        <v>0</v>
      </c>
      <c r="AX82" s="53">
        <v>0</v>
      </c>
      <c r="AY82" s="53">
        <v>0</v>
      </c>
      <c r="AZ82" s="53">
        <v>0</v>
      </c>
      <c r="BA82" s="53">
        <v>0</v>
      </c>
      <c r="BB82" s="49"/>
      <c r="BC82" s="49"/>
      <c r="BD82" s="27"/>
      <c r="BE82" s="28"/>
      <c r="BF82" s="29"/>
      <c r="BG82" s="30"/>
      <c r="BH82" s="31"/>
      <c r="BI82" s="31"/>
      <c r="BJ82" s="31"/>
      <c r="BK82" s="32"/>
      <c r="BL82" s="30"/>
      <c r="BM82" s="31"/>
      <c r="BN82" s="31"/>
      <c r="BO82" s="31"/>
      <c r="BP82" s="32"/>
      <c r="BQ82" s="30"/>
      <c r="BR82" s="31"/>
      <c r="BS82" s="31"/>
      <c r="BT82" s="31"/>
      <c r="BU82" s="32"/>
      <c r="BV82" s="101"/>
    </row>
    <row r="83" ht="15" customHeight="1">
      <c r="A83" s="150">
        <v>78</v>
      </c>
      <c r="B83" s="150">
        <v>80</v>
      </c>
      <c r="C83" s="150">
        <f>B83-A83</f>
        <v>2</v>
      </c>
      <c r="D83" t="s" s="146">
        <v>1260</v>
      </c>
      <c r="E83" s="137">
        <f>LARGE(G83:BA83,1)+LARGE(G83:BA83,2)+LARGE(G83:BA83,3)+LARGE(G83:BA83,4)+LARGE(G83:BA83,5)</f>
        <v>12</v>
      </c>
      <c r="F83" s="150">
        <f>COUNT(G83:AV83)</f>
        <v>1</v>
      </c>
      <c r="G83" s="41"/>
      <c r="H83" t="s" s="45">
        <v>25</v>
      </c>
      <c r="I83" t="s" s="42">
        <v>25</v>
      </c>
      <c r="J83" t="s" s="45">
        <v>25</v>
      </c>
      <c r="K83" t="s" s="42">
        <v>25</v>
      </c>
      <c r="L83" t="s" s="147">
        <v>25</v>
      </c>
      <c r="M83" t="s" s="42">
        <v>25</v>
      </c>
      <c r="N83" t="s" s="45">
        <v>25</v>
      </c>
      <c r="O83" t="s" s="42">
        <v>25</v>
      </c>
      <c r="P83" t="s" s="45">
        <v>25</v>
      </c>
      <c r="Q83" t="s" s="152">
        <v>25</v>
      </c>
      <c r="R83" t="s" s="45">
        <v>25</v>
      </c>
      <c r="S83" t="s" s="42">
        <v>25</v>
      </c>
      <c r="T83" s="41">
        <v>12</v>
      </c>
      <c r="U83" t="s" s="44">
        <v>25</v>
      </c>
      <c r="V83" t="s" s="127">
        <v>25</v>
      </c>
      <c r="W83" t="s" s="44">
        <v>25</v>
      </c>
      <c r="X83" t="s" s="45">
        <v>25</v>
      </c>
      <c r="Y83" t="s" s="44">
        <v>25</v>
      </c>
      <c r="Z83" t="s" s="45">
        <v>25</v>
      </c>
      <c r="AA83" t="s" s="173">
        <v>25</v>
      </c>
      <c r="AB83" t="s" s="21">
        <v>25</v>
      </c>
      <c r="AC83" t="s" s="173">
        <v>25</v>
      </c>
      <c r="AD83" t="s" s="45">
        <v>25</v>
      </c>
      <c r="AE83" t="s" s="44">
        <v>25</v>
      </c>
      <c r="AF83" t="s" s="45">
        <v>25</v>
      </c>
      <c r="AG83" t="s" s="44">
        <v>25</v>
      </c>
      <c r="AH83" t="s" s="45">
        <v>25</v>
      </c>
      <c r="AI83" t="s" s="44">
        <v>25</v>
      </c>
      <c r="AJ83" t="s" s="147">
        <v>25</v>
      </c>
      <c r="AK83" t="s" s="22">
        <v>25</v>
      </c>
      <c r="AL83" t="s" s="45">
        <v>25</v>
      </c>
      <c r="AM83" t="s" s="104">
        <v>25</v>
      </c>
      <c r="AN83" t="s" s="45">
        <v>25</v>
      </c>
      <c r="AO83" t="s" s="22">
        <v>25</v>
      </c>
      <c r="AP83" t="s" s="21">
        <v>25</v>
      </c>
      <c r="AQ83" t="s" s="44">
        <v>25</v>
      </c>
      <c r="AR83" t="s" s="45">
        <v>25</v>
      </c>
      <c r="AS83" t="s" s="44">
        <v>25</v>
      </c>
      <c r="AT83" t="s" s="45">
        <v>25</v>
      </c>
      <c r="AU83" t="s" s="44">
        <v>25</v>
      </c>
      <c r="AV83" t="s" s="46">
        <v>25</v>
      </c>
      <c r="AW83" s="52">
        <v>0</v>
      </c>
      <c r="AX83" s="53">
        <v>0</v>
      </c>
      <c r="AY83" s="53">
        <v>0</v>
      </c>
      <c r="AZ83" s="53">
        <v>0</v>
      </c>
      <c r="BA83" s="53">
        <v>0</v>
      </c>
      <c r="BB83" s="49"/>
      <c r="BC83" s="49"/>
      <c r="BD83" s="27"/>
      <c r="BE83" s="28"/>
      <c r="BF83" s="29"/>
      <c r="BG83" s="30"/>
      <c r="BH83" s="31"/>
      <c r="BI83" s="31"/>
      <c r="BJ83" s="31"/>
      <c r="BK83" s="32"/>
      <c r="BL83" s="30"/>
      <c r="BM83" s="31"/>
      <c r="BN83" s="31"/>
      <c r="BO83" s="31"/>
      <c r="BP83" s="32"/>
      <c r="BQ83" s="30"/>
      <c r="BR83" s="31"/>
      <c r="BS83" s="31"/>
      <c r="BT83" s="31"/>
      <c r="BU83" s="32"/>
      <c r="BV83" s="101"/>
    </row>
    <row r="84" ht="15" customHeight="1">
      <c r="A84" s="150">
        <v>79</v>
      </c>
      <c r="B84" s="150">
        <v>81</v>
      </c>
      <c r="C84" s="150">
        <f>B84-A84</f>
        <v>2</v>
      </c>
      <c r="D84" t="s" s="146">
        <v>1261</v>
      </c>
      <c r="E84" s="137">
        <f>LARGE(G84:BA84,1)+LARGE(G84:BA84,2)+LARGE(G84:BA84,3)+LARGE(G84:BA84,4)+LARGE(G84:BA84,5)</f>
        <v>12</v>
      </c>
      <c r="F84" s="150">
        <f>COUNT(G84:AV84)</f>
        <v>1</v>
      </c>
      <c r="G84" s="41"/>
      <c r="H84" t="s" s="45">
        <v>25</v>
      </c>
      <c r="I84" t="s" s="42">
        <v>25</v>
      </c>
      <c r="J84" t="s" s="45">
        <v>25</v>
      </c>
      <c r="K84" t="s" s="42">
        <v>25</v>
      </c>
      <c r="L84" t="s" s="147">
        <v>25</v>
      </c>
      <c r="M84" t="s" s="42">
        <v>25</v>
      </c>
      <c r="N84" t="s" s="45">
        <v>25</v>
      </c>
      <c r="O84" t="s" s="42">
        <v>25</v>
      </c>
      <c r="P84" t="s" s="45">
        <v>25</v>
      </c>
      <c r="Q84" t="s" s="152">
        <v>25</v>
      </c>
      <c r="R84" t="s" s="45">
        <v>25</v>
      </c>
      <c r="S84" t="s" s="42">
        <v>25</v>
      </c>
      <c r="T84" t="s" s="45">
        <v>25</v>
      </c>
      <c r="U84" t="s" s="44">
        <v>25</v>
      </c>
      <c r="V84" t="s" s="127">
        <v>25</v>
      </c>
      <c r="W84" t="s" s="44">
        <v>25</v>
      </c>
      <c r="X84" t="s" s="45">
        <v>25</v>
      </c>
      <c r="Y84" t="s" s="44">
        <v>25</v>
      </c>
      <c r="Z84" t="s" s="45">
        <v>25</v>
      </c>
      <c r="AA84" t="s" s="173">
        <v>25</v>
      </c>
      <c r="AB84" s="2">
        <v>12</v>
      </c>
      <c r="AC84" t="s" s="173">
        <v>25</v>
      </c>
      <c r="AD84" t="s" s="45">
        <v>25</v>
      </c>
      <c r="AE84" t="s" s="44">
        <v>25</v>
      </c>
      <c r="AF84" t="s" s="45">
        <v>25</v>
      </c>
      <c r="AG84" t="s" s="44">
        <v>25</v>
      </c>
      <c r="AH84" t="s" s="45">
        <v>25</v>
      </c>
      <c r="AI84" t="s" s="44">
        <v>25</v>
      </c>
      <c r="AJ84" t="s" s="147">
        <v>25</v>
      </c>
      <c r="AK84" t="s" s="22">
        <v>25</v>
      </c>
      <c r="AL84" t="s" s="45">
        <v>25</v>
      </c>
      <c r="AM84" t="s" s="104">
        <v>25</v>
      </c>
      <c r="AN84" t="s" s="45">
        <v>25</v>
      </c>
      <c r="AO84" t="s" s="22">
        <v>25</v>
      </c>
      <c r="AP84" t="s" s="21">
        <v>25</v>
      </c>
      <c r="AQ84" t="s" s="44">
        <v>25</v>
      </c>
      <c r="AR84" t="s" s="45">
        <v>25</v>
      </c>
      <c r="AS84" t="s" s="44">
        <v>25</v>
      </c>
      <c r="AT84" t="s" s="45">
        <v>25</v>
      </c>
      <c r="AU84" t="s" s="44">
        <v>25</v>
      </c>
      <c r="AV84" t="s" s="46">
        <v>25</v>
      </c>
      <c r="AW84" s="52">
        <v>0</v>
      </c>
      <c r="AX84" s="53">
        <v>0</v>
      </c>
      <c r="AY84" s="53">
        <v>0</v>
      </c>
      <c r="AZ84" s="53">
        <v>0</v>
      </c>
      <c r="BA84" s="53">
        <v>0</v>
      </c>
      <c r="BB84" s="49"/>
      <c r="BC84" s="49"/>
      <c r="BD84" s="27"/>
      <c r="BE84" s="28"/>
      <c r="BF84" s="29"/>
      <c r="BG84" s="30"/>
      <c r="BH84" s="31"/>
      <c r="BI84" s="31"/>
      <c r="BJ84" s="31"/>
      <c r="BK84" s="32"/>
      <c r="BL84" s="30"/>
      <c r="BM84" s="31"/>
      <c r="BN84" s="31"/>
      <c r="BO84" s="31"/>
      <c r="BP84" s="32"/>
      <c r="BQ84" s="30"/>
      <c r="BR84" s="31"/>
      <c r="BS84" s="31"/>
      <c r="BT84" s="31"/>
      <c r="BU84" s="32"/>
      <c r="BV84" s="101"/>
    </row>
    <row r="85" ht="15" customHeight="1">
      <c r="A85" s="150">
        <v>80</v>
      </c>
      <c r="B85" s="150">
        <v>82</v>
      </c>
      <c r="C85" s="150">
        <f>B85-A85</f>
        <v>2</v>
      </c>
      <c r="D85" t="s" s="146">
        <v>1262</v>
      </c>
      <c r="E85" s="137">
        <f>LARGE(G85:BA85,1)+LARGE(G85:BA85,2)+LARGE(G85:BA85,3)+LARGE(G85:BA85,4)+LARGE(G85:BA85,5)</f>
        <v>12</v>
      </c>
      <c r="F85" s="150">
        <f>COUNT(G85:AV85)</f>
        <v>1</v>
      </c>
      <c r="G85" s="41"/>
      <c r="H85" t="s" s="45">
        <v>25</v>
      </c>
      <c r="I85" t="s" s="42">
        <v>25</v>
      </c>
      <c r="J85" t="s" s="45">
        <v>25</v>
      </c>
      <c r="K85" t="s" s="42">
        <v>25</v>
      </c>
      <c r="L85" t="s" s="147">
        <v>25</v>
      </c>
      <c r="M85" s="43">
        <v>12</v>
      </c>
      <c r="N85" t="s" s="45">
        <v>25</v>
      </c>
      <c r="O85" t="s" s="42">
        <v>25</v>
      </c>
      <c r="P85" t="s" s="45">
        <v>25</v>
      </c>
      <c r="Q85" t="s" s="152">
        <v>25</v>
      </c>
      <c r="R85" t="s" s="45">
        <v>25</v>
      </c>
      <c r="S85" t="s" s="42">
        <v>25</v>
      </c>
      <c r="T85" t="s" s="45">
        <v>25</v>
      </c>
      <c r="U85" t="s" s="44">
        <v>25</v>
      </c>
      <c r="V85" t="s" s="127">
        <v>25</v>
      </c>
      <c r="W85" t="s" s="44">
        <v>25</v>
      </c>
      <c r="X85" t="s" s="45">
        <v>25</v>
      </c>
      <c r="Y85" t="s" s="44">
        <v>25</v>
      </c>
      <c r="Z85" t="s" s="45">
        <v>25</v>
      </c>
      <c r="AA85" t="s" s="173">
        <v>25</v>
      </c>
      <c r="AB85" t="s" s="21">
        <v>25</v>
      </c>
      <c r="AC85" t="s" s="173">
        <v>25</v>
      </c>
      <c r="AD85" t="s" s="45">
        <v>25</v>
      </c>
      <c r="AE85" t="s" s="44">
        <v>25</v>
      </c>
      <c r="AF85" t="s" s="45">
        <v>25</v>
      </c>
      <c r="AG85" t="s" s="44">
        <v>25</v>
      </c>
      <c r="AH85" t="s" s="45">
        <v>25</v>
      </c>
      <c r="AI85" t="s" s="44">
        <v>25</v>
      </c>
      <c r="AJ85" t="s" s="147">
        <v>25</v>
      </c>
      <c r="AK85" t="s" s="22">
        <v>25</v>
      </c>
      <c r="AL85" t="s" s="45">
        <v>25</v>
      </c>
      <c r="AM85" t="s" s="104">
        <v>25</v>
      </c>
      <c r="AN85" t="s" s="45">
        <v>25</v>
      </c>
      <c r="AO85" t="s" s="22">
        <v>25</v>
      </c>
      <c r="AP85" t="s" s="21">
        <v>25</v>
      </c>
      <c r="AQ85" t="s" s="44">
        <v>25</v>
      </c>
      <c r="AR85" t="s" s="45">
        <v>25</v>
      </c>
      <c r="AS85" t="s" s="44">
        <v>25</v>
      </c>
      <c r="AT85" t="s" s="45">
        <v>25</v>
      </c>
      <c r="AU85" t="s" s="44">
        <v>25</v>
      </c>
      <c r="AV85" t="s" s="46">
        <v>25</v>
      </c>
      <c r="AW85" s="52">
        <v>0</v>
      </c>
      <c r="AX85" s="53">
        <v>0</v>
      </c>
      <c r="AY85" s="53">
        <v>0</v>
      </c>
      <c r="AZ85" s="53">
        <v>0</v>
      </c>
      <c r="BA85" s="53">
        <v>0</v>
      </c>
      <c r="BB85" s="49"/>
      <c r="BC85" s="49"/>
      <c r="BD85" s="27"/>
      <c r="BE85" s="28"/>
      <c r="BF85" s="29"/>
      <c r="BG85" s="30"/>
      <c r="BH85" s="31"/>
      <c r="BI85" s="31"/>
      <c r="BJ85" s="31"/>
      <c r="BK85" s="32"/>
      <c r="BL85" s="30"/>
      <c r="BM85" s="31"/>
      <c r="BN85" s="31"/>
      <c r="BO85" s="31"/>
      <c r="BP85" s="32"/>
      <c r="BQ85" s="30"/>
      <c r="BR85" s="31"/>
      <c r="BS85" s="31"/>
      <c r="BT85" s="31"/>
      <c r="BU85" s="32"/>
      <c r="BV85" s="101"/>
    </row>
    <row r="86" ht="15" customHeight="1">
      <c r="A86" s="150">
        <v>81</v>
      </c>
      <c r="B86" s="150">
        <v>83</v>
      </c>
      <c r="C86" s="150">
        <f>B86-A86</f>
        <v>2</v>
      </c>
      <c r="D86" t="s" s="146">
        <v>1263</v>
      </c>
      <c r="E86" s="137">
        <f>LARGE(G86:BA86,1)+LARGE(G86:BA86,2)+LARGE(G86:BA86,3)+LARGE(G86:BA86,4)+LARGE(G86:BA86,5)</f>
        <v>12</v>
      </c>
      <c r="F86" s="150">
        <f>COUNT(G86:AV86)</f>
        <v>1</v>
      </c>
      <c r="G86" s="41"/>
      <c r="H86" t="s" s="45">
        <v>25</v>
      </c>
      <c r="I86" t="s" s="42">
        <v>25</v>
      </c>
      <c r="J86" t="s" s="45">
        <v>25</v>
      </c>
      <c r="K86" s="43">
        <v>12</v>
      </c>
      <c r="L86" t="s" s="147">
        <v>25</v>
      </c>
      <c r="M86" t="s" s="42">
        <v>25</v>
      </c>
      <c r="N86" t="s" s="45">
        <v>25</v>
      </c>
      <c r="O86" t="s" s="42">
        <v>25</v>
      </c>
      <c r="P86" t="s" s="45">
        <v>25</v>
      </c>
      <c r="Q86" t="s" s="152">
        <v>25</v>
      </c>
      <c r="R86" t="s" s="45">
        <v>25</v>
      </c>
      <c r="S86" t="s" s="42">
        <v>25</v>
      </c>
      <c r="T86" t="s" s="45">
        <v>25</v>
      </c>
      <c r="U86" t="s" s="44">
        <v>25</v>
      </c>
      <c r="V86" t="s" s="127">
        <v>25</v>
      </c>
      <c r="W86" t="s" s="44">
        <v>25</v>
      </c>
      <c r="X86" t="s" s="45">
        <v>25</v>
      </c>
      <c r="Y86" t="s" s="44">
        <v>25</v>
      </c>
      <c r="Z86" t="s" s="45">
        <v>25</v>
      </c>
      <c r="AA86" t="s" s="173">
        <v>25</v>
      </c>
      <c r="AB86" t="s" s="21">
        <v>25</v>
      </c>
      <c r="AC86" t="s" s="173">
        <v>25</v>
      </c>
      <c r="AD86" t="s" s="45">
        <v>25</v>
      </c>
      <c r="AE86" t="s" s="44">
        <v>25</v>
      </c>
      <c r="AF86" t="s" s="45">
        <v>25</v>
      </c>
      <c r="AG86" t="s" s="44">
        <v>25</v>
      </c>
      <c r="AH86" t="s" s="45">
        <v>25</v>
      </c>
      <c r="AI86" t="s" s="44">
        <v>25</v>
      </c>
      <c r="AJ86" t="s" s="147">
        <v>25</v>
      </c>
      <c r="AK86" t="s" s="22">
        <v>25</v>
      </c>
      <c r="AL86" t="s" s="45">
        <v>25</v>
      </c>
      <c r="AM86" t="s" s="104">
        <v>25</v>
      </c>
      <c r="AN86" t="s" s="45">
        <v>25</v>
      </c>
      <c r="AO86" t="s" s="22">
        <v>25</v>
      </c>
      <c r="AP86" t="s" s="21">
        <v>25</v>
      </c>
      <c r="AQ86" t="s" s="44">
        <v>25</v>
      </c>
      <c r="AR86" t="s" s="45">
        <v>25</v>
      </c>
      <c r="AS86" t="s" s="44">
        <v>25</v>
      </c>
      <c r="AT86" t="s" s="45">
        <v>25</v>
      </c>
      <c r="AU86" t="s" s="44">
        <v>25</v>
      </c>
      <c r="AV86" t="s" s="46">
        <v>25</v>
      </c>
      <c r="AW86" s="52">
        <v>0</v>
      </c>
      <c r="AX86" s="53">
        <v>0</v>
      </c>
      <c r="AY86" s="53">
        <v>0</v>
      </c>
      <c r="AZ86" s="53">
        <v>0</v>
      </c>
      <c r="BA86" s="53">
        <v>0</v>
      </c>
      <c r="BB86" s="49"/>
      <c r="BC86" s="49"/>
      <c r="BD86" s="27"/>
      <c r="BE86" s="28"/>
      <c r="BF86" s="29"/>
      <c r="BG86" s="30"/>
      <c r="BH86" s="31"/>
      <c r="BI86" s="31"/>
      <c r="BJ86" s="31"/>
      <c r="BK86" s="32"/>
      <c r="BL86" s="30"/>
      <c r="BM86" s="31"/>
      <c r="BN86" s="31"/>
      <c r="BO86" s="31"/>
      <c r="BP86" s="32"/>
      <c r="BQ86" s="30"/>
      <c r="BR86" s="31"/>
      <c r="BS86" s="31"/>
      <c r="BT86" s="31"/>
      <c r="BU86" s="32"/>
      <c r="BV86" s="101"/>
    </row>
    <row r="87" ht="15" customHeight="1">
      <c r="A87" s="150">
        <v>82</v>
      </c>
      <c r="B87" s="150">
        <v>84</v>
      </c>
      <c r="C87" s="150">
        <f>B87-A87</f>
        <v>2</v>
      </c>
      <c r="D87" t="s" s="146">
        <v>1264</v>
      </c>
      <c r="E87" s="137">
        <f>LARGE(G87:BA87,1)+LARGE(G87:BA87,2)+LARGE(G87:BA87,3)+LARGE(G87:BA87,4)+LARGE(G87:BA87,5)</f>
        <v>12</v>
      </c>
      <c r="F87" s="150">
        <f>COUNT(G87:AV87)</f>
        <v>2</v>
      </c>
      <c r="G87" s="41"/>
      <c r="H87" t="s" s="45">
        <v>25</v>
      </c>
      <c r="I87" t="s" s="42">
        <v>25</v>
      </c>
      <c r="J87" t="s" s="45">
        <v>25</v>
      </c>
      <c r="K87" t="s" s="42">
        <v>25</v>
      </c>
      <c r="L87" t="s" s="147">
        <v>25</v>
      </c>
      <c r="M87" s="43">
        <v>2</v>
      </c>
      <c r="N87" t="s" s="45">
        <v>25</v>
      </c>
      <c r="O87" t="s" s="42">
        <v>25</v>
      </c>
      <c r="P87" t="s" s="45">
        <v>25</v>
      </c>
      <c r="Q87" t="s" s="152">
        <v>25</v>
      </c>
      <c r="R87" t="s" s="45">
        <v>25</v>
      </c>
      <c r="S87" t="s" s="42">
        <v>25</v>
      </c>
      <c r="T87" t="s" s="45">
        <v>25</v>
      </c>
      <c r="U87" t="s" s="44">
        <v>25</v>
      </c>
      <c r="V87" t="s" s="127">
        <v>25</v>
      </c>
      <c r="W87" t="s" s="44">
        <v>25</v>
      </c>
      <c r="X87" t="s" s="45">
        <v>25</v>
      </c>
      <c r="Y87" t="s" s="44">
        <v>25</v>
      </c>
      <c r="Z87" t="s" s="45">
        <v>25</v>
      </c>
      <c r="AA87" t="s" s="173">
        <v>25</v>
      </c>
      <c r="AB87" t="s" s="21">
        <v>25</v>
      </c>
      <c r="AC87" t="s" s="173">
        <v>25</v>
      </c>
      <c r="AD87" t="s" s="45">
        <v>25</v>
      </c>
      <c r="AE87" t="s" s="44">
        <v>25</v>
      </c>
      <c r="AF87" t="s" s="45">
        <v>25</v>
      </c>
      <c r="AG87" t="s" s="44">
        <v>25</v>
      </c>
      <c r="AH87" t="s" s="45">
        <v>25</v>
      </c>
      <c r="AI87" t="s" s="44">
        <v>25</v>
      </c>
      <c r="AJ87" t="s" s="147">
        <v>25</v>
      </c>
      <c r="AK87" t="s" s="22">
        <v>25</v>
      </c>
      <c r="AL87" t="s" s="45">
        <v>25</v>
      </c>
      <c r="AM87" t="s" s="104">
        <v>25</v>
      </c>
      <c r="AN87" s="41">
        <v>10</v>
      </c>
      <c r="AO87" t="s" s="22">
        <v>25</v>
      </c>
      <c r="AP87" t="s" s="21">
        <v>25</v>
      </c>
      <c r="AQ87" t="s" s="44">
        <v>25</v>
      </c>
      <c r="AR87" t="s" s="45">
        <v>25</v>
      </c>
      <c r="AS87" t="s" s="44">
        <v>25</v>
      </c>
      <c r="AT87" t="s" s="45">
        <v>25</v>
      </c>
      <c r="AU87" t="s" s="44">
        <v>25</v>
      </c>
      <c r="AV87" t="s" s="46">
        <v>25</v>
      </c>
      <c r="AW87" s="52">
        <v>0</v>
      </c>
      <c r="AX87" s="53">
        <v>0</v>
      </c>
      <c r="AY87" s="53">
        <v>0</v>
      </c>
      <c r="AZ87" s="53">
        <v>0</v>
      </c>
      <c r="BA87" s="53">
        <v>0</v>
      </c>
      <c r="BB87" s="49"/>
      <c r="BC87" s="49"/>
      <c r="BD87" s="27"/>
      <c r="BE87" s="28"/>
      <c r="BF87" s="29"/>
      <c r="BG87" s="30"/>
      <c r="BH87" s="31"/>
      <c r="BI87" s="31"/>
      <c r="BJ87" s="31"/>
      <c r="BK87" s="32"/>
      <c r="BL87" s="30"/>
      <c r="BM87" s="31"/>
      <c r="BN87" s="31"/>
      <c r="BO87" s="31"/>
      <c r="BP87" s="32"/>
      <c r="BQ87" s="30"/>
      <c r="BR87" s="31"/>
      <c r="BS87" s="31"/>
      <c r="BT87" s="31"/>
      <c r="BU87" s="32"/>
      <c r="BV87" s="101"/>
    </row>
    <row r="88" ht="15" customHeight="1">
      <c r="A88" s="150">
        <v>83</v>
      </c>
      <c r="B88" s="150">
        <v>85</v>
      </c>
      <c r="C88" s="150">
        <f>B88-A88</f>
        <v>2</v>
      </c>
      <c r="D88" t="s" s="146">
        <v>1265</v>
      </c>
      <c r="E88" s="137">
        <f>LARGE(G88:BA88,1)+LARGE(G88:BA88,2)+LARGE(G88:BA88,3)+LARGE(G88:BA88,4)+LARGE(G88:BA88,5)</f>
        <v>12</v>
      </c>
      <c r="F88" s="150">
        <f>COUNT(G88:AV88)</f>
        <v>2</v>
      </c>
      <c r="G88" s="41"/>
      <c r="H88" t="s" s="45">
        <v>25</v>
      </c>
      <c r="I88" t="s" s="42">
        <v>25</v>
      </c>
      <c r="J88" t="s" s="45">
        <v>25</v>
      </c>
      <c r="K88" t="s" s="42">
        <v>25</v>
      </c>
      <c r="L88" t="s" s="147">
        <v>25</v>
      </c>
      <c r="M88" t="s" s="42">
        <v>25</v>
      </c>
      <c r="N88" t="s" s="45">
        <v>25</v>
      </c>
      <c r="O88" t="s" s="42">
        <v>25</v>
      </c>
      <c r="P88" t="s" s="45">
        <v>25</v>
      </c>
      <c r="Q88" s="148">
        <v>4</v>
      </c>
      <c r="R88" t="s" s="45">
        <v>25</v>
      </c>
      <c r="S88" t="s" s="42">
        <v>25</v>
      </c>
      <c r="T88" t="s" s="45">
        <v>25</v>
      </c>
      <c r="U88" t="s" s="44">
        <v>25</v>
      </c>
      <c r="V88" t="s" s="127">
        <v>25</v>
      </c>
      <c r="W88" t="s" s="44">
        <v>25</v>
      </c>
      <c r="X88" t="s" s="45">
        <v>25</v>
      </c>
      <c r="Y88" t="s" s="44">
        <v>25</v>
      </c>
      <c r="Z88" t="s" s="45">
        <v>25</v>
      </c>
      <c r="AA88" t="s" s="173">
        <v>25</v>
      </c>
      <c r="AB88" t="s" s="21">
        <v>25</v>
      </c>
      <c r="AC88" t="s" s="173">
        <v>25</v>
      </c>
      <c r="AD88" t="s" s="45">
        <v>25</v>
      </c>
      <c r="AE88" t="s" s="44">
        <v>25</v>
      </c>
      <c r="AF88" t="s" s="45">
        <v>25</v>
      </c>
      <c r="AG88" t="s" s="44">
        <v>25</v>
      </c>
      <c r="AH88" t="s" s="45">
        <v>25</v>
      </c>
      <c r="AI88" t="s" s="44">
        <v>25</v>
      </c>
      <c r="AJ88" t="s" s="147">
        <v>25</v>
      </c>
      <c r="AK88" t="s" s="22">
        <v>25</v>
      </c>
      <c r="AL88" t="s" s="45">
        <v>25</v>
      </c>
      <c r="AM88" t="s" s="104">
        <v>25</v>
      </c>
      <c r="AN88" t="s" s="45">
        <v>25</v>
      </c>
      <c r="AO88" t="s" s="22">
        <v>25</v>
      </c>
      <c r="AP88" t="s" s="21">
        <v>25</v>
      </c>
      <c r="AQ88" t="s" s="44">
        <v>25</v>
      </c>
      <c r="AR88" t="s" s="45">
        <v>25</v>
      </c>
      <c r="AS88" s="50">
        <v>8</v>
      </c>
      <c r="AT88" t="s" s="45">
        <v>25</v>
      </c>
      <c r="AU88" t="s" s="44">
        <v>25</v>
      </c>
      <c r="AV88" t="s" s="46">
        <v>25</v>
      </c>
      <c r="AW88" s="52">
        <v>0</v>
      </c>
      <c r="AX88" s="53">
        <v>0</v>
      </c>
      <c r="AY88" s="53">
        <v>0</v>
      </c>
      <c r="AZ88" s="53">
        <v>0</v>
      </c>
      <c r="BA88" s="53">
        <v>0</v>
      </c>
      <c r="BB88" s="49"/>
      <c r="BC88" s="49"/>
      <c r="BD88" s="27"/>
      <c r="BE88" s="28"/>
      <c r="BF88" s="29"/>
      <c r="BG88" s="30"/>
      <c r="BH88" s="31"/>
      <c r="BI88" s="31"/>
      <c r="BJ88" s="31"/>
      <c r="BK88" s="32"/>
      <c r="BL88" s="30"/>
      <c r="BM88" s="31"/>
      <c r="BN88" s="31"/>
      <c r="BO88" s="31"/>
      <c r="BP88" s="32"/>
      <c r="BQ88" s="30"/>
      <c r="BR88" s="31"/>
      <c r="BS88" s="31"/>
      <c r="BT88" s="31"/>
      <c r="BU88" s="32"/>
      <c r="BV88" s="101"/>
    </row>
    <row r="89" ht="15" customHeight="1">
      <c r="A89" s="150">
        <v>84</v>
      </c>
      <c r="B89" s="150">
        <v>86</v>
      </c>
      <c r="C89" s="150">
        <f>B89-A89</f>
        <v>2</v>
      </c>
      <c r="D89" t="s" s="146">
        <v>1266</v>
      </c>
      <c r="E89" s="137">
        <f>LARGE(G89:BA89,1)+LARGE(G89:BA89,2)+LARGE(G89:BA89,3)+LARGE(G89:BA89,4)+LARGE(G89:BA89,5)</f>
        <v>12</v>
      </c>
      <c r="F89" s="150">
        <f>COUNT(G89:AV89)</f>
        <v>2</v>
      </c>
      <c r="G89" s="41"/>
      <c r="H89" t="s" s="45">
        <v>25</v>
      </c>
      <c r="I89" t="s" s="42">
        <v>25</v>
      </c>
      <c r="J89" t="s" s="45">
        <v>25</v>
      </c>
      <c r="K89" t="s" s="42">
        <v>25</v>
      </c>
      <c r="L89" t="s" s="147">
        <v>25</v>
      </c>
      <c r="M89" t="s" s="42">
        <v>25</v>
      </c>
      <c r="N89" t="s" s="45">
        <v>25</v>
      </c>
      <c r="O89" t="s" s="42">
        <v>25</v>
      </c>
      <c r="P89" t="s" s="45">
        <v>25</v>
      </c>
      <c r="Q89" t="s" s="152">
        <v>25</v>
      </c>
      <c r="R89" t="s" s="45">
        <v>25</v>
      </c>
      <c r="S89" t="s" s="42">
        <v>25</v>
      </c>
      <c r="T89" s="41">
        <v>8</v>
      </c>
      <c r="U89" t="s" s="44">
        <v>25</v>
      </c>
      <c r="V89" t="s" s="127">
        <v>25</v>
      </c>
      <c r="W89" t="s" s="44">
        <v>25</v>
      </c>
      <c r="X89" s="41">
        <v>4</v>
      </c>
      <c r="Y89" t="s" s="44">
        <v>25</v>
      </c>
      <c r="Z89" t="s" s="45">
        <v>25</v>
      </c>
      <c r="AA89" t="s" s="173">
        <v>25</v>
      </c>
      <c r="AB89" t="s" s="21">
        <v>25</v>
      </c>
      <c r="AC89" t="s" s="173">
        <v>25</v>
      </c>
      <c r="AD89" t="s" s="45">
        <v>25</v>
      </c>
      <c r="AE89" t="s" s="44">
        <v>25</v>
      </c>
      <c r="AF89" t="s" s="45">
        <v>25</v>
      </c>
      <c r="AG89" t="s" s="44">
        <v>25</v>
      </c>
      <c r="AH89" t="s" s="45">
        <v>25</v>
      </c>
      <c r="AI89" t="s" s="44">
        <v>25</v>
      </c>
      <c r="AJ89" t="s" s="147">
        <v>25</v>
      </c>
      <c r="AK89" t="s" s="22">
        <v>25</v>
      </c>
      <c r="AL89" t="s" s="45">
        <v>25</v>
      </c>
      <c r="AM89" t="s" s="104">
        <v>25</v>
      </c>
      <c r="AN89" t="s" s="45">
        <v>25</v>
      </c>
      <c r="AO89" t="s" s="22">
        <v>25</v>
      </c>
      <c r="AP89" t="s" s="21">
        <v>25</v>
      </c>
      <c r="AQ89" t="s" s="44">
        <v>25</v>
      </c>
      <c r="AR89" t="s" s="45">
        <v>25</v>
      </c>
      <c r="AS89" t="s" s="44">
        <v>25</v>
      </c>
      <c r="AT89" t="s" s="45">
        <v>25</v>
      </c>
      <c r="AU89" t="s" s="44">
        <v>25</v>
      </c>
      <c r="AV89" t="s" s="46">
        <v>25</v>
      </c>
      <c r="AW89" s="52">
        <v>0</v>
      </c>
      <c r="AX89" s="53">
        <v>0</v>
      </c>
      <c r="AY89" s="53">
        <v>0</v>
      </c>
      <c r="AZ89" s="53">
        <v>0</v>
      </c>
      <c r="BA89" s="53">
        <v>0</v>
      </c>
      <c r="BB89" s="49"/>
      <c r="BC89" s="49"/>
      <c r="BD89" s="27"/>
      <c r="BE89" s="28"/>
      <c r="BF89" s="29"/>
      <c r="BG89" s="30"/>
      <c r="BH89" s="31"/>
      <c r="BI89" s="31"/>
      <c r="BJ89" s="31"/>
      <c r="BK89" s="32"/>
      <c r="BL89" s="30"/>
      <c r="BM89" s="31"/>
      <c r="BN89" s="31"/>
      <c r="BO89" s="31"/>
      <c r="BP89" s="32"/>
      <c r="BQ89" s="30"/>
      <c r="BR89" s="31"/>
      <c r="BS89" s="31"/>
      <c r="BT89" s="31"/>
      <c r="BU89" s="32"/>
      <c r="BV89" s="101"/>
    </row>
    <row r="90" ht="15" customHeight="1">
      <c r="A90" s="150">
        <v>85</v>
      </c>
      <c r="B90" s="150">
        <v>87</v>
      </c>
      <c r="C90" s="150">
        <f>B90-A90</f>
        <v>2</v>
      </c>
      <c r="D90" t="s" s="146">
        <v>1267</v>
      </c>
      <c r="E90" s="137">
        <f>LARGE(G90:BA90,1)+LARGE(G90:BA90,2)+LARGE(G90:BA90,3)+LARGE(G90:BA90,4)+LARGE(G90:BA90,5)</f>
        <v>12</v>
      </c>
      <c r="F90" s="150">
        <f>COUNT(G90:AV90)</f>
        <v>2</v>
      </c>
      <c r="G90" s="41"/>
      <c r="H90" t="s" s="45">
        <v>25</v>
      </c>
      <c r="I90" t="s" s="42">
        <v>25</v>
      </c>
      <c r="J90" t="s" s="45">
        <v>25</v>
      </c>
      <c r="K90" t="s" s="42">
        <v>25</v>
      </c>
      <c r="L90" t="s" s="147">
        <v>25</v>
      </c>
      <c r="M90" t="s" s="42">
        <v>25</v>
      </c>
      <c r="N90" t="s" s="45">
        <v>25</v>
      </c>
      <c r="O90" t="s" s="42">
        <v>25</v>
      </c>
      <c r="P90" t="s" s="45">
        <v>25</v>
      </c>
      <c r="Q90" t="s" s="152">
        <v>25</v>
      </c>
      <c r="R90" t="s" s="45">
        <v>25</v>
      </c>
      <c r="S90" t="s" s="42">
        <v>25</v>
      </c>
      <c r="T90" t="s" s="45">
        <v>25</v>
      </c>
      <c r="U90" t="s" s="44">
        <v>25</v>
      </c>
      <c r="V90" t="s" s="127">
        <v>25</v>
      </c>
      <c r="W90" t="s" s="44">
        <v>25</v>
      </c>
      <c r="X90" s="41">
        <v>6</v>
      </c>
      <c r="Y90" t="s" s="44">
        <v>25</v>
      </c>
      <c r="Z90" t="s" s="45">
        <v>25</v>
      </c>
      <c r="AA90" t="s" s="173">
        <v>25</v>
      </c>
      <c r="AB90" t="s" s="21">
        <v>25</v>
      </c>
      <c r="AC90" t="s" s="173">
        <v>25</v>
      </c>
      <c r="AD90" t="s" s="45">
        <v>25</v>
      </c>
      <c r="AE90" s="50">
        <v>6</v>
      </c>
      <c r="AF90" t="s" s="45">
        <v>25</v>
      </c>
      <c r="AG90" t="s" s="44">
        <v>25</v>
      </c>
      <c r="AH90" t="s" s="45">
        <v>25</v>
      </c>
      <c r="AI90" t="s" s="44">
        <v>25</v>
      </c>
      <c r="AJ90" t="s" s="147">
        <v>25</v>
      </c>
      <c r="AK90" t="s" s="22">
        <v>25</v>
      </c>
      <c r="AL90" t="s" s="45">
        <v>25</v>
      </c>
      <c r="AM90" t="s" s="104">
        <v>25</v>
      </c>
      <c r="AN90" t="s" s="45">
        <v>25</v>
      </c>
      <c r="AO90" t="s" s="22">
        <v>25</v>
      </c>
      <c r="AP90" t="s" s="21">
        <v>25</v>
      </c>
      <c r="AQ90" t="s" s="44">
        <v>25</v>
      </c>
      <c r="AR90" t="s" s="45">
        <v>25</v>
      </c>
      <c r="AS90" t="s" s="44">
        <v>25</v>
      </c>
      <c r="AT90" t="s" s="45">
        <v>25</v>
      </c>
      <c r="AU90" t="s" s="44">
        <v>25</v>
      </c>
      <c r="AV90" t="s" s="46">
        <v>25</v>
      </c>
      <c r="AW90" s="52">
        <v>0</v>
      </c>
      <c r="AX90" s="53">
        <v>0</v>
      </c>
      <c r="AY90" s="53">
        <v>0</v>
      </c>
      <c r="AZ90" s="53">
        <v>0</v>
      </c>
      <c r="BA90" s="53">
        <v>0</v>
      </c>
      <c r="BB90" s="49"/>
      <c r="BC90" s="49"/>
      <c r="BD90" s="27"/>
      <c r="BE90" s="28"/>
      <c r="BF90" s="29"/>
      <c r="BG90" s="30"/>
      <c r="BH90" s="31"/>
      <c r="BI90" s="31"/>
      <c r="BJ90" s="31"/>
      <c r="BK90" s="32"/>
      <c r="BL90" s="30"/>
      <c r="BM90" s="31"/>
      <c r="BN90" s="31"/>
      <c r="BO90" s="31"/>
      <c r="BP90" s="32"/>
      <c r="BQ90" s="30"/>
      <c r="BR90" s="31"/>
      <c r="BS90" s="31"/>
      <c r="BT90" s="31"/>
      <c r="BU90" s="32"/>
      <c r="BV90" s="101"/>
    </row>
    <row r="91" ht="15" customHeight="1">
      <c r="A91" s="150">
        <v>86</v>
      </c>
      <c r="B91" s="150">
        <v>88</v>
      </c>
      <c r="C91" s="150">
        <f>B91-A91</f>
        <v>2</v>
      </c>
      <c r="D91" t="s" s="146">
        <v>1268</v>
      </c>
      <c r="E91" s="137">
        <f>LARGE(G91:BA91,1)+LARGE(G91:BA91,2)+LARGE(G91:BA91,3)+LARGE(G91:BA91,4)+LARGE(G91:BA91,5)</f>
        <v>12</v>
      </c>
      <c r="F91" s="150">
        <f>COUNT(G91:AV91)</f>
        <v>2</v>
      </c>
      <c r="G91" s="41"/>
      <c r="H91" t="s" s="45">
        <v>25</v>
      </c>
      <c r="I91" t="s" s="42">
        <v>25</v>
      </c>
      <c r="J91" t="s" s="45">
        <v>25</v>
      </c>
      <c r="K91" t="s" s="42">
        <v>25</v>
      </c>
      <c r="L91" t="s" s="147">
        <v>25</v>
      </c>
      <c r="M91" t="s" s="42">
        <v>25</v>
      </c>
      <c r="N91" t="s" s="45">
        <v>25</v>
      </c>
      <c r="O91" t="s" s="42">
        <v>25</v>
      </c>
      <c r="P91" t="s" s="45">
        <v>25</v>
      </c>
      <c r="Q91" t="s" s="152">
        <v>25</v>
      </c>
      <c r="R91" t="s" s="45">
        <v>25</v>
      </c>
      <c r="S91" t="s" s="42">
        <v>25</v>
      </c>
      <c r="T91" t="s" s="45">
        <v>25</v>
      </c>
      <c r="U91" t="s" s="44">
        <v>25</v>
      </c>
      <c r="V91" t="s" s="127">
        <v>25</v>
      </c>
      <c r="W91" t="s" s="44">
        <v>25</v>
      </c>
      <c r="X91" s="41">
        <v>10</v>
      </c>
      <c r="Y91" t="s" s="44">
        <v>25</v>
      </c>
      <c r="Z91" t="s" s="45">
        <v>25</v>
      </c>
      <c r="AA91" t="s" s="173">
        <v>25</v>
      </c>
      <c r="AB91" t="s" s="21">
        <v>25</v>
      </c>
      <c r="AC91" t="s" s="173">
        <v>25</v>
      </c>
      <c r="AD91" t="s" s="45">
        <v>25</v>
      </c>
      <c r="AE91" t="s" s="44">
        <v>25</v>
      </c>
      <c r="AF91" t="s" s="45">
        <v>25</v>
      </c>
      <c r="AG91" t="s" s="44">
        <v>25</v>
      </c>
      <c r="AH91" t="s" s="45">
        <v>25</v>
      </c>
      <c r="AI91" t="s" s="44">
        <v>25</v>
      </c>
      <c r="AJ91" t="s" s="147">
        <v>25</v>
      </c>
      <c r="AK91" t="s" s="22">
        <v>25</v>
      </c>
      <c r="AL91" t="s" s="45">
        <v>25</v>
      </c>
      <c r="AM91" t="s" s="104">
        <v>25</v>
      </c>
      <c r="AN91" t="s" s="45">
        <v>25</v>
      </c>
      <c r="AO91" t="s" s="22">
        <v>25</v>
      </c>
      <c r="AP91" t="s" s="21">
        <v>25</v>
      </c>
      <c r="AQ91" s="50">
        <v>2</v>
      </c>
      <c r="AR91" t="s" s="45">
        <v>25</v>
      </c>
      <c r="AS91" t="s" s="44">
        <v>25</v>
      </c>
      <c r="AT91" t="s" s="45">
        <v>25</v>
      </c>
      <c r="AU91" t="s" s="44">
        <v>25</v>
      </c>
      <c r="AV91" t="s" s="46">
        <v>25</v>
      </c>
      <c r="AW91" s="52">
        <v>0</v>
      </c>
      <c r="AX91" s="53">
        <v>0</v>
      </c>
      <c r="AY91" s="53">
        <v>0</v>
      </c>
      <c r="AZ91" s="53">
        <v>0</v>
      </c>
      <c r="BA91" s="53">
        <v>0</v>
      </c>
      <c r="BB91" s="49"/>
      <c r="BC91" s="49"/>
      <c r="BD91" s="27"/>
      <c r="BE91" s="28"/>
      <c r="BF91" s="29"/>
      <c r="BG91" s="30"/>
      <c r="BH91" s="31"/>
      <c r="BI91" s="31"/>
      <c r="BJ91" s="31"/>
      <c r="BK91" s="32"/>
      <c r="BL91" s="30"/>
      <c r="BM91" s="31"/>
      <c r="BN91" s="31"/>
      <c r="BO91" s="31"/>
      <c r="BP91" s="32"/>
      <c r="BQ91" s="30"/>
      <c r="BR91" s="31"/>
      <c r="BS91" s="31"/>
      <c r="BT91" s="31"/>
      <c r="BU91" s="32"/>
      <c r="BV91" s="101"/>
    </row>
    <row r="92" ht="15" customHeight="1">
      <c r="A92" s="150">
        <v>87</v>
      </c>
      <c r="B92" s="150">
        <v>49</v>
      </c>
      <c r="C92" s="150">
        <f>B92-A92</f>
        <v>-38</v>
      </c>
      <c r="D92" t="s" s="146">
        <v>1269</v>
      </c>
      <c r="E92" s="137">
        <f>LARGE(G92:BA92,1)+LARGE(G92:BA92,2)+LARGE(G92:BA92,3)+LARGE(G92:BA92,4)+LARGE(G92:BA92,5)</f>
        <v>10</v>
      </c>
      <c r="F92" s="150">
        <f>COUNT(G92:AV92)</f>
        <v>1</v>
      </c>
      <c r="G92" s="41"/>
      <c r="H92" t="s" s="45">
        <v>25</v>
      </c>
      <c r="I92" t="s" s="42">
        <v>25</v>
      </c>
      <c r="J92" t="s" s="45">
        <v>25</v>
      </c>
      <c r="K92" t="s" s="42">
        <v>25</v>
      </c>
      <c r="L92" t="s" s="147">
        <v>25</v>
      </c>
      <c r="M92" t="s" s="42">
        <v>25</v>
      </c>
      <c r="N92" t="s" s="45">
        <v>25</v>
      </c>
      <c r="O92" t="s" s="42">
        <v>25</v>
      </c>
      <c r="P92" t="s" s="45">
        <v>25</v>
      </c>
      <c r="Q92" t="s" s="152">
        <v>25</v>
      </c>
      <c r="R92" t="s" s="45">
        <v>25</v>
      </c>
      <c r="S92" t="s" s="42">
        <v>25</v>
      </c>
      <c r="T92" t="s" s="45">
        <v>25</v>
      </c>
      <c r="U92" t="s" s="44">
        <v>25</v>
      </c>
      <c r="V92" t="s" s="127">
        <v>25</v>
      </c>
      <c r="W92" s="50">
        <v>10</v>
      </c>
      <c r="X92" t="s" s="45">
        <v>25</v>
      </c>
      <c r="Y92" t="s" s="44">
        <v>25</v>
      </c>
      <c r="Z92" t="s" s="45">
        <v>25</v>
      </c>
      <c r="AA92" t="s" s="173">
        <v>25</v>
      </c>
      <c r="AB92" t="s" s="21">
        <v>25</v>
      </c>
      <c r="AC92" t="s" s="173">
        <v>25</v>
      </c>
      <c r="AD92" t="s" s="45">
        <v>25</v>
      </c>
      <c r="AE92" t="s" s="44">
        <v>25</v>
      </c>
      <c r="AF92" t="s" s="45">
        <v>25</v>
      </c>
      <c r="AG92" t="s" s="44">
        <v>25</v>
      </c>
      <c r="AH92" t="s" s="45">
        <v>25</v>
      </c>
      <c r="AI92" t="s" s="44">
        <v>25</v>
      </c>
      <c r="AJ92" t="s" s="147">
        <v>25</v>
      </c>
      <c r="AK92" t="s" s="22">
        <v>25</v>
      </c>
      <c r="AL92" t="s" s="45">
        <v>25</v>
      </c>
      <c r="AM92" t="s" s="104">
        <v>25</v>
      </c>
      <c r="AN92" t="s" s="45">
        <v>25</v>
      </c>
      <c r="AO92" t="s" s="22">
        <v>25</v>
      </c>
      <c r="AP92" t="s" s="21">
        <v>25</v>
      </c>
      <c r="AQ92" t="s" s="44">
        <v>25</v>
      </c>
      <c r="AR92" t="s" s="45">
        <v>25</v>
      </c>
      <c r="AS92" t="s" s="44">
        <v>25</v>
      </c>
      <c r="AT92" t="s" s="45">
        <v>25</v>
      </c>
      <c r="AU92" t="s" s="44">
        <v>25</v>
      </c>
      <c r="AV92" t="s" s="46">
        <v>25</v>
      </c>
      <c r="AW92" s="52">
        <v>0</v>
      </c>
      <c r="AX92" s="53">
        <v>0</v>
      </c>
      <c r="AY92" s="53">
        <v>0</v>
      </c>
      <c r="AZ92" s="53">
        <v>0</v>
      </c>
      <c r="BA92" s="53">
        <v>0</v>
      </c>
      <c r="BB92" s="49"/>
      <c r="BC92" s="49"/>
      <c r="BD92" s="27"/>
      <c r="BE92" s="28"/>
      <c r="BF92" s="29"/>
      <c r="BG92" s="30"/>
      <c r="BH92" s="31"/>
      <c r="BI92" s="31"/>
      <c r="BJ92" s="31"/>
      <c r="BK92" s="32"/>
      <c r="BL92" s="30"/>
      <c r="BM92" s="31"/>
      <c r="BN92" s="31"/>
      <c r="BO92" s="31"/>
      <c r="BP92" s="32"/>
      <c r="BQ92" s="30"/>
      <c r="BR92" s="31"/>
      <c r="BS92" s="31"/>
      <c r="BT92" s="31"/>
      <c r="BU92" s="32"/>
      <c r="BV92" s="101"/>
    </row>
    <row r="93" ht="15" customHeight="1">
      <c r="A93" s="150">
        <v>88</v>
      </c>
      <c r="B93" s="150">
        <v>90</v>
      </c>
      <c r="C93" s="150">
        <f>B93-A93</f>
        <v>2</v>
      </c>
      <c r="D93" t="s" s="146">
        <v>1270</v>
      </c>
      <c r="E93" s="137">
        <f>LARGE(G93:BA93,1)+LARGE(G93:BA93,2)+LARGE(G93:BA93,3)+LARGE(G93:BA93,4)+LARGE(G93:BA93,5)</f>
        <v>10</v>
      </c>
      <c r="F93" s="150">
        <f>COUNT(G93:AV93)</f>
        <v>1</v>
      </c>
      <c r="G93" s="41"/>
      <c r="H93" t="s" s="45">
        <v>25</v>
      </c>
      <c r="I93" t="s" s="42">
        <v>25</v>
      </c>
      <c r="J93" t="s" s="45">
        <v>25</v>
      </c>
      <c r="K93" t="s" s="42">
        <v>25</v>
      </c>
      <c r="L93" t="s" s="147">
        <v>25</v>
      </c>
      <c r="M93" t="s" s="42">
        <v>25</v>
      </c>
      <c r="N93" t="s" s="45">
        <v>25</v>
      </c>
      <c r="O93" t="s" s="42">
        <v>25</v>
      </c>
      <c r="P93" t="s" s="45">
        <v>25</v>
      </c>
      <c r="Q93" t="s" s="152">
        <v>25</v>
      </c>
      <c r="R93" t="s" s="45">
        <v>25</v>
      </c>
      <c r="S93" t="s" s="42">
        <v>25</v>
      </c>
      <c r="T93" t="s" s="45">
        <v>25</v>
      </c>
      <c r="U93" t="s" s="44">
        <v>25</v>
      </c>
      <c r="V93" t="s" s="127">
        <v>25</v>
      </c>
      <c r="W93" t="s" s="44">
        <v>25</v>
      </c>
      <c r="X93" t="s" s="45">
        <v>25</v>
      </c>
      <c r="Y93" t="s" s="44">
        <v>25</v>
      </c>
      <c r="Z93" t="s" s="45">
        <v>25</v>
      </c>
      <c r="AA93" t="s" s="173">
        <v>25</v>
      </c>
      <c r="AB93" s="2">
        <v>10</v>
      </c>
      <c r="AC93" t="s" s="173">
        <v>25</v>
      </c>
      <c r="AD93" t="s" s="45">
        <v>25</v>
      </c>
      <c r="AE93" t="s" s="44">
        <v>25</v>
      </c>
      <c r="AF93" t="s" s="45">
        <v>25</v>
      </c>
      <c r="AG93" t="s" s="44">
        <v>25</v>
      </c>
      <c r="AH93" t="s" s="45">
        <v>25</v>
      </c>
      <c r="AI93" t="s" s="44">
        <v>25</v>
      </c>
      <c r="AJ93" t="s" s="147">
        <v>25</v>
      </c>
      <c r="AK93" t="s" s="22">
        <v>25</v>
      </c>
      <c r="AL93" t="s" s="45">
        <v>25</v>
      </c>
      <c r="AM93" t="s" s="104">
        <v>25</v>
      </c>
      <c r="AN93" t="s" s="45">
        <v>25</v>
      </c>
      <c r="AO93" t="s" s="22">
        <v>25</v>
      </c>
      <c r="AP93" t="s" s="21">
        <v>25</v>
      </c>
      <c r="AQ93" t="s" s="44">
        <v>25</v>
      </c>
      <c r="AR93" t="s" s="45">
        <v>25</v>
      </c>
      <c r="AS93" t="s" s="44">
        <v>25</v>
      </c>
      <c r="AT93" t="s" s="45">
        <v>25</v>
      </c>
      <c r="AU93" t="s" s="44">
        <v>25</v>
      </c>
      <c r="AV93" t="s" s="46">
        <v>25</v>
      </c>
      <c r="AW93" s="52">
        <v>0</v>
      </c>
      <c r="AX93" s="53">
        <v>0</v>
      </c>
      <c r="AY93" s="53">
        <v>0</v>
      </c>
      <c r="AZ93" s="53">
        <v>0</v>
      </c>
      <c r="BA93" s="53">
        <v>0</v>
      </c>
      <c r="BB93" s="49"/>
      <c r="BC93" s="49"/>
      <c r="BD93" s="27"/>
      <c r="BE93" s="28"/>
      <c r="BF93" s="29"/>
      <c r="BG93" s="30"/>
      <c r="BH93" s="31"/>
      <c r="BI93" s="31"/>
      <c r="BJ93" s="31"/>
      <c r="BK93" s="32"/>
      <c r="BL93" s="30"/>
      <c r="BM93" s="31"/>
      <c r="BN93" s="31"/>
      <c r="BO93" s="31"/>
      <c r="BP93" s="32"/>
      <c r="BQ93" s="30"/>
      <c r="BR93" s="31"/>
      <c r="BS93" s="31"/>
      <c r="BT93" s="31"/>
      <c r="BU93" s="32"/>
      <c r="BV93" s="101"/>
    </row>
    <row r="94" ht="15" customHeight="1">
      <c r="A94" s="150">
        <v>89</v>
      </c>
      <c r="B94" s="150">
        <v>91</v>
      </c>
      <c r="C94" s="150">
        <f>B94-A94</f>
        <v>2</v>
      </c>
      <c r="D94" t="s" s="146">
        <v>1271</v>
      </c>
      <c r="E94" s="137">
        <f>LARGE(G94:BA94,1)+LARGE(G94:BA94,2)+LARGE(G94:BA94,3)+LARGE(G94:BA94,4)+LARGE(G94:BA94,5)</f>
        <v>10</v>
      </c>
      <c r="F94" s="150">
        <f>COUNT(G94:AV94)</f>
        <v>1</v>
      </c>
      <c r="G94" s="41"/>
      <c r="H94" t="s" s="45">
        <v>25</v>
      </c>
      <c r="I94" t="s" s="42">
        <v>25</v>
      </c>
      <c r="J94" t="s" s="45">
        <v>25</v>
      </c>
      <c r="K94" t="s" s="42">
        <v>25</v>
      </c>
      <c r="L94" t="s" s="147">
        <v>25</v>
      </c>
      <c r="M94" t="s" s="42">
        <v>25</v>
      </c>
      <c r="N94" t="s" s="45">
        <v>25</v>
      </c>
      <c r="O94" t="s" s="42">
        <v>25</v>
      </c>
      <c r="P94" t="s" s="45">
        <v>25</v>
      </c>
      <c r="Q94" t="s" s="152">
        <v>25</v>
      </c>
      <c r="R94" t="s" s="45">
        <v>25</v>
      </c>
      <c r="S94" t="s" s="42">
        <v>25</v>
      </c>
      <c r="T94" t="s" s="45">
        <v>25</v>
      </c>
      <c r="U94" t="s" s="44">
        <v>25</v>
      </c>
      <c r="V94" t="s" s="127">
        <v>25</v>
      </c>
      <c r="W94" t="s" s="44">
        <v>25</v>
      </c>
      <c r="X94" t="s" s="45">
        <v>25</v>
      </c>
      <c r="Y94" t="s" s="44">
        <v>25</v>
      </c>
      <c r="Z94" t="s" s="45">
        <v>25</v>
      </c>
      <c r="AA94" t="s" s="173">
        <v>25</v>
      </c>
      <c r="AB94" t="s" s="21">
        <v>25</v>
      </c>
      <c r="AC94" t="s" s="173">
        <v>25</v>
      </c>
      <c r="AD94" t="s" s="45">
        <v>25</v>
      </c>
      <c r="AE94" t="s" s="44">
        <v>25</v>
      </c>
      <c r="AF94" t="s" s="45">
        <v>25</v>
      </c>
      <c r="AG94" t="s" s="44">
        <v>25</v>
      </c>
      <c r="AH94" t="s" s="45">
        <v>25</v>
      </c>
      <c r="AI94" t="s" s="44">
        <v>25</v>
      </c>
      <c r="AJ94" t="s" s="147">
        <v>25</v>
      </c>
      <c r="AK94" t="s" s="22">
        <v>25</v>
      </c>
      <c r="AL94" t="s" s="45">
        <v>25</v>
      </c>
      <c r="AM94" t="s" s="104">
        <v>25</v>
      </c>
      <c r="AN94" t="s" s="45">
        <v>25</v>
      </c>
      <c r="AO94" t="s" s="22">
        <v>25</v>
      </c>
      <c r="AP94" t="s" s="21">
        <v>25</v>
      </c>
      <c r="AQ94" t="s" s="44">
        <v>25</v>
      </c>
      <c r="AR94" t="s" s="45">
        <v>25</v>
      </c>
      <c r="AS94" t="s" s="44">
        <v>25</v>
      </c>
      <c r="AT94" t="s" s="45">
        <v>25</v>
      </c>
      <c r="AU94" s="50">
        <v>10</v>
      </c>
      <c r="AV94" t="s" s="46">
        <v>25</v>
      </c>
      <c r="AW94" s="52">
        <v>0</v>
      </c>
      <c r="AX94" s="53">
        <v>0</v>
      </c>
      <c r="AY94" s="53">
        <v>0</v>
      </c>
      <c r="AZ94" s="53">
        <v>0</v>
      </c>
      <c r="BA94" s="53">
        <v>0</v>
      </c>
      <c r="BB94" s="49"/>
      <c r="BC94" s="49"/>
      <c r="BD94" s="27"/>
      <c r="BE94" s="28"/>
      <c r="BF94" s="29"/>
      <c r="BG94" s="30"/>
      <c r="BH94" s="31"/>
      <c r="BI94" s="31"/>
      <c r="BJ94" s="31"/>
      <c r="BK94" s="32"/>
      <c r="BL94" s="30"/>
      <c r="BM94" s="31"/>
      <c r="BN94" s="31"/>
      <c r="BO94" s="31"/>
      <c r="BP94" s="32"/>
      <c r="BQ94" s="30"/>
      <c r="BR94" s="31"/>
      <c r="BS94" s="31"/>
      <c r="BT94" s="31"/>
      <c r="BU94" s="32"/>
      <c r="BV94" s="101"/>
    </row>
    <row r="95" ht="15" customHeight="1">
      <c r="A95" s="150">
        <v>90</v>
      </c>
      <c r="B95" s="150">
        <v>92</v>
      </c>
      <c r="C95" s="150">
        <f>B95-A95</f>
        <v>2</v>
      </c>
      <c r="D95" t="s" s="146">
        <v>1272</v>
      </c>
      <c r="E95" s="137">
        <f>LARGE(G95:BA95,1)+LARGE(G95:BA95,2)+LARGE(G95:BA95,3)+LARGE(G95:BA95,4)+LARGE(G95:BA95,5)</f>
        <v>10</v>
      </c>
      <c r="F95" s="150">
        <f>COUNT(G95:AV95)</f>
        <v>1</v>
      </c>
      <c r="G95" s="41"/>
      <c r="H95" t="s" s="45">
        <v>25</v>
      </c>
      <c r="I95" t="s" s="42">
        <v>25</v>
      </c>
      <c r="J95" t="s" s="45">
        <v>25</v>
      </c>
      <c r="K95" t="s" s="42">
        <v>25</v>
      </c>
      <c r="L95" t="s" s="147">
        <v>25</v>
      </c>
      <c r="M95" t="s" s="42">
        <v>25</v>
      </c>
      <c r="N95" t="s" s="45">
        <v>25</v>
      </c>
      <c r="O95" t="s" s="42">
        <v>25</v>
      </c>
      <c r="P95" t="s" s="45">
        <v>25</v>
      </c>
      <c r="Q95" t="s" s="152">
        <v>25</v>
      </c>
      <c r="R95" t="s" s="45">
        <v>25</v>
      </c>
      <c r="S95" t="s" s="42">
        <v>25</v>
      </c>
      <c r="T95" t="s" s="45">
        <v>25</v>
      </c>
      <c r="U95" t="s" s="44">
        <v>25</v>
      </c>
      <c r="V95" t="s" s="127">
        <v>25</v>
      </c>
      <c r="W95" t="s" s="44">
        <v>25</v>
      </c>
      <c r="X95" t="s" s="45">
        <v>25</v>
      </c>
      <c r="Y95" t="s" s="44">
        <v>25</v>
      </c>
      <c r="Z95" t="s" s="45">
        <v>25</v>
      </c>
      <c r="AA95" t="s" s="173">
        <v>25</v>
      </c>
      <c r="AB95" t="s" s="21">
        <v>25</v>
      </c>
      <c r="AC95" t="s" s="173">
        <v>25</v>
      </c>
      <c r="AD95" t="s" s="45">
        <v>25</v>
      </c>
      <c r="AE95" t="s" s="44">
        <v>25</v>
      </c>
      <c r="AF95" t="s" s="45">
        <v>25</v>
      </c>
      <c r="AG95" t="s" s="44">
        <v>25</v>
      </c>
      <c r="AH95" t="s" s="45">
        <v>25</v>
      </c>
      <c r="AI95" t="s" s="44">
        <v>25</v>
      </c>
      <c r="AJ95" t="s" s="147">
        <v>25</v>
      </c>
      <c r="AK95" t="s" s="22">
        <v>25</v>
      </c>
      <c r="AL95" s="41">
        <v>10</v>
      </c>
      <c r="AM95" t="s" s="104">
        <v>25</v>
      </c>
      <c r="AN95" t="s" s="45">
        <v>25</v>
      </c>
      <c r="AO95" t="s" s="22">
        <v>25</v>
      </c>
      <c r="AP95" t="s" s="21">
        <v>25</v>
      </c>
      <c r="AQ95" t="s" s="44">
        <v>25</v>
      </c>
      <c r="AR95" t="s" s="45">
        <v>25</v>
      </c>
      <c r="AS95" t="s" s="44">
        <v>25</v>
      </c>
      <c r="AT95" t="s" s="45">
        <v>25</v>
      </c>
      <c r="AU95" t="s" s="44">
        <v>25</v>
      </c>
      <c r="AV95" t="s" s="46">
        <v>25</v>
      </c>
      <c r="AW95" s="52">
        <v>0</v>
      </c>
      <c r="AX95" s="53">
        <v>0</v>
      </c>
      <c r="AY95" s="53">
        <v>0</v>
      </c>
      <c r="AZ95" s="53">
        <v>0</v>
      </c>
      <c r="BA95" s="53">
        <v>0</v>
      </c>
      <c r="BB95" s="49"/>
      <c r="BC95" s="49"/>
      <c r="BD95" s="27"/>
      <c r="BE95" s="28"/>
      <c r="BF95" s="29"/>
      <c r="BG95" s="30"/>
      <c r="BH95" s="31"/>
      <c r="BI95" s="31"/>
      <c r="BJ95" s="31"/>
      <c r="BK95" s="32"/>
      <c r="BL95" s="30"/>
      <c r="BM95" s="31"/>
      <c r="BN95" s="31"/>
      <c r="BO95" s="31"/>
      <c r="BP95" s="32"/>
      <c r="BQ95" s="30"/>
      <c r="BR95" s="31"/>
      <c r="BS95" s="31"/>
      <c r="BT95" s="31"/>
      <c r="BU95" s="32"/>
      <c r="BV95" s="101"/>
    </row>
    <row r="96" ht="15" customHeight="1">
      <c r="A96" s="150">
        <v>91</v>
      </c>
      <c r="B96" s="150">
        <v>93</v>
      </c>
      <c r="C96" s="150">
        <f>B96-A96</f>
        <v>2</v>
      </c>
      <c r="D96" t="s" s="146">
        <v>1273</v>
      </c>
      <c r="E96" s="137">
        <f>LARGE(G96:BA96,1)+LARGE(G96:BA96,2)+LARGE(G96:BA96,3)+LARGE(G96:BA96,4)+LARGE(G96:BA96,5)</f>
        <v>10</v>
      </c>
      <c r="F96" s="150">
        <f>COUNT(G96:AV96)</f>
        <v>1</v>
      </c>
      <c r="G96" s="41"/>
      <c r="H96" t="s" s="45">
        <v>25</v>
      </c>
      <c r="I96" t="s" s="42">
        <v>25</v>
      </c>
      <c r="J96" t="s" s="45">
        <v>25</v>
      </c>
      <c r="K96" t="s" s="42">
        <v>25</v>
      </c>
      <c r="L96" t="s" s="147">
        <v>25</v>
      </c>
      <c r="M96" t="s" s="42">
        <v>25</v>
      </c>
      <c r="N96" t="s" s="45">
        <v>25</v>
      </c>
      <c r="O96" t="s" s="42">
        <v>25</v>
      </c>
      <c r="P96" t="s" s="45">
        <v>25</v>
      </c>
      <c r="Q96" t="s" s="152">
        <v>25</v>
      </c>
      <c r="R96" t="s" s="45">
        <v>25</v>
      </c>
      <c r="S96" t="s" s="42">
        <v>25</v>
      </c>
      <c r="T96" t="s" s="45">
        <v>25</v>
      </c>
      <c r="U96" t="s" s="44">
        <v>25</v>
      </c>
      <c r="V96" t="s" s="127">
        <v>25</v>
      </c>
      <c r="W96" t="s" s="44">
        <v>25</v>
      </c>
      <c r="X96" t="s" s="45">
        <v>25</v>
      </c>
      <c r="Y96" t="s" s="44">
        <v>25</v>
      </c>
      <c r="Z96" t="s" s="45">
        <v>25</v>
      </c>
      <c r="AA96" t="s" s="173">
        <v>25</v>
      </c>
      <c r="AB96" t="s" s="21">
        <v>25</v>
      </c>
      <c r="AC96" t="s" s="173">
        <v>25</v>
      </c>
      <c r="AD96" t="s" s="45">
        <v>25</v>
      </c>
      <c r="AE96" t="s" s="44">
        <v>25</v>
      </c>
      <c r="AF96" t="s" s="45">
        <v>25</v>
      </c>
      <c r="AG96" t="s" s="44">
        <v>25</v>
      </c>
      <c r="AH96" t="s" s="45">
        <v>25</v>
      </c>
      <c r="AI96" s="50">
        <v>10</v>
      </c>
      <c r="AJ96" t="s" s="147">
        <v>25</v>
      </c>
      <c r="AK96" t="s" s="22">
        <v>25</v>
      </c>
      <c r="AL96" t="s" s="45">
        <v>25</v>
      </c>
      <c r="AM96" t="s" s="104">
        <v>25</v>
      </c>
      <c r="AN96" t="s" s="45">
        <v>25</v>
      </c>
      <c r="AO96" t="s" s="22">
        <v>25</v>
      </c>
      <c r="AP96" t="s" s="21">
        <v>25</v>
      </c>
      <c r="AQ96" t="s" s="44">
        <v>25</v>
      </c>
      <c r="AR96" t="s" s="45">
        <v>25</v>
      </c>
      <c r="AS96" t="s" s="44">
        <v>25</v>
      </c>
      <c r="AT96" t="s" s="45">
        <v>25</v>
      </c>
      <c r="AU96" t="s" s="44">
        <v>25</v>
      </c>
      <c r="AV96" t="s" s="46">
        <v>25</v>
      </c>
      <c r="AW96" s="52">
        <v>0</v>
      </c>
      <c r="AX96" s="53">
        <v>0</v>
      </c>
      <c r="AY96" s="53">
        <v>0</v>
      </c>
      <c r="AZ96" s="53">
        <v>0</v>
      </c>
      <c r="BA96" s="53">
        <v>0</v>
      </c>
      <c r="BB96" s="49"/>
      <c r="BC96" s="49"/>
      <c r="BD96" s="27"/>
      <c r="BE96" s="28"/>
      <c r="BF96" s="29"/>
      <c r="BG96" s="30"/>
      <c r="BH96" s="31"/>
      <c r="BI96" s="31"/>
      <c r="BJ96" s="31"/>
      <c r="BK96" s="32"/>
      <c r="BL96" s="30"/>
      <c r="BM96" s="31"/>
      <c r="BN96" s="31"/>
      <c r="BO96" s="31"/>
      <c r="BP96" s="32"/>
      <c r="BQ96" s="30"/>
      <c r="BR96" s="31"/>
      <c r="BS96" s="31"/>
      <c r="BT96" s="31"/>
      <c r="BU96" s="32"/>
      <c r="BV96" s="101"/>
    </row>
    <row r="97" ht="15" customHeight="1">
      <c r="A97" s="150">
        <v>92</v>
      </c>
      <c r="B97" s="150">
        <v>94</v>
      </c>
      <c r="C97" s="150">
        <f>B97-A97</f>
        <v>2</v>
      </c>
      <c r="D97" t="s" s="146">
        <v>1274</v>
      </c>
      <c r="E97" s="137">
        <f>LARGE(G97:BA97,1)+LARGE(G97:BA97,2)+LARGE(G97:BA97,3)+LARGE(G97:BA97,4)+LARGE(G97:BA97,5)</f>
        <v>10</v>
      </c>
      <c r="F97" s="150">
        <f>COUNT(G97:AV97)</f>
        <v>1</v>
      </c>
      <c r="G97" s="41"/>
      <c r="H97" t="s" s="45">
        <v>25</v>
      </c>
      <c r="I97" t="s" s="42">
        <v>25</v>
      </c>
      <c r="J97" t="s" s="45">
        <v>25</v>
      </c>
      <c r="K97" t="s" s="42">
        <v>25</v>
      </c>
      <c r="L97" t="s" s="147">
        <v>25</v>
      </c>
      <c r="M97" t="s" s="42">
        <v>25</v>
      </c>
      <c r="N97" t="s" s="45">
        <v>25</v>
      </c>
      <c r="O97" t="s" s="42">
        <v>25</v>
      </c>
      <c r="P97" t="s" s="45">
        <v>25</v>
      </c>
      <c r="Q97" t="s" s="152">
        <v>25</v>
      </c>
      <c r="R97" t="s" s="45">
        <v>25</v>
      </c>
      <c r="S97" t="s" s="42">
        <v>25</v>
      </c>
      <c r="T97" t="s" s="45">
        <v>25</v>
      </c>
      <c r="U97" t="s" s="44">
        <v>25</v>
      </c>
      <c r="V97" t="s" s="127">
        <v>25</v>
      </c>
      <c r="W97" t="s" s="44">
        <v>25</v>
      </c>
      <c r="X97" t="s" s="45">
        <v>25</v>
      </c>
      <c r="Y97" t="s" s="44">
        <v>25</v>
      </c>
      <c r="Z97" t="s" s="45">
        <v>25</v>
      </c>
      <c r="AA97" t="s" s="173">
        <v>25</v>
      </c>
      <c r="AB97" t="s" s="21">
        <v>25</v>
      </c>
      <c r="AC97" t="s" s="173">
        <v>25</v>
      </c>
      <c r="AD97" t="s" s="45">
        <v>25</v>
      </c>
      <c r="AE97" s="50">
        <v>10</v>
      </c>
      <c r="AF97" t="s" s="45">
        <v>25</v>
      </c>
      <c r="AG97" t="s" s="44">
        <v>25</v>
      </c>
      <c r="AH97" t="s" s="45">
        <v>25</v>
      </c>
      <c r="AI97" t="s" s="44">
        <v>25</v>
      </c>
      <c r="AJ97" t="s" s="147">
        <v>25</v>
      </c>
      <c r="AK97" t="s" s="22">
        <v>25</v>
      </c>
      <c r="AL97" t="s" s="45">
        <v>25</v>
      </c>
      <c r="AM97" t="s" s="104">
        <v>25</v>
      </c>
      <c r="AN97" t="s" s="45">
        <v>25</v>
      </c>
      <c r="AO97" t="s" s="22">
        <v>25</v>
      </c>
      <c r="AP97" t="s" s="21">
        <v>25</v>
      </c>
      <c r="AQ97" t="s" s="44">
        <v>25</v>
      </c>
      <c r="AR97" t="s" s="45">
        <v>25</v>
      </c>
      <c r="AS97" t="s" s="44">
        <v>25</v>
      </c>
      <c r="AT97" t="s" s="45">
        <v>25</v>
      </c>
      <c r="AU97" t="s" s="44">
        <v>25</v>
      </c>
      <c r="AV97" t="s" s="46">
        <v>25</v>
      </c>
      <c r="AW97" s="52">
        <v>0</v>
      </c>
      <c r="AX97" s="53">
        <v>0</v>
      </c>
      <c r="AY97" s="53">
        <v>0</v>
      </c>
      <c r="AZ97" s="53">
        <v>0</v>
      </c>
      <c r="BA97" s="53">
        <v>0</v>
      </c>
      <c r="BB97" s="49"/>
      <c r="BC97" s="49"/>
      <c r="BD97" s="27"/>
      <c r="BE97" s="28"/>
      <c r="BF97" s="29"/>
      <c r="BG97" s="30"/>
      <c r="BH97" s="31"/>
      <c r="BI97" s="31"/>
      <c r="BJ97" s="31"/>
      <c r="BK97" s="32"/>
      <c r="BL97" s="30"/>
      <c r="BM97" s="31"/>
      <c r="BN97" s="31"/>
      <c r="BO97" s="31"/>
      <c r="BP97" s="32"/>
      <c r="BQ97" s="30"/>
      <c r="BR97" s="31"/>
      <c r="BS97" s="31"/>
      <c r="BT97" s="31"/>
      <c r="BU97" s="32"/>
      <c r="BV97" s="101"/>
    </row>
    <row r="98" ht="15" customHeight="1">
      <c r="A98" s="150">
        <v>93</v>
      </c>
      <c r="B98" s="150">
        <v>95</v>
      </c>
      <c r="C98" s="150">
        <f>B98-A98</f>
        <v>2</v>
      </c>
      <c r="D98" t="s" s="146">
        <v>1275</v>
      </c>
      <c r="E98" s="137">
        <f>LARGE(G98:BA98,1)+LARGE(G98:BA98,2)+LARGE(G98:BA98,3)+LARGE(G98:BA98,4)+LARGE(G98:BA98,5)</f>
        <v>10</v>
      </c>
      <c r="F98" s="150">
        <f>COUNT(G98:AV98)</f>
        <v>1</v>
      </c>
      <c r="G98" s="41"/>
      <c r="H98" t="s" s="45">
        <v>25</v>
      </c>
      <c r="I98" t="s" s="42">
        <v>25</v>
      </c>
      <c r="J98" t="s" s="45">
        <v>25</v>
      </c>
      <c r="K98" t="s" s="42">
        <v>25</v>
      </c>
      <c r="L98" t="s" s="147">
        <v>25</v>
      </c>
      <c r="M98" t="s" s="42">
        <v>25</v>
      </c>
      <c r="N98" t="s" s="45">
        <v>25</v>
      </c>
      <c r="O98" t="s" s="42">
        <v>25</v>
      </c>
      <c r="P98" t="s" s="45">
        <v>25</v>
      </c>
      <c r="Q98" t="s" s="152">
        <v>25</v>
      </c>
      <c r="R98" t="s" s="45">
        <v>25</v>
      </c>
      <c r="S98" t="s" s="42">
        <v>25</v>
      </c>
      <c r="T98" t="s" s="45">
        <v>25</v>
      </c>
      <c r="U98" s="50">
        <v>10</v>
      </c>
      <c r="V98" t="s" s="127">
        <v>25</v>
      </c>
      <c r="W98" t="s" s="44">
        <v>25</v>
      </c>
      <c r="X98" t="s" s="45">
        <v>25</v>
      </c>
      <c r="Y98" t="s" s="44">
        <v>25</v>
      </c>
      <c r="Z98" t="s" s="45">
        <v>25</v>
      </c>
      <c r="AA98" t="s" s="173">
        <v>25</v>
      </c>
      <c r="AB98" t="s" s="21">
        <v>25</v>
      </c>
      <c r="AC98" t="s" s="173">
        <v>25</v>
      </c>
      <c r="AD98" t="s" s="45">
        <v>25</v>
      </c>
      <c r="AE98" t="s" s="44">
        <v>25</v>
      </c>
      <c r="AF98" t="s" s="45">
        <v>25</v>
      </c>
      <c r="AG98" t="s" s="44">
        <v>25</v>
      </c>
      <c r="AH98" t="s" s="45">
        <v>25</v>
      </c>
      <c r="AI98" t="s" s="44">
        <v>25</v>
      </c>
      <c r="AJ98" t="s" s="147">
        <v>25</v>
      </c>
      <c r="AK98" t="s" s="22">
        <v>25</v>
      </c>
      <c r="AL98" t="s" s="45">
        <v>25</v>
      </c>
      <c r="AM98" t="s" s="104">
        <v>25</v>
      </c>
      <c r="AN98" t="s" s="45">
        <v>25</v>
      </c>
      <c r="AO98" t="s" s="22">
        <v>25</v>
      </c>
      <c r="AP98" t="s" s="21">
        <v>25</v>
      </c>
      <c r="AQ98" t="s" s="44">
        <v>25</v>
      </c>
      <c r="AR98" t="s" s="45">
        <v>25</v>
      </c>
      <c r="AS98" t="s" s="44">
        <v>25</v>
      </c>
      <c r="AT98" t="s" s="45">
        <v>25</v>
      </c>
      <c r="AU98" t="s" s="44">
        <v>25</v>
      </c>
      <c r="AV98" t="s" s="46">
        <v>25</v>
      </c>
      <c r="AW98" s="52">
        <v>0</v>
      </c>
      <c r="AX98" s="53">
        <v>0</v>
      </c>
      <c r="AY98" s="53">
        <v>0</v>
      </c>
      <c r="AZ98" s="53">
        <v>0</v>
      </c>
      <c r="BA98" s="53">
        <v>0</v>
      </c>
      <c r="BB98" s="49"/>
      <c r="BC98" s="49"/>
      <c r="BD98" s="27"/>
      <c r="BE98" s="28"/>
      <c r="BF98" s="29"/>
      <c r="BG98" s="30"/>
      <c r="BH98" s="31"/>
      <c r="BI98" s="31"/>
      <c r="BJ98" s="31"/>
      <c r="BK98" s="32"/>
      <c r="BL98" s="30"/>
      <c r="BM98" s="31"/>
      <c r="BN98" s="31"/>
      <c r="BO98" s="31"/>
      <c r="BP98" s="32"/>
      <c r="BQ98" s="30"/>
      <c r="BR98" s="31"/>
      <c r="BS98" s="31"/>
      <c r="BT98" s="31"/>
      <c r="BU98" s="32"/>
      <c r="BV98" s="101"/>
    </row>
    <row r="99" ht="15" customHeight="1">
      <c r="A99" s="150">
        <v>94</v>
      </c>
      <c r="B99" s="150">
        <v>96</v>
      </c>
      <c r="C99" s="150">
        <f>B99-A99</f>
        <v>2</v>
      </c>
      <c r="D99" t="s" s="146">
        <v>1276</v>
      </c>
      <c r="E99" s="137">
        <f>LARGE(G99:BA99,1)+LARGE(G99:BA99,2)+LARGE(G99:BA99,3)+LARGE(G99:BA99,4)+LARGE(G99:BA99,5)</f>
        <v>10</v>
      </c>
      <c r="F99" s="150">
        <f>COUNT(G99:AV99)</f>
        <v>1</v>
      </c>
      <c r="G99" s="41"/>
      <c r="H99" t="s" s="45">
        <v>25</v>
      </c>
      <c r="I99" s="43">
        <v>10</v>
      </c>
      <c r="J99" t="s" s="45">
        <v>25</v>
      </c>
      <c r="K99" t="s" s="42">
        <v>25</v>
      </c>
      <c r="L99" t="s" s="147">
        <v>25</v>
      </c>
      <c r="M99" t="s" s="42">
        <v>25</v>
      </c>
      <c r="N99" t="s" s="45">
        <v>25</v>
      </c>
      <c r="O99" t="s" s="42">
        <v>25</v>
      </c>
      <c r="P99" t="s" s="45">
        <v>25</v>
      </c>
      <c r="Q99" t="s" s="152">
        <v>25</v>
      </c>
      <c r="R99" t="s" s="45">
        <v>25</v>
      </c>
      <c r="S99" t="s" s="42">
        <v>25</v>
      </c>
      <c r="T99" t="s" s="45">
        <v>25</v>
      </c>
      <c r="U99" t="s" s="44">
        <v>25</v>
      </c>
      <c r="V99" t="s" s="127">
        <v>25</v>
      </c>
      <c r="W99" t="s" s="44">
        <v>25</v>
      </c>
      <c r="X99" t="s" s="45">
        <v>25</v>
      </c>
      <c r="Y99" t="s" s="44">
        <v>25</v>
      </c>
      <c r="Z99" t="s" s="45">
        <v>25</v>
      </c>
      <c r="AA99" t="s" s="173">
        <v>25</v>
      </c>
      <c r="AB99" t="s" s="21">
        <v>25</v>
      </c>
      <c r="AC99" t="s" s="173">
        <v>25</v>
      </c>
      <c r="AD99" t="s" s="45">
        <v>25</v>
      </c>
      <c r="AE99" t="s" s="44">
        <v>25</v>
      </c>
      <c r="AF99" t="s" s="45">
        <v>25</v>
      </c>
      <c r="AG99" t="s" s="44">
        <v>25</v>
      </c>
      <c r="AH99" t="s" s="45">
        <v>25</v>
      </c>
      <c r="AI99" t="s" s="44">
        <v>25</v>
      </c>
      <c r="AJ99" t="s" s="147">
        <v>25</v>
      </c>
      <c r="AK99" t="s" s="22">
        <v>25</v>
      </c>
      <c r="AL99" t="s" s="45">
        <v>25</v>
      </c>
      <c r="AM99" t="s" s="104">
        <v>25</v>
      </c>
      <c r="AN99" t="s" s="45">
        <v>25</v>
      </c>
      <c r="AO99" t="s" s="22">
        <v>25</v>
      </c>
      <c r="AP99" t="s" s="21">
        <v>25</v>
      </c>
      <c r="AQ99" t="s" s="44">
        <v>25</v>
      </c>
      <c r="AR99" t="s" s="45">
        <v>25</v>
      </c>
      <c r="AS99" t="s" s="44">
        <v>25</v>
      </c>
      <c r="AT99" t="s" s="45">
        <v>25</v>
      </c>
      <c r="AU99" t="s" s="44">
        <v>25</v>
      </c>
      <c r="AV99" t="s" s="46">
        <v>25</v>
      </c>
      <c r="AW99" s="52">
        <v>0</v>
      </c>
      <c r="AX99" s="53">
        <v>0</v>
      </c>
      <c r="AY99" s="53">
        <v>0</v>
      </c>
      <c r="AZ99" s="53">
        <v>0</v>
      </c>
      <c r="BA99" s="53">
        <v>0</v>
      </c>
      <c r="BB99" s="49"/>
      <c r="BC99" s="49"/>
      <c r="BD99" s="27"/>
      <c r="BE99" s="28"/>
      <c r="BF99" s="29"/>
      <c r="BG99" s="30"/>
      <c r="BH99" s="31"/>
      <c r="BI99" s="31"/>
      <c r="BJ99" s="31"/>
      <c r="BK99" s="32"/>
      <c r="BL99" s="30"/>
      <c r="BM99" s="31"/>
      <c r="BN99" s="31"/>
      <c r="BO99" s="31"/>
      <c r="BP99" s="32"/>
      <c r="BQ99" s="30"/>
      <c r="BR99" s="31"/>
      <c r="BS99" s="31"/>
      <c r="BT99" s="31"/>
      <c r="BU99" s="32"/>
      <c r="BV99" s="101"/>
    </row>
    <row r="100" ht="15" customHeight="1">
      <c r="A100" s="150">
        <v>95</v>
      </c>
      <c r="B100" s="229"/>
      <c r="C100" s="229"/>
      <c r="D100" t="s" s="146">
        <v>1277</v>
      </c>
      <c r="E100" s="137">
        <f>LARGE(G100:BA100,1)+LARGE(G100:BA100,2)+LARGE(G100:BA100,3)+LARGE(G100:BA100,4)+LARGE(G100:BA100,5)</f>
        <v>10</v>
      </c>
      <c r="F100" s="150">
        <f>COUNT(G100:AV100)</f>
        <v>1</v>
      </c>
      <c r="G100" s="41"/>
      <c r="H100" s="41">
        <v>10</v>
      </c>
      <c r="I100" t="s" s="42">
        <v>25</v>
      </c>
      <c r="J100" t="s" s="45">
        <v>25</v>
      </c>
      <c r="K100" t="s" s="42">
        <v>25</v>
      </c>
      <c r="L100" t="s" s="147">
        <v>25</v>
      </c>
      <c r="M100" t="s" s="42">
        <v>25</v>
      </c>
      <c r="N100" t="s" s="45">
        <v>25</v>
      </c>
      <c r="O100" t="s" s="42">
        <v>25</v>
      </c>
      <c r="P100" t="s" s="45">
        <v>25</v>
      </c>
      <c r="Q100" t="s" s="152">
        <v>25</v>
      </c>
      <c r="R100" t="s" s="45">
        <v>25</v>
      </c>
      <c r="S100" t="s" s="42">
        <v>25</v>
      </c>
      <c r="T100" t="s" s="45">
        <v>25</v>
      </c>
      <c r="U100" t="s" s="44">
        <v>25</v>
      </c>
      <c r="V100" t="s" s="127">
        <v>25</v>
      </c>
      <c r="W100" t="s" s="44">
        <v>25</v>
      </c>
      <c r="X100" t="s" s="45">
        <v>25</v>
      </c>
      <c r="Y100" t="s" s="44">
        <v>25</v>
      </c>
      <c r="Z100" t="s" s="45">
        <v>25</v>
      </c>
      <c r="AA100" t="s" s="173">
        <v>25</v>
      </c>
      <c r="AB100" t="s" s="21">
        <v>25</v>
      </c>
      <c r="AC100" t="s" s="173">
        <v>25</v>
      </c>
      <c r="AD100" t="s" s="45">
        <v>25</v>
      </c>
      <c r="AE100" t="s" s="44">
        <v>25</v>
      </c>
      <c r="AF100" t="s" s="45">
        <v>25</v>
      </c>
      <c r="AG100" t="s" s="44">
        <v>25</v>
      </c>
      <c r="AH100" t="s" s="45">
        <v>25</v>
      </c>
      <c r="AI100" t="s" s="44">
        <v>25</v>
      </c>
      <c r="AJ100" t="s" s="147">
        <v>25</v>
      </c>
      <c r="AK100" t="s" s="22">
        <v>25</v>
      </c>
      <c r="AL100" t="s" s="45">
        <v>25</v>
      </c>
      <c r="AM100" t="s" s="104">
        <v>25</v>
      </c>
      <c r="AN100" t="s" s="45">
        <v>25</v>
      </c>
      <c r="AO100" t="s" s="22">
        <v>25</v>
      </c>
      <c r="AP100" t="s" s="21">
        <v>25</v>
      </c>
      <c r="AQ100" t="s" s="44">
        <v>25</v>
      </c>
      <c r="AR100" t="s" s="45">
        <v>25</v>
      </c>
      <c r="AS100" t="s" s="44">
        <v>25</v>
      </c>
      <c r="AT100" t="s" s="45">
        <v>25</v>
      </c>
      <c r="AU100" t="s" s="44">
        <v>25</v>
      </c>
      <c r="AV100" t="s" s="46">
        <v>25</v>
      </c>
      <c r="AW100" s="52">
        <v>0</v>
      </c>
      <c r="AX100" s="53">
        <v>0</v>
      </c>
      <c r="AY100" s="53">
        <v>0</v>
      </c>
      <c r="AZ100" s="53">
        <v>0</v>
      </c>
      <c r="BA100" s="53">
        <v>0</v>
      </c>
      <c r="BB100" s="49"/>
      <c r="BC100" s="49"/>
      <c r="BD100" s="27"/>
      <c r="BE100" s="28"/>
      <c r="BF100" s="29"/>
      <c r="BG100" s="30"/>
      <c r="BH100" s="31"/>
      <c r="BI100" s="31"/>
      <c r="BJ100" s="31"/>
      <c r="BK100" s="32"/>
      <c r="BL100" s="30"/>
      <c r="BM100" s="31"/>
      <c r="BN100" s="31"/>
      <c r="BO100" s="31"/>
      <c r="BP100" s="32"/>
      <c r="BQ100" s="30"/>
      <c r="BR100" s="31"/>
      <c r="BS100" s="31"/>
      <c r="BT100" s="31"/>
      <c r="BU100" s="32"/>
      <c r="BV100" s="101"/>
    </row>
    <row r="101" ht="15" customHeight="1">
      <c r="A101" s="150">
        <v>96</v>
      </c>
      <c r="B101" s="150">
        <v>97</v>
      </c>
      <c r="C101" s="150">
        <f>B101-A101</f>
        <v>1</v>
      </c>
      <c r="D101" t="s" s="146">
        <v>1278</v>
      </c>
      <c r="E101" s="137">
        <f>LARGE(G101:BA101,1)+LARGE(G101:BA101,2)+LARGE(G101:BA101,3)+LARGE(G101:BA101,4)+LARGE(G101:BA101,5)</f>
        <v>10</v>
      </c>
      <c r="F101" s="150">
        <f>COUNT(G101:AV101)</f>
        <v>2</v>
      </c>
      <c r="G101" s="41"/>
      <c r="H101" t="s" s="45">
        <v>25</v>
      </c>
      <c r="I101" t="s" s="42">
        <v>25</v>
      </c>
      <c r="J101" t="s" s="45">
        <v>25</v>
      </c>
      <c r="K101" t="s" s="42">
        <v>25</v>
      </c>
      <c r="L101" t="s" s="147">
        <v>25</v>
      </c>
      <c r="M101" t="s" s="42">
        <v>25</v>
      </c>
      <c r="N101" t="s" s="45">
        <v>25</v>
      </c>
      <c r="O101" t="s" s="42">
        <v>25</v>
      </c>
      <c r="P101" t="s" s="45">
        <v>25</v>
      </c>
      <c r="Q101" t="s" s="152">
        <v>25</v>
      </c>
      <c r="R101" t="s" s="45">
        <v>25</v>
      </c>
      <c r="S101" t="s" s="42">
        <v>25</v>
      </c>
      <c r="T101" t="s" s="45">
        <v>25</v>
      </c>
      <c r="U101" t="s" s="44">
        <v>25</v>
      </c>
      <c r="V101" t="s" s="127">
        <v>25</v>
      </c>
      <c r="W101" t="s" s="44">
        <v>25</v>
      </c>
      <c r="X101" t="s" s="45">
        <v>25</v>
      </c>
      <c r="Y101" t="s" s="44">
        <v>25</v>
      </c>
      <c r="Z101" t="s" s="45">
        <v>25</v>
      </c>
      <c r="AA101" t="s" s="173">
        <v>25</v>
      </c>
      <c r="AB101" t="s" s="21">
        <v>25</v>
      </c>
      <c r="AC101" t="s" s="173">
        <v>25</v>
      </c>
      <c r="AD101" t="s" s="45">
        <v>25</v>
      </c>
      <c r="AE101" t="s" s="44">
        <v>25</v>
      </c>
      <c r="AF101" s="41">
        <v>6</v>
      </c>
      <c r="AG101" t="s" s="44">
        <v>25</v>
      </c>
      <c r="AH101" t="s" s="45">
        <v>25</v>
      </c>
      <c r="AI101" t="s" s="44">
        <v>25</v>
      </c>
      <c r="AJ101" t="s" s="147">
        <v>25</v>
      </c>
      <c r="AK101" t="s" s="22">
        <v>25</v>
      </c>
      <c r="AL101" t="s" s="45">
        <v>25</v>
      </c>
      <c r="AM101" t="s" s="104">
        <v>25</v>
      </c>
      <c r="AN101" t="s" s="45">
        <v>25</v>
      </c>
      <c r="AO101" s="36">
        <v>4</v>
      </c>
      <c r="AP101" t="s" s="21">
        <v>25</v>
      </c>
      <c r="AQ101" t="s" s="44">
        <v>25</v>
      </c>
      <c r="AR101" t="s" s="45">
        <v>25</v>
      </c>
      <c r="AS101" t="s" s="44">
        <v>25</v>
      </c>
      <c r="AT101" t="s" s="45">
        <v>25</v>
      </c>
      <c r="AU101" t="s" s="44">
        <v>25</v>
      </c>
      <c r="AV101" t="s" s="46">
        <v>25</v>
      </c>
      <c r="AW101" s="52">
        <v>0</v>
      </c>
      <c r="AX101" s="53">
        <v>0</v>
      </c>
      <c r="AY101" s="53">
        <v>0</v>
      </c>
      <c r="AZ101" s="53">
        <v>0</v>
      </c>
      <c r="BA101" s="53">
        <v>0</v>
      </c>
      <c r="BB101" s="49"/>
      <c r="BC101" s="49"/>
      <c r="BD101" s="27"/>
      <c r="BE101" s="28"/>
      <c r="BF101" s="29"/>
      <c r="BG101" s="30"/>
      <c r="BH101" s="31"/>
      <c r="BI101" s="31"/>
      <c r="BJ101" s="31"/>
      <c r="BK101" s="32"/>
      <c r="BL101" s="30"/>
      <c r="BM101" s="31"/>
      <c r="BN101" s="31"/>
      <c r="BO101" s="31"/>
      <c r="BP101" s="32"/>
      <c r="BQ101" s="30"/>
      <c r="BR101" s="31"/>
      <c r="BS101" s="31"/>
      <c r="BT101" s="31"/>
      <c r="BU101" s="32"/>
      <c r="BV101" s="101"/>
    </row>
    <row r="102" ht="15" customHeight="1">
      <c r="A102" s="150">
        <v>97</v>
      </c>
      <c r="B102" s="150">
        <v>98</v>
      </c>
      <c r="C102" s="150">
        <f>B102-A102</f>
        <v>1</v>
      </c>
      <c r="D102" t="s" s="146">
        <v>1279</v>
      </c>
      <c r="E102" s="137">
        <f>LARGE(G102:BA102,1)+LARGE(G102:BA102,2)+LARGE(G102:BA102,3)+LARGE(G102:BA102,4)+LARGE(G102:BA102,5)</f>
        <v>10</v>
      </c>
      <c r="F102" s="150">
        <f>COUNT(G102:AV102)</f>
        <v>2</v>
      </c>
      <c r="G102" s="41"/>
      <c r="H102" t="s" s="45">
        <v>25</v>
      </c>
      <c r="I102" t="s" s="42">
        <v>25</v>
      </c>
      <c r="J102" t="s" s="45">
        <v>25</v>
      </c>
      <c r="K102" s="43">
        <v>2</v>
      </c>
      <c r="L102" t="s" s="147">
        <v>25</v>
      </c>
      <c r="M102" t="s" s="42">
        <v>25</v>
      </c>
      <c r="N102" t="s" s="45">
        <v>25</v>
      </c>
      <c r="O102" t="s" s="42">
        <v>25</v>
      </c>
      <c r="P102" t="s" s="45">
        <v>25</v>
      </c>
      <c r="Q102" t="s" s="152">
        <v>25</v>
      </c>
      <c r="R102" t="s" s="45">
        <v>25</v>
      </c>
      <c r="S102" t="s" s="42">
        <v>25</v>
      </c>
      <c r="T102" t="s" s="45">
        <v>25</v>
      </c>
      <c r="U102" t="s" s="44">
        <v>25</v>
      </c>
      <c r="V102" t="s" s="127">
        <v>25</v>
      </c>
      <c r="W102" t="s" s="44">
        <v>25</v>
      </c>
      <c r="X102" s="41">
        <v>8</v>
      </c>
      <c r="Y102" t="s" s="44">
        <v>25</v>
      </c>
      <c r="Z102" t="s" s="45">
        <v>25</v>
      </c>
      <c r="AA102" t="s" s="173">
        <v>25</v>
      </c>
      <c r="AB102" t="s" s="21">
        <v>25</v>
      </c>
      <c r="AC102" t="s" s="173">
        <v>25</v>
      </c>
      <c r="AD102" t="s" s="45">
        <v>25</v>
      </c>
      <c r="AE102" t="s" s="44">
        <v>25</v>
      </c>
      <c r="AF102" t="s" s="45">
        <v>25</v>
      </c>
      <c r="AG102" t="s" s="44">
        <v>25</v>
      </c>
      <c r="AH102" t="s" s="45">
        <v>25</v>
      </c>
      <c r="AI102" t="s" s="44">
        <v>25</v>
      </c>
      <c r="AJ102" t="s" s="147">
        <v>25</v>
      </c>
      <c r="AK102" t="s" s="22">
        <v>25</v>
      </c>
      <c r="AL102" t="s" s="45">
        <v>25</v>
      </c>
      <c r="AM102" t="s" s="104">
        <v>25</v>
      </c>
      <c r="AN102" t="s" s="45">
        <v>25</v>
      </c>
      <c r="AO102" t="s" s="22">
        <v>25</v>
      </c>
      <c r="AP102" t="s" s="21">
        <v>25</v>
      </c>
      <c r="AQ102" t="s" s="44">
        <v>25</v>
      </c>
      <c r="AR102" t="s" s="45">
        <v>25</v>
      </c>
      <c r="AS102" t="s" s="44">
        <v>25</v>
      </c>
      <c r="AT102" t="s" s="45">
        <v>25</v>
      </c>
      <c r="AU102" t="s" s="44">
        <v>25</v>
      </c>
      <c r="AV102" t="s" s="46">
        <v>25</v>
      </c>
      <c r="AW102" s="52">
        <v>0</v>
      </c>
      <c r="AX102" s="53">
        <v>0</v>
      </c>
      <c r="AY102" s="53">
        <v>0</v>
      </c>
      <c r="AZ102" s="53">
        <v>0</v>
      </c>
      <c r="BA102" s="53">
        <v>0</v>
      </c>
      <c r="BB102" s="49"/>
      <c r="BC102" s="49"/>
      <c r="BD102" s="27"/>
      <c r="BE102" s="28"/>
      <c r="BF102" s="29"/>
      <c r="BG102" s="30"/>
      <c r="BH102" s="31"/>
      <c r="BI102" s="31"/>
      <c r="BJ102" s="31"/>
      <c r="BK102" s="32"/>
      <c r="BL102" s="30"/>
      <c r="BM102" s="31"/>
      <c r="BN102" s="31"/>
      <c r="BO102" s="31"/>
      <c r="BP102" s="32"/>
      <c r="BQ102" s="30"/>
      <c r="BR102" s="31"/>
      <c r="BS102" s="31"/>
      <c r="BT102" s="31"/>
      <c r="BU102" s="32"/>
      <c r="BV102" s="101"/>
    </row>
    <row r="103" ht="15" customHeight="1">
      <c r="A103" s="150">
        <v>98</v>
      </c>
      <c r="B103" s="150">
        <v>99</v>
      </c>
      <c r="C103" s="150">
        <f>B103-A103</f>
        <v>1</v>
      </c>
      <c r="D103" t="s" s="146">
        <v>1280</v>
      </c>
      <c r="E103" s="137">
        <f>LARGE(G103:BA103,1)+LARGE(G103:BA103,2)+LARGE(G103:BA103,3)+LARGE(G103:BA103,4)+LARGE(G103:BA103,5)</f>
        <v>10</v>
      </c>
      <c r="F103" s="150">
        <f>COUNT(G103:AV103)</f>
        <v>3</v>
      </c>
      <c r="G103" s="41"/>
      <c r="H103" t="s" s="45">
        <v>25</v>
      </c>
      <c r="I103" t="s" s="42">
        <v>25</v>
      </c>
      <c r="J103" t="s" s="45">
        <v>25</v>
      </c>
      <c r="K103" t="s" s="42">
        <v>25</v>
      </c>
      <c r="L103" t="s" s="147">
        <v>25</v>
      </c>
      <c r="M103" t="s" s="42">
        <v>25</v>
      </c>
      <c r="N103" t="s" s="45">
        <v>25</v>
      </c>
      <c r="O103" t="s" s="42">
        <v>25</v>
      </c>
      <c r="P103" t="s" s="45">
        <v>25</v>
      </c>
      <c r="Q103" t="s" s="152">
        <v>25</v>
      </c>
      <c r="R103" t="s" s="45">
        <v>25</v>
      </c>
      <c r="S103" t="s" s="42">
        <v>25</v>
      </c>
      <c r="T103" s="41">
        <v>4</v>
      </c>
      <c r="U103" t="s" s="44">
        <v>25</v>
      </c>
      <c r="V103" t="s" s="127">
        <v>25</v>
      </c>
      <c r="W103" t="s" s="44">
        <v>25</v>
      </c>
      <c r="X103" t="s" s="45">
        <v>25</v>
      </c>
      <c r="Y103" t="s" s="44">
        <v>25</v>
      </c>
      <c r="Z103" t="s" s="45">
        <v>25</v>
      </c>
      <c r="AA103" t="s" s="173">
        <v>25</v>
      </c>
      <c r="AB103" t="s" s="21">
        <v>25</v>
      </c>
      <c r="AC103" t="s" s="173">
        <v>25</v>
      </c>
      <c r="AD103" t="s" s="45">
        <v>25</v>
      </c>
      <c r="AE103" t="s" s="44">
        <v>25</v>
      </c>
      <c r="AF103" t="s" s="45">
        <v>25</v>
      </c>
      <c r="AG103" t="s" s="44">
        <v>25</v>
      </c>
      <c r="AH103" t="s" s="45">
        <v>25</v>
      </c>
      <c r="AI103" t="s" s="44">
        <v>25</v>
      </c>
      <c r="AJ103" t="s" s="147">
        <v>25</v>
      </c>
      <c r="AK103" t="s" s="22">
        <v>25</v>
      </c>
      <c r="AL103" t="s" s="45">
        <v>25</v>
      </c>
      <c r="AM103" t="s" s="104">
        <v>25</v>
      </c>
      <c r="AN103" t="s" s="45">
        <v>25</v>
      </c>
      <c r="AO103" t="s" s="22">
        <v>25</v>
      </c>
      <c r="AP103" t="s" s="21">
        <v>25</v>
      </c>
      <c r="AQ103" s="50">
        <v>4</v>
      </c>
      <c r="AR103" t="s" s="45">
        <v>25</v>
      </c>
      <c r="AS103" s="50">
        <v>2</v>
      </c>
      <c r="AT103" t="s" s="45">
        <v>25</v>
      </c>
      <c r="AU103" t="s" s="44">
        <v>25</v>
      </c>
      <c r="AV103" t="s" s="46">
        <v>25</v>
      </c>
      <c r="AW103" s="52">
        <v>0</v>
      </c>
      <c r="AX103" s="53">
        <v>0</v>
      </c>
      <c r="AY103" s="53">
        <v>0</v>
      </c>
      <c r="AZ103" s="53">
        <v>0</v>
      </c>
      <c r="BA103" s="53">
        <v>0</v>
      </c>
      <c r="BB103" s="49"/>
      <c r="BC103" s="49"/>
      <c r="BD103" s="27"/>
      <c r="BE103" s="28"/>
      <c r="BF103" s="29"/>
      <c r="BG103" s="30"/>
      <c r="BH103" s="31"/>
      <c r="BI103" s="31"/>
      <c r="BJ103" s="31"/>
      <c r="BK103" s="32"/>
      <c r="BL103" s="30"/>
      <c r="BM103" s="31"/>
      <c r="BN103" s="31"/>
      <c r="BO103" s="31"/>
      <c r="BP103" s="32"/>
      <c r="BQ103" s="30"/>
      <c r="BR103" s="31"/>
      <c r="BS103" s="31"/>
      <c r="BT103" s="31"/>
      <c r="BU103" s="32"/>
      <c r="BV103" s="101"/>
    </row>
    <row r="104" ht="15" customHeight="1">
      <c r="A104" s="150">
        <v>99</v>
      </c>
      <c r="B104" s="150">
        <v>100</v>
      </c>
      <c r="C104" s="150">
        <f>B104-A104</f>
        <v>1</v>
      </c>
      <c r="D104" t="s" s="146">
        <v>1281</v>
      </c>
      <c r="E104" s="137">
        <f>LARGE(G104:BA104,1)+LARGE(G104:BA104,2)+LARGE(G104:BA104,3)+LARGE(G104:BA104,4)+LARGE(G104:BA104,5)</f>
        <v>9</v>
      </c>
      <c r="F104" s="150">
        <f>COUNT(G104:AV104)</f>
        <v>2</v>
      </c>
      <c r="G104" s="41"/>
      <c r="H104" t="s" s="45">
        <v>25</v>
      </c>
      <c r="I104" t="s" s="42">
        <v>25</v>
      </c>
      <c r="J104" t="s" s="45">
        <v>25</v>
      </c>
      <c r="K104" t="s" s="42">
        <v>25</v>
      </c>
      <c r="L104" t="s" s="147">
        <v>25</v>
      </c>
      <c r="M104" t="s" s="42">
        <v>25</v>
      </c>
      <c r="N104" t="s" s="45">
        <v>25</v>
      </c>
      <c r="O104" t="s" s="42">
        <v>25</v>
      </c>
      <c r="P104" t="s" s="45">
        <v>25</v>
      </c>
      <c r="Q104" s="148">
        <v>1</v>
      </c>
      <c r="R104" t="s" s="45">
        <v>25</v>
      </c>
      <c r="S104" t="s" s="42">
        <v>25</v>
      </c>
      <c r="T104" t="s" s="45">
        <v>25</v>
      </c>
      <c r="U104" t="s" s="44">
        <v>25</v>
      </c>
      <c r="V104" t="s" s="127">
        <v>25</v>
      </c>
      <c r="W104" t="s" s="44">
        <v>25</v>
      </c>
      <c r="X104" t="s" s="45">
        <v>25</v>
      </c>
      <c r="Y104" t="s" s="44">
        <v>25</v>
      </c>
      <c r="Z104" t="s" s="45">
        <v>25</v>
      </c>
      <c r="AA104" t="s" s="173">
        <v>25</v>
      </c>
      <c r="AB104" t="s" s="21">
        <v>25</v>
      </c>
      <c r="AC104" t="s" s="173">
        <v>25</v>
      </c>
      <c r="AD104" t="s" s="45">
        <v>25</v>
      </c>
      <c r="AE104" t="s" s="44">
        <v>25</v>
      </c>
      <c r="AF104" t="s" s="45">
        <v>25</v>
      </c>
      <c r="AG104" t="s" s="44">
        <v>25</v>
      </c>
      <c r="AH104" t="s" s="45">
        <v>25</v>
      </c>
      <c r="AI104" t="s" s="44">
        <v>25</v>
      </c>
      <c r="AJ104" t="s" s="147">
        <v>25</v>
      </c>
      <c r="AK104" t="s" s="22">
        <v>25</v>
      </c>
      <c r="AL104" t="s" s="45">
        <v>25</v>
      </c>
      <c r="AM104" t="s" s="104">
        <v>25</v>
      </c>
      <c r="AN104" t="s" s="45">
        <v>25</v>
      </c>
      <c r="AO104" s="36">
        <v>8</v>
      </c>
      <c r="AP104" t="s" s="21">
        <v>25</v>
      </c>
      <c r="AQ104" t="s" s="44">
        <v>25</v>
      </c>
      <c r="AR104" t="s" s="45">
        <v>25</v>
      </c>
      <c r="AS104" t="s" s="44">
        <v>25</v>
      </c>
      <c r="AT104" t="s" s="45">
        <v>25</v>
      </c>
      <c r="AU104" t="s" s="44">
        <v>25</v>
      </c>
      <c r="AV104" t="s" s="46">
        <v>25</v>
      </c>
      <c r="AW104" s="52">
        <v>0</v>
      </c>
      <c r="AX104" s="53">
        <v>0</v>
      </c>
      <c r="AY104" s="53">
        <v>0</v>
      </c>
      <c r="AZ104" s="53">
        <v>0</v>
      </c>
      <c r="BA104" s="53">
        <v>0</v>
      </c>
      <c r="BB104" s="49"/>
      <c r="BC104" s="49"/>
      <c r="BD104" s="27"/>
      <c r="BE104" s="28"/>
      <c r="BF104" s="29"/>
      <c r="BG104" s="30"/>
      <c r="BH104" s="31"/>
      <c r="BI104" s="31"/>
      <c r="BJ104" s="31"/>
      <c r="BK104" s="32"/>
      <c r="BL104" s="30"/>
      <c r="BM104" s="31"/>
      <c r="BN104" s="31"/>
      <c r="BO104" s="31"/>
      <c r="BP104" s="32"/>
      <c r="BQ104" s="30"/>
      <c r="BR104" s="31"/>
      <c r="BS104" s="31"/>
      <c r="BT104" s="31"/>
      <c r="BU104" s="32"/>
      <c r="BV104" s="101"/>
    </row>
    <row r="105" ht="15" customHeight="1">
      <c r="A105" s="150">
        <v>100</v>
      </c>
      <c r="B105" s="150">
        <v>101</v>
      </c>
      <c r="C105" s="150">
        <f>B105-A105</f>
        <v>1</v>
      </c>
      <c r="D105" t="s" s="146">
        <v>1282</v>
      </c>
      <c r="E105" s="137">
        <f>LARGE(G105:BA105,1)+LARGE(G105:BA105,2)+LARGE(G105:BA105,3)+LARGE(G105:BA105,4)+LARGE(G105:BA105,5)</f>
        <v>9</v>
      </c>
      <c r="F105" s="150">
        <f>COUNT(G105:AV105)</f>
        <v>2</v>
      </c>
      <c r="G105" s="41"/>
      <c r="H105" t="s" s="45">
        <v>25</v>
      </c>
      <c r="I105" t="s" s="42">
        <v>25</v>
      </c>
      <c r="J105" t="s" s="45">
        <v>25</v>
      </c>
      <c r="K105" t="s" s="42">
        <v>25</v>
      </c>
      <c r="L105" t="s" s="147">
        <v>25</v>
      </c>
      <c r="M105" t="s" s="42">
        <v>25</v>
      </c>
      <c r="N105" t="s" s="45">
        <v>25</v>
      </c>
      <c r="O105" t="s" s="42">
        <v>25</v>
      </c>
      <c r="P105" t="s" s="45">
        <v>25</v>
      </c>
      <c r="Q105" s="148">
        <v>6</v>
      </c>
      <c r="R105" t="s" s="45">
        <v>25</v>
      </c>
      <c r="S105" t="s" s="42">
        <v>25</v>
      </c>
      <c r="T105" t="s" s="45">
        <v>25</v>
      </c>
      <c r="U105" t="s" s="44">
        <v>25</v>
      </c>
      <c r="V105" t="s" s="127">
        <v>25</v>
      </c>
      <c r="W105" t="s" s="44">
        <v>25</v>
      </c>
      <c r="X105" t="s" s="45">
        <v>25</v>
      </c>
      <c r="Y105" t="s" s="44">
        <v>25</v>
      </c>
      <c r="Z105" t="s" s="45">
        <v>25</v>
      </c>
      <c r="AA105" t="s" s="173">
        <v>25</v>
      </c>
      <c r="AB105" t="s" s="21">
        <v>25</v>
      </c>
      <c r="AC105" t="s" s="173">
        <v>25</v>
      </c>
      <c r="AD105" t="s" s="45">
        <v>25</v>
      </c>
      <c r="AE105" t="s" s="44">
        <v>25</v>
      </c>
      <c r="AF105" t="s" s="45">
        <v>25</v>
      </c>
      <c r="AG105" t="s" s="44">
        <v>25</v>
      </c>
      <c r="AH105" t="s" s="45">
        <v>25</v>
      </c>
      <c r="AI105" t="s" s="44">
        <v>25</v>
      </c>
      <c r="AJ105" t="s" s="147">
        <v>25</v>
      </c>
      <c r="AK105" t="s" s="22">
        <v>25</v>
      </c>
      <c r="AL105" t="s" s="45">
        <v>25</v>
      </c>
      <c r="AM105" t="s" s="104">
        <v>25</v>
      </c>
      <c r="AN105" t="s" s="45">
        <v>25</v>
      </c>
      <c r="AO105" s="36">
        <v>3</v>
      </c>
      <c r="AP105" t="s" s="21">
        <v>25</v>
      </c>
      <c r="AQ105" t="s" s="44">
        <v>25</v>
      </c>
      <c r="AR105" t="s" s="45">
        <v>25</v>
      </c>
      <c r="AS105" t="s" s="44">
        <v>25</v>
      </c>
      <c r="AT105" t="s" s="45">
        <v>25</v>
      </c>
      <c r="AU105" t="s" s="44">
        <v>25</v>
      </c>
      <c r="AV105" t="s" s="46">
        <v>25</v>
      </c>
      <c r="AW105" s="52">
        <v>0</v>
      </c>
      <c r="AX105" s="53">
        <v>0</v>
      </c>
      <c r="AY105" s="53">
        <v>0</v>
      </c>
      <c r="AZ105" s="53">
        <v>0</v>
      </c>
      <c r="BA105" s="53">
        <v>0</v>
      </c>
      <c r="BB105" s="49"/>
      <c r="BC105" s="49"/>
      <c r="BD105" s="27"/>
      <c r="BE105" s="28"/>
      <c r="BF105" s="29"/>
      <c r="BG105" s="30"/>
      <c r="BH105" s="31"/>
      <c r="BI105" s="31"/>
      <c r="BJ105" s="31"/>
      <c r="BK105" s="32"/>
      <c r="BL105" s="30"/>
      <c r="BM105" s="31"/>
      <c r="BN105" s="31"/>
      <c r="BO105" s="31"/>
      <c r="BP105" s="32"/>
      <c r="BQ105" s="30"/>
      <c r="BR105" s="31"/>
      <c r="BS105" s="31"/>
      <c r="BT105" s="31"/>
      <c r="BU105" s="32"/>
      <c r="BV105" s="101"/>
    </row>
    <row r="106" ht="15" customHeight="1">
      <c r="A106" s="150">
        <v>101</v>
      </c>
      <c r="B106" s="150">
        <v>102</v>
      </c>
      <c r="C106" s="150">
        <f>B106-A106</f>
        <v>1</v>
      </c>
      <c r="D106" t="s" s="146">
        <v>1121</v>
      </c>
      <c r="E106" s="137">
        <f>LARGE(G106:BA106,1)+LARGE(G106:BA106,2)+LARGE(G106:BA106,3)+LARGE(G106:BA106,4)+LARGE(G106:BA106,5)</f>
        <v>9</v>
      </c>
      <c r="F106" s="150">
        <f>COUNT(G106:AV106)</f>
        <v>2</v>
      </c>
      <c r="G106" s="41"/>
      <c r="H106" t="s" s="45">
        <v>25</v>
      </c>
      <c r="I106" t="s" s="42">
        <v>25</v>
      </c>
      <c r="J106" t="s" s="45">
        <v>25</v>
      </c>
      <c r="K106" s="43">
        <v>3</v>
      </c>
      <c r="L106" t="s" s="147">
        <v>25</v>
      </c>
      <c r="M106" t="s" s="42">
        <v>25</v>
      </c>
      <c r="N106" t="s" s="45">
        <v>25</v>
      </c>
      <c r="O106" t="s" s="42">
        <v>25</v>
      </c>
      <c r="P106" t="s" s="45">
        <v>25</v>
      </c>
      <c r="Q106" t="s" s="152">
        <v>25</v>
      </c>
      <c r="R106" t="s" s="45">
        <v>25</v>
      </c>
      <c r="S106" t="s" s="42">
        <v>25</v>
      </c>
      <c r="T106" t="s" s="45">
        <v>25</v>
      </c>
      <c r="U106" t="s" s="44">
        <v>25</v>
      </c>
      <c r="V106" t="s" s="127">
        <v>25</v>
      </c>
      <c r="W106" t="s" s="44">
        <v>25</v>
      </c>
      <c r="X106" t="s" s="45">
        <v>25</v>
      </c>
      <c r="Y106" t="s" s="44">
        <v>25</v>
      </c>
      <c r="Z106" t="s" s="45">
        <v>25</v>
      </c>
      <c r="AA106" t="s" s="173">
        <v>25</v>
      </c>
      <c r="AB106" t="s" s="21">
        <v>25</v>
      </c>
      <c r="AC106" t="s" s="173">
        <v>25</v>
      </c>
      <c r="AD106" t="s" s="45">
        <v>25</v>
      </c>
      <c r="AE106" t="s" s="44">
        <v>25</v>
      </c>
      <c r="AF106" t="s" s="45">
        <v>25</v>
      </c>
      <c r="AG106" t="s" s="44">
        <v>25</v>
      </c>
      <c r="AH106" t="s" s="45">
        <v>25</v>
      </c>
      <c r="AI106" t="s" s="44">
        <v>25</v>
      </c>
      <c r="AJ106" t="s" s="147">
        <v>25</v>
      </c>
      <c r="AK106" t="s" s="22">
        <v>25</v>
      </c>
      <c r="AL106" t="s" s="45">
        <v>25</v>
      </c>
      <c r="AM106" t="s" s="104">
        <v>25</v>
      </c>
      <c r="AN106" t="s" s="45">
        <v>25</v>
      </c>
      <c r="AO106" t="s" s="22">
        <v>25</v>
      </c>
      <c r="AP106" t="s" s="21">
        <v>25</v>
      </c>
      <c r="AQ106" s="50">
        <v>6</v>
      </c>
      <c r="AR106" t="s" s="45">
        <v>25</v>
      </c>
      <c r="AS106" t="s" s="44">
        <v>25</v>
      </c>
      <c r="AT106" t="s" s="45">
        <v>25</v>
      </c>
      <c r="AU106" t="s" s="44">
        <v>25</v>
      </c>
      <c r="AV106" t="s" s="46">
        <v>25</v>
      </c>
      <c r="AW106" s="52">
        <v>0</v>
      </c>
      <c r="AX106" s="53">
        <v>0</v>
      </c>
      <c r="AY106" s="53">
        <v>0</v>
      </c>
      <c r="AZ106" s="53">
        <v>0</v>
      </c>
      <c r="BA106" s="53">
        <v>0</v>
      </c>
      <c r="BB106" s="49"/>
      <c r="BC106" s="49"/>
      <c r="BD106" s="27"/>
      <c r="BE106" s="28"/>
      <c r="BF106" s="29"/>
      <c r="BG106" s="30"/>
      <c r="BH106" s="31"/>
      <c r="BI106" s="31"/>
      <c r="BJ106" s="31"/>
      <c r="BK106" s="32"/>
      <c r="BL106" s="30"/>
      <c r="BM106" s="31"/>
      <c r="BN106" s="31"/>
      <c r="BO106" s="31"/>
      <c r="BP106" s="32"/>
      <c r="BQ106" s="30"/>
      <c r="BR106" s="31"/>
      <c r="BS106" s="31"/>
      <c r="BT106" s="31"/>
      <c r="BU106" s="32"/>
      <c r="BV106" s="101"/>
    </row>
    <row r="107" ht="15" customHeight="1">
      <c r="A107" s="150">
        <v>102</v>
      </c>
      <c r="B107" s="150">
        <v>104</v>
      </c>
      <c r="C107" s="150">
        <f>B107-A107</f>
        <v>2</v>
      </c>
      <c r="D107" t="s" s="146">
        <v>1283</v>
      </c>
      <c r="E107" s="137">
        <f>LARGE(G107:BA107,1)+LARGE(G107:BA107,2)+LARGE(G107:BA107,3)+LARGE(G107:BA107,4)+LARGE(G107:BA107,5)</f>
        <v>8</v>
      </c>
      <c r="F107" s="150">
        <f>COUNT(G107:AV107)</f>
        <v>1</v>
      </c>
      <c r="G107" s="41"/>
      <c r="H107" t="s" s="45">
        <v>25</v>
      </c>
      <c r="I107" t="s" s="42">
        <v>25</v>
      </c>
      <c r="J107" t="s" s="45">
        <v>25</v>
      </c>
      <c r="K107" t="s" s="42">
        <v>25</v>
      </c>
      <c r="L107" t="s" s="147">
        <v>25</v>
      </c>
      <c r="M107" t="s" s="42">
        <v>25</v>
      </c>
      <c r="N107" t="s" s="45">
        <v>25</v>
      </c>
      <c r="O107" t="s" s="42">
        <v>25</v>
      </c>
      <c r="P107" t="s" s="45">
        <v>25</v>
      </c>
      <c r="Q107" s="148">
        <v>8</v>
      </c>
      <c r="R107" t="s" s="45">
        <v>25</v>
      </c>
      <c r="S107" t="s" s="42">
        <v>25</v>
      </c>
      <c r="T107" t="s" s="45">
        <v>25</v>
      </c>
      <c r="U107" t="s" s="44">
        <v>25</v>
      </c>
      <c r="V107" t="s" s="127">
        <v>25</v>
      </c>
      <c r="W107" t="s" s="44">
        <v>25</v>
      </c>
      <c r="X107" t="s" s="45">
        <v>25</v>
      </c>
      <c r="Y107" t="s" s="44">
        <v>25</v>
      </c>
      <c r="Z107" t="s" s="45">
        <v>25</v>
      </c>
      <c r="AA107" t="s" s="173">
        <v>25</v>
      </c>
      <c r="AB107" t="s" s="21">
        <v>25</v>
      </c>
      <c r="AC107" t="s" s="173">
        <v>25</v>
      </c>
      <c r="AD107" t="s" s="45">
        <v>25</v>
      </c>
      <c r="AE107" t="s" s="44">
        <v>25</v>
      </c>
      <c r="AF107" t="s" s="45">
        <v>25</v>
      </c>
      <c r="AG107" t="s" s="44">
        <v>25</v>
      </c>
      <c r="AH107" t="s" s="45">
        <v>25</v>
      </c>
      <c r="AI107" t="s" s="44">
        <v>25</v>
      </c>
      <c r="AJ107" t="s" s="147">
        <v>25</v>
      </c>
      <c r="AK107" t="s" s="22">
        <v>25</v>
      </c>
      <c r="AL107" t="s" s="45">
        <v>25</v>
      </c>
      <c r="AM107" t="s" s="104">
        <v>25</v>
      </c>
      <c r="AN107" t="s" s="45">
        <v>25</v>
      </c>
      <c r="AO107" t="s" s="22">
        <v>25</v>
      </c>
      <c r="AP107" t="s" s="21">
        <v>25</v>
      </c>
      <c r="AQ107" t="s" s="44">
        <v>25</v>
      </c>
      <c r="AR107" t="s" s="45">
        <v>25</v>
      </c>
      <c r="AS107" t="s" s="44">
        <v>25</v>
      </c>
      <c r="AT107" t="s" s="45">
        <v>25</v>
      </c>
      <c r="AU107" t="s" s="44">
        <v>25</v>
      </c>
      <c r="AV107" t="s" s="46">
        <v>25</v>
      </c>
      <c r="AW107" s="52">
        <v>0</v>
      </c>
      <c r="AX107" s="53">
        <v>0</v>
      </c>
      <c r="AY107" s="53">
        <v>0</v>
      </c>
      <c r="AZ107" s="53">
        <v>0</v>
      </c>
      <c r="BA107" s="53">
        <v>0</v>
      </c>
      <c r="BB107" s="49"/>
      <c r="BC107" s="49"/>
      <c r="BD107" s="27"/>
      <c r="BE107" s="28"/>
      <c r="BF107" s="29"/>
      <c r="BG107" s="30"/>
      <c r="BH107" s="31"/>
      <c r="BI107" s="31"/>
      <c r="BJ107" s="31"/>
      <c r="BK107" s="32"/>
      <c r="BL107" s="30"/>
      <c r="BM107" s="31"/>
      <c r="BN107" s="31"/>
      <c r="BO107" s="31"/>
      <c r="BP107" s="32"/>
      <c r="BQ107" s="30"/>
      <c r="BR107" s="31"/>
      <c r="BS107" s="31"/>
      <c r="BT107" s="31"/>
      <c r="BU107" s="32"/>
      <c r="BV107" s="101"/>
    </row>
    <row r="108" ht="15" customHeight="1">
      <c r="A108" s="150">
        <v>103</v>
      </c>
      <c r="B108" s="150">
        <v>105</v>
      </c>
      <c r="C108" s="150">
        <f>B108-A108</f>
        <v>2</v>
      </c>
      <c r="D108" t="s" s="146">
        <v>1284</v>
      </c>
      <c r="E108" s="137">
        <f>LARGE(G108:BA108,1)+LARGE(G108:BA108,2)+LARGE(G108:BA108,3)+LARGE(G108:BA108,4)+LARGE(G108:BA108,5)</f>
        <v>8</v>
      </c>
      <c r="F108" s="150">
        <f>COUNT(G108:AV108)</f>
        <v>1</v>
      </c>
      <c r="G108" s="41"/>
      <c r="H108" t="s" s="45">
        <v>25</v>
      </c>
      <c r="I108" t="s" s="42">
        <v>25</v>
      </c>
      <c r="J108" t="s" s="45">
        <v>25</v>
      </c>
      <c r="K108" t="s" s="42">
        <v>25</v>
      </c>
      <c r="L108" t="s" s="147">
        <v>25</v>
      </c>
      <c r="M108" t="s" s="42">
        <v>25</v>
      </c>
      <c r="N108" t="s" s="45">
        <v>25</v>
      </c>
      <c r="O108" t="s" s="42">
        <v>25</v>
      </c>
      <c r="P108" t="s" s="45">
        <v>25</v>
      </c>
      <c r="Q108" t="s" s="152">
        <v>25</v>
      </c>
      <c r="R108" t="s" s="45">
        <v>25</v>
      </c>
      <c r="S108" t="s" s="42">
        <v>25</v>
      </c>
      <c r="T108" t="s" s="45">
        <v>25</v>
      </c>
      <c r="U108" t="s" s="44">
        <v>25</v>
      </c>
      <c r="V108" t="s" s="127">
        <v>25</v>
      </c>
      <c r="W108" t="s" s="44">
        <v>25</v>
      </c>
      <c r="X108" t="s" s="45">
        <v>25</v>
      </c>
      <c r="Y108" t="s" s="44">
        <v>25</v>
      </c>
      <c r="Z108" t="s" s="45">
        <v>25</v>
      </c>
      <c r="AA108" t="s" s="173">
        <v>25</v>
      </c>
      <c r="AB108" t="s" s="21">
        <v>25</v>
      </c>
      <c r="AC108" t="s" s="173">
        <v>25</v>
      </c>
      <c r="AD108" t="s" s="45">
        <v>25</v>
      </c>
      <c r="AE108" t="s" s="44">
        <v>25</v>
      </c>
      <c r="AF108" t="s" s="45">
        <v>25</v>
      </c>
      <c r="AG108" t="s" s="44">
        <v>25</v>
      </c>
      <c r="AH108" t="s" s="45">
        <v>25</v>
      </c>
      <c r="AI108" t="s" s="44">
        <v>25</v>
      </c>
      <c r="AJ108" t="s" s="147">
        <v>25</v>
      </c>
      <c r="AK108" t="s" s="22">
        <v>25</v>
      </c>
      <c r="AL108" t="s" s="45">
        <v>25</v>
      </c>
      <c r="AM108" t="s" s="104">
        <v>25</v>
      </c>
      <c r="AN108" s="41">
        <v>8</v>
      </c>
      <c r="AO108" t="s" s="22">
        <v>25</v>
      </c>
      <c r="AP108" t="s" s="21">
        <v>25</v>
      </c>
      <c r="AQ108" t="s" s="44">
        <v>25</v>
      </c>
      <c r="AR108" t="s" s="45">
        <v>25</v>
      </c>
      <c r="AS108" t="s" s="44">
        <v>25</v>
      </c>
      <c r="AT108" t="s" s="45">
        <v>25</v>
      </c>
      <c r="AU108" t="s" s="44">
        <v>25</v>
      </c>
      <c r="AV108" t="s" s="46">
        <v>25</v>
      </c>
      <c r="AW108" s="52">
        <v>0</v>
      </c>
      <c r="AX108" s="53">
        <v>0</v>
      </c>
      <c r="AY108" s="53">
        <v>0</v>
      </c>
      <c r="AZ108" s="53">
        <v>0</v>
      </c>
      <c r="BA108" s="53">
        <v>0</v>
      </c>
      <c r="BB108" s="49"/>
      <c r="BC108" s="49"/>
      <c r="BD108" s="27"/>
      <c r="BE108" s="28"/>
      <c r="BF108" s="29"/>
      <c r="BG108" s="30"/>
      <c r="BH108" s="31"/>
      <c r="BI108" s="31"/>
      <c r="BJ108" s="31"/>
      <c r="BK108" s="32"/>
      <c r="BL108" s="30"/>
      <c r="BM108" s="31"/>
      <c r="BN108" s="31"/>
      <c r="BO108" s="31"/>
      <c r="BP108" s="32"/>
      <c r="BQ108" s="30"/>
      <c r="BR108" s="31"/>
      <c r="BS108" s="31"/>
      <c r="BT108" s="31"/>
      <c r="BU108" s="32"/>
      <c r="BV108" s="101"/>
    </row>
    <row r="109" ht="15" customHeight="1">
      <c r="A109" s="150">
        <v>104</v>
      </c>
      <c r="B109" s="150">
        <v>107</v>
      </c>
      <c r="C109" s="150">
        <f>B109-A109</f>
        <v>3</v>
      </c>
      <c r="D109" t="s" s="146">
        <v>1285</v>
      </c>
      <c r="E109" s="137">
        <f>LARGE(G109:BA109,1)+LARGE(G109:BA109,2)+LARGE(G109:BA109,3)+LARGE(G109:BA109,4)+LARGE(G109:BA109,5)</f>
        <v>8</v>
      </c>
      <c r="F109" s="150">
        <f>COUNT(G109:AV109)</f>
        <v>1</v>
      </c>
      <c r="G109" s="41"/>
      <c r="H109" t="s" s="45">
        <v>25</v>
      </c>
      <c r="I109" t="s" s="42">
        <v>25</v>
      </c>
      <c r="J109" t="s" s="45">
        <v>25</v>
      </c>
      <c r="K109" t="s" s="42">
        <v>25</v>
      </c>
      <c r="L109" t="s" s="147">
        <v>25</v>
      </c>
      <c r="M109" t="s" s="42">
        <v>25</v>
      </c>
      <c r="N109" t="s" s="45">
        <v>25</v>
      </c>
      <c r="O109" t="s" s="42">
        <v>25</v>
      </c>
      <c r="P109" t="s" s="45">
        <v>25</v>
      </c>
      <c r="Q109" t="s" s="152">
        <v>25</v>
      </c>
      <c r="R109" t="s" s="45">
        <v>25</v>
      </c>
      <c r="S109" t="s" s="42">
        <v>25</v>
      </c>
      <c r="T109" t="s" s="45">
        <v>25</v>
      </c>
      <c r="U109" t="s" s="44">
        <v>25</v>
      </c>
      <c r="V109" t="s" s="127">
        <v>25</v>
      </c>
      <c r="W109" t="s" s="44">
        <v>25</v>
      </c>
      <c r="X109" t="s" s="45">
        <v>25</v>
      </c>
      <c r="Y109" t="s" s="44">
        <v>25</v>
      </c>
      <c r="Z109" t="s" s="45">
        <v>25</v>
      </c>
      <c r="AA109" t="s" s="173">
        <v>25</v>
      </c>
      <c r="AB109" t="s" s="21">
        <v>25</v>
      </c>
      <c r="AC109" t="s" s="173">
        <v>25</v>
      </c>
      <c r="AD109" t="s" s="45">
        <v>25</v>
      </c>
      <c r="AE109" t="s" s="44">
        <v>25</v>
      </c>
      <c r="AF109" t="s" s="45">
        <v>25</v>
      </c>
      <c r="AG109" t="s" s="44">
        <v>25</v>
      </c>
      <c r="AH109" t="s" s="45">
        <v>25</v>
      </c>
      <c r="AI109" t="s" s="44">
        <v>25</v>
      </c>
      <c r="AJ109" t="s" s="147">
        <v>25</v>
      </c>
      <c r="AK109" t="s" s="22">
        <v>25</v>
      </c>
      <c r="AL109" t="s" s="45">
        <v>25</v>
      </c>
      <c r="AM109" t="s" s="104">
        <v>25</v>
      </c>
      <c r="AN109" t="s" s="45">
        <v>25</v>
      </c>
      <c r="AO109" t="s" s="22">
        <v>25</v>
      </c>
      <c r="AP109" t="s" s="21">
        <v>25</v>
      </c>
      <c r="AQ109" t="s" s="44">
        <v>25</v>
      </c>
      <c r="AR109" s="41">
        <v>8</v>
      </c>
      <c r="AS109" t="s" s="44">
        <v>25</v>
      </c>
      <c r="AT109" t="s" s="45">
        <v>25</v>
      </c>
      <c r="AU109" t="s" s="44">
        <v>25</v>
      </c>
      <c r="AV109" t="s" s="46">
        <v>25</v>
      </c>
      <c r="AW109" s="52">
        <v>0</v>
      </c>
      <c r="AX109" s="53">
        <v>0</v>
      </c>
      <c r="AY109" s="53">
        <v>0</v>
      </c>
      <c r="AZ109" s="53">
        <v>0</v>
      </c>
      <c r="BA109" s="53">
        <v>0</v>
      </c>
      <c r="BB109" s="49"/>
      <c r="BC109" s="49"/>
      <c r="BD109" s="27"/>
      <c r="BE109" s="28"/>
      <c r="BF109" s="29"/>
      <c r="BG109" s="30"/>
      <c r="BH109" s="31"/>
      <c r="BI109" s="31"/>
      <c r="BJ109" s="31"/>
      <c r="BK109" s="32"/>
      <c r="BL109" s="30"/>
      <c r="BM109" s="31"/>
      <c r="BN109" s="31"/>
      <c r="BO109" s="31"/>
      <c r="BP109" s="32"/>
      <c r="BQ109" s="30"/>
      <c r="BR109" s="31"/>
      <c r="BS109" s="31"/>
      <c r="BT109" s="31"/>
      <c r="BU109" s="32"/>
      <c r="BV109" s="101"/>
    </row>
    <row r="110" ht="15" customHeight="1">
      <c r="A110" s="150">
        <v>105</v>
      </c>
      <c r="B110" s="150">
        <v>108</v>
      </c>
      <c r="C110" s="150">
        <f>B110-A110</f>
        <v>3</v>
      </c>
      <c r="D110" t="s" s="146">
        <v>1286</v>
      </c>
      <c r="E110" s="137">
        <f>LARGE(G110:BA110,1)+LARGE(G110:BA110,2)+LARGE(G110:BA110,3)+LARGE(G110:BA110,4)+LARGE(G110:BA110,5)</f>
        <v>8</v>
      </c>
      <c r="F110" s="150">
        <f>COUNT(G110:AV110)</f>
        <v>1</v>
      </c>
      <c r="G110" s="41"/>
      <c r="H110" t="s" s="45">
        <v>25</v>
      </c>
      <c r="I110" t="s" s="42">
        <v>25</v>
      </c>
      <c r="J110" t="s" s="45">
        <v>25</v>
      </c>
      <c r="K110" t="s" s="42">
        <v>25</v>
      </c>
      <c r="L110" t="s" s="147">
        <v>25</v>
      </c>
      <c r="M110" t="s" s="42">
        <v>25</v>
      </c>
      <c r="N110" t="s" s="45">
        <v>25</v>
      </c>
      <c r="O110" t="s" s="42">
        <v>25</v>
      </c>
      <c r="P110" t="s" s="45">
        <v>25</v>
      </c>
      <c r="Q110" t="s" s="152">
        <v>25</v>
      </c>
      <c r="R110" t="s" s="45">
        <v>25</v>
      </c>
      <c r="S110" t="s" s="42">
        <v>25</v>
      </c>
      <c r="T110" t="s" s="45">
        <v>25</v>
      </c>
      <c r="U110" t="s" s="44">
        <v>25</v>
      </c>
      <c r="V110" t="s" s="127">
        <v>25</v>
      </c>
      <c r="W110" t="s" s="44">
        <v>25</v>
      </c>
      <c r="X110" t="s" s="45">
        <v>25</v>
      </c>
      <c r="Y110" t="s" s="44">
        <v>25</v>
      </c>
      <c r="Z110" t="s" s="45">
        <v>25</v>
      </c>
      <c r="AA110" t="s" s="173">
        <v>25</v>
      </c>
      <c r="AB110" t="s" s="21">
        <v>25</v>
      </c>
      <c r="AC110" t="s" s="173">
        <v>25</v>
      </c>
      <c r="AD110" t="s" s="45">
        <v>25</v>
      </c>
      <c r="AE110" t="s" s="44">
        <v>25</v>
      </c>
      <c r="AF110" t="s" s="45">
        <v>25</v>
      </c>
      <c r="AG110" t="s" s="44">
        <v>25</v>
      </c>
      <c r="AH110" t="s" s="45">
        <v>25</v>
      </c>
      <c r="AI110" t="s" s="44">
        <v>25</v>
      </c>
      <c r="AJ110" t="s" s="147">
        <v>25</v>
      </c>
      <c r="AK110" t="s" s="22">
        <v>25</v>
      </c>
      <c r="AL110" t="s" s="45">
        <v>25</v>
      </c>
      <c r="AM110" t="s" s="104">
        <v>25</v>
      </c>
      <c r="AN110" t="s" s="45">
        <v>25</v>
      </c>
      <c r="AO110" t="s" s="22">
        <v>25</v>
      </c>
      <c r="AP110" s="2">
        <v>8</v>
      </c>
      <c r="AQ110" t="s" s="44">
        <v>25</v>
      </c>
      <c r="AR110" t="s" s="45">
        <v>25</v>
      </c>
      <c r="AS110" t="s" s="44">
        <v>25</v>
      </c>
      <c r="AT110" t="s" s="45">
        <v>25</v>
      </c>
      <c r="AU110" t="s" s="44">
        <v>25</v>
      </c>
      <c r="AV110" t="s" s="46">
        <v>25</v>
      </c>
      <c r="AW110" s="52">
        <v>0</v>
      </c>
      <c r="AX110" s="53">
        <v>0</v>
      </c>
      <c r="AY110" s="53">
        <v>0</v>
      </c>
      <c r="AZ110" s="53">
        <v>0</v>
      </c>
      <c r="BA110" s="53">
        <v>0</v>
      </c>
      <c r="BB110" s="49"/>
      <c r="BC110" s="49"/>
      <c r="BD110" s="27"/>
      <c r="BE110" s="28"/>
      <c r="BF110" s="29"/>
      <c r="BG110" s="30"/>
      <c r="BH110" s="31"/>
      <c r="BI110" s="31"/>
      <c r="BJ110" s="31"/>
      <c r="BK110" s="32"/>
      <c r="BL110" s="30"/>
      <c r="BM110" s="31"/>
      <c r="BN110" s="31"/>
      <c r="BO110" s="31"/>
      <c r="BP110" s="32"/>
      <c r="BQ110" s="30"/>
      <c r="BR110" s="31"/>
      <c r="BS110" s="31"/>
      <c r="BT110" s="31"/>
      <c r="BU110" s="32"/>
      <c r="BV110" s="101"/>
    </row>
    <row r="111" ht="15" customHeight="1">
      <c r="A111" s="150">
        <v>106</v>
      </c>
      <c r="B111" s="150">
        <v>109</v>
      </c>
      <c r="C111" s="150">
        <f>B111-A111</f>
        <v>3</v>
      </c>
      <c r="D111" t="s" s="146">
        <v>1287</v>
      </c>
      <c r="E111" s="137">
        <f>LARGE(G111:BA111,1)+LARGE(G111:BA111,2)+LARGE(G111:BA111,3)+LARGE(G111:BA111,4)+LARGE(G111:BA111,5)</f>
        <v>8</v>
      </c>
      <c r="F111" s="150">
        <f>COUNT(G111:AV111)</f>
        <v>1</v>
      </c>
      <c r="G111" s="41"/>
      <c r="H111" t="s" s="45">
        <v>25</v>
      </c>
      <c r="I111" t="s" s="42">
        <v>25</v>
      </c>
      <c r="J111" t="s" s="45">
        <v>25</v>
      </c>
      <c r="K111" t="s" s="42">
        <v>25</v>
      </c>
      <c r="L111" t="s" s="147">
        <v>25</v>
      </c>
      <c r="M111" t="s" s="42">
        <v>25</v>
      </c>
      <c r="N111" t="s" s="45">
        <v>25</v>
      </c>
      <c r="O111" t="s" s="42">
        <v>25</v>
      </c>
      <c r="P111" t="s" s="45">
        <v>25</v>
      </c>
      <c r="Q111" t="s" s="152">
        <v>25</v>
      </c>
      <c r="R111" t="s" s="45">
        <v>25</v>
      </c>
      <c r="S111" t="s" s="42">
        <v>25</v>
      </c>
      <c r="T111" t="s" s="45">
        <v>25</v>
      </c>
      <c r="U111" t="s" s="44">
        <v>25</v>
      </c>
      <c r="V111" t="s" s="127">
        <v>25</v>
      </c>
      <c r="W111" t="s" s="44">
        <v>25</v>
      </c>
      <c r="X111" t="s" s="45">
        <v>25</v>
      </c>
      <c r="Y111" t="s" s="44">
        <v>25</v>
      </c>
      <c r="Z111" t="s" s="45">
        <v>25</v>
      </c>
      <c r="AA111" t="s" s="173">
        <v>25</v>
      </c>
      <c r="AB111" t="s" s="21">
        <v>25</v>
      </c>
      <c r="AC111" t="s" s="173">
        <v>25</v>
      </c>
      <c r="AD111" t="s" s="45">
        <v>25</v>
      </c>
      <c r="AE111" t="s" s="44">
        <v>25</v>
      </c>
      <c r="AF111" s="41">
        <v>8</v>
      </c>
      <c r="AG111" t="s" s="44">
        <v>25</v>
      </c>
      <c r="AH111" t="s" s="45">
        <v>25</v>
      </c>
      <c r="AI111" t="s" s="44">
        <v>25</v>
      </c>
      <c r="AJ111" t="s" s="147">
        <v>25</v>
      </c>
      <c r="AK111" t="s" s="22">
        <v>25</v>
      </c>
      <c r="AL111" t="s" s="45">
        <v>25</v>
      </c>
      <c r="AM111" t="s" s="104">
        <v>25</v>
      </c>
      <c r="AN111" t="s" s="45">
        <v>25</v>
      </c>
      <c r="AO111" t="s" s="22">
        <v>25</v>
      </c>
      <c r="AP111" t="s" s="21">
        <v>25</v>
      </c>
      <c r="AQ111" t="s" s="44">
        <v>25</v>
      </c>
      <c r="AR111" t="s" s="45">
        <v>25</v>
      </c>
      <c r="AS111" t="s" s="44">
        <v>25</v>
      </c>
      <c r="AT111" t="s" s="45">
        <v>25</v>
      </c>
      <c r="AU111" t="s" s="44">
        <v>25</v>
      </c>
      <c r="AV111" t="s" s="46">
        <v>25</v>
      </c>
      <c r="AW111" s="52">
        <v>0</v>
      </c>
      <c r="AX111" s="53">
        <v>0</v>
      </c>
      <c r="AY111" s="53">
        <v>0</v>
      </c>
      <c r="AZ111" s="53">
        <v>0</v>
      </c>
      <c r="BA111" s="53">
        <v>0</v>
      </c>
      <c r="BB111" s="49"/>
      <c r="BC111" s="49"/>
      <c r="BD111" s="27"/>
      <c r="BE111" s="28"/>
      <c r="BF111" s="29"/>
      <c r="BG111" s="30"/>
      <c r="BH111" s="31"/>
      <c r="BI111" s="31"/>
      <c r="BJ111" s="31"/>
      <c r="BK111" s="32"/>
      <c r="BL111" s="30"/>
      <c r="BM111" s="31"/>
      <c r="BN111" s="31"/>
      <c r="BO111" s="31"/>
      <c r="BP111" s="32"/>
      <c r="BQ111" s="30"/>
      <c r="BR111" s="31"/>
      <c r="BS111" s="31"/>
      <c r="BT111" s="31"/>
      <c r="BU111" s="32"/>
      <c r="BV111" s="101"/>
    </row>
    <row r="112" ht="15" customHeight="1">
      <c r="A112" s="150">
        <v>107</v>
      </c>
      <c r="B112" s="150">
        <v>110</v>
      </c>
      <c r="C112" s="150">
        <f>B112-A112</f>
        <v>3</v>
      </c>
      <c r="D112" t="s" s="146">
        <v>1288</v>
      </c>
      <c r="E112" s="137">
        <f>LARGE(G112:BA112,1)+LARGE(G112:BA112,2)+LARGE(G112:BA112,3)+LARGE(G112:BA112,4)+LARGE(G112:BA112,5)</f>
        <v>8</v>
      </c>
      <c r="F112" s="150">
        <f>COUNT(G112:AV112)</f>
        <v>1</v>
      </c>
      <c r="G112" s="41"/>
      <c r="H112" t="s" s="45">
        <v>25</v>
      </c>
      <c r="I112" t="s" s="42">
        <v>25</v>
      </c>
      <c r="J112" t="s" s="45">
        <v>25</v>
      </c>
      <c r="K112" t="s" s="42">
        <v>25</v>
      </c>
      <c r="L112" t="s" s="147">
        <v>25</v>
      </c>
      <c r="M112" t="s" s="42">
        <v>25</v>
      </c>
      <c r="N112" s="41">
        <v>8</v>
      </c>
      <c r="O112" t="s" s="42">
        <v>25</v>
      </c>
      <c r="P112" t="s" s="45">
        <v>25</v>
      </c>
      <c r="Q112" t="s" s="152">
        <v>25</v>
      </c>
      <c r="R112" t="s" s="45">
        <v>25</v>
      </c>
      <c r="S112" t="s" s="42">
        <v>25</v>
      </c>
      <c r="T112" t="s" s="45">
        <v>25</v>
      </c>
      <c r="U112" t="s" s="44">
        <v>25</v>
      </c>
      <c r="V112" t="s" s="127">
        <v>25</v>
      </c>
      <c r="W112" t="s" s="44">
        <v>25</v>
      </c>
      <c r="X112" t="s" s="45">
        <v>25</v>
      </c>
      <c r="Y112" t="s" s="44">
        <v>25</v>
      </c>
      <c r="Z112" t="s" s="45">
        <v>25</v>
      </c>
      <c r="AA112" t="s" s="173">
        <v>25</v>
      </c>
      <c r="AB112" t="s" s="21">
        <v>25</v>
      </c>
      <c r="AC112" t="s" s="173">
        <v>25</v>
      </c>
      <c r="AD112" t="s" s="45">
        <v>25</v>
      </c>
      <c r="AE112" t="s" s="44">
        <v>25</v>
      </c>
      <c r="AF112" t="s" s="45">
        <v>25</v>
      </c>
      <c r="AG112" t="s" s="44">
        <v>25</v>
      </c>
      <c r="AH112" t="s" s="45">
        <v>25</v>
      </c>
      <c r="AI112" t="s" s="44">
        <v>25</v>
      </c>
      <c r="AJ112" t="s" s="147">
        <v>25</v>
      </c>
      <c r="AK112" t="s" s="22">
        <v>25</v>
      </c>
      <c r="AL112" t="s" s="45">
        <v>25</v>
      </c>
      <c r="AM112" t="s" s="104">
        <v>25</v>
      </c>
      <c r="AN112" t="s" s="45">
        <v>25</v>
      </c>
      <c r="AO112" t="s" s="22">
        <v>25</v>
      </c>
      <c r="AP112" t="s" s="21">
        <v>25</v>
      </c>
      <c r="AQ112" t="s" s="44">
        <v>25</v>
      </c>
      <c r="AR112" t="s" s="45">
        <v>25</v>
      </c>
      <c r="AS112" t="s" s="44">
        <v>25</v>
      </c>
      <c r="AT112" t="s" s="45">
        <v>25</v>
      </c>
      <c r="AU112" t="s" s="44">
        <v>25</v>
      </c>
      <c r="AV112" t="s" s="46">
        <v>25</v>
      </c>
      <c r="AW112" s="52">
        <v>0</v>
      </c>
      <c r="AX112" s="53">
        <v>0</v>
      </c>
      <c r="AY112" s="53">
        <v>0</v>
      </c>
      <c r="AZ112" s="53">
        <v>0</v>
      </c>
      <c r="BA112" s="53">
        <v>0</v>
      </c>
      <c r="BB112" s="49"/>
      <c r="BC112" s="49"/>
      <c r="BD112" s="27"/>
      <c r="BE112" s="28"/>
      <c r="BF112" s="29"/>
      <c r="BG112" s="30"/>
      <c r="BH112" s="31"/>
      <c r="BI112" s="31"/>
      <c r="BJ112" s="31"/>
      <c r="BK112" s="32"/>
      <c r="BL112" s="30"/>
      <c r="BM112" s="31"/>
      <c r="BN112" s="31"/>
      <c r="BO112" s="31"/>
      <c r="BP112" s="32"/>
      <c r="BQ112" s="30"/>
      <c r="BR112" s="31"/>
      <c r="BS112" s="31"/>
      <c r="BT112" s="31"/>
      <c r="BU112" s="32"/>
      <c r="BV112" s="101"/>
    </row>
    <row r="113" ht="15" customHeight="1">
      <c r="A113" s="150">
        <v>108</v>
      </c>
      <c r="B113" s="150">
        <v>111</v>
      </c>
      <c r="C113" s="150">
        <f>B113-A113</f>
        <v>3</v>
      </c>
      <c r="D113" t="s" s="146">
        <v>1289</v>
      </c>
      <c r="E113" s="137">
        <f>LARGE(G113:BA113,1)+LARGE(G113:BA113,2)+LARGE(G113:BA113,3)+LARGE(G113:BA113,4)+LARGE(G113:BA113,5)</f>
        <v>8</v>
      </c>
      <c r="F113" s="150">
        <f>COUNT(G113:AV113)</f>
        <v>1</v>
      </c>
      <c r="G113" s="41"/>
      <c r="H113" t="s" s="45">
        <v>25</v>
      </c>
      <c r="I113" t="s" s="42">
        <v>25</v>
      </c>
      <c r="J113" t="s" s="45">
        <v>25</v>
      </c>
      <c r="K113" s="43">
        <v>8</v>
      </c>
      <c r="L113" t="s" s="147">
        <v>25</v>
      </c>
      <c r="M113" t="s" s="42">
        <v>25</v>
      </c>
      <c r="N113" t="s" s="45">
        <v>25</v>
      </c>
      <c r="O113" t="s" s="42">
        <v>25</v>
      </c>
      <c r="P113" t="s" s="45">
        <v>25</v>
      </c>
      <c r="Q113" t="s" s="152">
        <v>25</v>
      </c>
      <c r="R113" t="s" s="45">
        <v>25</v>
      </c>
      <c r="S113" t="s" s="42">
        <v>25</v>
      </c>
      <c r="T113" t="s" s="45">
        <v>25</v>
      </c>
      <c r="U113" t="s" s="44">
        <v>25</v>
      </c>
      <c r="V113" t="s" s="127">
        <v>25</v>
      </c>
      <c r="W113" t="s" s="44">
        <v>25</v>
      </c>
      <c r="X113" t="s" s="45">
        <v>25</v>
      </c>
      <c r="Y113" t="s" s="44">
        <v>25</v>
      </c>
      <c r="Z113" t="s" s="45">
        <v>25</v>
      </c>
      <c r="AA113" t="s" s="173">
        <v>25</v>
      </c>
      <c r="AB113" t="s" s="21">
        <v>25</v>
      </c>
      <c r="AC113" t="s" s="173">
        <v>25</v>
      </c>
      <c r="AD113" t="s" s="45">
        <v>25</v>
      </c>
      <c r="AE113" t="s" s="44">
        <v>25</v>
      </c>
      <c r="AF113" t="s" s="45">
        <v>25</v>
      </c>
      <c r="AG113" t="s" s="44">
        <v>25</v>
      </c>
      <c r="AH113" t="s" s="45">
        <v>25</v>
      </c>
      <c r="AI113" t="s" s="44">
        <v>25</v>
      </c>
      <c r="AJ113" t="s" s="147">
        <v>25</v>
      </c>
      <c r="AK113" t="s" s="22">
        <v>25</v>
      </c>
      <c r="AL113" t="s" s="45">
        <v>25</v>
      </c>
      <c r="AM113" t="s" s="104">
        <v>25</v>
      </c>
      <c r="AN113" t="s" s="45">
        <v>25</v>
      </c>
      <c r="AO113" t="s" s="22">
        <v>25</v>
      </c>
      <c r="AP113" t="s" s="21">
        <v>25</v>
      </c>
      <c r="AQ113" t="s" s="44">
        <v>25</v>
      </c>
      <c r="AR113" t="s" s="45">
        <v>25</v>
      </c>
      <c r="AS113" t="s" s="44">
        <v>25</v>
      </c>
      <c r="AT113" t="s" s="45">
        <v>25</v>
      </c>
      <c r="AU113" t="s" s="44">
        <v>25</v>
      </c>
      <c r="AV113" t="s" s="46">
        <v>25</v>
      </c>
      <c r="AW113" s="52">
        <v>0</v>
      </c>
      <c r="AX113" s="53">
        <v>0</v>
      </c>
      <c r="AY113" s="53">
        <v>0</v>
      </c>
      <c r="AZ113" s="53">
        <v>0</v>
      </c>
      <c r="BA113" s="53">
        <v>0</v>
      </c>
      <c r="BB113" s="49"/>
      <c r="BC113" s="49"/>
      <c r="BD113" s="27"/>
      <c r="BE113" s="28"/>
      <c r="BF113" s="29"/>
      <c r="BG113" s="30"/>
      <c r="BH113" s="31"/>
      <c r="BI113" s="31"/>
      <c r="BJ113" s="31"/>
      <c r="BK113" s="32"/>
      <c r="BL113" s="30"/>
      <c r="BM113" s="31"/>
      <c r="BN113" s="31"/>
      <c r="BO113" s="31"/>
      <c r="BP113" s="32"/>
      <c r="BQ113" s="30"/>
      <c r="BR113" s="31"/>
      <c r="BS113" s="31"/>
      <c r="BT113" s="31"/>
      <c r="BU113" s="32"/>
      <c r="BV113" s="101"/>
    </row>
    <row r="114" ht="15" customHeight="1">
      <c r="A114" s="150">
        <v>109</v>
      </c>
      <c r="B114" s="150">
        <v>112</v>
      </c>
      <c r="C114" s="150">
        <f>B114-A114</f>
        <v>3</v>
      </c>
      <c r="D114" t="s" s="146">
        <v>1290</v>
      </c>
      <c r="E114" s="137">
        <f>LARGE(G114:BA114,1)+LARGE(G114:BA114,2)+LARGE(G114:BA114,3)+LARGE(G114:BA114,4)+LARGE(G114:BA114,5)</f>
        <v>7</v>
      </c>
      <c r="F114" s="150">
        <f>COUNT(G114:AV114)</f>
        <v>2</v>
      </c>
      <c r="G114" s="41"/>
      <c r="H114" t="s" s="45">
        <v>25</v>
      </c>
      <c r="I114" t="s" s="42">
        <v>25</v>
      </c>
      <c r="J114" t="s" s="45">
        <v>25</v>
      </c>
      <c r="K114" t="s" s="42">
        <v>25</v>
      </c>
      <c r="L114" t="s" s="147">
        <v>25</v>
      </c>
      <c r="M114" t="s" s="42">
        <v>25</v>
      </c>
      <c r="N114" t="s" s="45">
        <v>25</v>
      </c>
      <c r="O114" t="s" s="42">
        <v>25</v>
      </c>
      <c r="P114" t="s" s="45">
        <v>25</v>
      </c>
      <c r="Q114" t="s" s="152">
        <v>25</v>
      </c>
      <c r="R114" t="s" s="45">
        <v>25</v>
      </c>
      <c r="S114" t="s" s="42">
        <v>25</v>
      </c>
      <c r="T114" t="s" s="45">
        <v>25</v>
      </c>
      <c r="U114" t="s" s="44">
        <v>25</v>
      </c>
      <c r="V114" t="s" s="127">
        <v>25</v>
      </c>
      <c r="W114" t="s" s="44">
        <v>25</v>
      </c>
      <c r="X114" t="s" s="45">
        <v>25</v>
      </c>
      <c r="Y114" t="s" s="44">
        <v>25</v>
      </c>
      <c r="Z114" t="s" s="45">
        <v>25</v>
      </c>
      <c r="AA114" t="s" s="173">
        <v>25</v>
      </c>
      <c r="AB114" t="s" s="21">
        <v>25</v>
      </c>
      <c r="AC114" t="s" s="173">
        <v>25</v>
      </c>
      <c r="AD114" t="s" s="45">
        <v>25</v>
      </c>
      <c r="AE114" t="s" s="44">
        <v>25</v>
      </c>
      <c r="AF114" t="s" s="45">
        <v>25</v>
      </c>
      <c r="AG114" t="s" s="44">
        <v>25</v>
      </c>
      <c r="AH114" t="s" s="45">
        <v>25</v>
      </c>
      <c r="AI114" t="s" s="44">
        <v>25</v>
      </c>
      <c r="AJ114" t="s" s="147">
        <v>25</v>
      </c>
      <c r="AK114" t="s" s="22">
        <v>25</v>
      </c>
      <c r="AL114" t="s" s="45">
        <v>25</v>
      </c>
      <c r="AM114" t="s" s="104">
        <v>25</v>
      </c>
      <c r="AN114" t="s" s="45">
        <v>25</v>
      </c>
      <c r="AO114" t="s" s="22">
        <v>25</v>
      </c>
      <c r="AP114" s="2">
        <v>6</v>
      </c>
      <c r="AQ114" t="s" s="44">
        <v>25</v>
      </c>
      <c r="AR114" t="s" s="45">
        <v>25</v>
      </c>
      <c r="AS114" t="s" s="44">
        <v>25</v>
      </c>
      <c r="AT114" t="s" s="45">
        <v>25</v>
      </c>
      <c r="AU114" s="50">
        <v>1</v>
      </c>
      <c r="AV114" t="s" s="46">
        <v>25</v>
      </c>
      <c r="AW114" s="52">
        <v>0</v>
      </c>
      <c r="AX114" s="53">
        <v>0</v>
      </c>
      <c r="AY114" s="53">
        <v>0</v>
      </c>
      <c r="AZ114" s="53">
        <v>0</v>
      </c>
      <c r="BA114" s="53">
        <v>0</v>
      </c>
      <c r="BB114" s="49"/>
      <c r="BC114" s="49"/>
      <c r="BD114" s="27"/>
      <c r="BE114" s="28"/>
      <c r="BF114" s="29"/>
      <c r="BG114" s="30"/>
      <c r="BH114" s="31"/>
      <c r="BI114" s="31"/>
      <c r="BJ114" s="31"/>
      <c r="BK114" s="32"/>
      <c r="BL114" s="30"/>
      <c r="BM114" s="31"/>
      <c r="BN114" s="31"/>
      <c r="BO114" s="31"/>
      <c r="BP114" s="32"/>
      <c r="BQ114" s="30"/>
      <c r="BR114" s="31"/>
      <c r="BS114" s="31"/>
      <c r="BT114" s="31"/>
      <c r="BU114" s="32"/>
      <c r="BV114" s="101"/>
    </row>
    <row r="115" ht="15" customHeight="1">
      <c r="A115" s="150">
        <v>110</v>
      </c>
      <c r="B115" s="150">
        <v>113</v>
      </c>
      <c r="C115" s="150">
        <f>B115-A115</f>
        <v>3</v>
      </c>
      <c r="D115" t="s" s="146">
        <v>1291</v>
      </c>
      <c r="E115" s="137">
        <f>LARGE(G115:BA115,1)+LARGE(G115:BA115,2)+LARGE(G115:BA115,3)+LARGE(G115:BA115,4)+LARGE(G115:BA115,5)</f>
        <v>7</v>
      </c>
      <c r="F115" s="150">
        <f>COUNT(G115:AV115)</f>
        <v>2</v>
      </c>
      <c r="G115" s="41"/>
      <c r="H115" t="s" s="45">
        <v>25</v>
      </c>
      <c r="I115" t="s" s="42">
        <v>25</v>
      </c>
      <c r="J115" t="s" s="45">
        <v>25</v>
      </c>
      <c r="K115" t="s" s="42">
        <v>25</v>
      </c>
      <c r="L115" t="s" s="147">
        <v>25</v>
      </c>
      <c r="M115" t="s" s="42">
        <v>25</v>
      </c>
      <c r="N115" s="41">
        <v>6</v>
      </c>
      <c r="O115" t="s" s="42">
        <v>25</v>
      </c>
      <c r="P115" t="s" s="45">
        <v>25</v>
      </c>
      <c r="Q115" t="s" s="152">
        <v>25</v>
      </c>
      <c r="R115" s="41">
        <v>1</v>
      </c>
      <c r="S115" t="s" s="42">
        <v>25</v>
      </c>
      <c r="T115" t="s" s="45">
        <v>25</v>
      </c>
      <c r="U115" t="s" s="44">
        <v>25</v>
      </c>
      <c r="V115" t="s" s="127">
        <v>25</v>
      </c>
      <c r="W115" t="s" s="44">
        <v>25</v>
      </c>
      <c r="X115" t="s" s="45">
        <v>25</v>
      </c>
      <c r="Y115" t="s" s="44">
        <v>25</v>
      </c>
      <c r="Z115" t="s" s="45">
        <v>25</v>
      </c>
      <c r="AA115" t="s" s="173">
        <v>25</v>
      </c>
      <c r="AB115" t="s" s="21">
        <v>25</v>
      </c>
      <c r="AC115" t="s" s="173">
        <v>25</v>
      </c>
      <c r="AD115" t="s" s="45">
        <v>25</v>
      </c>
      <c r="AE115" t="s" s="44">
        <v>25</v>
      </c>
      <c r="AF115" t="s" s="45">
        <v>25</v>
      </c>
      <c r="AG115" t="s" s="44">
        <v>25</v>
      </c>
      <c r="AH115" t="s" s="45">
        <v>25</v>
      </c>
      <c r="AI115" t="s" s="44">
        <v>25</v>
      </c>
      <c r="AJ115" t="s" s="147">
        <v>25</v>
      </c>
      <c r="AK115" t="s" s="22">
        <v>25</v>
      </c>
      <c r="AL115" t="s" s="45">
        <v>25</v>
      </c>
      <c r="AM115" t="s" s="104">
        <v>25</v>
      </c>
      <c r="AN115" t="s" s="45">
        <v>25</v>
      </c>
      <c r="AO115" t="s" s="22">
        <v>25</v>
      </c>
      <c r="AP115" t="s" s="21">
        <v>25</v>
      </c>
      <c r="AQ115" t="s" s="44">
        <v>25</v>
      </c>
      <c r="AR115" t="s" s="45">
        <v>25</v>
      </c>
      <c r="AS115" t="s" s="44">
        <v>25</v>
      </c>
      <c r="AT115" t="s" s="45">
        <v>25</v>
      </c>
      <c r="AU115" t="s" s="44">
        <v>25</v>
      </c>
      <c r="AV115" t="s" s="46">
        <v>25</v>
      </c>
      <c r="AW115" s="52">
        <v>0</v>
      </c>
      <c r="AX115" s="53">
        <v>0</v>
      </c>
      <c r="AY115" s="53">
        <v>0</v>
      </c>
      <c r="AZ115" s="53">
        <v>0</v>
      </c>
      <c r="BA115" s="53">
        <v>0</v>
      </c>
      <c r="BB115" s="49"/>
      <c r="BC115" s="49"/>
      <c r="BD115" s="27"/>
      <c r="BE115" s="28"/>
      <c r="BF115" s="29"/>
      <c r="BG115" s="30"/>
      <c r="BH115" s="31"/>
      <c r="BI115" s="31"/>
      <c r="BJ115" s="31"/>
      <c r="BK115" s="32"/>
      <c r="BL115" s="30"/>
      <c r="BM115" s="31"/>
      <c r="BN115" s="31"/>
      <c r="BO115" s="31"/>
      <c r="BP115" s="32"/>
      <c r="BQ115" s="30"/>
      <c r="BR115" s="31"/>
      <c r="BS115" s="31"/>
      <c r="BT115" s="31"/>
      <c r="BU115" s="32"/>
      <c r="BV115" s="101"/>
    </row>
    <row r="116" ht="15" customHeight="1">
      <c r="A116" s="150">
        <v>111</v>
      </c>
      <c r="B116" s="150">
        <v>114</v>
      </c>
      <c r="C116" s="150">
        <f>B116-A116</f>
        <v>3</v>
      </c>
      <c r="D116" t="s" s="146">
        <v>1292</v>
      </c>
      <c r="E116" s="137">
        <f>LARGE(G116:BA116,1)+LARGE(G116:BA116,2)+LARGE(G116:BA116,3)+LARGE(G116:BA116,4)+LARGE(G116:BA116,5)</f>
        <v>7</v>
      </c>
      <c r="F116" s="150">
        <f>COUNT(G116:AV116)</f>
        <v>3</v>
      </c>
      <c r="G116" s="41"/>
      <c r="H116" t="s" s="45">
        <v>25</v>
      </c>
      <c r="I116" t="s" s="42">
        <v>25</v>
      </c>
      <c r="J116" t="s" s="45">
        <v>25</v>
      </c>
      <c r="K116" t="s" s="42">
        <v>25</v>
      </c>
      <c r="L116" t="s" s="147">
        <v>25</v>
      </c>
      <c r="M116" t="s" s="42">
        <v>25</v>
      </c>
      <c r="N116" t="s" s="45">
        <v>25</v>
      </c>
      <c r="O116" t="s" s="42">
        <v>25</v>
      </c>
      <c r="P116" t="s" s="45">
        <v>25</v>
      </c>
      <c r="Q116" t="s" s="152">
        <v>25</v>
      </c>
      <c r="R116" t="s" s="45">
        <v>25</v>
      </c>
      <c r="S116" t="s" s="42">
        <v>25</v>
      </c>
      <c r="T116" t="s" s="45">
        <v>25</v>
      </c>
      <c r="U116" t="s" s="44">
        <v>25</v>
      </c>
      <c r="V116" t="s" s="127">
        <v>25</v>
      </c>
      <c r="W116" t="s" s="44">
        <v>25</v>
      </c>
      <c r="X116" t="s" s="45">
        <v>25</v>
      </c>
      <c r="Y116" s="50">
        <v>2</v>
      </c>
      <c r="Z116" t="s" s="45">
        <v>25</v>
      </c>
      <c r="AA116" t="s" s="173">
        <v>25</v>
      </c>
      <c r="AB116" t="s" s="21">
        <v>25</v>
      </c>
      <c r="AC116" t="s" s="173">
        <v>25</v>
      </c>
      <c r="AD116" t="s" s="45">
        <v>25</v>
      </c>
      <c r="AE116" t="s" s="44">
        <v>25</v>
      </c>
      <c r="AF116" t="s" s="45">
        <v>25</v>
      </c>
      <c r="AG116" t="s" s="44">
        <v>25</v>
      </c>
      <c r="AH116" s="41">
        <v>2</v>
      </c>
      <c r="AI116" t="s" s="44">
        <v>25</v>
      </c>
      <c r="AJ116" t="s" s="147">
        <v>25</v>
      </c>
      <c r="AK116" s="36">
        <v>3</v>
      </c>
      <c r="AL116" t="s" s="45">
        <v>25</v>
      </c>
      <c r="AM116" t="s" s="104">
        <v>25</v>
      </c>
      <c r="AN116" t="s" s="45">
        <v>25</v>
      </c>
      <c r="AO116" t="s" s="22">
        <v>25</v>
      </c>
      <c r="AP116" t="s" s="21">
        <v>25</v>
      </c>
      <c r="AQ116" t="s" s="44">
        <v>25</v>
      </c>
      <c r="AR116" t="s" s="45">
        <v>25</v>
      </c>
      <c r="AS116" t="s" s="44">
        <v>25</v>
      </c>
      <c r="AT116" t="s" s="45">
        <v>25</v>
      </c>
      <c r="AU116" t="s" s="44">
        <v>25</v>
      </c>
      <c r="AV116" t="s" s="46">
        <v>25</v>
      </c>
      <c r="AW116" s="52">
        <v>0</v>
      </c>
      <c r="AX116" s="53">
        <v>0</v>
      </c>
      <c r="AY116" s="53">
        <v>0</v>
      </c>
      <c r="AZ116" s="53">
        <v>0</v>
      </c>
      <c r="BA116" s="53">
        <v>0</v>
      </c>
      <c r="BB116" s="49"/>
      <c r="BC116" s="49"/>
      <c r="BD116" s="27"/>
      <c r="BE116" s="28"/>
      <c r="BF116" s="29"/>
      <c r="BG116" s="30"/>
      <c r="BH116" s="31"/>
      <c r="BI116" s="31"/>
      <c r="BJ116" s="31"/>
      <c r="BK116" s="32"/>
      <c r="BL116" s="30"/>
      <c r="BM116" s="31"/>
      <c r="BN116" s="31"/>
      <c r="BO116" s="31"/>
      <c r="BP116" s="32"/>
      <c r="BQ116" s="30"/>
      <c r="BR116" s="31"/>
      <c r="BS116" s="31"/>
      <c r="BT116" s="31"/>
      <c r="BU116" s="32"/>
      <c r="BV116" s="101"/>
    </row>
    <row r="117" ht="15" customHeight="1">
      <c r="A117" s="150">
        <v>112</v>
      </c>
      <c r="B117" s="150">
        <v>115</v>
      </c>
      <c r="C117" s="150">
        <f>B117-A117</f>
        <v>3</v>
      </c>
      <c r="D117" t="s" s="146">
        <v>1293</v>
      </c>
      <c r="E117" s="137">
        <f>LARGE(G117:BA117,1)+LARGE(G117:BA117,2)+LARGE(G117:BA117,3)+LARGE(G117:BA117,4)+LARGE(G117:BA117,5)</f>
        <v>7</v>
      </c>
      <c r="F117" s="150">
        <f>COUNT(G117:AV117)</f>
        <v>3</v>
      </c>
      <c r="G117" s="41"/>
      <c r="H117" t="s" s="45">
        <v>25</v>
      </c>
      <c r="I117" t="s" s="42">
        <v>25</v>
      </c>
      <c r="J117" t="s" s="45">
        <v>25</v>
      </c>
      <c r="K117" t="s" s="42">
        <v>25</v>
      </c>
      <c r="L117" t="s" s="147">
        <v>25</v>
      </c>
      <c r="M117" t="s" s="42">
        <v>25</v>
      </c>
      <c r="N117" t="s" s="45">
        <v>25</v>
      </c>
      <c r="O117" t="s" s="42">
        <v>25</v>
      </c>
      <c r="P117" t="s" s="45">
        <v>25</v>
      </c>
      <c r="Q117" t="s" s="152">
        <v>25</v>
      </c>
      <c r="R117" t="s" s="45">
        <v>25</v>
      </c>
      <c r="S117" t="s" s="42">
        <v>25</v>
      </c>
      <c r="T117" t="s" s="45">
        <v>25</v>
      </c>
      <c r="U117" t="s" s="44">
        <v>25</v>
      </c>
      <c r="V117" t="s" s="127">
        <v>25</v>
      </c>
      <c r="W117" t="s" s="44">
        <v>25</v>
      </c>
      <c r="X117" t="s" s="45">
        <v>25</v>
      </c>
      <c r="Y117" t="s" s="44">
        <v>25</v>
      </c>
      <c r="Z117" t="s" s="45">
        <v>25</v>
      </c>
      <c r="AA117" t="s" s="173">
        <v>25</v>
      </c>
      <c r="AB117" s="2">
        <v>3</v>
      </c>
      <c r="AC117" t="s" s="173">
        <v>25</v>
      </c>
      <c r="AD117" t="s" s="45">
        <v>25</v>
      </c>
      <c r="AE117" t="s" s="44">
        <v>25</v>
      </c>
      <c r="AF117" t="s" s="45">
        <v>25</v>
      </c>
      <c r="AG117" t="s" s="44">
        <v>25</v>
      </c>
      <c r="AH117" s="41">
        <v>1</v>
      </c>
      <c r="AI117" t="s" s="44">
        <v>25</v>
      </c>
      <c r="AJ117" t="s" s="147">
        <v>25</v>
      </c>
      <c r="AK117" t="s" s="22">
        <v>25</v>
      </c>
      <c r="AL117" t="s" s="45">
        <v>25</v>
      </c>
      <c r="AM117" t="s" s="104">
        <v>25</v>
      </c>
      <c r="AN117" t="s" s="45">
        <v>25</v>
      </c>
      <c r="AO117" t="s" s="22">
        <v>25</v>
      </c>
      <c r="AP117" t="s" s="21">
        <v>25</v>
      </c>
      <c r="AQ117" t="s" s="44">
        <v>25</v>
      </c>
      <c r="AR117" t="s" s="45">
        <v>25</v>
      </c>
      <c r="AS117" s="50">
        <v>3</v>
      </c>
      <c r="AT117" t="s" s="45">
        <v>25</v>
      </c>
      <c r="AU117" t="s" s="44">
        <v>25</v>
      </c>
      <c r="AV117" t="s" s="46">
        <v>25</v>
      </c>
      <c r="AW117" s="52">
        <v>0</v>
      </c>
      <c r="AX117" s="53">
        <v>0</v>
      </c>
      <c r="AY117" s="53">
        <v>0</v>
      </c>
      <c r="AZ117" s="53">
        <v>0</v>
      </c>
      <c r="BA117" s="53">
        <v>0</v>
      </c>
      <c r="BB117" s="49"/>
      <c r="BC117" s="49"/>
      <c r="BD117" s="27"/>
      <c r="BE117" s="28"/>
      <c r="BF117" s="29"/>
      <c r="BG117" s="30"/>
      <c r="BH117" s="31"/>
      <c r="BI117" s="31"/>
      <c r="BJ117" s="31"/>
      <c r="BK117" s="32"/>
      <c r="BL117" s="30"/>
      <c r="BM117" s="31"/>
      <c r="BN117" s="31"/>
      <c r="BO117" s="31"/>
      <c r="BP117" s="32"/>
      <c r="BQ117" s="30"/>
      <c r="BR117" s="31"/>
      <c r="BS117" s="31"/>
      <c r="BT117" s="31"/>
      <c r="BU117" s="32"/>
      <c r="BV117" s="101"/>
    </row>
    <row r="118" ht="15" customHeight="1">
      <c r="A118" s="150">
        <v>113</v>
      </c>
      <c r="B118" s="150">
        <v>116</v>
      </c>
      <c r="C118" s="150">
        <f>B118-A118</f>
        <v>3</v>
      </c>
      <c r="D118" t="s" s="146">
        <v>1294</v>
      </c>
      <c r="E118" s="137">
        <f>LARGE(G118:BA118,1)+LARGE(G118:BA118,2)+LARGE(G118:BA118,3)+LARGE(G118:BA118,4)+LARGE(G118:BA118,5)</f>
        <v>6</v>
      </c>
      <c r="F118" s="150">
        <f>COUNT(G118:AV118)</f>
        <v>1</v>
      </c>
      <c r="G118" s="41"/>
      <c r="H118" t="s" s="45">
        <v>25</v>
      </c>
      <c r="I118" t="s" s="42">
        <v>25</v>
      </c>
      <c r="J118" t="s" s="45">
        <v>25</v>
      </c>
      <c r="K118" s="43">
        <v>6</v>
      </c>
      <c r="L118" t="s" s="147">
        <v>25</v>
      </c>
      <c r="M118" t="s" s="42">
        <v>25</v>
      </c>
      <c r="N118" t="s" s="45">
        <v>25</v>
      </c>
      <c r="O118" t="s" s="42">
        <v>25</v>
      </c>
      <c r="P118" t="s" s="45">
        <v>25</v>
      </c>
      <c r="Q118" t="s" s="152">
        <v>25</v>
      </c>
      <c r="R118" t="s" s="45">
        <v>25</v>
      </c>
      <c r="S118" t="s" s="42">
        <v>25</v>
      </c>
      <c r="T118" t="s" s="45">
        <v>25</v>
      </c>
      <c r="U118" t="s" s="44">
        <v>25</v>
      </c>
      <c r="V118" t="s" s="127">
        <v>25</v>
      </c>
      <c r="W118" t="s" s="44">
        <v>25</v>
      </c>
      <c r="X118" t="s" s="45">
        <v>25</v>
      </c>
      <c r="Y118" t="s" s="44">
        <v>25</v>
      </c>
      <c r="Z118" t="s" s="45">
        <v>25</v>
      </c>
      <c r="AA118" t="s" s="173">
        <v>25</v>
      </c>
      <c r="AB118" t="s" s="21">
        <v>25</v>
      </c>
      <c r="AC118" t="s" s="173">
        <v>25</v>
      </c>
      <c r="AD118" t="s" s="45">
        <v>25</v>
      </c>
      <c r="AE118" t="s" s="44">
        <v>25</v>
      </c>
      <c r="AF118" t="s" s="45">
        <v>25</v>
      </c>
      <c r="AG118" t="s" s="44">
        <v>25</v>
      </c>
      <c r="AH118" t="s" s="45">
        <v>25</v>
      </c>
      <c r="AI118" t="s" s="44">
        <v>25</v>
      </c>
      <c r="AJ118" t="s" s="147">
        <v>25</v>
      </c>
      <c r="AK118" t="s" s="22">
        <v>25</v>
      </c>
      <c r="AL118" t="s" s="45">
        <v>25</v>
      </c>
      <c r="AM118" t="s" s="104">
        <v>25</v>
      </c>
      <c r="AN118" t="s" s="45">
        <v>25</v>
      </c>
      <c r="AO118" t="s" s="22">
        <v>25</v>
      </c>
      <c r="AP118" t="s" s="21">
        <v>25</v>
      </c>
      <c r="AQ118" t="s" s="44">
        <v>25</v>
      </c>
      <c r="AR118" t="s" s="45">
        <v>25</v>
      </c>
      <c r="AS118" t="s" s="44">
        <v>25</v>
      </c>
      <c r="AT118" t="s" s="45">
        <v>25</v>
      </c>
      <c r="AU118" t="s" s="44">
        <v>25</v>
      </c>
      <c r="AV118" t="s" s="46">
        <v>25</v>
      </c>
      <c r="AW118" s="52">
        <v>0</v>
      </c>
      <c r="AX118" s="53">
        <v>0</v>
      </c>
      <c r="AY118" s="53">
        <v>0</v>
      </c>
      <c r="AZ118" s="53">
        <v>0</v>
      </c>
      <c r="BA118" s="53">
        <v>0</v>
      </c>
      <c r="BB118" s="49"/>
      <c r="BC118" s="49"/>
      <c r="BD118" s="27"/>
      <c r="BE118" s="28"/>
      <c r="BF118" s="29"/>
      <c r="BG118" s="30"/>
      <c r="BH118" s="31"/>
      <c r="BI118" s="31"/>
      <c r="BJ118" s="31"/>
      <c r="BK118" s="32"/>
      <c r="BL118" s="30"/>
      <c r="BM118" s="31"/>
      <c r="BN118" s="31"/>
      <c r="BO118" s="31"/>
      <c r="BP118" s="32"/>
      <c r="BQ118" s="30"/>
      <c r="BR118" s="31"/>
      <c r="BS118" s="31"/>
      <c r="BT118" s="31"/>
      <c r="BU118" s="32"/>
      <c r="BV118" s="101"/>
    </row>
    <row r="119" ht="15" customHeight="1">
      <c r="A119" s="150">
        <v>114</v>
      </c>
      <c r="B119" s="150">
        <v>117</v>
      </c>
      <c r="C119" s="150">
        <f>B119-A119</f>
        <v>3</v>
      </c>
      <c r="D119" t="s" s="146">
        <v>448</v>
      </c>
      <c r="E119" s="137">
        <f>LARGE(G119:BA119,1)+LARGE(G119:BA119,2)+LARGE(G119:BA119,3)+LARGE(G119:BA119,4)+LARGE(G119:BA119,5)</f>
        <v>6</v>
      </c>
      <c r="F119" s="150">
        <f>COUNT(G119:AV119)</f>
        <v>1</v>
      </c>
      <c r="G119" s="41"/>
      <c r="H119" t="s" s="45">
        <v>25</v>
      </c>
      <c r="I119" t="s" s="42">
        <v>25</v>
      </c>
      <c r="J119" t="s" s="45">
        <v>25</v>
      </c>
      <c r="K119" t="s" s="42">
        <v>25</v>
      </c>
      <c r="L119" t="s" s="147">
        <v>25</v>
      </c>
      <c r="M119" t="s" s="42">
        <v>25</v>
      </c>
      <c r="N119" t="s" s="45">
        <v>25</v>
      </c>
      <c r="O119" t="s" s="42">
        <v>25</v>
      </c>
      <c r="P119" t="s" s="45">
        <v>25</v>
      </c>
      <c r="Q119" t="s" s="152">
        <v>25</v>
      </c>
      <c r="R119" t="s" s="45">
        <v>25</v>
      </c>
      <c r="S119" t="s" s="42">
        <v>25</v>
      </c>
      <c r="T119" t="s" s="45">
        <v>25</v>
      </c>
      <c r="U119" t="s" s="44">
        <v>25</v>
      </c>
      <c r="V119" t="s" s="127">
        <v>25</v>
      </c>
      <c r="W119" t="s" s="44">
        <v>25</v>
      </c>
      <c r="X119" t="s" s="45">
        <v>25</v>
      </c>
      <c r="Y119" t="s" s="44">
        <v>25</v>
      </c>
      <c r="Z119" t="s" s="45">
        <v>25</v>
      </c>
      <c r="AA119" t="s" s="173">
        <v>25</v>
      </c>
      <c r="AB119" t="s" s="21">
        <v>25</v>
      </c>
      <c r="AC119" t="s" s="173">
        <v>25</v>
      </c>
      <c r="AD119" t="s" s="45">
        <v>25</v>
      </c>
      <c r="AE119" t="s" s="44">
        <v>25</v>
      </c>
      <c r="AF119" t="s" s="45">
        <v>25</v>
      </c>
      <c r="AG119" t="s" s="44">
        <v>25</v>
      </c>
      <c r="AH119" t="s" s="45">
        <v>25</v>
      </c>
      <c r="AI119" t="s" s="44">
        <v>25</v>
      </c>
      <c r="AJ119" t="s" s="147">
        <v>25</v>
      </c>
      <c r="AK119" t="s" s="22">
        <v>25</v>
      </c>
      <c r="AL119" t="s" s="45">
        <v>25</v>
      </c>
      <c r="AM119" t="s" s="104">
        <v>25</v>
      </c>
      <c r="AN119" t="s" s="45">
        <v>25</v>
      </c>
      <c r="AO119" t="s" s="22">
        <v>25</v>
      </c>
      <c r="AP119" t="s" s="21">
        <v>25</v>
      </c>
      <c r="AQ119" t="s" s="44">
        <v>25</v>
      </c>
      <c r="AR119" t="s" s="45">
        <v>25</v>
      </c>
      <c r="AS119" t="s" s="44">
        <v>25</v>
      </c>
      <c r="AT119" s="41">
        <v>6</v>
      </c>
      <c r="AU119" t="s" s="44">
        <v>25</v>
      </c>
      <c r="AV119" t="s" s="46">
        <v>25</v>
      </c>
      <c r="AW119" s="52">
        <v>0</v>
      </c>
      <c r="AX119" s="53">
        <v>0</v>
      </c>
      <c r="AY119" s="53">
        <v>0</v>
      </c>
      <c r="AZ119" s="53">
        <v>0</v>
      </c>
      <c r="BA119" s="53">
        <v>0</v>
      </c>
      <c r="BB119" s="49"/>
      <c r="BC119" s="49"/>
      <c r="BD119" s="27"/>
      <c r="BE119" s="28"/>
      <c r="BF119" s="29"/>
      <c r="BG119" s="30"/>
      <c r="BH119" s="31"/>
      <c r="BI119" s="31"/>
      <c r="BJ119" s="31"/>
      <c r="BK119" s="32"/>
      <c r="BL119" s="30"/>
      <c r="BM119" s="31"/>
      <c r="BN119" s="31"/>
      <c r="BO119" s="31"/>
      <c r="BP119" s="32"/>
      <c r="BQ119" s="30"/>
      <c r="BR119" s="31"/>
      <c r="BS119" s="31"/>
      <c r="BT119" s="31"/>
      <c r="BU119" s="32"/>
      <c r="BV119" s="101"/>
    </row>
    <row r="120" ht="15" customHeight="1">
      <c r="A120" s="150">
        <v>115</v>
      </c>
      <c r="B120" s="150">
        <v>118</v>
      </c>
      <c r="C120" s="150">
        <f>B120-A120</f>
        <v>3</v>
      </c>
      <c r="D120" t="s" s="146">
        <v>1295</v>
      </c>
      <c r="E120" s="137">
        <f>LARGE(G120:BA120,1)+LARGE(G120:BA120,2)+LARGE(G120:BA120,3)+LARGE(G120:BA120,4)+LARGE(G120:BA120,5)</f>
        <v>6</v>
      </c>
      <c r="F120" s="150">
        <f>COUNT(G120:AV120)</f>
        <v>1</v>
      </c>
      <c r="G120" s="41"/>
      <c r="H120" t="s" s="45">
        <v>25</v>
      </c>
      <c r="I120" t="s" s="42">
        <v>25</v>
      </c>
      <c r="J120" t="s" s="45">
        <v>25</v>
      </c>
      <c r="K120" t="s" s="42">
        <v>25</v>
      </c>
      <c r="L120" t="s" s="147">
        <v>25</v>
      </c>
      <c r="M120" t="s" s="42">
        <v>25</v>
      </c>
      <c r="N120" t="s" s="45">
        <v>25</v>
      </c>
      <c r="O120" t="s" s="42">
        <v>25</v>
      </c>
      <c r="P120" t="s" s="45">
        <v>25</v>
      </c>
      <c r="Q120" t="s" s="152">
        <v>25</v>
      </c>
      <c r="R120" t="s" s="45">
        <v>25</v>
      </c>
      <c r="S120" t="s" s="42">
        <v>25</v>
      </c>
      <c r="T120" s="41">
        <v>6</v>
      </c>
      <c r="U120" t="s" s="44">
        <v>25</v>
      </c>
      <c r="V120" t="s" s="127">
        <v>25</v>
      </c>
      <c r="W120" t="s" s="44">
        <v>25</v>
      </c>
      <c r="X120" t="s" s="45">
        <v>25</v>
      </c>
      <c r="Y120" t="s" s="44">
        <v>25</v>
      </c>
      <c r="Z120" t="s" s="45">
        <v>25</v>
      </c>
      <c r="AA120" t="s" s="173">
        <v>25</v>
      </c>
      <c r="AB120" t="s" s="21">
        <v>25</v>
      </c>
      <c r="AC120" t="s" s="173">
        <v>25</v>
      </c>
      <c r="AD120" t="s" s="45">
        <v>25</v>
      </c>
      <c r="AE120" t="s" s="44">
        <v>25</v>
      </c>
      <c r="AF120" t="s" s="45">
        <v>25</v>
      </c>
      <c r="AG120" t="s" s="44">
        <v>25</v>
      </c>
      <c r="AH120" t="s" s="45">
        <v>25</v>
      </c>
      <c r="AI120" t="s" s="44">
        <v>25</v>
      </c>
      <c r="AJ120" t="s" s="147">
        <v>25</v>
      </c>
      <c r="AK120" t="s" s="22">
        <v>25</v>
      </c>
      <c r="AL120" t="s" s="45">
        <v>25</v>
      </c>
      <c r="AM120" t="s" s="104">
        <v>25</v>
      </c>
      <c r="AN120" t="s" s="45">
        <v>25</v>
      </c>
      <c r="AO120" t="s" s="22">
        <v>25</v>
      </c>
      <c r="AP120" t="s" s="21">
        <v>25</v>
      </c>
      <c r="AQ120" t="s" s="44">
        <v>25</v>
      </c>
      <c r="AR120" t="s" s="45">
        <v>25</v>
      </c>
      <c r="AS120" t="s" s="44">
        <v>25</v>
      </c>
      <c r="AT120" t="s" s="45">
        <v>25</v>
      </c>
      <c r="AU120" t="s" s="44">
        <v>25</v>
      </c>
      <c r="AV120" t="s" s="46">
        <v>25</v>
      </c>
      <c r="AW120" s="52">
        <v>0</v>
      </c>
      <c r="AX120" s="53">
        <v>0</v>
      </c>
      <c r="AY120" s="53">
        <v>0</v>
      </c>
      <c r="AZ120" s="53">
        <v>0</v>
      </c>
      <c r="BA120" s="53">
        <v>0</v>
      </c>
      <c r="BB120" s="49"/>
      <c r="BC120" s="49"/>
      <c r="BD120" s="27"/>
      <c r="BE120" s="28"/>
      <c r="BF120" s="29"/>
      <c r="BG120" s="30"/>
      <c r="BH120" s="31"/>
      <c r="BI120" s="31"/>
      <c r="BJ120" s="31"/>
      <c r="BK120" s="32"/>
      <c r="BL120" s="30"/>
      <c r="BM120" s="31"/>
      <c r="BN120" s="31"/>
      <c r="BO120" s="31"/>
      <c r="BP120" s="32"/>
      <c r="BQ120" s="30"/>
      <c r="BR120" s="31"/>
      <c r="BS120" s="31"/>
      <c r="BT120" s="31"/>
      <c r="BU120" s="32"/>
      <c r="BV120" s="101"/>
    </row>
    <row r="121" ht="15" customHeight="1">
      <c r="A121" s="150">
        <v>116</v>
      </c>
      <c r="B121" s="150">
        <v>120</v>
      </c>
      <c r="C121" s="150">
        <f>B121-A121</f>
        <v>4</v>
      </c>
      <c r="D121" t="s" s="146">
        <v>1296</v>
      </c>
      <c r="E121" s="137">
        <f>LARGE(G121:BA121,1)+LARGE(G121:BA121,2)+LARGE(G121:BA121,3)+LARGE(G121:BA121,4)+LARGE(G121:BA121,5)</f>
        <v>6</v>
      </c>
      <c r="F121" s="150">
        <f>COUNT(G121:AV121)</f>
        <v>1</v>
      </c>
      <c r="G121" s="41"/>
      <c r="H121" t="s" s="45">
        <v>25</v>
      </c>
      <c r="I121" t="s" s="42">
        <v>25</v>
      </c>
      <c r="J121" t="s" s="45">
        <v>25</v>
      </c>
      <c r="K121" t="s" s="42">
        <v>25</v>
      </c>
      <c r="L121" t="s" s="147">
        <v>25</v>
      </c>
      <c r="M121" t="s" s="42">
        <v>25</v>
      </c>
      <c r="N121" t="s" s="45">
        <v>25</v>
      </c>
      <c r="O121" t="s" s="42">
        <v>25</v>
      </c>
      <c r="P121" t="s" s="45">
        <v>25</v>
      </c>
      <c r="Q121" t="s" s="152">
        <v>25</v>
      </c>
      <c r="R121" t="s" s="45">
        <v>25</v>
      </c>
      <c r="S121" t="s" s="42">
        <v>25</v>
      </c>
      <c r="T121" t="s" s="45">
        <v>25</v>
      </c>
      <c r="U121" t="s" s="44">
        <v>25</v>
      </c>
      <c r="V121" t="s" s="127">
        <v>25</v>
      </c>
      <c r="W121" t="s" s="44">
        <v>25</v>
      </c>
      <c r="X121" t="s" s="45">
        <v>25</v>
      </c>
      <c r="Y121" t="s" s="44">
        <v>25</v>
      </c>
      <c r="Z121" t="s" s="45">
        <v>25</v>
      </c>
      <c r="AA121" t="s" s="173">
        <v>25</v>
      </c>
      <c r="AB121" t="s" s="21">
        <v>25</v>
      </c>
      <c r="AC121" t="s" s="173">
        <v>25</v>
      </c>
      <c r="AD121" t="s" s="45">
        <v>25</v>
      </c>
      <c r="AE121" t="s" s="44">
        <v>25</v>
      </c>
      <c r="AF121" t="s" s="45">
        <v>25</v>
      </c>
      <c r="AG121" t="s" s="44">
        <v>25</v>
      </c>
      <c r="AH121" t="s" s="45">
        <v>25</v>
      </c>
      <c r="AI121" t="s" s="44">
        <v>25</v>
      </c>
      <c r="AJ121" t="s" s="147">
        <v>25</v>
      </c>
      <c r="AK121" t="s" s="22">
        <v>25</v>
      </c>
      <c r="AL121" t="s" s="45">
        <v>25</v>
      </c>
      <c r="AM121" t="s" s="104">
        <v>25</v>
      </c>
      <c r="AN121" t="s" s="45">
        <v>25</v>
      </c>
      <c r="AO121" t="s" s="22">
        <v>25</v>
      </c>
      <c r="AP121" t="s" s="21">
        <v>25</v>
      </c>
      <c r="AQ121" t="s" s="44">
        <v>25</v>
      </c>
      <c r="AR121" t="s" s="45">
        <v>25</v>
      </c>
      <c r="AS121" t="s" s="44">
        <v>25</v>
      </c>
      <c r="AT121" t="s" s="45">
        <v>25</v>
      </c>
      <c r="AU121" t="s" s="44">
        <v>25</v>
      </c>
      <c r="AV121" s="51">
        <v>6</v>
      </c>
      <c r="AW121" s="52">
        <v>0</v>
      </c>
      <c r="AX121" s="53">
        <v>0</v>
      </c>
      <c r="AY121" s="53">
        <v>0</v>
      </c>
      <c r="AZ121" s="53">
        <v>0</v>
      </c>
      <c r="BA121" s="53">
        <v>0</v>
      </c>
      <c r="BB121" s="49"/>
      <c r="BC121" s="49"/>
      <c r="BD121" s="27"/>
      <c r="BE121" s="28"/>
      <c r="BF121" s="29"/>
      <c r="BG121" s="30"/>
      <c r="BH121" s="31"/>
      <c r="BI121" s="31"/>
      <c r="BJ121" s="31"/>
      <c r="BK121" s="32"/>
      <c r="BL121" s="30"/>
      <c r="BM121" s="31"/>
      <c r="BN121" s="31"/>
      <c r="BO121" s="31"/>
      <c r="BP121" s="32"/>
      <c r="BQ121" s="30"/>
      <c r="BR121" s="31"/>
      <c r="BS121" s="31"/>
      <c r="BT121" s="31"/>
      <c r="BU121" s="32"/>
      <c r="BV121" s="101"/>
    </row>
    <row r="122" ht="15" customHeight="1">
      <c r="A122" s="150">
        <v>117</v>
      </c>
      <c r="B122" s="150">
        <v>121</v>
      </c>
      <c r="C122" s="150">
        <f>B122-A122</f>
        <v>4</v>
      </c>
      <c r="D122" t="s" s="146">
        <v>1297</v>
      </c>
      <c r="E122" s="137">
        <f>LARGE(G122:BA122,1)+LARGE(G122:BA122,2)+LARGE(G122:BA122,3)+LARGE(G122:BA122,4)+LARGE(G122:BA122,5)</f>
        <v>6</v>
      </c>
      <c r="F122" s="150">
        <f>COUNT(G122:AV122)</f>
        <v>1</v>
      </c>
      <c r="G122" s="41"/>
      <c r="H122" t="s" s="45">
        <v>25</v>
      </c>
      <c r="I122" t="s" s="42">
        <v>25</v>
      </c>
      <c r="J122" t="s" s="45">
        <v>25</v>
      </c>
      <c r="K122" t="s" s="42">
        <v>25</v>
      </c>
      <c r="L122" t="s" s="147">
        <v>25</v>
      </c>
      <c r="M122" t="s" s="42">
        <v>25</v>
      </c>
      <c r="N122" t="s" s="45">
        <v>25</v>
      </c>
      <c r="O122" t="s" s="42">
        <v>25</v>
      </c>
      <c r="P122" t="s" s="45">
        <v>25</v>
      </c>
      <c r="Q122" t="s" s="152">
        <v>25</v>
      </c>
      <c r="R122" t="s" s="45">
        <v>25</v>
      </c>
      <c r="S122" t="s" s="42">
        <v>25</v>
      </c>
      <c r="T122" t="s" s="45">
        <v>25</v>
      </c>
      <c r="U122" t="s" s="44">
        <v>25</v>
      </c>
      <c r="V122" t="s" s="127">
        <v>25</v>
      </c>
      <c r="W122" t="s" s="44">
        <v>25</v>
      </c>
      <c r="X122" t="s" s="45">
        <v>25</v>
      </c>
      <c r="Y122" t="s" s="44">
        <v>25</v>
      </c>
      <c r="Z122" t="s" s="45">
        <v>25</v>
      </c>
      <c r="AA122" t="s" s="173">
        <v>25</v>
      </c>
      <c r="AB122" t="s" s="21">
        <v>25</v>
      </c>
      <c r="AC122" t="s" s="173">
        <v>25</v>
      </c>
      <c r="AD122" t="s" s="45">
        <v>25</v>
      </c>
      <c r="AE122" t="s" s="44">
        <v>25</v>
      </c>
      <c r="AF122" t="s" s="45">
        <v>25</v>
      </c>
      <c r="AG122" t="s" s="44">
        <v>25</v>
      </c>
      <c r="AH122" t="s" s="45">
        <v>25</v>
      </c>
      <c r="AI122" t="s" s="44">
        <v>25</v>
      </c>
      <c r="AJ122" t="s" s="147">
        <v>25</v>
      </c>
      <c r="AK122" t="s" s="22">
        <v>25</v>
      </c>
      <c r="AL122" t="s" s="45">
        <v>25</v>
      </c>
      <c r="AM122" t="s" s="104">
        <v>25</v>
      </c>
      <c r="AN122" s="41">
        <v>6</v>
      </c>
      <c r="AO122" t="s" s="22">
        <v>25</v>
      </c>
      <c r="AP122" t="s" s="21">
        <v>25</v>
      </c>
      <c r="AQ122" t="s" s="44">
        <v>25</v>
      </c>
      <c r="AR122" t="s" s="45">
        <v>25</v>
      </c>
      <c r="AS122" t="s" s="44">
        <v>25</v>
      </c>
      <c r="AT122" t="s" s="45">
        <v>25</v>
      </c>
      <c r="AU122" t="s" s="44">
        <v>25</v>
      </c>
      <c r="AV122" t="s" s="46">
        <v>25</v>
      </c>
      <c r="AW122" s="52">
        <v>0</v>
      </c>
      <c r="AX122" s="53">
        <v>0</v>
      </c>
      <c r="AY122" s="53">
        <v>0</v>
      </c>
      <c r="AZ122" s="53">
        <v>0</v>
      </c>
      <c r="BA122" s="53">
        <v>0</v>
      </c>
      <c r="BB122" s="49"/>
      <c r="BC122" s="49"/>
      <c r="BD122" s="27"/>
      <c r="BE122" s="28"/>
      <c r="BF122" s="29"/>
      <c r="BG122" s="30"/>
      <c r="BH122" s="31"/>
      <c r="BI122" s="31"/>
      <c r="BJ122" s="31"/>
      <c r="BK122" s="32"/>
      <c r="BL122" s="30"/>
      <c r="BM122" s="31"/>
      <c r="BN122" s="31"/>
      <c r="BO122" s="31"/>
      <c r="BP122" s="32"/>
      <c r="BQ122" s="30"/>
      <c r="BR122" s="31"/>
      <c r="BS122" s="31"/>
      <c r="BT122" s="31"/>
      <c r="BU122" s="32"/>
      <c r="BV122" s="101"/>
    </row>
    <row r="123" ht="15" customHeight="1">
      <c r="A123" s="150">
        <v>118</v>
      </c>
      <c r="B123" s="150">
        <v>122</v>
      </c>
      <c r="C123" s="150">
        <f>B123-A123</f>
        <v>4</v>
      </c>
      <c r="D123" t="s" s="146">
        <v>1298</v>
      </c>
      <c r="E123" s="137">
        <f>LARGE(G123:BA123,1)+LARGE(G123:BA123,2)+LARGE(G123:BA123,3)+LARGE(G123:BA123,4)+LARGE(G123:BA123,5)</f>
        <v>6</v>
      </c>
      <c r="F123" s="150">
        <f>COUNT(G123:AV123)</f>
        <v>1</v>
      </c>
      <c r="G123" s="41"/>
      <c r="H123" t="s" s="45">
        <v>25</v>
      </c>
      <c r="I123" t="s" s="42">
        <v>25</v>
      </c>
      <c r="J123" t="s" s="45">
        <v>25</v>
      </c>
      <c r="K123" t="s" s="42">
        <v>25</v>
      </c>
      <c r="L123" t="s" s="147">
        <v>25</v>
      </c>
      <c r="M123" t="s" s="42">
        <v>25</v>
      </c>
      <c r="N123" t="s" s="45">
        <v>25</v>
      </c>
      <c r="O123" t="s" s="42">
        <v>25</v>
      </c>
      <c r="P123" t="s" s="45">
        <v>25</v>
      </c>
      <c r="Q123" t="s" s="152">
        <v>25</v>
      </c>
      <c r="R123" t="s" s="45">
        <v>25</v>
      </c>
      <c r="S123" t="s" s="42">
        <v>25</v>
      </c>
      <c r="T123" t="s" s="45">
        <v>25</v>
      </c>
      <c r="U123" t="s" s="44">
        <v>25</v>
      </c>
      <c r="V123" t="s" s="127">
        <v>25</v>
      </c>
      <c r="W123" t="s" s="44">
        <v>25</v>
      </c>
      <c r="X123" t="s" s="45">
        <v>25</v>
      </c>
      <c r="Y123" t="s" s="44">
        <v>25</v>
      </c>
      <c r="Z123" t="s" s="45">
        <v>25</v>
      </c>
      <c r="AA123" t="s" s="173">
        <v>25</v>
      </c>
      <c r="AB123" t="s" s="21">
        <v>25</v>
      </c>
      <c r="AC123" t="s" s="173">
        <v>25</v>
      </c>
      <c r="AD123" t="s" s="45">
        <v>25</v>
      </c>
      <c r="AE123" t="s" s="44">
        <v>25</v>
      </c>
      <c r="AF123" t="s" s="45">
        <v>25</v>
      </c>
      <c r="AG123" t="s" s="44">
        <v>25</v>
      </c>
      <c r="AH123" t="s" s="45">
        <v>25</v>
      </c>
      <c r="AI123" t="s" s="44">
        <v>25</v>
      </c>
      <c r="AJ123" s="151">
        <v>6</v>
      </c>
      <c r="AK123" t="s" s="22">
        <v>25</v>
      </c>
      <c r="AL123" t="s" s="45">
        <v>25</v>
      </c>
      <c r="AM123" t="s" s="104">
        <v>25</v>
      </c>
      <c r="AN123" t="s" s="45">
        <v>25</v>
      </c>
      <c r="AO123" t="s" s="22">
        <v>25</v>
      </c>
      <c r="AP123" t="s" s="21">
        <v>25</v>
      </c>
      <c r="AQ123" t="s" s="44">
        <v>25</v>
      </c>
      <c r="AR123" t="s" s="45">
        <v>25</v>
      </c>
      <c r="AS123" t="s" s="44">
        <v>25</v>
      </c>
      <c r="AT123" t="s" s="45">
        <v>25</v>
      </c>
      <c r="AU123" t="s" s="44">
        <v>25</v>
      </c>
      <c r="AV123" t="s" s="46">
        <v>25</v>
      </c>
      <c r="AW123" s="52">
        <v>0</v>
      </c>
      <c r="AX123" s="53">
        <v>0</v>
      </c>
      <c r="AY123" s="53">
        <v>0</v>
      </c>
      <c r="AZ123" s="53">
        <v>0</v>
      </c>
      <c r="BA123" s="53">
        <v>0</v>
      </c>
      <c r="BB123" s="49"/>
      <c r="BC123" s="49"/>
      <c r="BD123" s="27"/>
      <c r="BE123" s="28"/>
      <c r="BF123" s="29"/>
      <c r="BG123" s="30"/>
      <c r="BH123" s="31"/>
      <c r="BI123" s="31"/>
      <c r="BJ123" s="31"/>
      <c r="BK123" s="32"/>
      <c r="BL123" s="30"/>
      <c r="BM123" s="31"/>
      <c r="BN123" s="31"/>
      <c r="BO123" s="31"/>
      <c r="BP123" s="32"/>
      <c r="BQ123" s="30"/>
      <c r="BR123" s="31"/>
      <c r="BS123" s="31"/>
      <c r="BT123" s="31"/>
      <c r="BU123" s="32"/>
      <c r="BV123" s="101"/>
    </row>
    <row r="124" ht="15" customHeight="1">
      <c r="A124" s="150">
        <v>119</v>
      </c>
      <c r="B124" s="150">
        <v>123</v>
      </c>
      <c r="C124" s="150">
        <f>B124-A124</f>
        <v>4</v>
      </c>
      <c r="D124" t="s" s="146">
        <v>1299</v>
      </c>
      <c r="E124" s="137">
        <f>LARGE(G124:BA124,1)+LARGE(G124:BA124,2)+LARGE(G124:BA124,3)+LARGE(G124:BA124,4)+LARGE(G124:BA124,5)</f>
        <v>6</v>
      </c>
      <c r="F124" s="150">
        <f>COUNT(G124:AV124)</f>
        <v>1</v>
      </c>
      <c r="G124" s="41"/>
      <c r="H124" t="s" s="45">
        <v>25</v>
      </c>
      <c r="I124" t="s" s="42">
        <v>25</v>
      </c>
      <c r="J124" t="s" s="45">
        <v>25</v>
      </c>
      <c r="K124" t="s" s="42">
        <v>25</v>
      </c>
      <c r="L124" t="s" s="147">
        <v>25</v>
      </c>
      <c r="M124" t="s" s="42">
        <v>25</v>
      </c>
      <c r="N124" t="s" s="45">
        <v>25</v>
      </c>
      <c r="O124" t="s" s="42">
        <v>25</v>
      </c>
      <c r="P124" t="s" s="45">
        <v>25</v>
      </c>
      <c r="Q124" t="s" s="152">
        <v>25</v>
      </c>
      <c r="R124" t="s" s="45">
        <v>25</v>
      </c>
      <c r="S124" t="s" s="42">
        <v>25</v>
      </c>
      <c r="T124" t="s" s="45">
        <v>25</v>
      </c>
      <c r="U124" t="s" s="44">
        <v>25</v>
      </c>
      <c r="V124" t="s" s="127">
        <v>25</v>
      </c>
      <c r="W124" t="s" s="44">
        <v>25</v>
      </c>
      <c r="X124" t="s" s="45">
        <v>25</v>
      </c>
      <c r="Y124" t="s" s="44">
        <v>25</v>
      </c>
      <c r="Z124" t="s" s="45">
        <v>25</v>
      </c>
      <c r="AA124" t="s" s="173">
        <v>25</v>
      </c>
      <c r="AB124" t="s" s="21">
        <v>25</v>
      </c>
      <c r="AC124" t="s" s="173">
        <v>25</v>
      </c>
      <c r="AD124" t="s" s="45">
        <v>25</v>
      </c>
      <c r="AE124" t="s" s="44">
        <v>25</v>
      </c>
      <c r="AF124" t="s" s="45">
        <v>25</v>
      </c>
      <c r="AG124" t="s" s="44">
        <v>25</v>
      </c>
      <c r="AH124" s="41">
        <v>6</v>
      </c>
      <c r="AI124" t="s" s="44">
        <v>25</v>
      </c>
      <c r="AJ124" t="s" s="147">
        <v>25</v>
      </c>
      <c r="AK124" t="s" s="22">
        <v>25</v>
      </c>
      <c r="AL124" t="s" s="45">
        <v>25</v>
      </c>
      <c r="AM124" t="s" s="104">
        <v>25</v>
      </c>
      <c r="AN124" t="s" s="45">
        <v>25</v>
      </c>
      <c r="AO124" t="s" s="22">
        <v>25</v>
      </c>
      <c r="AP124" t="s" s="21">
        <v>25</v>
      </c>
      <c r="AQ124" t="s" s="44">
        <v>25</v>
      </c>
      <c r="AR124" t="s" s="45">
        <v>25</v>
      </c>
      <c r="AS124" t="s" s="44">
        <v>25</v>
      </c>
      <c r="AT124" t="s" s="45">
        <v>25</v>
      </c>
      <c r="AU124" t="s" s="44">
        <v>25</v>
      </c>
      <c r="AV124" t="s" s="46">
        <v>25</v>
      </c>
      <c r="AW124" s="52">
        <v>0</v>
      </c>
      <c r="AX124" s="53">
        <v>0</v>
      </c>
      <c r="AY124" s="53">
        <v>0</v>
      </c>
      <c r="AZ124" s="53">
        <v>0</v>
      </c>
      <c r="BA124" s="53">
        <v>0</v>
      </c>
      <c r="BB124" s="49"/>
      <c r="BC124" s="49"/>
      <c r="BD124" s="27"/>
      <c r="BE124" s="28"/>
      <c r="BF124" s="29"/>
      <c r="BG124" s="30"/>
      <c r="BH124" s="31"/>
      <c r="BI124" s="31"/>
      <c r="BJ124" s="31"/>
      <c r="BK124" s="32"/>
      <c r="BL124" s="30"/>
      <c r="BM124" s="31"/>
      <c r="BN124" s="31"/>
      <c r="BO124" s="31"/>
      <c r="BP124" s="32"/>
      <c r="BQ124" s="30"/>
      <c r="BR124" s="31"/>
      <c r="BS124" s="31"/>
      <c r="BT124" s="31"/>
      <c r="BU124" s="32"/>
      <c r="BV124" s="101"/>
    </row>
    <row r="125" ht="15" customHeight="1">
      <c r="A125" s="150">
        <v>120</v>
      </c>
      <c r="B125" s="150">
        <v>124</v>
      </c>
      <c r="C125" s="150">
        <f>B125-A125</f>
        <v>4</v>
      </c>
      <c r="D125" t="s" s="146">
        <v>1300</v>
      </c>
      <c r="E125" s="137">
        <f>LARGE(G125:BA125,1)+LARGE(G125:BA125,2)+LARGE(G125:BA125,3)+LARGE(G125:BA125,4)+LARGE(G125:BA125,5)</f>
        <v>6</v>
      </c>
      <c r="F125" s="150">
        <f>COUNT(G125:AV125)</f>
        <v>1</v>
      </c>
      <c r="G125" s="41"/>
      <c r="H125" t="s" s="45">
        <v>25</v>
      </c>
      <c r="I125" t="s" s="42">
        <v>25</v>
      </c>
      <c r="J125" t="s" s="45">
        <v>25</v>
      </c>
      <c r="K125" t="s" s="42">
        <v>25</v>
      </c>
      <c r="L125" t="s" s="147">
        <v>25</v>
      </c>
      <c r="M125" t="s" s="42">
        <v>25</v>
      </c>
      <c r="N125" t="s" s="45">
        <v>25</v>
      </c>
      <c r="O125" t="s" s="42">
        <v>25</v>
      </c>
      <c r="P125" t="s" s="45">
        <v>25</v>
      </c>
      <c r="Q125" t="s" s="152">
        <v>25</v>
      </c>
      <c r="R125" t="s" s="45">
        <v>25</v>
      </c>
      <c r="S125" t="s" s="42">
        <v>25</v>
      </c>
      <c r="T125" t="s" s="45">
        <v>25</v>
      </c>
      <c r="U125" t="s" s="44">
        <v>25</v>
      </c>
      <c r="V125" s="128">
        <v>6</v>
      </c>
      <c r="W125" t="s" s="44">
        <v>25</v>
      </c>
      <c r="X125" t="s" s="45">
        <v>25</v>
      </c>
      <c r="Y125" t="s" s="44">
        <v>25</v>
      </c>
      <c r="Z125" t="s" s="45">
        <v>25</v>
      </c>
      <c r="AA125" t="s" s="173">
        <v>25</v>
      </c>
      <c r="AB125" t="s" s="21">
        <v>25</v>
      </c>
      <c r="AC125" t="s" s="173">
        <v>25</v>
      </c>
      <c r="AD125" t="s" s="45">
        <v>25</v>
      </c>
      <c r="AE125" t="s" s="44">
        <v>25</v>
      </c>
      <c r="AF125" t="s" s="45">
        <v>25</v>
      </c>
      <c r="AG125" t="s" s="44">
        <v>25</v>
      </c>
      <c r="AH125" t="s" s="45">
        <v>25</v>
      </c>
      <c r="AI125" t="s" s="44">
        <v>25</v>
      </c>
      <c r="AJ125" t="s" s="147">
        <v>25</v>
      </c>
      <c r="AK125" t="s" s="22">
        <v>25</v>
      </c>
      <c r="AL125" t="s" s="45">
        <v>25</v>
      </c>
      <c r="AM125" t="s" s="104">
        <v>25</v>
      </c>
      <c r="AN125" t="s" s="45">
        <v>25</v>
      </c>
      <c r="AO125" t="s" s="22">
        <v>25</v>
      </c>
      <c r="AP125" t="s" s="21">
        <v>25</v>
      </c>
      <c r="AQ125" t="s" s="44">
        <v>25</v>
      </c>
      <c r="AR125" t="s" s="45">
        <v>25</v>
      </c>
      <c r="AS125" t="s" s="44">
        <v>25</v>
      </c>
      <c r="AT125" t="s" s="45">
        <v>25</v>
      </c>
      <c r="AU125" t="s" s="44">
        <v>25</v>
      </c>
      <c r="AV125" t="s" s="46">
        <v>25</v>
      </c>
      <c r="AW125" s="52">
        <v>0</v>
      </c>
      <c r="AX125" s="53">
        <v>0</v>
      </c>
      <c r="AY125" s="53">
        <v>0</v>
      </c>
      <c r="AZ125" s="53">
        <v>0</v>
      </c>
      <c r="BA125" s="53">
        <v>0</v>
      </c>
      <c r="BB125" s="49"/>
      <c r="BC125" s="49"/>
      <c r="BD125" s="27"/>
      <c r="BE125" s="28"/>
      <c r="BF125" s="29"/>
      <c r="BG125" s="30"/>
      <c r="BH125" s="31"/>
      <c r="BI125" s="31"/>
      <c r="BJ125" s="31"/>
      <c r="BK125" s="32"/>
      <c r="BL125" s="30"/>
      <c r="BM125" s="31"/>
      <c r="BN125" s="31"/>
      <c r="BO125" s="31"/>
      <c r="BP125" s="32"/>
      <c r="BQ125" s="30"/>
      <c r="BR125" s="31"/>
      <c r="BS125" s="31"/>
      <c r="BT125" s="31"/>
      <c r="BU125" s="32"/>
      <c r="BV125" s="101"/>
    </row>
    <row r="126" ht="15" customHeight="1">
      <c r="A126" s="150">
        <v>121</v>
      </c>
      <c r="B126" s="150">
        <v>125</v>
      </c>
      <c r="C126" s="150">
        <f>B126-A126</f>
        <v>4</v>
      </c>
      <c r="D126" t="s" s="146">
        <v>1301</v>
      </c>
      <c r="E126" s="137">
        <f>LARGE(G126:BA126,1)+LARGE(G126:BA126,2)+LARGE(G126:BA126,3)+LARGE(G126:BA126,4)+LARGE(G126:BA126,5)</f>
        <v>6</v>
      </c>
      <c r="F126" s="150">
        <f>COUNT(G126:AV126)</f>
        <v>1</v>
      </c>
      <c r="G126" s="41"/>
      <c r="H126" t="s" s="45">
        <v>25</v>
      </c>
      <c r="I126" t="s" s="42">
        <v>25</v>
      </c>
      <c r="J126" t="s" s="45">
        <v>25</v>
      </c>
      <c r="K126" t="s" s="42">
        <v>25</v>
      </c>
      <c r="L126" t="s" s="147">
        <v>25</v>
      </c>
      <c r="M126" t="s" s="42">
        <v>25</v>
      </c>
      <c r="N126" t="s" s="45">
        <v>25</v>
      </c>
      <c r="O126" t="s" s="42">
        <v>25</v>
      </c>
      <c r="P126" t="s" s="45">
        <v>25</v>
      </c>
      <c r="Q126" t="s" s="152">
        <v>25</v>
      </c>
      <c r="R126" s="41">
        <v>6</v>
      </c>
      <c r="S126" t="s" s="42">
        <v>25</v>
      </c>
      <c r="T126" t="s" s="45">
        <v>25</v>
      </c>
      <c r="U126" t="s" s="44">
        <v>25</v>
      </c>
      <c r="V126" t="s" s="127">
        <v>25</v>
      </c>
      <c r="W126" t="s" s="44">
        <v>25</v>
      </c>
      <c r="X126" t="s" s="45">
        <v>25</v>
      </c>
      <c r="Y126" t="s" s="44">
        <v>25</v>
      </c>
      <c r="Z126" t="s" s="45">
        <v>25</v>
      </c>
      <c r="AA126" t="s" s="173">
        <v>25</v>
      </c>
      <c r="AB126" t="s" s="21">
        <v>25</v>
      </c>
      <c r="AC126" t="s" s="173">
        <v>25</v>
      </c>
      <c r="AD126" t="s" s="45">
        <v>25</v>
      </c>
      <c r="AE126" t="s" s="44">
        <v>25</v>
      </c>
      <c r="AF126" t="s" s="45">
        <v>25</v>
      </c>
      <c r="AG126" t="s" s="44">
        <v>25</v>
      </c>
      <c r="AH126" t="s" s="45">
        <v>25</v>
      </c>
      <c r="AI126" t="s" s="44">
        <v>25</v>
      </c>
      <c r="AJ126" t="s" s="147">
        <v>25</v>
      </c>
      <c r="AK126" t="s" s="22">
        <v>25</v>
      </c>
      <c r="AL126" t="s" s="45">
        <v>25</v>
      </c>
      <c r="AM126" t="s" s="104">
        <v>25</v>
      </c>
      <c r="AN126" t="s" s="45">
        <v>25</v>
      </c>
      <c r="AO126" t="s" s="22">
        <v>25</v>
      </c>
      <c r="AP126" t="s" s="21">
        <v>25</v>
      </c>
      <c r="AQ126" t="s" s="44">
        <v>25</v>
      </c>
      <c r="AR126" t="s" s="45">
        <v>25</v>
      </c>
      <c r="AS126" t="s" s="44">
        <v>25</v>
      </c>
      <c r="AT126" t="s" s="45">
        <v>25</v>
      </c>
      <c r="AU126" t="s" s="44">
        <v>25</v>
      </c>
      <c r="AV126" t="s" s="46">
        <v>25</v>
      </c>
      <c r="AW126" s="52">
        <v>0</v>
      </c>
      <c r="AX126" s="53">
        <v>0</v>
      </c>
      <c r="AY126" s="53">
        <v>0</v>
      </c>
      <c r="AZ126" s="53">
        <v>0</v>
      </c>
      <c r="BA126" s="53">
        <v>0</v>
      </c>
      <c r="BB126" s="49"/>
      <c r="BC126" s="49"/>
      <c r="BD126" s="27"/>
      <c r="BE126" s="28"/>
      <c r="BF126" s="29"/>
      <c r="BG126" s="30"/>
      <c r="BH126" s="31"/>
      <c r="BI126" s="31"/>
      <c r="BJ126" s="31"/>
      <c r="BK126" s="32"/>
      <c r="BL126" s="30"/>
      <c r="BM126" s="31"/>
      <c r="BN126" s="31"/>
      <c r="BO126" s="31"/>
      <c r="BP126" s="32"/>
      <c r="BQ126" s="30"/>
      <c r="BR126" s="31"/>
      <c r="BS126" s="31"/>
      <c r="BT126" s="31"/>
      <c r="BU126" s="32"/>
      <c r="BV126" s="101"/>
    </row>
    <row r="127" ht="15" customHeight="1">
      <c r="A127" s="150">
        <v>122</v>
      </c>
      <c r="B127" s="150">
        <v>126</v>
      </c>
      <c r="C127" s="150">
        <f>B127-A127</f>
        <v>4</v>
      </c>
      <c r="D127" t="s" s="146">
        <v>1302</v>
      </c>
      <c r="E127" s="137">
        <f>LARGE(G127:BA127,1)+LARGE(G127:BA127,2)+LARGE(G127:BA127,3)+LARGE(G127:BA127,4)+LARGE(G127:BA127,5)</f>
        <v>6</v>
      </c>
      <c r="F127" s="150">
        <f>COUNT(G127:AV127)</f>
        <v>1</v>
      </c>
      <c r="G127" s="41"/>
      <c r="H127" t="s" s="45">
        <v>25</v>
      </c>
      <c r="I127" t="s" s="42">
        <v>25</v>
      </c>
      <c r="J127" t="s" s="45">
        <v>25</v>
      </c>
      <c r="K127" t="s" s="42">
        <v>25</v>
      </c>
      <c r="L127" t="s" s="147">
        <v>25</v>
      </c>
      <c r="M127" t="s" s="42">
        <v>25</v>
      </c>
      <c r="N127" t="s" s="45">
        <v>25</v>
      </c>
      <c r="O127" s="43">
        <v>6</v>
      </c>
      <c r="P127" t="s" s="45">
        <v>25</v>
      </c>
      <c r="Q127" t="s" s="152">
        <v>25</v>
      </c>
      <c r="R127" t="s" s="45">
        <v>25</v>
      </c>
      <c r="S127" t="s" s="42">
        <v>25</v>
      </c>
      <c r="T127" t="s" s="45">
        <v>25</v>
      </c>
      <c r="U127" t="s" s="44">
        <v>25</v>
      </c>
      <c r="V127" t="s" s="127">
        <v>25</v>
      </c>
      <c r="W127" t="s" s="44">
        <v>25</v>
      </c>
      <c r="X127" t="s" s="45">
        <v>25</v>
      </c>
      <c r="Y127" t="s" s="44">
        <v>25</v>
      </c>
      <c r="Z127" t="s" s="45">
        <v>25</v>
      </c>
      <c r="AA127" t="s" s="173">
        <v>25</v>
      </c>
      <c r="AB127" t="s" s="21">
        <v>25</v>
      </c>
      <c r="AC127" t="s" s="173">
        <v>25</v>
      </c>
      <c r="AD127" t="s" s="45">
        <v>25</v>
      </c>
      <c r="AE127" t="s" s="44">
        <v>25</v>
      </c>
      <c r="AF127" t="s" s="45">
        <v>25</v>
      </c>
      <c r="AG127" t="s" s="44">
        <v>25</v>
      </c>
      <c r="AH127" t="s" s="45">
        <v>25</v>
      </c>
      <c r="AI127" t="s" s="44">
        <v>25</v>
      </c>
      <c r="AJ127" t="s" s="147">
        <v>25</v>
      </c>
      <c r="AK127" t="s" s="22">
        <v>25</v>
      </c>
      <c r="AL127" t="s" s="45">
        <v>25</v>
      </c>
      <c r="AM127" t="s" s="104">
        <v>25</v>
      </c>
      <c r="AN127" t="s" s="45">
        <v>25</v>
      </c>
      <c r="AO127" t="s" s="22">
        <v>25</v>
      </c>
      <c r="AP127" t="s" s="21">
        <v>25</v>
      </c>
      <c r="AQ127" t="s" s="44">
        <v>25</v>
      </c>
      <c r="AR127" t="s" s="45">
        <v>25</v>
      </c>
      <c r="AS127" t="s" s="44">
        <v>25</v>
      </c>
      <c r="AT127" t="s" s="45">
        <v>25</v>
      </c>
      <c r="AU127" t="s" s="44">
        <v>25</v>
      </c>
      <c r="AV127" t="s" s="46">
        <v>25</v>
      </c>
      <c r="AW127" s="52">
        <v>0</v>
      </c>
      <c r="AX127" s="53">
        <v>0</v>
      </c>
      <c r="AY127" s="53">
        <v>0</v>
      </c>
      <c r="AZ127" s="53">
        <v>0</v>
      </c>
      <c r="BA127" s="53">
        <v>0</v>
      </c>
      <c r="BB127" s="49"/>
      <c r="BC127" s="49"/>
      <c r="BD127" s="27"/>
      <c r="BE127" s="28"/>
      <c r="BF127" s="29"/>
      <c r="BG127" s="30"/>
      <c r="BH127" s="31"/>
      <c r="BI127" s="31"/>
      <c r="BJ127" s="31"/>
      <c r="BK127" s="32"/>
      <c r="BL127" s="30"/>
      <c r="BM127" s="31"/>
      <c r="BN127" s="31"/>
      <c r="BO127" s="31"/>
      <c r="BP127" s="32"/>
      <c r="BQ127" s="30"/>
      <c r="BR127" s="31"/>
      <c r="BS127" s="31"/>
      <c r="BT127" s="31"/>
      <c r="BU127" s="32"/>
      <c r="BV127" s="101"/>
    </row>
    <row r="128" ht="15" customHeight="1">
      <c r="A128" s="150">
        <v>123</v>
      </c>
      <c r="B128" s="150">
        <v>28</v>
      </c>
      <c r="C128" s="150">
        <f>B128-A128</f>
        <v>-95</v>
      </c>
      <c r="D128" t="s" s="146">
        <v>1303</v>
      </c>
      <c r="E128" s="137">
        <f>LARGE(G128:BA128,1)+LARGE(G128:BA128,2)+LARGE(G128:BA128,3)+LARGE(G128:BA128,4)+LARGE(G128:BA128,5)</f>
        <v>5</v>
      </c>
      <c r="F128" s="150">
        <f>COUNT(G128:AV128)</f>
        <v>1</v>
      </c>
      <c r="G128" s="41"/>
      <c r="H128" t="s" s="45">
        <v>25</v>
      </c>
      <c r="I128" t="s" s="42">
        <v>25</v>
      </c>
      <c r="J128" t="s" s="45">
        <v>25</v>
      </c>
      <c r="K128" t="s" s="42">
        <v>25</v>
      </c>
      <c r="L128" t="s" s="147">
        <v>25</v>
      </c>
      <c r="M128" t="s" s="42">
        <v>25</v>
      </c>
      <c r="N128" t="s" s="45">
        <v>25</v>
      </c>
      <c r="O128" t="s" s="42">
        <v>25</v>
      </c>
      <c r="P128" t="s" s="45">
        <v>25</v>
      </c>
      <c r="Q128" t="s" s="152">
        <v>25</v>
      </c>
      <c r="R128" t="s" s="45">
        <v>25</v>
      </c>
      <c r="S128" t="s" s="42">
        <v>25</v>
      </c>
      <c r="T128" t="s" s="45">
        <v>25</v>
      </c>
      <c r="U128" t="s" s="44">
        <v>25</v>
      </c>
      <c r="V128" t="s" s="127">
        <v>25</v>
      </c>
      <c r="W128" s="50">
        <v>5</v>
      </c>
      <c r="X128" t="s" s="45">
        <v>25</v>
      </c>
      <c r="Y128" t="s" s="44">
        <v>25</v>
      </c>
      <c r="Z128" t="s" s="45">
        <v>25</v>
      </c>
      <c r="AA128" t="s" s="173">
        <v>25</v>
      </c>
      <c r="AB128" t="s" s="21">
        <v>25</v>
      </c>
      <c r="AC128" t="s" s="173">
        <v>25</v>
      </c>
      <c r="AD128" t="s" s="45">
        <v>25</v>
      </c>
      <c r="AE128" t="s" s="44">
        <v>25</v>
      </c>
      <c r="AF128" t="s" s="45">
        <v>25</v>
      </c>
      <c r="AG128" t="s" s="44">
        <v>25</v>
      </c>
      <c r="AH128" t="s" s="45">
        <v>25</v>
      </c>
      <c r="AI128" t="s" s="44">
        <v>25</v>
      </c>
      <c r="AJ128" t="s" s="147">
        <v>25</v>
      </c>
      <c r="AK128" t="s" s="22">
        <v>25</v>
      </c>
      <c r="AL128" t="s" s="45">
        <v>25</v>
      </c>
      <c r="AM128" t="s" s="104">
        <v>25</v>
      </c>
      <c r="AN128" t="s" s="45">
        <v>25</v>
      </c>
      <c r="AO128" t="s" s="22">
        <v>25</v>
      </c>
      <c r="AP128" t="s" s="21">
        <v>25</v>
      </c>
      <c r="AQ128" t="s" s="44">
        <v>25</v>
      </c>
      <c r="AR128" t="s" s="45">
        <v>25</v>
      </c>
      <c r="AS128" t="s" s="44">
        <v>25</v>
      </c>
      <c r="AT128" t="s" s="45">
        <v>25</v>
      </c>
      <c r="AU128" t="s" s="44">
        <v>25</v>
      </c>
      <c r="AV128" t="s" s="46">
        <v>25</v>
      </c>
      <c r="AW128" s="52">
        <v>0</v>
      </c>
      <c r="AX128" s="53">
        <v>0</v>
      </c>
      <c r="AY128" s="53">
        <v>0</v>
      </c>
      <c r="AZ128" s="53">
        <v>0</v>
      </c>
      <c r="BA128" s="53">
        <v>0</v>
      </c>
      <c r="BB128" s="49"/>
      <c r="BC128" s="49"/>
      <c r="BD128" s="27"/>
      <c r="BE128" s="28"/>
      <c r="BF128" s="29"/>
      <c r="BG128" s="30"/>
      <c r="BH128" s="31"/>
      <c r="BI128" s="31"/>
      <c r="BJ128" s="31"/>
      <c r="BK128" s="32"/>
      <c r="BL128" s="30"/>
      <c r="BM128" s="31"/>
      <c r="BN128" s="31"/>
      <c r="BO128" s="31"/>
      <c r="BP128" s="32"/>
      <c r="BQ128" s="30"/>
      <c r="BR128" s="31"/>
      <c r="BS128" s="31"/>
      <c r="BT128" s="31"/>
      <c r="BU128" s="32"/>
      <c r="BV128" s="101"/>
    </row>
    <row r="129" ht="15" customHeight="1">
      <c r="A129" s="150">
        <v>124</v>
      </c>
      <c r="B129" s="150">
        <v>44</v>
      </c>
      <c r="C129" s="150">
        <f>B129-A129</f>
        <v>-80</v>
      </c>
      <c r="D129" t="s" s="146">
        <v>1304</v>
      </c>
      <c r="E129" s="137">
        <f>LARGE(G129:BA129,1)+LARGE(G129:BA129,2)+LARGE(G129:BA129,3)+LARGE(G129:BA129,4)+LARGE(G129:BA129,5)</f>
        <v>5</v>
      </c>
      <c r="F129" s="150">
        <f>COUNT(G129:AV129)</f>
        <v>1</v>
      </c>
      <c r="G129" s="41"/>
      <c r="H129" t="s" s="45">
        <v>25</v>
      </c>
      <c r="I129" t="s" s="42">
        <v>25</v>
      </c>
      <c r="J129" t="s" s="45">
        <v>25</v>
      </c>
      <c r="K129" t="s" s="42">
        <v>25</v>
      </c>
      <c r="L129" t="s" s="147">
        <v>25</v>
      </c>
      <c r="M129" t="s" s="42">
        <v>25</v>
      </c>
      <c r="N129" t="s" s="45">
        <v>25</v>
      </c>
      <c r="O129" t="s" s="42">
        <v>25</v>
      </c>
      <c r="P129" t="s" s="45">
        <v>25</v>
      </c>
      <c r="Q129" t="s" s="152">
        <v>25</v>
      </c>
      <c r="R129" t="s" s="45">
        <v>25</v>
      </c>
      <c r="S129" t="s" s="42">
        <v>25</v>
      </c>
      <c r="T129" t="s" s="45">
        <v>25</v>
      </c>
      <c r="U129" t="s" s="44">
        <v>25</v>
      </c>
      <c r="V129" t="s" s="127">
        <v>25</v>
      </c>
      <c r="W129" s="50">
        <v>5</v>
      </c>
      <c r="X129" t="s" s="45">
        <v>25</v>
      </c>
      <c r="Y129" t="s" s="44">
        <v>25</v>
      </c>
      <c r="Z129" t="s" s="45">
        <v>25</v>
      </c>
      <c r="AA129" t="s" s="173">
        <v>25</v>
      </c>
      <c r="AB129" t="s" s="21">
        <v>25</v>
      </c>
      <c r="AC129" t="s" s="173">
        <v>25</v>
      </c>
      <c r="AD129" t="s" s="45">
        <v>25</v>
      </c>
      <c r="AE129" t="s" s="44">
        <v>25</v>
      </c>
      <c r="AF129" t="s" s="45">
        <v>25</v>
      </c>
      <c r="AG129" t="s" s="44">
        <v>25</v>
      </c>
      <c r="AH129" t="s" s="45">
        <v>25</v>
      </c>
      <c r="AI129" t="s" s="44">
        <v>25</v>
      </c>
      <c r="AJ129" t="s" s="147">
        <v>25</v>
      </c>
      <c r="AK129" t="s" s="22">
        <v>25</v>
      </c>
      <c r="AL129" t="s" s="45">
        <v>25</v>
      </c>
      <c r="AM129" t="s" s="104">
        <v>25</v>
      </c>
      <c r="AN129" t="s" s="45">
        <v>25</v>
      </c>
      <c r="AO129" t="s" s="22">
        <v>25</v>
      </c>
      <c r="AP129" t="s" s="21">
        <v>25</v>
      </c>
      <c r="AQ129" t="s" s="44">
        <v>25</v>
      </c>
      <c r="AR129" t="s" s="45">
        <v>25</v>
      </c>
      <c r="AS129" t="s" s="44">
        <v>25</v>
      </c>
      <c r="AT129" t="s" s="45">
        <v>25</v>
      </c>
      <c r="AU129" t="s" s="44">
        <v>25</v>
      </c>
      <c r="AV129" t="s" s="46">
        <v>25</v>
      </c>
      <c r="AW129" s="52">
        <v>0</v>
      </c>
      <c r="AX129" s="53">
        <v>0</v>
      </c>
      <c r="AY129" s="53">
        <v>0</v>
      </c>
      <c r="AZ129" s="53">
        <v>0</v>
      </c>
      <c r="BA129" s="53">
        <v>0</v>
      </c>
      <c r="BB129" s="49"/>
      <c r="BC129" s="49"/>
      <c r="BD129" s="27"/>
      <c r="BE129" s="28"/>
      <c r="BF129" s="29"/>
      <c r="BG129" s="30"/>
      <c r="BH129" s="31"/>
      <c r="BI129" s="31"/>
      <c r="BJ129" s="31"/>
      <c r="BK129" s="32"/>
      <c r="BL129" s="30"/>
      <c r="BM129" s="31"/>
      <c r="BN129" s="31"/>
      <c r="BO129" s="31"/>
      <c r="BP129" s="32"/>
      <c r="BQ129" s="30"/>
      <c r="BR129" s="31"/>
      <c r="BS129" s="31"/>
      <c r="BT129" s="31"/>
      <c r="BU129" s="32"/>
      <c r="BV129" s="101"/>
    </row>
    <row r="130" ht="15" customHeight="1">
      <c r="A130" s="150">
        <v>125</v>
      </c>
      <c r="B130" s="150">
        <v>127</v>
      </c>
      <c r="C130" s="150">
        <f>B130-A130</f>
        <v>2</v>
      </c>
      <c r="D130" t="s" s="146">
        <v>1305</v>
      </c>
      <c r="E130" s="137">
        <f>LARGE(G130:BA130,1)+LARGE(G130:BA130,2)+LARGE(G130:BA130,3)+LARGE(G130:BA130,4)+LARGE(G130:BA130,5)</f>
        <v>5</v>
      </c>
      <c r="F130" s="150">
        <f>COUNT(G130:AV130)</f>
        <v>1</v>
      </c>
      <c r="G130" s="41"/>
      <c r="H130" t="s" s="45">
        <v>25</v>
      </c>
      <c r="I130" t="s" s="42">
        <v>25</v>
      </c>
      <c r="J130" t="s" s="45">
        <v>25</v>
      </c>
      <c r="K130" t="s" s="42">
        <v>25</v>
      </c>
      <c r="L130" t="s" s="147">
        <v>25</v>
      </c>
      <c r="M130" t="s" s="42">
        <v>25</v>
      </c>
      <c r="N130" t="s" s="45">
        <v>25</v>
      </c>
      <c r="O130" t="s" s="42">
        <v>25</v>
      </c>
      <c r="P130" t="s" s="45">
        <v>25</v>
      </c>
      <c r="Q130" t="s" s="152">
        <v>25</v>
      </c>
      <c r="R130" t="s" s="45">
        <v>25</v>
      </c>
      <c r="S130" t="s" s="42">
        <v>25</v>
      </c>
      <c r="T130" t="s" s="45">
        <v>25</v>
      </c>
      <c r="U130" t="s" s="44">
        <v>25</v>
      </c>
      <c r="V130" t="s" s="127">
        <v>25</v>
      </c>
      <c r="W130" t="s" s="44">
        <v>25</v>
      </c>
      <c r="X130" t="s" s="45">
        <v>25</v>
      </c>
      <c r="Y130" t="s" s="44">
        <v>25</v>
      </c>
      <c r="Z130" t="s" s="45">
        <v>25</v>
      </c>
      <c r="AA130" t="s" s="173">
        <v>25</v>
      </c>
      <c r="AB130" t="s" s="21">
        <v>25</v>
      </c>
      <c r="AC130" t="s" s="173">
        <v>25</v>
      </c>
      <c r="AD130" t="s" s="45">
        <v>25</v>
      </c>
      <c r="AE130" t="s" s="44">
        <v>25</v>
      </c>
      <c r="AF130" t="s" s="45">
        <v>25</v>
      </c>
      <c r="AG130" t="s" s="44">
        <v>25</v>
      </c>
      <c r="AH130" t="s" s="45">
        <v>25</v>
      </c>
      <c r="AI130" t="s" s="44">
        <v>25</v>
      </c>
      <c r="AJ130" t="s" s="147">
        <v>25</v>
      </c>
      <c r="AK130" t="s" s="22">
        <v>25</v>
      </c>
      <c r="AL130" t="s" s="45">
        <v>25</v>
      </c>
      <c r="AM130" s="107">
        <v>5</v>
      </c>
      <c r="AN130" t="s" s="45">
        <v>25</v>
      </c>
      <c r="AO130" t="s" s="22">
        <v>25</v>
      </c>
      <c r="AP130" t="s" s="21">
        <v>25</v>
      </c>
      <c r="AQ130" t="s" s="44">
        <v>25</v>
      </c>
      <c r="AR130" t="s" s="45">
        <v>25</v>
      </c>
      <c r="AS130" t="s" s="44">
        <v>25</v>
      </c>
      <c r="AT130" t="s" s="45">
        <v>25</v>
      </c>
      <c r="AU130" t="s" s="44">
        <v>25</v>
      </c>
      <c r="AV130" t="s" s="46">
        <v>25</v>
      </c>
      <c r="AW130" s="52">
        <v>0</v>
      </c>
      <c r="AX130" s="53">
        <v>0</v>
      </c>
      <c r="AY130" s="53">
        <v>0</v>
      </c>
      <c r="AZ130" s="53">
        <v>0</v>
      </c>
      <c r="BA130" s="53">
        <v>0</v>
      </c>
      <c r="BB130" s="49"/>
      <c r="BC130" s="49"/>
      <c r="BD130" s="27"/>
      <c r="BE130" s="28"/>
      <c r="BF130" s="29"/>
      <c r="BG130" s="30"/>
      <c r="BH130" s="31"/>
      <c r="BI130" s="31"/>
      <c r="BJ130" s="31"/>
      <c r="BK130" s="32"/>
      <c r="BL130" s="30"/>
      <c r="BM130" s="31"/>
      <c r="BN130" s="31"/>
      <c r="BO130" s="31"/>
      <c r="BP130" s="32"/>
      <c r="BQ130" s="30"/>
      <c r="BR130" s="31"/>
      <c r="BS130" s="31"/>
      <c r="BT130" s="31"/>
      <c r="BU130" s="32"/>
      <c r="BV130" s="101"/>
    </row>
    <row r="131" ht="15" customHeight="1">
      <c r="A131" s="150">
        <v>126</v>
      </c>
      <c r="B131" s="150">
        <v>128</v>
      </c>
      <c r="C131" s="150">
        <f>B131-A131</f>
        <v>2</v>
      </c>
      <c r="D131" t="s" s="146">
        <v>1306</v>
      </c>
      <c r="E131" s="137">
        <f>LARGE(G131:BA131,1)+LARGE(G131:BA131,2)+LARGE(G131:BA131,3)+LARGE(G131:BA131,4)+LARGE(G131:BA131,5)</f>
        <v>5</v>
      </c>
      <c r="F131" s="150">
        <f>COUNT(G131:AV131)</f>
        <v>1</v>
      </c>
      <c r="G131" s="41"/>
      <c r="H131" t="s" s="45">
        <v>25</v>
      </c>
      <c r="I131" t="s" s="42">
        <v>25</v>
      </c>
      <c r="J131" t="s" s="45">
        <v>25</v>
      </c>
      <c r="K131" t="s" s="42">
        <v>25</v>
      </c>
      <c r="L131" t="s" s="147">
        <v>25</v>
      </c>
      <c r="M131" t="s" s="42">
        <v>25</v>
      </c>
      <c r="N131" t="s" s="45">
        <v>25</v>
      </c>
      <c r="O131" t="s" s="42">
        <v>25</v>
      </c>
      <c r="P131" t="s" s="45">
        <v>25</v>
      </c>
      <c r="Q131" t="s" s="152">
        <v>25</v>
      </c>
      <c r="R131" t="s" s="45">
        <v>25</v>
      </c>
      <c r="S131" t="s" s="42">
        <v>25</v>
      </c>
      <c r="T131" t="s" s="45">
        <v>25</v>
      </c>
      <c r="U131" t="s" s="44">
        <v>25</v>
      </c>
      <c r="V131" t="s" s="127">
        <v>25</v>
      </c>
      <c r="W131" s="50">
        <v>5</v>
      </c>
      <c r="X131" t="s" s="45">
        <v>25</v>
      </c>
      <c r="Y131" t="s" s="44">
        <v>25</v>
      </c>
      <c r="Z131" t="s" s="45">
        <v>25</v>
      </c>
      <c r="AA131" t="s" s="173">
        <v>25</v>
      </c>
      <c r="AB131" t="s" s="21">
        <v>25</v>
      </c>
      <c r="AC131" t="s" s="173">
        <v>25</v>
      </c>
      <c r="AD131" t="s" s="45">
        <v>25</v>
      </c>
      <c r="AE131" t="s" s="44">
        <v>25</v>
      </c>
      <c r="AF131" t="s" s="45">
        <v>25</v>
      </c>
      <c r="AG131" t="s" s="44">
        <v>25</v>
      </c>
      <c r="AH131" t="s" s="45">
        <v>25</v>
      </c>
      <c r="AI131" t="s" s="44">
        <v>25</v>
      </c>
      <c r="AJ131" t="s" s="147">
        <v>25</v>
      </c>
      <c r="AK131" t="s" s="22">
        <v>25</v>
      </c>
      <c r="AL131" t="s" s="45">
        <v>25</v>
      </c>
      <c r="AM131" t="s" s="104">
        <v>25</v>
      </c>
      <c r="AN131" t="s" s="45">
        <v>25</v>
      </c>
      <c r="AO131" t="s" s="22">
        <v>25</v>
      </c>
      <c r="AP131" t="s" s="21">
        <v>25</v>
      </c>
      <c r="AQ131" t="s" s="44">
        <v>25</v>
      </c>
      <c r="AR131" t="s" s="45">
        <v>25</v>
      </c>
      <c r="AS131" t="s" s="44">
        <v>25</v>
      </c>
      <c r="AT131" t="s" s="45">
        <v>25</v>
      </c>
      <c r="AU131" t="s" s="44">
        <v>25</v>
      </c>
      <c r="AV131" t="s" s="46">
        <v>25</v>
      </c>
      <c r="AW131" s="52">
        <v>0</v>
      </c>
      <c r="AX131" s="53">
        <v>0</v>
      </c>
      <c r="AY131" s="53">
        <v>0</v>
      </c>
      <c r="AZ131" s="53">
        <v>0</v>
      </c>
      <c r="BA131" s="53">
        <v>0</v>
      </c>
      <c r="BB131" s="49"/>
      <c r="BC131" s="49"/>
      <c r="BD131" s="222"/>
      <c r="BE131" s="222"/>
      <c r="BF131" s="222"/>
      <c r="BG131" s="230"/>
      <c r="BH131" s="62"/>
      <c r="BI131" s="63"/>
      <c r="BJ131" s="64"/>
      <c r="BK131" s="230"/>
      <c r="BL131" s="230"/>
      <c r="BM131" s="62"/>
      <c r="BN131" s="63"/>
      <c r="BO131" s="64"/>
      <c r="BP131" s="230"/>
      <c r="BQ131" s="230"/>
      <c r="BR131" s="62"/>
      <c r="BS131" s="63"/>
      <c r="BT131" s="64"/>
      <c r="BU131" s="230"/>
      <c r="BV131" s="101"/>
    </row>
    <row r="132" ht="15" customHeight="1">
      <c r="A132" s="150">
        <v>127</v>
      </c>
      <c r="B132" s="150">
        <v>129</v>
      </c>
      <c r="C132" s="150">
        <f>B132-A132</f>
        <v>2</v>
      </c>
      <c r="D132" t="s" s="146">
        <v>1307</v>
      </c>
      <c r="E132" s="137">
        <f>LARGE(G132:BA132,1)+LARGE(G132:BA132,2)+LARGE(G132:BA132,3)+LARGE(G132:BA132,4)+LARGE(G132:BA132,5)</f>
        <v>5</v>
      </c>
      <c r="F132" s="150">
        <f>COUNT(G132:AV132)</f>
        <v>2</v>
      </c>
      <c r="G132" s="41"/>
      <c r="H132" t="s" s="45">
        <v>25</v>
      </c>
      <c r="I132" t="s" s="42">
        <v>25</v>
      </c>
      <c r="J132" t="s" s="45">
        <v>25</v>
      </c>
      <c r="K132" t="s" s="42">
        <v>25</v>
      </c>
      <c r="L132" t="s" s="147">
        <v>25</v>
      </c>
      <c r="M132" t="s" s="42">
        <v>25</v>
      </c>
      <c r="N132" t="s" s="45">
        <v>25</v>
      </c>
      <c r="O132" t="s" s="42">
        <v>25</v>
      </c>
      <c r="P132" t="s" s="45">
        <v>25</v>
      </c>
      <c r="Q132" t="s" s="152">
        <v>25</v>
      </c>
      <c r="R132" t="s" s="45">
        <v>25</v>
      </c>
      <c r="S132" t="s" s="42">
        <v>25</v>
      </c>
      <c r="T132" t="s" s="45">
        <v>25</v>
      </c>
      <c r="U132" t="s" s="44">
        <v>25</v>
      </c>
      <c r="V132" t="s" s="127">
        <v>25</v>
      </c>
      <c r="W132" t="s" s="44">
        <v>25</v>
      </c>
      <c r="X132" t="s" s="45">
        <v>25</v>
      </c>
      <c r="Y132" s="50">
        <v>3</v>
      </c>
      <c r="Z132" t="s" s="45">
        <v>25</v>
      </c>
      <c r="AA132" t="s" s="173">
        <v>25</v>
      </c>
      <c r="AB132" t="s" s="21">
        <v>25</v>
      </c>
      <c r="AC132" t="s" s="173">
        <v>25</v>
      </c>
      <c r="AD132" t="s" s="45">
        <v>25</v>
      </c>
      <c r="AE132" t="s" s="44">
        <v>25</v>
      </c>
      <c r="AF132" t="s" s="45">
        <v>25</v>
      </c>
      <c r="AG132" t="s" s="44">
        <v>25</v>
      </c>
      <c r="AH132" t="s" s="45">
        <v>25</v>
      </c>
      <c r="AI132" t="s" s="44">
        <v>25</v>
      </c>
      <c r="AJ132" t="s" s="147">
        <v>25</v>
      </c>
      <c r="AK132" t="s" s="22">
        <v>25</v>
      </c>
      <c r="AL132" s="41">
        <v>2</v>
      </c>
      <c r="AM132" t="s" s="104">
        <v>25</v>
      </c>
      <c r="AN132" t="s" s="45">
        <v>25</v>
      </c>
      <c r="AO132" t="s" s="22">
        <v>25</v>
      </c>
      <c r="AP132" t="s" s="21">
        <v>25</v>
      </c>
      <c r="AQ132" t="s" s="44">
        <v>25</v>
      </c>
      <c r="AR132" t="s" s="45">
        <v>25</v>
      </c>
      <c r="AS132" t="s" s="44">
        <v>25</v>
      </c>
      <c r="AT132" t="s" s="45">
        <v>25</v>
      </c>
      <c r="AU132" t="s" s="44">
        <v>25</v>
      </c>
      <c r="AV132" t="s" s="46">
        <v>25</v>
      </c>
      <c r="AW132" s="52">
        <v>0</v>
      </c>
      <c r="AX132" s="53">
        <v>0</v>
      </c>
      <c r="AY132" s="53">
        <v>0</v>
      </c>
      <c r="AZ132" s="53">
        <v>0</v>
      </c>
      <c r="BA132" s="53">
        <v>0</v>
      </c>
      <c r="BB132" s="49"/>
      <c r="BC132" s="49"/>
      <c r="BD132" s="27"/>
      <c r="BE132" s="28"/>
      <c r="BF132" s="29"/>
      <c r="BG132" s="30"/>
      <c r="BH132" s="16"/>
      <c r="BI132" s="16"/>
      <c r="BJ132" s="16"/>
      <c r="BK132" s="32"/>
      <c r="BL132" s="30"/>
      <c r="BM132" s="16"/>
      <c r="BN132" s="16"/>
      <c r="BO132" s="16"/>
      <c r="BP132" s="32"/>
      <c r="BQ132" s="30"/>
      <c r="BR132" s="16"/>
      <c r="BS132" s="16"/>
      <c r="BT132" s="16"/>
      <c r="BU132" s="32"/>
      <c r="BV132" s="101"/>
    </row>
    <row r="133" ht="15" customHeight="1">
      <c r="A133" s="150">
        <v>128</v>
      </c>
      <c r="B133" s="150">
        <v>151</v>
      </c>
      <c r="C133" s="150">
        <f>B133-A133</f>
        <v>23</v>
      </c>
      <c r="D133" t="s" s="146">
        <v>1308</v>
      </c>
      <c r="E133" s="137">
        <f>LARGE(G133:BA133,1)+LARGE(G133:BA133,2)+LARGE(G133:BA133,3)+LARGE(G133:BA133,4)+LARGE(G133:BA133,5)</f>
        <v>5</v>
      </c>
      <c r="F133" s="150">
        <f>COUNT(G133:AV133)</f>
        <v>2</v>
      </c>
      <c r="G133" s="41"/>
      <c r="H133" s="41">
        <v>2</v>
      </c>
      <c r="I133" t="s" s="42">
        <v>25</v>
      </c>
      <c r="J133" t="s" s="45">
        <v>25</v>
      </c>
      <c r="K133" t="s" s="42">
        <v>25</v>
      </c>
      <c r="L133" t="s" s="147">
        <v>25</v>
      </c>
      <c r="M133" t="s" s="42">
        <v>25</v>
      </c>
      <c r="N133" t="s" s="45">
        <v>25</v>
      </c>
      <c r="O133" t="s" s="42">
        <v>25</v>
      </c>
      <c r="P133" t="s" s="45">
        <v>25</v>
      </c>
      <c r="Q133" t="s" s="152">
        <v>25</v>
      </c>
      <c r="R133" t="s" s="45">
        <v>25</v>
      </c>
      <c r="S133" t="s" s="42">
        <v>25</v>
      </c>
      <c r="T133" t="s" s="45">
        <v>25</v>
      </c>
      <c r="U133" t="s" s="44">
        <v>25</v>
      </c>
      <c r="V133" t="s" s="127">
        <v>25</v>
      </c>
      <c r="W133" t="s" s="44">
        <v>25</v>
      </c>
      <c r="X133" t="s" s="45">
        <v>25</v>
      </c>
      <c r="Y133" t="s" s="44">
        <v>25</v>
      </c>
      <c r="Z133" t="s" s="45">
        <v>25</v>
      </c>
      <c r="AA133" t="s" s="173">
        <v>25</v>
      </c>
      <c r="AB133" t="s" s="21">
        <v>25</v>
      </c>
      <c r="AC133" t="s" s="173">
        <v>25</v>
      </c>
      <c r="AD133" t="s" s="45">
        <v>25</v>
      </c>
      <c r="AE133" t="s" s="44">
        <v>25</v>
      </c>
      <c r="AF133" t="s" s="45">
        <v>25</v>
      </c>
      <c r="AG133" t="s" s="44">
        <v>25</v>
      </c>
      <c r="AH133" t="s" s="45">
        <v>25</v>
      </c>
      <c r="AI133" t="s" s="44">
        <v>25</v>
      </c>
      <c r="AJ133" t="s" s="147">
        <v>25</v>
      </c>
      <c r="AK133" t="s" s="22">
        <v>25</v>
      </c>
      <c r="AL133" t="s" s="45">
        <v>25</v>
      </c>
      <c r="AM133" t="s" s="104">
        <v>25</v>
      </c>
      <c r="AN133" s="41">
        <v>3</v>
      </c>
      <c r="AO133" t="s" s="22">
        <v>25</v>
      </c>
      <c r="AP133" t="s" s="21">
        <v>25</v>
      </c>
      <c r="AQ133" t="s" s="44">
        <v>25</v>
      </c>
      <c r="AR133" t="s" s="45">
        <v>25</v>
      </c>
      <c r="AS133" t="s" s="44">
        <v>25</v>
      </c>
      <c r="AT133" t="s" s="45">
        <v>25</v>
      </c>
      <c r="AU133" t="s" s="44">
        <v>25</v>
      </c>
      <c r="AV133" t="s" s="46">
        <v>25</v>
      </c>
      <c r="AW133" s="52">
        <v>0</v>
      </c>
      <c r="AX133" s="53">
        <v>0</v>
      </c>
      <c r="AY133" s="53">
        <v>0</v>
      </c>
      <c r="AZ133" s="53">
        <v>0</v>
      </c>
      <c r="BA133" s="53">
        <v>0</v>
      </c>
      <c r="BB133" s="49"/>
      <c r="BC133" s="49"/>
      <c r="BD133" s="27"/>
      <c r="BE133" s="28"/>
      <c r="BF133" s="29"/>
      <c r="BG133" s="30"/>
      <c r="BH133" s="31"/>
      <c r="BI133" s="31"/>
      <c r="BJ133" s="31"/>
      <c r="BK133" s="32"/>
      <c r="BL133" s="30"/>
      <c r="BM133" s="31"/>
      <c r="BN133" s="31"/>
      <c r="BO133" s="31"/>
      <c r="BP133" s="32"/>
      <c r="BQ133" s="30"/>
      <c r="BR133" s="31"/>
      <c r="BS133" s="31"/>
      <c r="BT133" s="31"/>
      <c r="BU133" s="32"/>
      <c r="BV133" s="101"/>
    </row>
    <row r="134" ht="15" customHeight="1">
      <c r="A134" s="150">
        <v>129</v>
      </c>
      <c r="B134" s="150">
        <v>130</v>
      </c>
      <c r="C134" s="150">
        <f>B134-A134</f>
        <v>1</v>
      </c>
      <c r="D134" t="s" s="146">
        <v>1309</v>
      </c>
      <c r="E134" s="137">
        <f>LARGE(G134:BA134,1)+LARGE(G134:BA134,2)+LARGE(G134:BA134,3)+LARGE(G134:BA134,4)+LARGE(G134:BA134,5)</f>
        <v>4</v>
      </c>
      <c r="F134" s="150">
        <f>COUNT(G134:AV134)</f>
        <v>1</v>
      </c>
      <c r="G134" s="41"/>
      <c r="H134" t="s" s="45">
        <v>25</v>
      </c>
      <c r="I134" t="s" s="42">
        <v>25</v>
      </c>
      <c r="J134" t="s" s="45">
        <v>25</v>
      </c>
      <c r="K134" t="s" s="42">
        <v>25</v>
      </c>
      <c r="L134" t="s" s="147">
        <v>25</v>
      </c>
      <c r="M134" t="s" s="42">
        <v>25</v>
      </c>
      <c r="N134" t="s" s="45">
        <v>25</v>
      </c>
      <c r="O134" t="s" s="42">
        <v>25</v>
      </c>
      <c r="P134" t="s" s="45">
        <v>25</v>
      </c>
      <c r="Q134" t="s" s="152">
        <v>25</v>
      </c>
      <c r="R134" t="s" s="45">
        <v>25</v>
      </c>
      <c r="S134" t="s" s="42">
        <v>25</v>
      </c>
      <c r="T134" t="s" s="45">
        <v>25</v>
      </c>
      <c r="U134" t="s" s="44">
        <v>25</v>
      </c>
      <c r="V134" t="s" s="127">
        <v>25</v>
      </c>
      <c r="W134" t="s" s="44">
        <v>25</v>
      </c>
      <c r="X134" t="s" s="45">
        <v>25</v>
      </c>
      <c r="Y134" t="s" s="44">
        <v>25</v>
      </c>
      <c r="Z134" t="s" s="45">
        <v>25</v>
      </c>
      <c r="AA134" t="s" s="173">
        <v>25</v>
      </c>
      <c r="AB134" t="s" s="21">
        <v>25</v>
      </c>
      <c r="AC134" t="s" s="173">
        <v>25</v>
      </c>
      <c r="AD134" t="s" s="45">
        <v>25</v>
      </c>
      <c r="AE134" t="s" s="44">
        <v>25</v>
      </c>
      <c r="AF134" t="s" s="45">
        <v>25</v>
      </c>
      <c r="AG134" t="s" s="44">
        <v>25</v>
      </c>
      <c r="AH134" s="41">
        <v>4</v>
      </c>
      <c r="AI134" t="s" s="44">
        <v>25</v>
      </c>
      <c r="AJ134" t="s" s="147">
        <v>25</v>
      </c>
      <c r="AK134" t="s" s="22">
        <v>25</v>
      </c>
      <c r="AL134" t="s" s="45">
        <v>25</v>
      </c>
      <c r="AM134" t="s" s="104">
        <v>25</v>
      </c>
      <c r="AN134" t="s" s="45">
        <v>25</v>
      </c>
      <c r="AO134" t="s" s="22">
        <v>25</v>
      </c>
      <c r="AP134" t="s" s="21">
        <v>25</v>
      </c>
      <c r="AQ134" t="s" s="44">
        <v>25</v>
      </c>
      <c r="AR134" t="s" s="45">
        <v>25</v>
      </c>
      <c r="AS134" t="s" s="44">
        <v>25</v>
      </c>
      <c r="AT134" t="s" s="45">
        <v>25</v>
      </c>
      <c r="AU134" t="s" s="44">
        <v>25</v>
      </c>
      <c r="AV134" t="s" s="46">
        <v>25</v>
      </c>
      <c r="AW134" s="52">
        <v>0</v>
      </c>
      <c r="AX134" s="53">
        <v>0</v>
      </c>
      <c r="AY134" s="53">
        <v>0</v>
      </c>
      <c r="AZ134" s="53">
        <v>0</v>
      </c>
      <c r="BA134" s="53">
        <v>0</v>
      </c>
      <c r="BB134" s="49"/>
      <c r="BC134" s="49"/>
      <c r="BD134" s="27"/>
      <c r="BE134" s="28"/>
      <c r="BF134" s="29"/>
      <c r="BG134" s="30"/>
      <c r="BH134" s="31"/>
      <c r="BI134" s="31"/>
      <c r="BJ134" s="31"/>
      <c r="BK134" s="32"/>
      <c r="BL134" s="30"/>
      <c r="BM134" s="31"/>
      <c r="BN134" s="31"/>
      <c r="BO134" s="31"/>
      <c r="BP134" s="32"/>
      <c r="BQ134" s="30"/>
      <c r="BR134" s="31"/>
      <c r="BS134" s="31"/>
      <c r="BT134" s="31"/>
      <c r="BU134" s="32"/>
      <c r="BV134" s="101"/>
    </row>
    <row r="135" ht="15" customHeight="1">
      <c r="A135" s="150">
        <v>130</v>
      </c>
      <c r="B135" s="150">
        <v>131</v>
      </c>
      <c r="C135" s="150">
        <f>B135-A135</f>
        <v>1</v>
      </c>
      <c r="D135" t="s" s="146">
        <v>1310</v>
      </c>
      <c r="E135" s="137">
        <f>LARGE(G135:BA135,1)+LARGE(G135:BA135,2)+LARGE(G135:BA135,3)+LARGE(G135:BA135,4)+LARGE(G135:BA135,5)</f>
        <v>4</v>
      </c>
      <c r="F135" s="150">
        <f>COUNT(G135:AV135)</f>
        <v>1</v>
      </c>
      <c r="G135" s="41"/>
      <c r="H135" t="s" s="45">
        <v>25</v>
      </c>
      <c r="I135" t="s" s="42">
        <v>25</v>
      </c>
      <c r="J135" t="s" s="45">
        <v>25</v>
      </c>
      <c r="K135" t="s" s="42">
        <v>25</v>
      </c>
      <c r="L135" t="s" s="147">
        <v>25</v>
      </c>
      <c r="M135" t="s" s="42">
        <v>25</v>
      </c>
      <c r="N135" t="s" s="45">
        <v>25</v>
      </c>
      <c r="O135" t="s" s="42">
        <v>25</v>
      </c>
      <c r="P135" t="s" s="45">
        <v>25</v>
      </c>
      <c r="Q135" t="s" s="152">
        <v>25</v>
      </c>
      <c r="R135" t="s" s="45">
        <v>25</v>
      </c>
      <c r="S135" t="s" s="42">
        <v>25</v>
      </c>
      <c r="T135" t="s" s="45">
        <v>25</v>
      </c>
      <c r="U135" t="s" s="44">
        <v>25</v>
      </c>
      <c r="V135" t="s" s="127">
        <v>25</v>
      </c>
      <c r="W135" t="s" s="44">
        <v>25</v>
      </c>
      <c r="X135" t="s" s="45">
        <v>25</v>
      </c>
      <c r="Y135" t="s" s="44">
        <v>25</v>
      </c>
      <c r="Z135" t="s" s="45">
        <v>25</v>
      </c>
      <c r="AA135" t="s" s="173">
        <v>25</v>
      </c>
      <c r="AB135" t="s" s="21">
        <v>25</v>
      </c>
      <c r="AC135" t="s" s="173">
        <v>25</v>
      </c>
      <c r="AD135" t="s" s="45">
        <v>25</v>
      </c>
      <c r="AE135" t="s" s="44">
        <v>25</v>
      </c>
      <c r="AF135" t="s" s="45">
        <v>25</v>
      </c>
      <c r="AG135" t="s" s="44">
        <v>25</v>
      </c>
      <c r="AH135" t="s" s="45">
        <v>25</v>
      </c>
      <c r="AI135" t="s" s="44">
        <v>25</v>
      </c>
      <c r="AJ135" t="s" s="147">
        <v>25</v>
      </c>
      <c r="AK135" t="s" s="22">
        <v>25</v>
      </c>
      <c r="AL135" s="41">
        <v>4</v>
      </c>
      <c r="AM135" t="s" s="104">
        <v>25</v>
      </c>
      <c r="AN135" t="s" s="45">
        <v>25</v>
      </c>
      <c r="AO135" t="s" s="22">
        <v>25</v>
      </c>
      <c r="AP135" t="s" s="21">
        <v>25</v>
      </c>
      <c r="AQ135" t="s" s="44">
        <v>25</v>
      </c>
      <c r="AR135" t="s" s="45">
        <v>25</v>
      </c>
      <c r="AS135" t="s" s="44">
        <v>25</v>
      </c>
      <c r="AT135" t="s" s="45">
        <v>25</v>
      </c>
      <c r="AU135" t="s" s="44">
        <v>25</v>
      </c>
      <c r="AV135" t="s" s="46">
        <v>25</v>
      </c>
      <c r="AW135" s="52">
        <v>0</v>
      </c>
      <c r="AX135" s="53">
        <v>0</v>
      </c>
      <c r="AY135" s="53">
        <v>0</v>
      </c>
      <c r="AZ135" s="53">
        <v>0</v>
      </c>
      <c r="BA135" s="53">
        <v>0</v>
      </c>
      <c r="BB135" s="49"/>
      <c r="BC135" s="49"/>
      <c r="BD135" s="27"/>
      <c r="BE135" s="28"/>
      <c r="BF135" s="29"/>
      <c r="BG135" s="30"/>
      <c r="BH135" s="31"/>
      <c r="BI135" s="31"/>
      <c r="BJ135" s="31"/>
      <c r="BK135" s="32"/>
      <c r="BL135" s="30"/>
      <c r="BM135" s="31"/>
      <c r="BN135" s="31"/>
      <c r="BO135" s="31"/>
      <c r="BP135" s="32"/>
      <c r="BQ135" s="30"/>
      <c r="BR135" s="31"/>
      <c r="BS135" s="31"/>
      <c r="BT135" s="31"/>
      <c r="BU135" s="32"/>
      <c r="BV135" s="101"/>
    </row>
    <row r="136" ht="15" customHeight="1">
      <c r="A136" s="150">
        <v>131</v>
      </c>
      <c r="B136" s="150">
        <v>132</v>
      </c>
      <c r="C136" s="150">
        <f>B136-A136</f>
        <v>1</v>
      </c>
      <c r="D136" t="s" s="146">
        <v>1311</v>
      </c>
      <c r="E136" s="137">
        <f>LARGE(G136:BA136,1)+LARGE(G136:BA136,2)+LARGE(G136:BA136,3)+LARGE(G136:BA136,4)+LARGE(G136:BA136,5)</f>
        <v>4</v>
      </c>
      <c r="F136" s="150">
        <f>COUNT(G136:AV136)</f>
        <v>1</v>
      </c>
      <c r="G136" s="41"/>
      <c r="H136" t="s" s="45">
        <v>25</v>
      </c>
      <c r="I136" t="s" s="42">
        <v>25</v>
      </c>
      <c r="J136" t="s" s="45">
        <v>25</v>
      </c>
      <c r="K136" t="s" s="42">
        <v>25</v>
      </c>
      <c r="L136" t="s" s="147">
        <v>25</v>
      </c>
      <c r="M136" t="s" s="42">
        <v>25</v>
      </c>
      <c r="N136" t="s" s="45">
        <v>25</v>
      </c>
      <c r="O136" t="s" s="42">
        <v>25</v>
      </c>
      <c r="P136" t="s" s="45">
        <v>25</v>
      </c>
      <c r="Q136" t="s" s="152">
        <v>25</v>
      </c>
      <c r="R136" t="s" s="45">
        <v>25</v>
      </c>
      <c r="S136" t="s" s="42">
        <v>25</v>
      </c>
      <c r="T136" t="s" s="45">
        <v>25</v>
      </c>
      <c r="U136" t="s" s="44">
        <v>25</v>
      </c>
      <c r="V136" t="s" s="127">
        <v>25</v>
      </c>
      <c r="W136" t="s" s="44">
        <v>25</v>
      </c>
      <c r="X136" t="s" s="45">
        <v>25</v>
      </c>
      <c r="Y136" t="s" s="44">
        <v>25</v>
      </c>
      <c r="Z136" t="s" s="45">
        <v>25</v>
      </c>
      <c r="AA136" t="s" s="173">
        <v>25</v>
      </c>
      <c r="AB136" t="s" s="21">
        <v>25</v>
      </c>
      <c r="AC136" t="s" s="173">
        <v>25</v>
      </c>
      <c r="AD136" t="s" s="45">
        <v>25</v>
      </c>
      <c r="AE136" t="s" s="44">
        <v>25</v>
      </c>
      <c r="AF136" t="s" s="45">
        <v>25</v>
      </c>
      <c r="AG136" t="s" s="44">
        <v>25</v>
      </c>
      <c r="AH136" t="s" s="45">
        <v>25</v>
      </c>
      <c r="AI136" t="s" s="44">
        <v>25</v>
      </c>
      <c r="AJ136" t="s" s="147">
        <v>25</v>
      </c>
      <c r="AK136" t="s" s="22">
        <v>25</v>
      </c>
      <c r="AL136" t="s" s="45">
        <v>25</v>
      </c>
      <c r="AM136" t="s" s="104">
        <v>25</v>
      </c>
      <c r="AN136" t="s" s="45">
        <v>25</v>
      </c>
      <c r="AO136" t="s" s="22">
        <v>25</v>
      </c>
      <c r="AP136" t="s" s="21">
        <v>25</v>
      </c>
      <c r="AQ136" t="s" s="44">
        <v>25</v>
      </c>
      <c r="AR136" t="s" s="45">
        <v>25</v>
      </c>
      <c r="AS136" t="s" s="44">
        <v>25</v>
      </c>
      <c r="AT136" t="s" s="45">
        <v>25</v>
      </c>
      <c r="AU136" s="50">
        <v>4</v>
      </c>
      <c r="AV136" t="s" s="46">
        <v>25</v>
      </c>
      <c r="AW136" s="52">
        <v>0</v>
      </c>
      <c r="AX136" s="53">
        <v>0</v>
      </c>
      <c r="AY136" s="53">
        <v>0</v>
      </c>
      <c r="AZ136" s="53">
        <v>0</v>
      </c>
      <c r="BA136" s="53">
        <v>0</v>
      </c>
      <c r="BB136" s="49"/>
      <c r="BC136" s="49"/>
      <c r="BD136" s="27"/>
      <c r="BE136" s="28"/>
      <c r="BF136" s="29"/>
      <c r="BG136" s="30"/>
      <c r="BH136" s="31"/>
      <c r="BI136" s="31"/>
      <c r="BJ136" s="31"/>
      <c r="BK136" s="32"/>
      <c r="BL136" s="30"/>
      <c r="BM136" s="31"/>
      <c r="BN136" s="31"/>
      <c r="BO136" s="31"/>
      <c r="BP136" s="32"/>
      <c r="BQ136" s="30"/>
      <c r="BR136" s="31"/>
      <c r="BS136" s="31"/>
      <c r="BT136" s="31"/>
      <c r="BU136" s="32"/>
      <c r="BV136" s="101"/>
    </row>
    <row r="137" ht="15" customHeight="1">
      <c r="A137" s="150">
        <v>132</v>
      </c>
      <c r="B137" s="150">
        <v>133</v>
      </c>
      <c r="C137" s="150">
        <f>B137-A137</f>
        <v>1</v>
      </c>
      <c r="D137" t="s" s="146">
        <v>1312</v>
      </c>
      <c r="E137" s="137">
        <f>LARGE(G137:BA137,1)+LARGE(G137:BA137,2)+LARGE(G137:BA137,3)+LARGE(G137:BA137,4)+LARGE(G137:BA137,5)</f>
        <v>4</v>
      </c>
      <c r="F137" s="150">
        <f>COUNT(G137:AV137)</f>
        <v>1</v>
      </c>
      <c r="G137" s="41"/>
      <c r="H137" t="s" s="45">
        <v>25</v>
      </c>
      <c r="I137" t="s" s="42">
        <v>25</v>
      </c>
      <c r="J137" t="s" s="45">
        <v>25</v>
      </c>
      <c r="K137" t="s" s="42">
        <v>25</v>
      </c>
      <c r="L137" t="s" s="147">
        <v>25</v>
      </c>
      <c r="M137" t="s" s="42">
        <v>25</v>
      </c>
      <c r="N137" t="s" s="45">
        <v>25</v>
      </c>
      <c r="O137" t="s" s="42">
        <v>25</v>
      </c>
      <c r="P137" t="s" s="45">
        <v>25</v>
      </c>
      <c r="Q137" t="s" s="152">
        <v>25</v>
      </c>
      <c r="R137" t="s" s="45">
        <v>25</v>
      </c>
      <c r="S137" t="s" s="42">
        <v>25</v>
      </c>
      <c r="T137" t="s" s="45">
        <v>25</v>
      </c>
      <c r="U137" t="s" s="44">
        <v>25</v>
      </c>
      <c r="V137" t="s" s="127">
        <v>25</v>
      </c>
      <c r="W137" t="s" s="44">
        <v>25</v>
      </c>
      <c r="X137" t="s" s="45">
        <v>25</v>
      </c>
      <c r="Y137" t="s" s="44">
        <v>25</v>
      </c>
      <c r="Z137" t="s" s="45">
        <v>25</v>
      </c>
      <c r="AA137" t="s" s="173">
        <v>25</v>
      </c>
      <c r="AB137" t="s" s="21">
        <v>25</v>
      </c>
      <c r="AC137" t="s" s="173">
        <v>25</v>
      </c>
      <c r="AD137" t="s" s="45">
        <v>25</v>
      </c>
      <c r="AE137" t="s" s="44">
        <v>25</v>
      </c>
      <c r="AF137" t="s" s="45">
        <v>25</v>
      </c>
      <c r="AG137" t="s" s="44">
        <v>25</v>
      </c>
      <c r="AH137" t="s" s="45">
        <v>25</v>
      </c>
      <c r="AI137" t="s" s="44">
        <v>25</v>
      </c>
      <c r="AJ137" t="s" s="147">
        <v>25</v>
      </c>
      <c r="AK137" t="s" s="22">
        <v>25</v>
      </c>
      <c r="AL137" t="s" s="45">
        <v>25</v>
      </c>
      <c r="AM137" t="s" s="104">
        <v>25</v>
      </c>
      <c r="AN137" t="s" s="45">
        <v>25</v>
      </c>
      <c r="AO137" t="s" s="22">
        <v>25</v>
      </c>
      <c r="AP137" t="s" s="21">
        <v>25</v>
      </c>
      <c r="AQ137" t="s" s="44">
        <v>25</v>
      </c>
      <c r="AR137" s="41">
        <v>4</v>
      </c>
      <c r="AS137" t="s" s="44">
        <v>25</v>
      </c>
      <c r="AT137" t="s" s="45">
        <v>25</v>
      </c>
      <c r="AU137" t="s" s="44">
        <v>25</v>
      </c>
      <c r="AV137" t="s" s="46">
        <v>25</v>
      </c>
      <c r="AW137" s="52">
        <v>0</v>
      </c>
      <c r="AX137" s="53">
        <v>0</v>
      </c>
      <c r="AY137" s="53">
        <v>0</v>
      </c>
      <c r="AZ137" s="53">
        <v>0</v>
      </c>
      <c r="BA137" s="53">
        <v>0</v>
      </c>
      <c r="BB137" s="49"/>
      <c r="BC137" s="49"/>
      <c r="BD137" s="27"/>
      <c r="BE137" s="28"/>
      <c r="BF137" s="29"/>
      <c r="BG137" s="30"/>
      <c r="BH137" s="31"/>
      <c r="BI137" s="31"/>
      <c r="BJ137" s="31"/>
      <c r="BK137" s="32"/>
      <c r="BL137" s="30"/>
      <c r="BM137" s="31"/>
      <c r="BN137" s="31"/>
      <c r="BO137" s="31"/>
      <c r="BP137" s="32"/>
      <c r="BQ137" s="30"/>
      <c r="BR137" s="31"/>
      <c r="BS137" s="31"/>
      <c r="BT137" s="31"/>
      <c r="BU137" s="32"/>
      <c r="BV137" s="101"/>
    </row>
    <row r="138" ht="15" customHeight="1">
      <c r="A138" s="150">
        <v>133</v>
      </c>
      <c r="B138" s="150">
        <v>134</v>
      </c>
      <c r="C138" s="150">
        <f>B138-A138</f>
        <v>1</v>
      </c>
      <c r="D138" t="s" s="146">
        <v>1313</v>
      </c>
      <c r="E138" s="137">
        <f>LARGE(G138:BA138,1)+LARGE(G138:BA138,2)+LARGE(G138:BA138,3)+LARGE(G138:BA138,4)+LARGE(G138:BA138,5)</f>
        <v>4</v>
      </c>
      <c r="F138" s="150">
        <f>COUNT(G138:AV138)</f>
        <v>1</v>
      </c>
      <c r="G138" s="41"/>
      <c r="H138" t="s" s="45">
        <v>25</v>
      </c>
      <c r="I138" t="s" s="42">
        <v>25</v>
      </c>
      <c r="J138" t="s" s="45">
        <v>25</v>
      </c>
      <c r="K138" t="s" s="42">
        <v>25</v>
      </c>
      <c r="L138" t="s" s="147">
        <v>25</v>
      </c>
      <c r="M138" t="s" s="42">
        <v>25</v>
      </c>
      <c r="N138" t="s" s="45">
        <v>25</v>
      </c>
      <c r="O138" t="s" s="42">
        <v>25</v>
      </c>
      <c r="P138" t="s" s="45">
        <v>25</v>
      </c>
      <c r="Q138" t="s" s="152">
        <v>25</v>
      </c>
      <c r="R138" t="s" s="45">
        <v>25</v>
      </c>
      <c r="S138" t="s" s="42">
        <v>25</v>
      </c>
      <c r="T138" t="s" s="45">
        <v>25</v>
      </c>
      <c r="U138" t="s" s="44">
        <v>25</v>
      </c>
      <c r="V138" t="s" s="127">
        <v>25</v>
      </c>
      <c r="W138" t="s" s="44">
        <v>25</v>
      </c>
      <c r="X138" t="s" s="45">
        <v>25</v>
      </c>
      <c r="Y138" t="s" s="44">
        <v>25</v>
      </c>
      <c r="Z138" t="s" s="45">
        <v>25</v>
      </c>
      <c r="AA138" t="s" s="173">
        <v>25</v>
      </c>
      <c r="AB138" s="2">
        <v>4</v>
      </c>
      <c r="AC138" t="s" s="173">
        <v>25</v>
      </c>
      <c r="AD138" t="s" s="45">
        <v>25</v>
      </c>
      <c r="AE138" t="s" s="44">
        <v>25</v>
      </c>
      <c r="AF138" t="s" s="45">
        <v>25</v>
      </c>
      <c r="AG138" t="s" s="44">
        <v>25</v>
      </c>
      <c r="AH138" t="s" s="45">
        <v>25</v>
      </c>
      <c r="AI138" t="s" s="44">
        <v>25</v>
      </c>
      <c r="AJ138" t="s" s="147">
        <v>25</v>
      </c>
      <c r="AK138" t="s" s="22">
        <v>25</v>
      </c>
      <c r="AL138" t="s" s="45">
        <v>25</v>
      </c>
      <c r="AM138" t="s" s="104">
        <v>25</v>
      </c>
      <c r="AN138" t="s" s="45">
        <v>25</v>
      </c>
      <c r="AO138" t="s" s="22">
        <v>25</v>
      </c>
      <c r="AP138" t="s" s="21">
        <v>25</v>
      </c>
      <c r="AQ138" t="s" s="44">
        <v>25</v>
      </c>
      <c r="AR138" t="s" s="45">
        <v>25</v>
      </c>
      <c r="AS138" t="s" s="44">
        <v>25</v>
      </c>
      <c r="AT138" t="s" s="45">
        <v>25</v>
      </c>
      <c r="AU138" t="s" s="44">
        <v>25</v>
      </c>
      <c r="AV138" t="s" s="46">
        <v>25</v>
      </c>
      <c r="AW138" s="52">
        <v>0</v>
      </c>
      <c r="AX138" s="53">
        <v>0</v>
      </c>
      <c r="AY138" s="53">
        <v>0</v>
      </c>
      <c r="AZ138" s="53">
        <v>0</v>
      </c>
      <c r="BA138" s="53">
        <v>0</v>
      </c>
      <c r="BB138" s="49"/>
      <c r="BC138" s="49"/>
      <c r="BD138" s="27"/>
      <c r="BE138" s="28"/>
      <c r="BF138" s="29"/>
      <c r="BG138" s="30"/>
      <c r="BH138" s="31"/>
      <c r="BI138" s="31"/>
      <c r="BJ138" s="31"/>
      <c r="BK138" s="32"/>
      <c r="BL138" s="30"/>
      <c r="BM138" s="31"/>
      <c r="BN138" s="31"/>
      <c r="BO138" s="31"/>
      <c r="BP138" s="32"/>
      <c r="BQ138" s="30"/>
      <c r="BR138" s="31"/>
      <c r="BS138" s="31"/>
      <c r="BT138" s="31"/>
      <c r="BU138" s="32"/>
      <c r="BV138" s="101"/>
    </row>
    <row r="139" ht="15" customHeight="1">
      <c r="A139" s="150">
        <v>134</v>
      </c>
      <c r="B139" s="150">
        <v>135</v>
      </c>
      <c r="C139" s="150">
        <f>B139-A139</f>
        <v>1</v>
      </c>
      <c r="D139" t="s" s="146">
        <v>1314</v>
      </c>
      <c r="E139" s="137">
        <f>LARGE(G139:BA139,1)+LARGE(G139:BA139,2)+LARGE(G139:BA139,3)+LARGE(G139:BA139,4)+LARGE(G139:BA139,5)</f>
        <v>4</v>
      </c>
      <c r="F139" s="150">
        <f>COUNT(G139:AV139)</f>
        <v>1</v>
      </c>
      <c r="G139" s="41"/>
      <c r="H139" t="s" s="45">
        <v>25</v>
      </c>
      <c r="I139" t="s" s="42">
        <v>25</v>
      </c>
      <c r="J139" t="s" s="45">
        <v>25</v>
      </c>
      <c r="K139" t="s" s="42">
        <v>25</v>
      </c>
      <c r="L139" t="s" s="147">
        <v>25</v>
      </c>
      <c r="M139" t="s" s="42">
        <v>25</v>
      </c>
      <c r="N139" t="s" s="45">
        <v>25</v>
      </c>
      <c r="O139" t="s" s="42">
        <v>25</v>
      </c>
      <c r="P139" t="s" s="45">
        <v>25</v>
      </c>
      <c r="Q139" t="s" s="152">
        <v>25</v>
      </c>
      <c r="R139" t="s" s="45">
        <v>25</v>
      </c>
      <c r="S139" t="s" s="42">
        <v>25</v>
      </c>
      <c r="T139" t="s" s="45">
        <v>25</v>
      </c>
      <c r="U139" t="s" s="44">
        <v>25</v>
      </c>
      <c r="V139" t="s" s="127">
        <v>25</v>
      </c>
      <c r="W139" t="s" s="44">
        <v>25</v>
      </c>
      <c r="X139" t="s" s="45">
        <v>25</v>
      </c>
      <c r="Y139" t="s" s="44">
        <v>25</v>
      </c>
      <c r="Z139" t="s" s="45">
        <v>25</v>
      </c>
      <c r="AA139" t="s" s="173">
        <v>25</v>
      </c>
      <c r="AB139" t="s" s="21">
        <v>25</v>
      </c>
      <c r="AC139" t="s" s="173">
        <v>25</v>
      </c>
      <c r="AD139" t="s" s="45">
        <v>25</v>
      </c>
      <c r="AE139" t="s" s="44">
        <v>25</v>
      </c>
      <c r="AF139" t="s" s="45">
        <v>25</v>
      </c>
      <c r="AG139" t="s" s="44">
        <v>25</v>
      </c>
      <c r="AH139" t="s" s="45">
        <v>25</v>
      </c>
      <c r="AI139" t="s" s="44">
        <v>25</v>
      </c>
      <c r="AJ139" t="s" s="147">
        <v>25</v>
      </c>
      <c r="AK139" t="s" s="22">
        <v>25</v>
      </c>
      <c r="AL139" t="s" s="45">
        <v>25</v>
      </c>
      <c r="AM139" t="s" s="104">
        <v>25</v>
      </c>
      <c r="AN139" t="s" s="45">
        <v>25</v>
      </c>
      <c r="AO139" t="s" s="22">
        <v>25</v>
      </c>
      <c r="AP139" t="s" s="21">
        <v>25</v>
      </c>
      <c r="AQ139" t="s" s="44">
        <v>25</v>
      </c>
      <c r="AR139" t="s" s="45">
        <v>25</v>
      </c>
      <c r="AS139" t="s" s="44">
        <v>25</v>
      </c>
      <c r="AT139" t="s" s="45">
        <v>25</v>
      </c>
      <c r="AU139" t="s" s="44">
        <v>25</v>
      </c>
      <c r="AV139" s="51">
        <v>4</v>
      </c>
      <c r="AW139" s="52">
        <v>0</v>
      </c>
      <c r="AX139" s="53">
        <v>0</v>
      </c>
      <c r="AY139" s="53">
        <v>0</v>
      </c>
      <c r="AZ139" s="53">
        <v>0</v>
      </c>
      <c r="BA139" s="53">
        <v>0</v>
      </c>
      <c r="BB139" s="49"/>
      <c r="BC139" s="49"/>
      <c r="BD139" s="27"/>
      <c r="BE139" s="28"/>
      <c r="BF139" s="29"/>
      <c r="BG139" s="30"/>
      <c r="BH139" s="31"/>
      <c r="BI139" s="31"/>
      <c r="BJ139" s="31"/>
      <c r="BK139" s="32"/>
      <c r="BL139" s="30"/>
      <c r="BM139" s="31"/>
      <c r="BN139" s="31"/>
      <c r="BO139" s="31"/>
      <c r="BP139" s="32"/>
      <c r="BQ139" s="30"/>
      <c r="BR139" s="31"/>
      <c r="BS139" s="31"/>
      <c r="BT139" s="31"/>
      <c r="BU139" s="32"/>
      <c r="BV139" s="101"/>
    </row>
    <row r="140" ht="15" customHeight="1">
      <c r="A140" s="150">
        <v>135</v>
      </c>
      <c r="B140" s="150">
        <v>136</v>
      </c>
      <c r="C140" s="150">
        <f>B140-A140</f>
        <v>1</v>
      </c>
      <c r="D140" t="s" s="146">
        <v>1315</v>
      </c>
      <c r="E140" s="137">
        <f>LARGE(G140:BA140,1)+LARGE(G140:BA140,2)+LARGE(G140:BA140,3)+LARGE(G140:BA140,4)+LARGE(G140:BA140,5)</f>
        <v>4</v>
      </c>
      <c r="F140" s="150">
        <f>COUNT(G140:AV140)</f>
        <v>1</v>
      </c>
      <c r="G140" s="41"/>
      <c r="H140" t="s" s="45">
        <v>25</v>
      </c>
      <c r="I140" t="s" s="42">
        <v>25</v>
      </c>
      <c r="J140" t="s" s="45">
        <v>25</v>
      </c>
      <c r="K140" t="s" s="42">
        <v>25</v>
      </c>
      <c r="L140" t="s" s="147">
        <v>25</v>
      </c>
      <c r="M140" t="s" s="42">
        <v>25</v>
      </c>
      <c r="N140" t="s" s="45">
        <v>25</v>
      </c>
      <c r="O140" t="s" s="42">
        <v>25</v>
      </c>
      <c r="P140" t="s" s="45">
        <v>25</v>
      </c>
      <c r="Q140" t="s" s="152">
        <v>25</v>
      </c>
      <c r="R140" t="s" s="45">
        <v>25</v>
      </c>
      <c r="S140" t="s" s="42">
        <v>25</v>
      </c>
      <c r="T140" t="s" s="45">
        <v>25</v>
      </c>
      <c r="U140" t="s" s="44">
        <v>25</v>
      </c>
      <c r="V140" t="s" s="127">
        <v>25</v>
      </c>
      <c r="W140" t="s" s="44">
        <v>25</v>
      </c>
      <c r="X140" t="s" s="45">
        <v>25</v>
      </c>
      <c r="Y140" t="s" s="44">
        <v>25</v>
      </c>
      <c r="Z140" t="s" s="45">
        <v>25</v>
      </c>
      <c r="AA140" t="s" s="173">
        <v>25</v>
      </c>
      <c r="AB140" t="s" s="21">
        <v>25</v>
      </c>
      <c r="AC140" t="s" s="173">
        <v>25</v>
      </c>
      <c r="AD140" t="s" s="45">
        <v>25</v>
      </c>
      <c r="AE140" t="s" s="44">
        <v>25</v>
      </c>
      <c r="AF140" t="s" s="45">
        <v>25</v>
      </c>
      <c r="AG140" t="s" s="44">
        <v>25</v>
      </c>
      <c r="AH140" t="s" s="45">
        <v>25</v>
      </c>
      <c r="AI140" t="s" s="44">
        <v>25</v>
      </c>
      <c r="AJ140" t="s" s="147">
        <v>25</v>
      </c>
      <c r="AK140" t="s" s="22">
        <v>25</v>
      </c>
      <c r="AL140" t="s" s="45">
        <v>25</v>
      </c>
      <c r="AM140" t="s" s="104">
        <v>25</v>
      </c>
      <c r="AN140" t="s" s="45">
        <v>25</v>
      </c>
      <c r="AO140" t="s" s="22">
        <v>25</v>
      </c>
      <c r="AP140" t="s" s="21">
        <v>25</v>
      </c>
      <c r="AQ140" t="s" s="44">
        <v>25</v>
      </c>
      <c r="AR140" t="s" s="45">
        <v>25</v>
      </c>
      <c r="AS140" s="50">
        <v>4</v>
      </c>
      <c r="AT140" t="s" s="45">
        <v>25</v>
      </c>
      <c r="AU140" t="s" s="44">
        <v>25</v>
      </c>
      <c r="AV140" t="s" s="46">
        <v>25</v>
      </c>
      <c r="AW140" s="52">
        <v>0</v>
      </c>
      <c r="AX140" s="53">
        <v>0</v>
      </c>
      <c r="AY140" s="53">
        <v>0</v>
      </c>
      <c r="AZ140" s="53">
        <v>0</v>
      </c>
      <c r="BA140" s="53">
        <v>0</v>
      </c>
      <c r="BB140" s="49"/>
      <c r="BC140" s="49"/>
      <c r="BD140" s="27"/>
      <c r="BE140" s="28"/>
      <c r="BF140" s="29"/>
      <c r="BG140" s="30"/>
      <c r="BH140" s="31"/>
      <c r="BI140" s="31"/>
      <c r="BJ140" s="31"/>
      <c r="BK140" s="32"/>
      <c r="BL140" s="30"/>
      <c r="BM140" s="31"/>
      <c r="BN140" s="31"/>
      <c r="BO140" s="31"/>
      <c r="BP140" s="32"/>
      <c r="BQ140" s="30"/>
      <c r="BR140" s="31"/>
      <c r="BS140" s="31"/>
      <c r="BT140" s="31"/>
      <c r="BU140" s="32"/>
      <c r="BV140" s="101"/>
    </row>
    <row r="141" ht="15" customHeight="1">
      <c r="A141" s="150">
        <v>136</v>
      </c>
      <c r="B141" s="150">
        <v>137</v>
      </c>
      <c r="C141" s="150">
        <f>B141-A141</f>
        <v>1</v>
      </c>
      <c r="D141" t="s" s="146">
        <v>1316</v>
      </c>
      <c r="E141" s="137">
        <f>LARGE(G141:BA141,1)+LARGE(G141:BA141,2)+LARGE(G141:BA141,3)+LARGE(G141:BA141,4)+LARGE(G141:BA141,5)</f>
        <v>4</v>
      </c>
      <c r="F141" s="150">
        <f>COUNT(G141:AV141)</f>
        <v>1</v>
      </c>
      <c r="G141" s="41"/>
      <c r="H141" t="s" s="45">
        <v>25</v>
      </c>
      <c r="I141" t="s" s="42">
        <v>25</v>
      </c>
      <c r="J141" t="s" s="45">
        <v>25</v>
      </c>
      <c r="K141" t="s" s="42">
        <v>25</v>
      </c>
      <c r="L141" t="s" s="147">
        <v>25</v>
      </c>
      <c r="M141" t="s" s="42">
        <v>25</v>
      </c>
      <c r="N141" t="s" s="45">
        <v>25</v>
      </c>
      <c r="O141" t="s" s="42">
        <v>25</v>
      </c>
      <c r="P141" t="s" s="45">
        <v>25</v>
      </c>
      <c r="Q141" t="s" s="152">
        <v>25</v>
      </c>
      <c r="R141" t="s" s="45">
        <v>25</v>
      </c>
      <c r="S141" t="s" s="42">
        <v>25</v>
      </c>
      <c r="T141" t="s" s="45">
        <v>25</v>
      </c>
      <c r="U141" t="s" s="44">
        <v>25</v>
      </c>
      <c r="V141" t="s" s="127">
        <v>25</v>
      </c>
      <c r="W141" t="s" s="44">
        <v>25</v>
      </c>
      <c r="X141" t="s" s="45">
        <v>25</v>
      </c>
      <c r="Y141" t="s" s="44">
        <v>25</v>
      </c>
      <c r="Z141" t="s" s="45">
        <v>25</v>
      </c>
      <c r="AA141" t="s" s="173">
        <v>25</v>
      </c>
      <c r="AB141" t="s" s="21">
        <v>25</v>
      </c>
      <c r="AC141" t="s" s="173">
        <v>25</v>
      </c>
      <c r="AD141" t="s" s="45">
        <v>25</v>
      </c>
      <c r="AE141" t="s" s="44">
        <v>25</v>
      </c>
      <c r="AF141" t="s" s="45">
        <v>25</v>
      </c>
      <c r="AG141" t="s" s="44">
        <v>25</v>
      </c>
      <c r="AH141" t="s" s="45">
        <v>25</v>
      </c>
      <c r="AI141" t="s" s="44">
        <v>25</v>
      </c>
      <c r="AJ141" t="s" s="147">
        <v>25</v>
      </c>
      <c r="AK141" t="s" s="22">
        <v>25</v>
      </c>
      <c r="AL141" t="s" s="45">
        <v>25</v>
      </c>
      <c r="AM141" t="s" s="104">
        <v>25</v>
      </c>
      <c r="AN141" t="s" s="45">
        <v>25</v>
      </c>
      <c r="AO141" t="s" s="22">
        <v>25</v>
      </c>
      <c r="AP141" s="2">
        <v>4</v>
      </c>
      <c r="AQ141" t="s" s="44">
        <v>25</v>
      </c>
      <c r="AR141" t="s" s="45">
        <v>25</v>
      </c>
      <c r="AS141" t="s" s="44">
        <v>25</v>
      </c>
      <c r="AT141" t="s" s="45">
        <v>25</v>
      </c>
      <c r="AU141" t="s" s="44">
        <v>25</v>
      </c>
      <c r="AV141" t="s" s="46">
        <v>25</v>
      </c>
      <c r="AW141" s="52">
        <v>0</v>
      </c>
      <c r="AX141" s="53">
        <v>0</v>
      </c>
      <c r="AY141" s="53">
        <v>0</v>
      </c>
      <c r="AZ141" s="53">
        <v>0</v>
      </c>
      <c r="BA141" s="53">
        <v>0</v>
      </c>
      <c r="BB141" s="49"/>
      <c r="BC141" s="49"/>
      <c r="BD141" s="27"/>
      <c r="BE141" s="28"/>
      <c r="BF141" s="29"/>
      <c r="BG141" s="30"/>
      <c r="BH141" s="31"/>
      <c r="BI141" s="31"/>
      <c r="BJ141" s="31"/>
      <c r="BK141" s="32"/>
      <c r="BL141" s="30"/>
      <c r="BM141" s="31"/>
      <c r="BN141" s="31"/>
      <c r="BO141" s="31"/>
      <c r="BP141" s="32"/>
      <c r="BQ141" s="30"/>
      <c r="BR141" s="31"/>
      <c r="BS141" s="31"/>
      <c r="BT141" s="31"/>
      <c r="BU141" s="32"/>
      <c r="BV141" s="101"/>
    </row>
    <row r="142" ht="15" customHeight="1">
      <c r="A142" s="150">
        <v>137</v>
      </c>
      <c r="B142" s="150">
        <v>138</v>
      </c>
      <c r="C142" s="150">
        <f>B142-A142</f>
        <v>1</v>
      </c>
      <c r="D142" t="s" s="146">
        <v>1317</v>
      </c>
      <c r="E142" s="137">
        <f>LARGE(G142:BA142,1)+LARGE(G142:BA142,2)+LARGE(G142:BA142,3)+LARGE(G142:BA142,4)+LARGE(G142:BA142,5)</f>
        <v>4</v>
      </c>
      <c r="F142" s="150">
        <f>COUNT(G142:AV142)</f>
        <v>1</v>
      </c>
      <c r="G142" s="41"/>
      <c r="H142" t="s" s="45">
        <v>25</v>
      </c>
      <c r="I142" t="s" s="42">
        <v>25</v>
      </c>
      <c r="J142" t="s" s="45">
        <v>25</v>
      </c>
      <c r="K142" t="s" s="42">
        <v>25</v>
      </c>
      <c r="L142" t="s" s="147">
        <v>25</v>
      </c>
      <c r="M142" t="s" s="42">
        <v>25</v>
      </c>
      <c r="N142" t="s" s="45">
        <v>25</v>
      </c>
      <c r="O142" t="s" s="42">
        <v>25</v>
      </c>
      <c r="P142" t="s" s="45">
        <v>25</v>
      </c>
      <c r="Q142" t="s" s="152">
        <v>25</v>
      </c>
      <c r="R142" t="s" s="45">
        <v>25</v>
      </c>
      <c r="S142" t="s" s="42">
        <v>25</v>
      </c>
      <c r="T142" t="s" s="45">
        <v>25</v>
      </c>
      <c r="U142" t="s" s="44">
        <v>25</v>
      </c>
      <c r="V142" t="s" s="127">
        <v>25</v>
      </c>
      <c r="W142" t="s" s="44">
        <v>25</v>
      </c>
      <c r="X142" t="s" s="45">
        <v>25</v>
      </c>
      <c r="Y142" t="s" s="44">
        <v>25</v>
      </c>
      <c r="Z142" t="s" s="45">
        <v>25</v>
      </c>
      <c r="AA142" t="s" s="173">
        <v>25</v>
      </c>
      <c r="AB142" t="s" s="21">
        <v>25</v>
      </c>
      <c r="AC142" t="s" s="173">
        <v>25</v>
      </c>
      <c r="AD142" t="s" s="45">
        <v>25</v>
      </c>
      <c r="AE142" t="s" s="44">
        <v>25</v>
      </c>
      <c r="AF142" t="s" s="45">
        <v>25</v>
      </c>
      <c r="AG142" t="s" s="44">
        <v>25</v>
      </c>
      <c r="AH142" t="s" s="45">
        <v>25</v>
      </c>
      <c r="AI142" t="s" s="44">
        <v>25</v>
      </c>
      <c r="AJ142" t="s" s="147">
        <v>25</v>
      </c>
      <c r="AK142" t="s" s="22">
        <v>25</v>
      </c>
      <c r="AL142" t="s" s="45">
        <v>25</v>
      </c>
      <c r="AM142" t="s" s="104">
        <v>25</v>
      </c>
      <c r="AN142" s="41">
        <v>4</v>
      </c>
      <c r="AO142" t="s" s="22">
        <v>25</v>
      </c>
      <c r="AP142" t="s" s="21">
        <v>25</v>
      </c>
      <c r="AQ142" t="s" s="44">
        <v>25</v>
      </c>
      <c r="AR142" t="s" s="45">
        <v>25</v>
      </c>
      <c r="AS142" t="s" s="44">
        <v>25</v>
      </c>
      <c r="AT142" t="s" s="45">
        <v>25</v>
      </c>
      <c r="AU142" t="s" s="44">
        <v>25</v>
      </c>
      <c r="AV142" t="s" s="46">
        <v>25</v>
      </c>
      <c r="AW142" s="52">
        <v>0</v>
      </c>
      <c r="AX142" s="53">
        <v>0</v>
      </c>
      <c r="AY142" s="53">
        <v>0</v>
      </c>
      <c r="AZ142" s="53">
        <v>0</v>
      </c>
      <c r="BA142" s="53">
        <v>0</v>
      </c>
      <c r="BB142" s="49"/>
      <c r="BC142" s="49"/>
      <c r="BD142" s="27"/>
      <c r="BE142" s="28"/>
      <c r="BF142" s="29"/>
      <c r="BG142" s="30"/>
      <c r="BH142" s="31"/>
      <c r="BI142" s="31"/>
      <c r="BJ142" s="31"/>
      <c r="BK142" s="32"/>
      <c r="BL142" s="30"/>
      <c r="BM142" s="31"/>
      <c r="BN142" s="31"/>
      <c r="BO142" s="31"/>
      <c r="BP142" s="32"/>
      <c r="BQ142" s="30"/>
      <c r="BR142" s="31"/>
      <c r="BS142" s="31"/>
      <c r="BT142" s="31"/>
      <c r="BU142" s="32"/>
      <c r="BV142" s="101"/>
    </row>
    <row r="143" ht="15" customHeight="1">
      <c r="A143" s="150">
        <v>138</v>
      </c>
      <c r="B143" s="150">
        <v>139</v>
      </c>
      <c r="C143" s="150">
        <f>B143-A143</f>
        <v>1</v>
      </c>
      <c r="D143" t="s" s="146">
        <v>1318</v>
      </c>
      <c r="E143" s="137">
        <f>LARGE(G143:BA143,1)+LARGE(G143:BA143,2)+LARGE(G143:BA143,3)+LARGE(G143:BA143,4)+LARGE(G143:BA143,5)</f>
        <v>4</v>
      </c>
      <c r="F143" s="150">
        <f>COUNT(G143:AV143)</f>
        <v>1</v>
      </c>
      <c r="G143" s="41"/>
      <c r="H143" t="s" s="45">
        <v>25</v>
      </c>
      <c r="I143" t="s" s="42">
        <v>25</v>
      </c>
      <c r="J143" t="s" s="45">
        <v>25</v>
      </c>
      <c r="K143" t="s" s="42">
        <v>25</v>
      </c>
      <c r="L143" t="s" s="147">
        <v>25</v>
      </c>
      <c r="M143" t="s" s="42">
        <v>25</v>
      </c>
      <c r="N143" t="s" s="45">
        <v>25</v>
      </c>
      <c r="O143" t="s" s="42">
        <v>25</v>
      </c>
      <c r="P143" t="s" s="45">
        <v>25</v>
      </c>
      <c r="Q143" t="s" s="152">
        <v>25</v>
      </c>
      <c r="R143" t="s" s="45">
        <v>25</v>
      </c>
      <c r="S143" t="s" s="42">
        <v>25</v>
      </c>
      <c r="T143" t="s" s="45">
        <v>25</v>
      </c>
      <c r="U143" t="s" s="44">
        <v>25</v>
      </c>
      <c r="V143" t="s" s="127">
        <v>25</v>
      </c>
      <c r="W143" t="s" s="44">
        <v>25</v>
      </c>
      <c r="X143" t="s" s="45">
        <v>25</v>
      </c>
      <c r="Y143" t="s" s="44">
        <v>25</v>
      </c>
      <c r="Z143" t="s" s="45">
        <v>25</v>
      </c>
      <c r="AA143" t="s" s="173">
        <v>25</v>
      </c>
      <c r="AB143" t="s" s="21">
        <v>25</v>
      </c>
      <c r="AC143" t="s" s="173">
        <v>25</v>
      </c>
      <c r="AD143" t="s" s="45">
        <v>25</v>
      </c>
      <c r="AE143" t="s" s="44">
        <v>25</v>
      </c>
      <c r="AF143" s="41">
        <v>4</v>
      </c>
      <c r="AG143" t="s" s="44">
        <v>25</v>
      </c>
      <c r="AH143" t="s" s="45">
        <v>25</v>
      </c>
      <c r="AI143" t="s" s="44">
        <v>25</v>
      </c>
      <c r="AJ143" t="s" s="147">
        <v>25</v>
      </c>
      <c r="AK143" t="s" s="22">
        <v>25</v>
      </c>
      <c r="AL143" t="s" s="45">
        <v>25</v>
      </c>
      <c r="AM143" t="s" s="104">
        <v>25</v>
      </c>
      <c r="AN143" t="s" s="45">
        <v>25</v>
      </c>
      <c r="AO143" t="s" s="22">
        <v>25</v>
      </c>
      <c r="AP143" t="s" s="21">
        <v>25</v>
      </c>
      <c r="AQ143" t="s" s="44">
        <v>25</v>
      </c>
      <c r="AR143" t="s" s="45">
        <v>25</v>
      </c>
      <c r="AS143" t="s" s="44">
        <v>25</v>
      </c>
      <c r="AT143" t="s" s="45">
        <v>25</v>
      </c>
      <c r="AU143" t="s" s="44">
        <v>25</v>
      </c>
      <c r="AV143" t="s" s="46">
        <v>25</v>
      </c>
      <c r="AW143" s="52">
        <v>0</v>
      </c>
      <c r="AX143" s="53">
        <v>0</v>
      </c>
      <c r="AY143" s="53">
        <v>0</v>
      </c>
      <c r="AZ143" s="53">
        <v>0</v>
      </c>
      <c r="BA143" s="53">
        <v>0</v>
      </c>
      <c r="BB143" s="49"/>
      <c r="BC143" s="49"/>
      <c r="BD143" s="27"/>
      <c r="BE143" s="28"/>
      <c r="BF143" s="29"/>
      <c r="BG143" s="30"/>
      <c r="BH143" s="31"/>
      <c r="BI143" s="31"/>
      <c r="BJ143" s="31"/>
      <c r="BK143" s="32"/>
      <c r="BL143" s="30"/>
      <c r="BM143" s="31"/>
      <c r="BN143" s="31"/>
      <c r="BO143" s="31"/>
      <c r="BP143" s="32"/>
      <c r="BQ143" s="30"/>
      <c r="BR143" s="31"/>
      <c r="BS143" s="31"/>
      <c r="BT143" s="31"/>
      <c r="BU143" s="32"/>
      <c r="BV143" s="101"/>
    </row>
    <row r="144" ht="15" customHeight="1">
      <c r="A144" s="150">
        <v>139</v>
      </c>
      <c r="B144" s="150">
        <v>140</v>
      </c>
      <c r="C144" s="150">
        <f>B144-A144</f>
        <v>1</v>
      </c>
      <c r="D144" t="s" s="146">
        <v>1319</v>
      </c>
      <c r="E144" s="137">
        <f>LARGE(G144:BA144,1)+LARGE(G144:BA144,2)+LARGE(G144:BA144,3)+LARGE(G144:BA144,4)+LARGE(G144:BA144,5)</f>
        <v>4</v>
      </c>
      <c r="F144" s="150">
        <f>COUNT(G144:AV144)</f>
        <v>1</v>
      </c>
      <c r="G144" s="41"/>
      <c r="H144" t="s" s="45">
        <v>25</v>
      </c>
      <c r="I144" t="s" s="42">
        <v>25</v>
      </c>
      <c r="J144" t="s" s="45">
        <v>25</v>
      </c>
      <c r="K144" t="s" s="42">
        <v>25</v>
      </c>
      <c r="L144" t="s" s="147">
        <v>25</v>
      </c>
      <c r="M144" t="s" s="42">
        <v>25</v>
      </c>
      <c r="N144" t="s" s="45">
        <v>25</v>
      </c>
      <c r="O144" t="s" s="42">
        <v>25</v>
      </c>
      <c r="P144" t="s" s="45">
        <v>25</v>
      </c>
      <c r="Q144" t="s" s="152">
        <v>25</v>
      </c>
      <c r="R144" t="s" s="45">
        <v>25</v>
      </c>
      <c r="S144" t="s" s="42">
        <v>25</v>
      </c>
      <c r="T144" t="s" s="45">
        <v>25</v>
      </c>
      <c r="U144" t="s" s="44">
        <v>25</v>
      </c>
      <c r="V144" t="s" s="127">
        <v>25</v>
      </c>
      <c r="W144" t="s" s="44">
        <v>25</v>
      </c>
      <c r="X144" t="s" s="45">
        <v>25</v>
      </c>
      <c r="Y144" t="s" s="44">
        <v>25</v>
      </c>
      <c r="Z144" t="s" s="45">
        <v>25</v>
      </c>
      <c r="AA144" t="s" s="173">
        <v>25</v>
      </c>
      <c r="AB144" t="s" s="21">
        <v>25</v>
      </c>
      <c r="AC144" t="s" s="173">
        <v>25</v>
      </c>
      <c r="AD144" t="s" s="45">
        <v>25</v>
      </c>
      <c r="AE144" s="50">
        <v>4</v>
      </c>
      <c r="AF144" t="s" s="45">
        <v>25</v>
      </c>
      <c r="AG144" t="s" s="44">
        <v>25</v>
      </c>
      <c r="AH144" t="s" s="45">
        <v>25</v>
      </c>
      <c r="AI144" t="s" s="44">
        <v>25</v>
      </c>
      <c r="AJ144" t="s" s="147">
        <v>25</v>
      </c>
      <c r="AK144" t="s" s="22">
        <v>25</v>
      </c>
      <c r="AL144" t="s" s="45">
        <v>25</v>
      </c>
      <c r="AM144" t="s" s="104">
        <v>25</v>
      </c>
      <c r="AN144" t="s" s="45">
        <v>25</v>
      </c>
      <c r="AO144" t="s" s="22">
        <v>25</v>
      </c>
      <c r="AP144" t="s" s="21">
        <v>25</v>
      </c>
      <c r="AQ144" t="s" s="44">
        <v>25</v>
      </c>
      <c r="AR144" t="s" s="45">
        <v>25</v>
      </c>
      <c r="AS144" t="s" s="44">
        <v>25</v>
      </c>
      <c r="AT144" t="s" s="45">
        <v>25</v>
      </c>
      <c r="AU144" t="s" s="44">
        <v>25</v>
      </c>
      <c r="AV144" t="s" s="46">
        <v>25</v>
      </c>
      <c r="AW144" s="52">
        <v>0</v>
      </c>
      <c r="AX144" s="53">
        <v>0</v>
      </c>
      <c r="AY144" s="53">
        <v>0</v>
      </c>
      <c r="AZ144" s="53">
        <v>0</v>
      </c>
      <c r="BA144" s="53">
        <v>0</v>
      </c>
      <c r="BB144" s="49"/>
      <c r="BC144" s="49"/>
      <c r="BD144" s="27"/>
      <c r="BE144" s="28"/>
      <c r="BF144" s="29"/>
      <c r="BG144" s="30"/>
      <c r="BH144" s="31"/>
      <c r="BI144" s="31"/>
      <c r="BJ144" s="31"/>
      <c r="BK144" s="32"/>
      <c r="BL144" s="30"/>
      <c r="BM144" s="31"/>
      <c r="BN144" s="31"/>
      <c r="BO144" s="31"/>
      <c r="BP144" s="32"/>
      <c r="BQ144" s="30"/>
      <c r="BR144" s="31"/>
      <c r="BS144" s="31"/>
      <c r="BT144" s="31"/>
      <c r="BU144" s="32"/>
      <c r="BV144" s="101"/>
    </row>
    <row r="145" ht="15" customHeight="1">
      <c r="A145" s="150">
        <v>140</v>
      </c>
      <c r="B145" s="150">
        <v>141</v>
      </c>
      <c r="C145" s="150">
        <f>B145-A145</f>
        <v>1</v>
      </c>
      <c r="D145" t="s" s="146">
        <v>1320</v>
      </c>
      <c r="E145" s="137">
        <f>LARGE(G145:BA145,1)+LARGE(G145:BA145,2)+LARGE(G145:BA145,3)+LARGE(G145:BA145,4)+LARGE(G145:BA145,5)</f>
        <v>4</v>
      </c>
      <c r="F145" s="150">
        <f>COUNT(G145:AV145)</f>
        <v>1</v>
      </c>
      <c r="G145" s="41"/>
      <c r="H145" t="s" s="45">
        <v>25</v>
      </c>
      <c r="I145" t="s" s="42">
        <v>25</v>
      </c>
      <c r="J145" t="s" s="45">
        <v>25</v>
      </c>
      <c r="K145" t="s" s="42">
        <v>25</v>
      </c>
      <c r="L145" t="s" s="147">
        <v>25</v>
      </c>
      <c r="M145" t="s" s="42">
        <v>25</v>
      </c>
      <c r="N145" t="s" s="45">
        <v>25</v>
      </c>
      <c r="O145" t="s" s="42">
        <v>25</v>
      </c>
      <c r="P145" t="s" s="45">
        <v>25</v>
      </c>
      <c r="Q145" t="s" s="152">
        <v>25</v>
      </c>
      <c r="R145" t="s" s="45">
        <v>25</v>
      </c>
      <c r="S145" t="s" s="42">
        <v>25</v>
      </c>
      <c r="T145" t="s" s="45">
        <v>25</v>
      </c>
      <c r="U145" t="s" s="44">
        <v>25</v>
      </c>
      <c r="V145" t="s" s="127">
        <v>25</v>
      </c>
      <c r="W145" t="s" s="44">
        <v>25</v>
      </c>
      <c r="X145" t="s" s="45">
        <v>25</v>
      </c>
      <c r="Y145" t="s" s="44">
        <v>25</v>
      </c>
      <c r="Z145" t="s" s="45">
        <v>25</v>
      </c>
      <c r="AA145" s="180">
        <v>4</v>
      </c>
      <c r="AB145" t="s" s="21">
        <v>25</v>
      </c>
      <c r="AC145" t="s" s="173">
        <v>25</v>
      </c>
      <c r="AD145" t="s" s="45">
        <v>25</v>
      </c>
      <c r="AE145" t="s" s="44">
        <v>25</v>
      </c>
      <c r="AF145" t="s" s="45">
        <v>25</v>
      </c>
      <c r="AG145" t="s" s="44">
        <v>25</v>
      </c>
      <c r="AH145" t="s" s="45">
        <v>25</v>
      </c>
      <c r="AI145" t="s" s="44">
        <v>25</v>
      </c>
      <c r="AJ145" t="s" s="147">
        <v>25</v>
      </c>
      <c r="AK145" t="s" s="22">
        <v>25</v>
      </c>
      <c r="AL145" t="s" s="45">
        <v>25</v>
      </c>
      <c r="AM145" t="s" s="104">
        <v>25</v>
      </c>
      <c r="AN145" t="s" s="45">
        <v>25</v>
      </c>
      <c r="AO145" t="s" s="22">
        <v>25</v>
      </c>
      <c r="AP145" t="s" s="21">
        <v>25</v>
      </c>
      <c r="AQ145" t="s" s="44">
        <v>25</v>
      </c>
      <c r="AR145" t="s" s="45">
        <v>25</v>
      </c>
      <c r="AS145" t="s" s="44">
        <v>25</v>
      </c>
      <c r="AT145" t="s" s="45">
        <v>25</v>
      </c>
      <c r="AU145" t="s" s="44">
        <v>25</v>
      </c>
      <c r="AV145" t="s" s="46">
        <v>25</v>
      </c>
      <c r="AW145" s="52">
        <v>0</v>
      </c>
      <c r="AX145" s="53">
        <v>0</v>
      </c>
      <c r="AY145" s="53">
        <v>0</v>
      </c>
      <c r="AZ145" s="53">
        <v>0</v>
      </c>
      <c r="BA145" s="53">
        <v>0</v>
      </c>
      <c r="BB145" s="49"/>
      <c r="BC145" s="49"/>
      <c r="BD145" s="27"/>
      <c r="BE145" s="28"/>
      <c r="BF145" s="29"/>
      <c r="BG145" s="30"/>
      <c r="BH145" s="31"/>
      <c r="BI145" s="31"/>
      <c r="BJ145" s="31"/>
      <c r="BK145" s="32"/>
      <c r="BL145" s="30"/>
      <c r="BM145" s="31"/>
      <c r="BN145" s="31"/>
      <c r="BO145" s="31"/>
      <c r="BP145" s="32"/>
      <c r="BQ145" s="30"/>
      <c r="BR145" s="31"/>
      <c r="BS145" s="31"/>
      <c r="BT145" s="31"/>
      <c r="BU145" s="32"/>
      <c r="BV145" s="101"/>
    </row>
    <row r="146" ht="15" customHeight="1">
      <c r="A146" s="150">
        <v>141</v>
      </c>
      <c r="B146" s="150">
        <v>142</v>
      </c>
      <c r="C146" s="150">
        <f>B146-A146</f>
        <v>1</v>
      </c>
      <c r="D146" t="s" s="146">
        <v>1321</v>
      </c>
      <c r="E146" s="137">
        <f>LARGE(G146:BA146,1)+LARGE(G146:BA146,2)+LARGE(G146:BA146,3)+LARGE(G146:BA146,4)+LARGE(G146:BA146,5)</f>
        <v>4</v>
      </c>
      <c r="F146" s="150">
        <f>COUNT(G146:AV146)</f>
        <v>1</v>
      </c>
      <c r="G146" s="41"/>
      <c r="H146" t="s" s="45">
        <v>25</v>
      </c>
      <c r="I146" t="s" s="42">
        <v>25</v>
      </c>
      <c r="J146" t="s" s="45">
        <v>25</v>
      </c>
      <c r="K146" t="s" s="42">
        <v>25</v>
      </c>
      <c r="L146" t="s" s="147">
        <v>25</v>
      </c>
      <c r="M146" t="s" s="42">
        <v>25</v>
      </c>
      <c r="N146" t="s" s="45">
        <v>25</v>
      </c>
      <c r="O146" t="s" s="42">
        <v>25</v>
      </c>
      <c r="P146" t="s" s="45">
        <v>25</v>
      </c>
      <c r="Q146" t="s" s="152">
        <v>25</v>
      </c>
      <c r="R146" t="s" s="45">
        <v>25</v>
      </c>
      <c r="S146" t="s" s="42">
        <v>25</v>
      </c>
      <c r="T146" t="s" s="45">
        <v>25</v>
      </c>
      <c r="U146" t="s" s="44">
        <v>25</v>
      </c>
      <c r="V146" t="s" s="127">
        <v>25</v>
      </c>
      <c r="W146" t="s" s="44">
        <v>25</v>
      </c>
      <c r="X146" t="s" s="45">
        <v>25</v>
      </c>
      <c r="Y146" s="50">
        <v>4</v>
      </c>
      <c r="Z146" t="s" s="45">
        <v>25</v>
      </c>
      <c r="AA146" t="s" s="173">
        <v>25</v>
      </c>
      <c r="AB146" t="s" s="21">
        <v>25</v>
      </c>
      <c r="AC146" t="s" s="173">
        <v>25</v>
      </c>
      <c r="AD146" t="s" s="45">
        <v>25</v>
      </c>
      <c r="AE146" t="s" s="44">
        <v>25</v>
      </c>
      <c r="AF146" t="s" s="45">
        <v>25</v>
      </c>
      <c r="AG146" t="s" s="44">
        <v>25</v>
      </c>
      <c r="AH146" t="s" s="45">
        <v>25</v>
      </c>
      <c r="AI146" t="s" s="44">
        <v>25</v>
      </c>
      <c r="AJ146" t="s" s="147">
        <v>25</v>
      </c>
      <c r="AK146" t="s" s="22">
        <v>25</v>
      </c>
      <c r="AL146" t="s" s="45">
        <v>25</v>
      </c>
      <c r="AM146" t="s" s="104">
        <v>25</v>
      </c>
      <c r="AN146" t="s" s="45">
        <v>25</v>
      </c>
      <c r="AO146" t="s" s="22">
        <v>25</v>
      </c>
      <c r="AP146" t="s" s="21">
        <v>25</v>
      </c>
      <c r="AQ146" t="s" s="44">
        <v>25</v>
      </c>
      <c r="AR146" t="s" s="45">
        <v>25</v>
      </c>
      <c r="AS146" t="s" s="44">
        <v>25</v>
      </c>
      <c r="AT146" t="s" s="45">
        <v>25</v>
      </c>
      <c r="AU146" t="s" s="44">
        <v>25</v>
      </c>
      <c r="AV146" t="s" s="46">
        <v>25</v>
      </c>
      <c r="AW146" s="52">
        <v>0</v>
      </c>
      <c r="AX146" s="53">
        <v>0</v>
      </c>
      <c r="AY146" s="53">
        <v>0</v>
      </c>
      <c r="AZ146" s="53">
        <v>0</v>
      </c>
      <c r="BA146" s="53">
        <v>0</v>
      </c>
      <c r="BB146" s="49"/>
      <c r="BC146" s="49"/>
      <c r="BD146" s="27"/>
      <c r="BE146" s="28"/>
      <c r="BF146" s="29"/>
      <c r="BG146" s="30"/>
      <c r="BH146" s="31"/>
      <c r="BI146" s="31"/>
      <c r="BJ146" s="31"/>
      <c r="BK146" s="32"/>
      <c r="BL146" s="30"/>
      <c r="BM146" s="31"/>
      <c r="BN146" s="31"/>
      <c r="BO146" s="31"/>
      <c r="BP146" s="32"/>
      <c r="BQ146" s="30"/>
      <c r="BR146" s="31"/>
      <c r="BS146" s="31"/>
      <c r="BT146" s="31"/>
      <c r="BU146" s="32"/>
      <c r="BV146" s="101"/>
    </row>
    <row r="147" ht="15" customHeight="1">
      <c r="A147" s="150">
        <v>142</v>
      </c>
      <c r="B147" s="150">
        <v>143</v>
      </c>
      <c r="C147" s="150">
        <f>B147-A147</f>
        <v>1</v>
      </c>
      <c r="D147" t="s" s="146">
        <v>1322</v>
      </c>
      <c r="E147" s="137">
        <f>LARGE(G147:BA147,1)+LARGE(G147:BA147,2)+LARGE(G147:BA147,3)+LARGE(G147:BA147,4)+LARGE(G147:BA147,5)</f>
        <v>4</v>
      </c>
      <c r="F147" s="150">
        <f>COUNT(G147:AV147)</f>
        <v>1</v>
      </c>
      <c r="G147" s="41"/>
      <c r="H147" t="s" s="45">
        <v>25</v>
      </c>
      <c r="I147" t="s" s="42">
        <v>25</v>
      </c>
      <c r="J147" t="s" s="45">
        <v>25</v>
      </c>
      <c r="K147" t="s" s="42">
        <v>25</v>
      </c>
      <c r="L147" t="s" s="147">
        <v>25</v>
      </c>
      <c r="M147" t="s" s="42">
        <v>25</v>
      </c>
      <c r="N147" t="s" s="45">
        <v>25</v>
      </c>
      <c r="O147" t="s" s="42">
        <v>25</v>
      </c>
      <c r="P147" t="s" s="45">
        <v>25</v>
      </c>
      <c r="Q147" t="s" s="152">
        <v>25</v>
      </c>
      <c r="R147" t="s" s="45">
        <v>25</v>
      </c>
      <c r="S147" t="s" s="42">
        <v>25</v>
      </c>
      <c r="T147" t="s" s="45">
        <v>25</v>
      </c>
      <c r="U147" t="s" s="44">
        <v>25</v>
      </c>
      <c r="V147" t="s" s="127">
        <v>25</v>
      </c>
      <c r="W147" t="s" s="44">
        <v>25</v>
      </c>
      <c r="X147" t="s" s="45">
        <v>25</v>
      </c>
      <c r="Y147" t="s" s="44">
        <v>25</v>
      </c>
      <c r="Z147" s="41">
        <v>4</v>
      </c>
      <c r="AA147" t="s" s="173">
        <v>25</v>
      </c>
      <c r="AB147" t="s" s="21">
        <v>25</v>
      </c>
      <c r="AC147" t="s" s="173">
        <v>25</v>
      </c>
      <c r="AD147" t="s" s="45">
        <v>25</v>
      </c>
      <c r="AE147" t="s" s="44">
        <v>25</v>
      </c>
      <c r="AF147" t="s" s="45">
        <v>25</v>
      </c>
      <c r="AG147" t="s" s="44">
        <v>25</v>
      </c>
      <c r="AH147" t="s" s="45">
        <v>25</v>
      </c>
      <c r="AI147" t="s" s="44">
        <v>25</v>
      </c>
      <c r="AJ147" t="s" s="147">
        <v>25</v>
      </c>
      <c r="AK147" t="s" s="22">
        <v>25</v>
      </c>
      <c r="AL147" t="s" s="45">
        <v>25</v>
      </c>
      <c r="AM147" t="s" s="104">
        <v>25</v>
      </c>
      <c r="AN147" t="s" s="45">
        <v>25</v>
      </c>
      <c r="AO147" t="s" s="22">
        <v>25</v>
      </c>
      <c r="AP147" t="s" s="21">
        <v>25</v>
      </c>
      <c r="AQ147" t="s" s="44">
        <v>25</v>
      </c>
      <c r="AR147" t="s" s="45">
        <v>25</v>
      </c>
      <c r="AS147" t="s" s="44">
        <v>25</v>
      </c>
      <c r="AT147" t="s" s="45">
        <v>25</v>
      </c>
      <c r="AU147" t="s" s="44">
        <v>25</v>
      </c>
      <c r="AV147" t="s" s="46">
        <v>25</v>
      </c>
      <c r="AW147" s="52">
        <v>0</v>
      </c>
      <c r="AX147" s="53">
        <v>0</v>
      </c>
      <c r="AY147" s="53">
        <v>0</v>
      </c>
      <c r="AZ147" s="53">
        <v>0</v>
      </c>
      <c r="BA147" s="53">
        <v>0</v>
      </c>
      <c r="BB147" s="49"/>
      <c r="BC147" s="49"/>
      <c r="BD147" s="27"/>
      <c r="BE147" s="28"/>
      <c r="BF147" s="29"/>
      <c r="BG147" s="30"/>
      <c r="BH147" s="31"/>
      <c r="BI147" s="31"/>
      <c r="BJ147" s="31"/>
      <c r="BK147" s="32"/>
      <c r="BL147" s="30"/>
      <c r="BM147" s="31"/>
      <c r="BN147" s="31"/>
      <c r="BO147" s="31"/>
      <c r="BP147" s="32"/>
      <c r="BQ147" s="30"/>
      <c r="BR147" s="31"/>
      <c r="BS147" s="31"/>
      <c r="BT147" s="31"/>
      <c r="BU147" s="32"/>
      <c r="BV147" s="101"/>
    </row>
    <row r="148" ht="15" customHeight="1">
      <c r="A148" s="150">
        <v>143</v>
      </c>
      <c r="B148" s="150">
        <v>144</v>
      </c>
      <c r="C148" s="150">
        <f>B148-A148</f>
        <v>1</v>
      </c>
      <c r="D148" t="s" s="146">
        <v>1323</v>
      </c>
      <c r="E148" s="137">
        <f>LARGE(G148:BA148,1)+LARGE(G148:BA148,2)+LARGE(G148:BA148,3)+LARGE(G148:BA148,4)+LARGE(G148:BA148,5)</f>
        <v>4</v>
      </c>
      <c r="F148" s="150">
        <f>COUNT(G148:AV148)</f>
        <v>1</v>
      </c>
      <c r="G148" s="41"/>
      <c r="H148" t="s" s="45">
        <v>25</v>
      </c>
      <c r="I148" t="s" s="42">
        <v>25</v>
      </c>
      <c r="J148" t="s" s="45">
        <v>25</v>
      </c>
      <c r="K148" t="s" s="42">
        <v>25</v>
      </c>
      <c r="L148" t="s" s="147">
        <v>25</v>
      </c>
      <c r="M148" t="s" s="42">
        <v>25</v>
      </c>
      <c r="N148" t="s" s="45">
        <v>25</v>
      </c>
      <c r="O148" t="s" s="42">
        <v>25</v>
      </c>
      <c r="P148" t="s" s="45">
        <v>25</v>
      </c>
      <c r="Q148" t="s" s="152">
        <v>25</v>
      </c>
      <c r="R148" t="s" s="45">
        <v>25</v>
      </c>
      <c r="S148" t="s" s="42">
        <v>25</v>
      </c>
      <c r="T148" t="s" s="45">
        <v>25</v>
      </c>
      <c r="U148" t="s" s="44">
        <v>25</v>
      </c>
      <c r="V148" s="128">
        <v>4</v>
      </c>
      <c r="W148" t="s" s="44">
        <v>25</v>
      </c>
      <c r="X148" t="s" s="45">
        <v>25</v>
      </c>
      <c r="Y148" t="s" s="44">
        <v>25</v>
      </c>
      <c r="Z148" t="s" s="45">
        <v>25</v>
      </c>
      <c r="AA148" t="s" s="173">
        <v>25</v>
      </c>
      <c r="AB148" t="s" s="21">
        <v>25</v>
      </c>
      <c r="AC148" t="s" s="173">
        <v>25</v>
      </c>
      <c r="AD148" t="s" s="45">
        <v>25</v>
      </c>
      <c r="AE148" t="s" s="44">
        <v>25</v>
      </c>
      <c r="AF148" t="s" s="45">
        <v>25</v>
      </c>
      <c r="AG148" t="s" s="44">
        <v>25</v>
      </c>
      <c r="AH148" t="s" s="45">
        <v>25</v>
      </c>
      <c r="AI148" t="s" s="44">
        <v>25</v>
      </c>
      <c r="AJ148" t="s" s="147">
        <v>25</v>
      </c>
      <c r="AK148" t="s" s="22">
        <v>25</v>
      </c>
      <c r="AL148" t="s" s="45">
        <v>25</v>
      </c>
      <c r="AM148" t="s" s="104">
        <v>25</v>
      </c>
      <c r="AN148" t="s" s="45">
        <v>25</v>
      </c>
      <c r="AO148" t="s" s="22">
        <v>25</v>
      </c>
      <c r="AP148" t="s" s="21">
        <v>25</v>
      </c>
      <c r="AQ148" t="s" s="44">
        <v>25</v>
      </c>
      <c r="AR148" t="s" s="45">
        <v>25</v>
      </c>
      <c r="AS148" t="s" s="44">
        <v>25</v>
      </c>
      <c r="AT148" t="s" s="45">
        <v>25</v>
      </c>
      <c r="AU148" t="s" s="44">
        <v>25</v>
      </c>
      <c r="AV148" t="s" s="46">
        <v>25</v>
      </c>
      <c r="AW148" s="52">
        <v>0</v>
      </c>
      <c r="AX148" s="53">
        <v>0</v>
      </c>
      <c r="AY148" s="53">
        <v>0</v>
      </c>
      <c r="AZ148" s="53">
        <v>0</v>
      </c>
      <c r="BA148" s="53">
        <v>0</v>
      </c>
      <c r="BB148" s="49"/>
      <c r="BC148" s="49"/>
      <c r="BD148" s="27"/>
      <c r="BE148" s="28"/>
      <c r="BF148" s="29"/>
      <c r="BG148" s="30"/>
      <c r="BH148" s="31"/>
      <c r="BI148" s="31"/>
      <c r="BJ148" s="31"/>
      <c r="BK148" s="32"/>
      <c r="BL148" s="30"/>
      <c r="BM148" s="31"/>
      <c r="BN148" s="31"/>
      <c r="BO148" s="31"/>
      <c r="BP148" s="32"/>
      <c r="BQ148" s="30"/>
      <c r="BR148" s="31"/>
      <c r="BS148" s="31"/>
      <c r="BT148" s="31"/>
      <c r="BU148" s="32"/>
      <c r="BV148" s="101"/>
    </row>
    <row r="149" ht="15" customHeight="1">
      <c r="A149" s="150">
        <v>144</v>
      </c>
      <c r="B149" s="150">
        <v>145</v>
      </c>
      <c r="C149" s="150">
        <f>B149-A149</f>
        <v>1</v>
      </c>
      <c r="D149" t="s" s="146">
        <v>1324</v>
      </c>
      <c r="E149" s="137">
        <f>LARGE(G149:BA149,1)+LARGE(G149:BA149,2)+LARGE(G149:BA149,3)+LARGE(G149:BA149,4)+LARGE(G149:BA149,5)</f>
        <v>4</v>
      </c>
      <c r="F149" s="150">
        <f>COUNT(G149:AV149)</f>
        <v>1</v>
      </c>
      <c r="G149" s="41"/>
      <c r="H149" t="s" s="45">
        <v>25</v>
      </c>
      <c r="I149" t="s" s="42">
        <v>25</v>
      </c>
      <c r="J149" t="s" s="45">
        <v>25</v>
      </c>
      <c r="K149" s="43">
        <v>4</v>
      </c>
      <c r="L149" t="s" s="147">
        <v>25</v>
      </c>
      <c r="M149" t="s" s="42">
        <v>25</v>
      </c>
      <c r="N149" t="s" s="45">
        <v>25</v>
      </c>
      <c r="O149" t="s" s="42">
        <v>25</v>
      </c>
      <c r="P149" t="s" s="45">
        <v>25</v>
      </c>
      <c r="Q149" t="s" s="152">
        <v>25</v>
      </c>
      <c r="R149" t="s" s="45">
        <v>25</v>
      </c>
      <c r="S149" t="s" s="42">
        <v>25</v>
      </c>
      <c r="T149" t="s" s="45">
        <v>25</v>
      </c>
      <c r="U149" t="s" s="44">
        <v>25</v>
      </c>
      <c r="V149" t="s" s="127">
        <v>25</v>
      </c>
      <c r="W149" t="s" s="44">
        <v>25</v>
      </c>
      <c r="X149" t="s" s="45">
        <v>25</v>
      </c>
      <c r="Y149" t="s" s="44">
        <v>25</v>
      </c>
      <c r="Z149" t="s" s="45">
        <v>25</v>
      </c>
      <c r="AA149" t="s" s="173">
        <v>25</v>
      </c>
      <c r="AB149" t="s" s="21">
        <v>25</v>
      </c>
      <c r="AC149" t="s" s="173">
        <v>25</v>
      </c>
      <c r="AD149" t="s" s="45">
        <v>25</v>
      </c>
      <c r="AE149" t="s" s="44">
        <v>25</v>
      </c>
      <c r="AF149" t="s" s="45">
        <v>25</v>
      </c>
      <c r="AG149" t="s" s="44">
        <v>25</v>
      </c>
      <c r="AH149" t="s" s="45">
        <v>25</v>
      </c>
      <c r="AI149" t="s" s="44">
        <v>25</v>
      </c>
      <c r="AJ149" t="s" s="147">
        <v>25</v>
      </c>
      <c r="AK149" t="s" s="22">
        <v>25</v>
      </c>
      <c r="AL149" t="s" s="45">
        <v>25</v>
      </c>
      <c r="AM149" t="s" s="104">
        <v>25</v>
      </c>
      <c r="AN149" t="s" s="45">
        <v>25</v>
      </c>
      <c r="AO149" t="s" s="22">
        <v>25</v>
      </c>
      <c r="AP149" t="s" s="21">
        <v>25</v>
      </c>
      <c r="AQ149" t="s" s="44">
        <v>25</v>
      </c>
      <c r="AR149" t="s" s="45">
        <v>25</v>
      </c>
      <c r="AS149" t="s" s="44">
        <v>25</v>
      </c>
      <c r="AT149" t="s" s="45">
        <v>25</v>
      </c>
      <c r="AU149" t="s" s="44">
        <v>25</v>
      </c>
      <c r="AV149" t="s" s="46">
        <v>25</v>
      </c>
      <c r="AW149" s="52">
        <v>0</v>
      </c>
      <c r="AX149" s="53">
        <v>0</v>
      </c>
      <c r="AY149" s="53">
        <v>0</v>
      </c>
      <c r="AZ149" s="53">
        <v>0</v>
      </c>
      <c r="BA149" s="53">
        <v>0</v>
      </c>
      <c r="BB149" s="49"/>
      <c r="BC149" s="49"/>
      <c r="BD149" s="27"/>
      <c r="BE149" s="28"/>
      <c r="BF149" s="29"/>
      <c r="BG149" s="30"/>
      <c r="BH149" s="31"/>
      <c r="BI149" s="31"/>
      <c r="BJ149" s="31"/>
      <c r="BK149" s="32"/>
      <c r="BL149" s="30"/>
      <c r="BM149" s="31"/>
      <c r="BN149" s="31"/>
      <c r="BO149" s="31"/>
      <c r="BP149" s="32"/>
      <c r="BQ149" s="30"/>
      <c r="BR149" s="31"/>
      <c r="BS149" s="31"/>
      <c r="BT149" s="31"/>
      <c r="BU149" s="32"/>
      <c r="BV149" s="101"/>
    </row>
    <row r="150" ht="15" customHeight="1">
      <c r="A150" s="150">
        <v>145</v>
      </c>
      <c r="B150" s="150">
        <v>147</v>
      </c>
      <c r="C150" s="150">
        <f>B150-A150</f>
        <v>2</v>
      </c>
      <c r="D150" t="s" s="146">
        <v>1325</v>
      </c>
      <c r="E150" s="137">
        <f>LARGE(G150:BA150,1)+LARGE(G150:BA150,2)+LARGE(G150:BA150,3)+LARGE(G150:BA150,4)+LARGE(G150:BA150,5)</f>
        <v>4</v>
      </c>
      <c r="F150" s="150">
        <f>COUNT(G150:AV150)</f>
        <v>1</v>
      </c>
      <c r="G150" s="41"/>
      <c r="H150" t="s" s="45">
        <v>25</v>
      </c>
      <c r="I150" s="43">
        <v>4</v>
      </c>
      <c r="J150" t="s" s="45">
        <v>25</v>
      </c>
      <c r="K150" t="s" s="42">
        <v>25</v>
      </c>
      <c r="L150" t="s" s="147">
        <v>25</v>
      </c>
      <c r="M150" t="s" s="42">
        <v>25</v>
      </c>
      <c r="N150" t="s" s="45">
        <v>25</v>
      </c>
      <c r="O150" t="s" s="42">
        <v>25</v>
      </c>
      <c r="P150" t="s" s="45">
        <v>25</v>
      </c>
      <c r="Q150" t="s" s="152">
        <v>25</v>
      </c>
      <c r="R150" t="s" s="45">
        <v>25</v>
      </c>
      <c r="S150" t="s" s="42">
        <v>25</v>
      </c>
      <c r="T150" t="s" s="45">
        <v>25</v>
      </c>
      <c r="U150" t="s" s="44">
        <v>25</v>
      </c>
      <c r="V150" t="s" s="127">
        <v>25</v>
      </c>
      <c r="W150" t="s" s="44">
        <v>25</v>
      </c>
      <c r="X150" t="s" s="45">
        <v>25</v>
      </c>
      <c r="Y150" t="s" s="44">
        <v>25</v>
      </c>
      <c r="Z150" t="s" s="45">
        <v>25</v>
      </c>
      <c r="AA150" t="s" s="173">
        <v>25</v>
      </c>
      <c r="AB150" t="s" s="21">
        <v>25</v>
      </c>
      <c r="AC150" t="s" s="173">
        <v>25</v>
      </c>
      <c r="AD150" t="s" s="45">
        <v>25</v>
      </c>
      <c r="AE150" t="s" s="44">
        <v>25</v>
      </c>
      <c r="AF150" t="s" s="45">
        <v>25</v>
      </c>
      <c r="AG150" t="s" s="44">
        <v>25</v>
      </c>
      <c r="AH150" t="s" s="45">
        <v>25</v>
      </c>
      <c r="AI150" t="s" s="44">
        <v>25</v>
      </c>
      <c r="AJ150" t="s" s="147">
        <v>25</v>
      </c>
      <c r="AK150" t="s" s="22">
        <v>25</v>
      </c>
      <c r="AL150" t="s" s="45">
        <v>25</v>
      </c>
      <c r="AM150" t="s" s="104">
        <v>25</v>
      </c>
      <c r="AN150" t="s" s="45">
        <v>25</v>
      </c>
      <c r="AO150" t="s" s="22">
        <v>25</v>
      </c>
      <c r="AP150" t="s" s="21">
        <v>25</v>
      </c>
      <c r="AQ150" t="s" s="44">
        <v>25</v>
      </c>
      <c r="AR150" t="s" s="45">
        <v>25</v>
      </c>
      <c r="AS150" t="s" s="44">
        <v>25</v>
      </c>
      <c r="AT150" t="s" s="45">
        <v>25</v>
      </c>
      <c r="AU150" t="s" s="44">
        <v>25</v>
      </c>
      <c r="AV150" t="s" s="46">
        <v>25</v>
      </c>
      <c r="AW150" s="52">
        <v>0</v>
      </c>
      <c r="AX150" s="53">
        <v>0</v>
      </c>
      <c r="AY150" s="53">
        <v>0</v>
      </c>
      <c r="AZ150" s="53">
        <v>0</v>
      </c>
      <c r="BA150" s="53">
        <v>0</v>
      </c>
      <c r="BB150" s="49"/>
      <c r="BC150" s="49"/>
      <c r="BD150" s="27"/>
      <c r="BE150" s="28"/>
      <c r="BF150" s="29"/>
      <c r="BG150" s="30"/>
      <c r="BH150" s="31"/>
      <c r="BI150" s="31"/>
      <c r="BJ150" s="31"/>
      <c r="BK150" s="32"/>
      <c r="BL150" s="30"/>
      <c r="BM150" s="31"/>
      <c r="BN150" s="31"/>
      <c r="BO150" s="31"/>
      <c r="BP150" s="32"/>
      <c r="BQ150" s="30"/>
      <c r="BR150" s="31"/>
      <c r="BS150" s="31"/>
      <c r="BT150" s="31"/>
      <c r="BU150" s="32"/>
      <c r="BV150" s="101"/>
    </row>
    <row r="151" ht="15" customHeight="1">
      <c r="A151" s="150">
        <v>146</v>
      </c>
      <c r="B151" s="229"/>
      <c r="C151" s="229"/>
      <c r="D151" t="s" s="146">
        <v>1326</v>
      </c>
      <c r="E151" s="137">
        <f>LARGE(G151:BA151,1)+LARGE(G151:BA151,2)+LARGE(G151:BA151,3)+LARGE(G151:BA151,4)+LARGE(G151:BA151,5)</f>
        <v>4</v>
      </c>
      <c r="F151" s="150">
        <f>COUNT(G151:AV151)</f>
        <v>1</v>
      </c>
      <c r="G151" s="41"/>
      <c r="H151" s="41">
        <v>4</v>
      </c>
      <c r="I151" t="s" s="42">
        <v>25</v>
      </c>
      <c r="J151" t="s" s="45">
        <v>25</v>
      </c>
      <c r="K151" t="s" s="42">
        <v>25</v>
      </c>
      <c r="L151" t="s" s="147">
        <v>25</v>
      </c>
      <c r="M151" t="s" s="42">
        <v>25</v>
      </c>
      <c r="N151" t="s" s="45">
        <v>25</v>
      </c>
      <c r="O151" t="s" s="42">
        <v>25</v>
      </c>
      <c r="P151" t="s" s="45">
        <v>25</v>
      </c>
      <c r="Q151" t="s" s="152">
        <v>25</v>
      </c>
      <c r="R151" t="s" s="45">
        <v>25</v>
      </c>
      <c r="S151" t="s" s="42">
        <v>25</v>
      </c>
      <c r="T151" t="s" s="45">
        <v>25</v>
      </c>
      <c r="U151" t="s" s="44">
        <v>25</v>
      </c>
      <c r="V151" t="s" s="127">
        <v>25</v>
      </c>
      <c r="W151" t="s" s="44">
        <v>25</v>
      </c>
      <c r="X151" t="s" s="45">
        <v>25</v>
      </c>
      <c r="Y151" t="s" s="44">
        <v>25</v>
      </c>
      <c r="Z151" t="s" s="45">
        <v>25</v>
      </c>
      <c r="AA151" t="s" s="173">
        <v>25</v>
      </c>
      <c r="AB151" t="s" s="21">
        <v>25</v>
      </c>
      <c r="AC151" t="s" s="173">
        <v>25</v>
      </c>
      <c r="AD151" t="s" s="45">
        <v>25</v>
      </c>
      <c r="AE151" t="s" s="44">
        <v>25</v>
      </c>
      <c r="AF151" t="s" s="45">
        <v>25</v>
      </c>
      <c r="AG151" t="s" s="44">
        <v>25</v>
      </c>
      <c r="AH151" t="s" s="45">
        <v>25</v>
      </c>
      <c r="AI151" t="s" s="44">
        <v>25</v>
      </c>
      <c r="AJ151" t="s" s="147">
        <v>25</v>
      </c>
      <c r="AK151" t="s" s="22">
        <v>25</v>
      </c>
      <c r="AL151" t="s" s="45">
        <v>25</v>
      </c>
      <c r="AM151" t="s" s="104">
        <v>25</v>
      </c>
      <c r="AN151" t="s" s="45">
        <v>25</v>
      </c>
      <c r="AO151" t="s" s="22">
        <v>25</v>
      </c>
      <c r="AP151" t="s" s="21">
        <v>25</v>
      </c>
      <c r="AQ151" t="s" s="44">
        <v>25</v>
      </c>
      <c r="AR151" t="s" s="45">
        <v>25</v>
      </c>
      <c r="AS151" t="s" s="44">
        <v>25</v>
      </c>
      <c r="AT151" t="s" s="45">
        <v>25</v>
      </c>
      <c r="AU151" t="s" s="44">
        <v>25</v>
      </c>
      <c r="AV151" t="s" s="46">
        <v>25</v>
      </c>
      <c r="AW151" s="52">
        <v>0</v>
      </c>
      <c r="AX151" s="53">
        <v>0</v>
      </c>
      <c r="AY151" s="53">
        <v>0</v>
      </c>
      <c r="AZ151" s="53">
        <v>0</v>
      </c>
      <c r="BA151" s="53">
        <v>0</v>
      </c>
      <c r="BB151" s="49"/>
      <c r="BC151" s="49"/>
      <c r="BD151" s="27"/>
      <c r="BE151" s="28"/>
      <c r="BF151" s="29"/>
      <c r="BG151" s="30"/>
      <c r="BH151" s="31"/>
      <c r="BI151" s="31"/>
      <c r="BJ151" s="31"/>
      <c r="BK151" s="32"/>
      <c r="BL151" s="30"/>
      <c r="BM151" s="31"/>
      <c r="BN151" s="31"/>
      <c r="BO151" s="31"/>
      <c r="BP151" s="32"/>
      <c r="BQ151" s="30"/>
      <c r="BR151" s="31"/>
      <c r="BS151" s="31"/>
      <c r="BT151" s="31"/>
      <c r="BU151" s="32"/>
      <c r="BV151" s="101"/>
    </row>
    <row r="152" ht="15" customHeight="1">
      <c r="A152" s="150">
        <v>147</v>
      </c>
      <c r="B152" s="150">
        <v>148</v>
      </c>
      <c r="C152" s="150">
        <f>B152-A152</f>
        <v>1</v>
      </c>
      <c r="D152" t="s" s="146">
        <v>1327</v>
      </c>
      <c r="E152" s="137">
        <f>LARGE(G152:BA152,1)+LARGE(G152:BA152,2)+LARGE(G152:BA152,3)+LARGE(G152:BA152,4)+LARGE(G152:BA152,5)</f>
        <v>3</v>
      </c>
      <c r="F152" s="150">
        <f>COUNT(G152:AV152)</f>
        <v>1</v>
      </c>
      <c r="G152" s="41"/>
      <c r="H152" t="s" s="45">
        <v>25</v>
      </c>
      <c r="I152" t="s" s="42">
        <v>25</v>
      </c>
      <c r="J152" t="s" s="45">
        <v>25</v>
      </c>
      <c r="K152" t="s" s="42">
        <v>25</v>
      </c>
      <c r="L152" t="s" s="147">
        <v>25</v>
      </c>
      <c r="M152" t="s" s="42">
        <v>25</v>
      </c>
      <c r="N152" t="s" s="45">
        <v>25</v>
      </c>
      <c r="O152" t="s" s="42">
        <v>25</v>
      </c>
      <c r="P152" t="s" s="45">
        <v>25</v>
      </c>
      <c r="Q152" t="s" s="152">
        <v>25</v>
      </c>
      <c r="R152" t="s" s="45">
        <v>25</v>
      </c>
      <c r="S152" t="s" s="42">
        <v>25</v>
      </c>
      <c r="T152" t="s" s="45">
        <v>25</v>
      </c>
      <c r="U152" t="s" s="44">
        <v>25</v>
      </c>
      <c r="V152" t="s" s="127">
        <v>25</v>
      </c>
      <c r="W152" t="s" s="44">
        <v>25</v>
      </c>
      <c r="X152" t="s" s="45">
        <v>25</v>
      </c>
      <c r="Y152" t="s" s="44">
        <v>25</v>
      </c>
      <c r="Z152" t="s" s="45">
        <v>25</v>
      </c>
      <c r="AA152" t="s" s="173">
        <v>25</v>
      </c>
      <c r="AB152" t="s" s="21">
        <v>25</v>
      </c>
      <c r="AC152" t="s" s="173">
        <v>25</v>
      </c>
      <c r="AD152" t="s" s="45">
        <v>25</v>
      </c>
      <c r="AE152" t="s" s="44">
        <v>25</v>
      </c>
      <c r="AF152" t="s" s="45">
        <v>25</v>
      </c>
      <c r="AG152" t="s" s="44">
        <v>25</v>
      </c>
      <c r="AH152" t="s" s="45">
        <v>25</v>
      </c>
      <c r="AI152" t="s" s="44">
        <v>25</v>
      </c>
      <c r="AJ152" t="s" s="147">
        <v>25</v>
      </c>
      <c r="AK152" t="s" s="22">
        <v>25</v>
      </c>
      <c r="AL152" s="41">
        <v>3</v>
      </c>
      <c r="AM152" t="s" s="104">
        <v>25</v>
      </c>
      <c r="AN152" t="s" s="45">
        <v>25</v>
      </c>
      <c r="AO152" t="s" s="22">
        <v>25</v>
      </c>
      <c r="AP152" t="s" s="21">
        <v>25</v>
      </c>
      <c r="AQ152" t="s" s="44">
        <v>25</v>
      </c>
      <c r="AR152" t="s" s="45">
        <v>25</v>
      </c>
      <c r="AS152" t="s" s="44">
        <v>25</v>
      </c>
      <c r="AT152" t="s" s="45">
        <v>25</v>
      </c>
      <c r="AU152" t="s" s="44">
        <v>25</v>
      </c>
      <c r="AV152" t="s" s="46">
        <v>25</v>
      </c>
      <c r="AW152" s="52">
        <v>0</v>
      </c>
      <c r="AX152" s="53">
        <v>0</v>
      </c>
      <c r="AY152" s="53">
        <v>0</v>
      </c>
      <c r="AZ152" s="53">
        <v>0</v>
      </c>
      <c r="BA152" s="53">
        <v>0</v>
      </c>
      <c r="BB152" s="49"/>
      <c r="BC152" s="49"/>
      <c r="BD152" s="27"/>
      <c r="BE152" s="28"/>
      <c r="BF152" s="29"/>
      <c r="BG152" s="30"/>
      <c r="BH152" s="31"/>
      <c r="BI152" s="31"/>
      <c r="BJ152" s="31"/>
      <c r="BK152" s="32"/>
      <c r="BL152" s="30"/>
      <c r="BM152" s="31"/>
      <c r="BN152" s="31"/>
      <c r="BO152" s="31"/>
      <c r="BP152" s="32"/>
      <c r="BQ152" s="30"/>
      <c r="BR152" s="31"/>
      <c r="BS152" s="31"/>
      <c r="BT152" s="31"/>
      <c r="BU152" s="32"/>
      <c r="BV152" s="101"/>
    </row>
    <row r="153" ht="15" customHeight="1">
      <c r="A153" s="150">
        <v>148</v>
      </c>
      <c r="B153" s="150">
        <v>149</v>
      </c>
      <c r="C153" s="150">
        <f>B153-A153</f>
        <v>1</v>
      </c>
      <c r="D153" t="s" s="146">
        <v>1328</v>
      </c>
      <c r="E153" s="137">
        <f>LARGE(G153:BA153,1)+LARGE(G153:BA153,2)+LARGE(G153:BA153,3)+LARGE(G153:BA153,4)+LARGE(G153:BA153,5)</f>
        <v>3</v>
      </c>
      <c r="F153" s="150">
        <f>COUNT(G153:AV153)</f>
        <v>1</v>
      </c>
      <c r="G153" s="41"/>
      <c r="H153" t="s" s="45">
        <v>25</v>
      </c>
      <c r="I153" t="s" s="42">
        <v>25</v>
      </c>
      <c r="J153" t="s" s="45">
        <v>25</v>
      </c>
      <c r="K153" t="s" s="42">
        <v>25</v>
      </c>
      <c r="L153" t="s" s="147">
        <v>25</v>
      </c>
      <c r="M153" t="s" s="42">
        <v>25</v>
      </c>
      <c r="N153" t="s" s="45">
        <v>25</v>
      </c>
      <c r="O153" t="s" s="42">
        <v>25</v>
      </c>
      <c r="P153" t="s" s="45">
        <v>25</v>
      </c>
      <c r="Q153" t="s" s="152">
        <v>25</v>
      </c>
      <c r="R153" t="s" s="45">
        <v>25</v>
      </c>
      <c r="S153" t="s" s="42">
        <v>25</v>
      </c>
      <c r="T153" t="s" s="45">
        <v>25</v>
      </c>
      <c r="U153" t="s" s="44">
        <v>25</v>
      </c>
      <c r="V153" t="s" s="127">
        <v>25</v>
      </c>
      <c r="W153" t="s" s="44">
        <v>25</v>
      </c>
      <c r="X153" t="s" s="45">
        <v>25</v>
      </c>
      <c r="Y153" t="s" s="44">
        <v>25</v>
      </c>
      <c r="Z153" t="s" s="45">
        <v>25</v>
      </c>
      <c r="AA153" t="s" s="173">
        <v>25</v>
      </c>
      <c r="AB153" t="s" s="21">
        <v>25</v>
      </c>
      <c r="AC153" t="s" s="173">
        <v>25</v>
      </c>
      <c r="AD153" t="s" s="45">
        <v>25</v>
      </c>
      <c r="AE153" t="s" s="44">
        <v>25</v>
      </c>
      <c r="AF153" t="s" s="45">
        <v>25</v>
      </c>
      <c r="AG153" t="s" s="44">
        <v>25</v>
      </c>
      <c r="AH153" t="s" s="45">
        <v>25</v>
      </c>
      <c r="AI153" t="s" s="44">
        <v>25</v>
      </c>
      <c r="AJ153" t="s" s="147">
        <v>25</v>
      </c>
      <c r="AK153" t="s" s="22">
        <v>25</v>
      </c>
      <c r="AL153" t="s" s="45">
        <v>25</v>
      </c>
      <c r="AM153" t="s" s="104">
        <v>25</v>
      </c>
      <c r="AN153" t="s" s="45">
        <v>25</v>
      </c>
      <c r="AO153" t="s" s="22">
        <v>25</v>
      </c>
      <c r="AP153" t="s" s="21">
        <v>25</v>
      </c>
      <c r="AQ153" t="s" s="44">
        <v>25</v>
      </c>
      <c r="AR153" s="41">
        <v>3</v>
      </c>
      <c r="AS153" t="s" s="44">
        <v>25</v>
      </c>
      <c r="AT153" t="s" s="45">
        <v>25</v>
      </c>
      <c r="AU153" t="s" s="44">
        <v>25</v>
      </c>
      <c r="AV153" t="s" s="46">
        <v>25</v>
      </c>
      <c r="AW153" s="52">
        <v>0</v>
      </c>
      <c r="AX153" s="53">
        <v>0</v>
      </c>
      <c r="AY153" s="53">
        <v>0</v>
      </c>
      <c r="AZ153" s="53">
        <v>0</v>
      </c>
      <c r="BA153" s="53">
        <v>0</v>
      </c>
      <c r="BB153" s="49"/>
      <c r="BC153" s="49"/>
      <c r="BD153" s="27"/>
      <c r="BE153" s="28"/>
      <c r="BF153" s="29"/>
      <c r="BG153" s="30"/>
      <c r="BH153" s="31"/>
      <c r="BI153" s="31"/>
      <c r="BJ153" s="31"/>
      <c r="BK153" s="32"/>
      <c r="BL153" s="30"/>
      <c r="BM153" s="31"/>
      <c r="BN153" s="31"/>
      <c r="BO153" s="31"/>
      <c r="BP153" s="32"/>
      <c r="BQ153" s="30"/>
      <c r="BR153" s="31"/>
      <c r="BS153" s="31"/>
      <c r="BT153" s="31"/>
      <c r="BU153" s="32"/>
      <c r="BV153" s="101"/>
    </row>
    <row r="154" ht="15" customHeight="1">
      <c r="A154" s="150">
        <v>149</v>
      </c>
      <c r="B154" s="150">
        <v>150</v>
      </c>
      <c r="C154" s="150">
        <f>B154-A154</f>
        <v>1</v>
      </c>
      <c r="D154" t="s" s="146">
        <v>1329</v>
      </c>
      <c r="E154" s="137">
        <f>LARGE(G154:BA154,1)+LARGE(G154:BA154,2)+LARGE(G154:BA154,3)+LARGE(G154:BA154,4)+LARGE(G154:BA154,5)</f>
        <v>3</v>
      </c>
      <c r="F154" s="150">
        <f>COUNT(G154:AV154)</f>
        <v>1</v>
      </c>
      <c r="G154" s="41"/>
      <c r="H154" t="s" s="45">
        <v>25</v>
      </c>
      <c r="I154" t="s" s="42">
        <v>25</v>
      </c>
      <c r="J154" t="s" s="45">
        <v>25</v>
      </c>
      <c r="K154" t="s" s="42">
        <v>25</v>
      </c>
      <c r="L154" t="s" s="147">
        <v>25</v>
      </c>
      <c r="M154" t="s" s="42">
        <v>25</v>
      </c>
      <c r="N154" t="s" s="45">
        <v>25</v>
      </c>
      <c r="O154" t="s" s="42">
        <v>25</v>
      </c>
      <c r="P154" t="s" s="45">
        <v>25</v>
      </c>
      <c r="Q154" t="s" s="152">
        <v>25</v>
      </c>
      <c r="R154" t="s" s="45">
        <v>25</v>
      </c>
      <c r="S154" t="s" s="42">
        <v>25</v>
      </c>
      <c r="T154" t="s" s="45">
        <v>25</v>
      </c>
      <c r="U154" t="s" s="44">
        <v>25</v>
      </c>
      <c r="V154" t="s" s="127">
        <v>25</v>
      </c>
      <c r="W154" t="s" s="44">
        <v>25</v>
      </c>
      <c r="X154" t="s" s="45">
        <v>25</v>
      </c>
      <c r="Y154" t="s" s="44">
        <v>25</v>
      </c>
      <c r="Z154" t="s" s="45">
        <v>25</v>
      </c>
      <c r="AA154" t="s" s="173">
        <v>25</v>
      </c>
      <c r="AB154" t="s" s="21">
        <v>25</v>
      </c>
      <c r="AC154" t="s" s="173">
        <v>25</v>
      </c>
      <c r="AD154" t="s" s="45">
        <v>25</v>
      </c>
      <c r="AE154" t="s" s="44">
        <v>25</v>
      </c>
      <c r="AF154" t="s" s="45">
        <v>25</v>
      </c>
      <c r="AG154" t="s" s="44">
        <v>25</v>
      </c>
      <c r="AH154" t="s" s="45">
        <v>25</v>
      </c>
      <c r="AI154" t="s" s="44">
        <v>25</v>
      </c>
      <c r="AJ154" t="s" s="147">
        <v>25</v>
      </c>
      <c r="AK154" t="s" s="22">
        <v>25</v>
      </c>
      <c r="AL154" t="s" s="45">
        <v>25</v>
      </c>
      <c r="AM154" t="s" s="104">
        <v>25</v>
      </c>
      <c r="AN154" t="s" s="45">
        <v>25</v>
      </c>
      <c r="AO154" t="s" s="22">
        <v>25</v>
      </c>
      <c r="AP154" t="s" s="21">
        <v>25</v>
      </c>
      <c r="AQ154" t="s" s="44">
        <v>25</v>
      </c>
      <c r="AR154" t="s" s="45">
        <v>25</v>
      </c>
      <c r="AS154" t="s" s="44">
        <v>25</v>
      </c>
      <c r="AT154" t="s" s="45">
        <v>25</v>
      </c>
      <c r="AU154" t="s" s="44">
        <v>25</v>
      </c>
      <c r="AV154" s="51">
        <v>3</v>
      </c>
      <c r="AW154" s="52">
        <v>0</v>
      </c>
      <c r="AX154" s="53">
        <v>0</v>
      </c>
      <c r="AY154" s="53">
        <v>0</v>
      </c>
      <c r="AZ154" s="53">
        <v>0</v>
      </c>
      <c r="BA154" s="53">
        <v>0</v>
      </c>
      <c r="BB154" s="49"/>
      <c r="BC154" s="49"/>
      <c r="BD154" s="27"/>
      <c r="BE154" s="28"/>
      <c r="BF154" s="29"/>
      <c r="BG154" s="30"/>
      <c r="BH154" s="31"/>
      <c r="BI154" s="31"/>
      <c r="BJ154" s="31"/>
      <c r="BK154" s="32"/>
      <c r="BL154" s="30"/>
      <c r="BM154" s="31"/>
      <c r="BN154" s="31"/>
      <c r="BO154" s="31"/>
      <c r="BP154" s="32"/>
      <c r="BQ154" s="30"/>
      <c r="BR154" s="31"/>
      <c r="BS154" s="31"/>
      <c r="BT154" s="31"/>
      <c r="BU154" s="32"/>
      <c r="BV154" s="101"/>
    </row>
    <row r="155" ht="15" customHeight="1">
      <c r="A155" s="150">
        <v>150</v>
      </c>
      <c r="B155" s="150">
        <v>153</v>
      </c>
      <c r="C155" s="150">
        <f>B155-A155</f>
        <v>3</v>
      </c>
      <c r="D155" t="s" s="146">
        <v>612</v>
      </c>
      <c r="E155" s="137">
        <f>LARGE(G155:BA155,1)+LARGE(G155:BA155,2)+LARGE(G155:BA155,3)+LARGE(G155:BA155,4)+LARGE(G155:BA155,5)</f>
        <v>3</v>
      </c>
      <c r="F155" s="150">
        <f>COUNT(G155:AV155)</f>
        <v>1</v>
      </c>
      <c r="G155" s="41"/>
      <c r="H155" t="s" s="45">
        <v>25</v>
      </c>
      <c r="I155" t="s" s="42">
        <v>25</v>
      </c>
      <c r="J155" t="s" s="45">
        <v>25</v>
      </c>
      <c r="K155" t="s" s="42">
        <v>25</v>
      </c>
      <c r="L155" t="s" s="147">
        <v>25</v>
      </c>
      <c r="M155" t="s" s="42">
        <v>25</v>
      </c>
      <c r="N155" t="s" s="45">
        <v>25</v>
      </c>
      <c r="O155" t="s" s="42">
        <v>25</v>
      </c>
      <c r="P155" t="s" s="45">
        <v>25</v>
      </c>
      <c r="Q155" t="s" s="152">
        <v>25</v>
      </c>
      <c r="R155" s="41">
        <v>3</v>
      </c>
      <c r="S155" t="s" s="42">
        <v>25</v>
      </c>
      <c r="T155" t="s" s="45">
        <v>25</v>
      </c>
      <c r="U155" t="s" s="44">
        <v>25</v>
      </c>
      <c r="V155" t="s" s="127">
        <v>25</v>
      </c>
      <c r="W155" t="s" s="44">
        <v>25</v>
      </c>
      <c r="X155" t="s" s="45">
        <v>25</v>
      </c>
      <c r="Y155" t="s" s="44">
        <v>25</v>
      </c>
      <c r="Z155" t="s" s="45">
        <v>25</v>
      </c>
      <c r="AA155" t="s" s="173">
        <v>25</v>
      </c>
      <c r="AB155" t="s" s="21">
        <v>25</v>
      </c>
      <c r="AC155" t="s" s="173">
        <v>25</v>
      </c>
      <c r="AD155" t="s" s="45">
        <v>25</v>
      </c>
      <c r="AE155" t="s" s="44">
        <v>25</v>
      </c>
      <c r="AF155" t="s" s="45">
        <v>25</v>
      </c>
      <c r="AG155" t="s" s="44">
        <v>25</v>
      </c>
      <c r="AH155" t="s" s="45">
        <v>25</v>
      </c>
      <c r="AI155" t="s" s="44">
        <v>25</v>
      </c>
      <c r="AJ155" t="s" s="147">
        <v>25</v>
      </c>
      <c r="AK155" t="s" s="22">
        <v>25</v>
      </c>
      <c r="AL155" t="s" s="45">
        <v>25</v>
      </c>
      <c r="AM155" t="s" s="104">
        <v>25</v>
      </c>
      <c r="AN155" t="s" s="45">
        <v>25</v>
      </c>
      <c r="AO155" t="s" s="22">
        <v>25</v>
      </c>
      <c r="AP155" t="s" s="21">
        <v>25</v>
      </c>
      <c r="AQ155" t="s" s="44">
        <v>25</v>
      </c>
      <c r="AR155" t="s" s="45">
        <v>25</v>
      </c>
      <c r="AS155" t="s" s="44">
        <v>25</v>
      </c>
      <c r="AT155" t="s" s="45">
        <v>25</v>
      </c>
      <c r="AU155" t="s" s="44">
        <v>25</v>
      </c>
      <c r="AV155" t="s" s="46">
        <v>25</v>
      </c>
      <c r="AW155" s="52">
        <v>0</v>
      </c>
      <c r="AX155" s="53">
        <v>0</v>
      </c>
      <c r="AY155" s="53">
        <v>0</v>
      </c>
      <c r="AZ155" s="53">
        <v>0</v>
      </c>
      <c r="BA155" s="53">
        <v>0</v>
      </c>
      <c r="BB155" s="49"/>
      <c r="BC155" s="49"/>
      <c r="BD155" s="27"/>
      <c r="BE155" s="28"/>
      <c r="BF155" s="29"/>
      <c r="BG155" s="30"/>
      <c r="BH155" s="31"/>
      <c r="BI155" s="31"/>
      <c r="BJ155" s="31"/>
      <c r="BK155" s="32"/>
      <c r="BL155" s="30"/>
      <c r="BM155" s="31"/>
      <c r="BN155" s="31"/>
      <c r="BO155" s="31"/>
      <c r="BP155" s="32"/>
      <c r="BQ155" s="30"/>
      <c r="BR155" s="31"/>
      <c r="BS155" s="31"/>
      <c r="BT155" s="31"/>
      <c r="BU155" s="32"/>
      <c r="BV155" s="101"/>
    </row>
    <row r="156" ht="15" customHeight="1">
      <c r="A156" s="150">
        <v>151</v>
      </c>
      <c r="B156" s="150">
        <v>154</v>
      </c>
      <c r="C156" s="150">
        <f>B156-A156</f>
        <v>3</v>
      </c>
      <c r="D156" t="s" s="146">
        <v>1330</v>
      </c>
      <c r="E156" s="137">
        <f>LARGE(G156:BA156,1)+LARGE(G156:BA156,2)+LARGE(G156:BA156,3)+LARGE(G156:BA156,4)+LARGE(G156:BA156,5)</f>
        <v>3</v>
      </c>
      <c r="F156" s="150">
        <f>COUNT(G156:AV156)</f>
        <v>1</v>
      </c>
      <c r="G156" s="41"/>
      <c r="H156" t="s" s="45">
        <v>25</v>
      </c>
      <c r="I156" t="s" s="42">
        <v>25</v>
      </c>
      <c r="J156" t="s" s="45">
        <v>25</v>
      </c>
      <c r="K156" t="s" s="42">
        <v>25</v>
      </c>
      <c r="L156" t="s" s="147">
        <v>25</v>
      </c>
      <c r="M156" t="s" s="42">
        <v>25</v>
      </c>
      <c r="N156" t="s" s="45">
        <v>25</v>
      </c>
      <c r="O156" t="s" s="42">
        <v>25</v>
      </c>
      <c r="P156" t="s" s="45">
        <v>25</v>
      </c>
      <c r="Q156" t="s" s="152">
        <v>25</v>
      </c>
      <c r="R156" t="s" s="45">
        <v>25</v>
      </c>
      <c r="S156" t="s" s="42">
        <v>25</v>
      </c>
      <c r="T156" t="s" s="45">
        <v>25</v>
      </c>
      <c r="U156" t="s" s="44">
        <v>25</v>
      </c>
      <c r="V156" t="s" s="127">
        <v>25</v>
      </c>
      <c r="W156" t="s" s="44">
        <v>25</v>
      </c>
      <c r="X156" t="s" s="45">
        <v>25</v>
      </c>
      <c r="Y156" t="s" s="44">
        <v>25</v>
      </c>
      <c r="Z156" t="s" s="45">
        <v>25</v>
      </c>
      <c r="AA156" t="s" s="173">
        <v>25</v>
      </c>
      <c r="AB156" t="s" s="21">
        <v>25</v>
      </c>
      <c r="AC156" t="s" s="173">
        <v>25</v>
      </c>
      <c r="AD156" t="s" s="45">
        <v>25</v>
      </c>
      <c r="AE156" t="s" s="44">
        <v>25</v>
      </c>
      <c r="AF156" t="s" s="45">
        <v>25</v>
      </c>
      <c r="AG156" t="s" s="44">
        <v>25</v>
      </c>
      <c r="AH156" t="s" s="45">
        <v>25</v>
      </c>
      <c r="AI156" t="s" s="44">
        <v>25</v>
      </c>
      <c r="AJ156" t="s" s="147">
        <v>25</v>
      </c>
      <c r="AK156" t="s" s="22">
        <v>25</v>
      </c>
      <c r="AL156" t="s" s="45">
        <v>25</v>
      </c>
      <c r="AM156" t="s" s="104">
        <v>25</v>
      </c>
      <c r="AN156" t="s" s="45">
        <v>25</v>
      </c>
      <c r="AO156" t="s" s="22">
        <v>25</v>
      </c>
      <c r="AP156" t="s" s="21">
        <v>25</v>
      </c>
      <c r="AQ156" t="s" s="44">
        <v>25</v>
      </c>
      <c r="AR156" t="s" s="45">
        <v>25</v>
      </c>
      <c r="AS156" t="s" s="44">
        <v>25</v>
      </c>
      <c r="AT156" t="s" s="45">
        <v>25</v>
      </c>
      <c r="AU156" s="50">
        <v>3</v>
      </c>
      <c r="AV156" t="s" s="46">
        <v>25</v>
      </c>
      <c r="AW156" s="52">
        <v>0</v>
      </c>
      <c r="AX156" s="53">
        <v>0</v>
      </c>
      <c r="AY156" s="53">
        <v>0</v>
      </c>
      <c r="AZ156" s="53">
        <v>0</v>
      </c>
      <c r="BA156" s="53">
        <v>0</v>
      </c>
      <c r="BB156" s="49"/>
      <c r="BC156" s="49"/>
      <c r="BD156" s="27"/>
      <c r="BE156" s="28"/>
      <c r="BF156" s="29"/>
      <c r="BG156" s="30"/>
      <c r="BH156" s="31"/>
      <c r="BI156" s="31"/>
      <c r="BJ156" s="31"/>
      <c r="BK156" s="32"/>
      <c r="BL156" s="30"/>
      <c r="BM156" s="31"/>
      <c r="BN156" s="31"/>
      <c r="BO156" s="31"/>
      <c r="BP156" s="32"/>
      <c r="BQ156" s="30"/>
      <c r="BR156" s="31"/>
      <c r="BS156" s="31"/>
      <c r="BT156" s="31"/>
      <c r="BU156" s="32"/>
      <c r="BV156" s="101"/>
    </row>
    <row r="157" ht="15" customHeight="1">
      <c r="A157" s="150">
        <v>152</v>
      </c>
      <c r="B157" s="150">
        <v>155</v>
      </c>
      <c r="C157" s="150">
        <f>B157-A157</f>
        <v>3</v>
      </c>
      <c r="D157" t="s" s="146">
        <v>1331</v>
      </c>
      <c r="E157" s="137">
        <f>LARGE(G157:BA157,1)+LARGE(G157:BA157,2)+LARGE(G157:BA157,3)+LARGE(G157:BA157,4)+LARGE(G157:BA157,5)</f>
        <v>3</v>
      </c>
      <c r="F157" s="150">
        <f>COUNT(G157:AV157)</f>
        <v>1</v>
      </c>
      <c r="G157" s="41"/>
      <c r="H157" t="s" s="45">
        <v>25</v>
      </c>
      <c r="I157" t="s" s="42">
        <v>25</v>
      </c>
      <c r="J157" t="s" s="45">
        <v>25</v>
      </c>
      <c r="K157" t="s" s="42">
        <v>25</v>
      </c>
      <c r="L157" t="s" s="147">
        <v>25</v>
      </c>
      <c r="M157" t="s" s="42">
        <v>25</v>
      </c>
      <c r="N157" t="s" s="45">
        <v>25</v>
      </c>
      <c r="O157" t="s" s="42">
        <v>25</v>
      </c>
      <c r="P157" t="s" s="45">
        <v>25</v>
      </c>
      <c r="Q157" t="s" s="152">
        <v>25</v>
      </c>
      <c r="R157" t="s" s="45">
        <v>25</v>
      </c>
      <c r="S157" t="s" s="42">
        <v>25</v>
      </c>
      <c r="T157" t="s" s="45">
        <v>25</v>
      </c>
      <c r="U157" t="s" s="44">
        <v>25</v>
      </c>
      <c r="V157" t="s" s="127">
        <v>25</v>
      </c>
      <c r="W157" t="s" s="44">
        <v>25</v>
      </c>
      <c r="X157" t="s" s="45">
        <v>25</v>
      </c>
      <c r="Y157" t="s" s="44">
        <v>25</v>
      </c>
      <c r="Z157" t="s" s="45">
        <v>25</v>
      </c>
      <c r="AA157" t="s" s="173">
        <v>25</v>
      </c>
      <c r="AB157" t="s" s="21">
        <v>25</v>
      </c>
      <c r="AC157" t="s" s="173">
        <v>25</v>
      </c>
      <c r="AD157" t="s" s="45">
        <v>25</v>
      </c>
      <c r="AE157" t="s" s="44">
        <v>25</v>
      </c>
      <c r="AF157" t="s" s="45">
        <v>25</v>
      </c>
      <c r="AG157" t="s" s="44">
        <v>25</v>
      </c>
      <c r="AH157" t="s" s="45">
        <v>25</v>
      </c>
      <c r="AI157" t="s" s="44">
        <v>25</v>
      </c>
      <c r="AJ157" t="s" s="147">
        <v>25</v>
      </c>
      <c r="AK157" t="s" s="22">
        <v>25</v>
      </c>
      <c r="AL157" t="s" s="45">
        <v>25</v>
      </c>
      <c r="AM157" t="s" s="104">
        <v>25</v>
      </c>
      <c r="AN157" t="s" s="45">
        <v>25</v>
      </c>
      <c r="AO157" t="s" s="22">
        <v>25</v>
      </c>
      <c r="AP157" s="2">
        <v>3</v>
      </c>
      <c r="AQ157" t="s" s="44">
        <v>25</v>
      </c>
      <c r="AR157" t="s" s="45">
        <v>25</v>
      </c>
      <c r="AS157" t="s" s="44">
        <v>25</v>
      </c>
      <c r="AT157" t="s" s="45">
        <v>25</v>
      </c>
      <c r="AU157" t="s" s="44">
        <v>25</v>
      </c>
      <c r="AV157" t="s" s="46">
        <v>25</v>
      </c>
      <c r="AW157" s="52">
        <v>0</v>
      </c>
      <c r="AX157" s="53">
        <v>0</v>
      </c>
      <c r="AY157" s="53">
        <v>0</v>
      </c>
      <c r="AZ157" s="53">
        <v>0</v>
      </c>
      <c r="BA157" s="53">
        <v>0</v>
      </c>
      <c r="BB157" s="49"/>
      <c r="BC157" s="49"/>
      <c r="BD157" s="27"/>
      <c r="BE157" s="28"/>
      <c r="BF157" s="29"/>
      <c r="BG157" s="30"/>
      <c r="BH157" s="31"/>
      <c r="BI157" s="31"/>
      <c r="BJ157" s="31"/>
      <c r="BK157" s="32"/>
      <c r="BL157" s="30"/>
      <c r="BM157" s="31"/>
      <c r="BN157" s="31"/>
      <c r="BO157" s="31"/>
      <c r="BP157" s="32"/>
      <c r="BQ157" s="30"/>
      <c r="BR157" s="31"/>
      <c r="BS157" s="31"/>
      <c r="BT157" s="31"/>
      <c r="BU157" s="32"/>
      <c r="BV157" s="101"/>
    </row>
    <row r="158" ht="15" customHeight="1">
      <c r="A158" s="150">
        <v>153</v>
      </c>
      <c r="B158" s="150">
        <v>156</v>
      </c>
      <c r="C158" s="150">
        <f>B158-A158</f>
        <v>3</v>
      </c>
      <c r="D158" t="s" s="146">
        <v>1332</v>
      </c>
      <c r="E158" s="137">
        <f>LARGE(G158:BA158,1)+LARGE(G158:BA158,2)+LARGE(G158:BA158,3)+LARGE(G158:BA158,4)+LARGE(G158:BA158,5)</f>
        <v>3</v>
      </c>
      <c r="F158" s="150">
        <f>COUNT(G158:AV158)</f>
        <v>1</v>
      </c>
      <c r="G158" s="41"/>
      <c r="H158" t="s" s="45">
        <v>25</v>
      </c>
      <c r="I158" t="s" s="42">
        <v>25</v>
      </c>
      <c r="J158" t="s" s="45">
        <v>25</v>
      </c>
      <c r="K158" t="s" s="42">
        <v>25</v>
      </c>
      <c r="L158" t="s" s="147">
        <v>25</v>
      </c>
      <c r="M158" t="s" s="42">
        <v>25</v>
      </c>
      <c r="N158" t="s" s="45">
        <v>25</v>
      </c>
      <c r="O158" t="s" s="42">
        <v>25</v>
      </c>
      <c r="P158" t="s" s="45">
        <v>25</v>
      </c>
      <c r="Q158" t="s" s="152">
        <v>25</v>
      </c>
      <c r="R158" t="s" s="45">
        <v>25</v>
      </c>
      <c r="S158" t="s" s="42">
        <v>25</v>
      </c>
      <c r="T158" t="s" s="45">
        <v>25</v>
      </c>
      <c r="U158" t="s" s="44">
        <v>25</v>
      </c>
      <c r="V158" t="s" s="127">
        <v>25</v>
      </c>
      <c r="W158" t="s" s="44">
        <v>25</v>
      </c>
      <c r="X158" t="s" s="45">
        <v>25</v>
      </c>
      <c r="Y158" t="s" s="44">
        <v>25</v>
      </c>
      <c r="Z158" t="s" s="45">
        <v>25</v>
      </c>
      <c r="AA158" t="s" s="173">
        <v>25</v>
      </c>
      <c r="AB158" t="s" s="21">
        <v>25</v>
      </c>
      <c r="AC158" t="s" s="173">
        <v>25</v>
      </c>
      <c r="AD158" t="s" s="45">
        <v>25</v>
      </c>
      <c r="AE158" t="s" s="44">
        <v>25</v>
      </c>
      <c r="AF158" s="41">
        <v>3</v>
      </c>
      <c r="AG158" t="s" s="44">
        <v>25</v>
      </c>
      <c r="AH158" t="s" s="45">
        <v>25</v>
      </c>
      <c r="AI158" t="s" s="44">
        <v>25</v>
      </c>
      <c r="AJ158" t="s" s="147">
        <v>25</v>
      </c>
      <c r="AK158" t="s" s="22">
        <v>25</v>
      </c>
      <c r="AL158" t="s" s="45">
        <v>25</v>
      </c>
      <c r="AM158" t="s" s="104">
        <v>25</v>
      </c>
      <c r="AN158" t="s" s="45">
        <v>25</v>
      </c>
      <c r="AO158" t="s" s="22">
        <v>25</v>
      </c>
      <c r="AP158" t="s" s="21">
        <v>25</v>
      </c>
      <c r="AQ158" t="s" s="44">
        <v>25</v>
      </c>
      <c r="AR158" t="s" s="45">
        <v>25</v>
      </c>
      <c r="AS158" t="s" s="44">
        <v>25</v>
      </c>
      <c r="AT158" t="s" s="45">
        <v>25</v>
      </c>
      <c r="AU158" t="s" s="44">
        <v>25</v>
      </c>
      <c r="AV158" t="s" s="46">
        <v>25</v>
      </c>
      <c r="AW158" s="52">
        <v>0</v>
      </c>
      <c r="AX158" s="53">
        <v>0</v>
      </c>
      <c r="AY158" s="53">
        <v>0</v>
      </c>
      <c r="AZ158" s="53">
        <v>0</v>
      </c>
      <c r="BA158" s="53">
        <v>0</v>
      </c>
      <c r="BB158" s="49"/>
      <c r="BC158" s="49"/>
      <c r="BD158" s="27"/>
      <c r="BE158" s="28"/>
      <c r="BF158" s="29"/>
      <c r="BG158" s="30"/>
      <c r="BH158" s="31"/>
      <c r="BI158" s="31"/>
      <c r="BJ158" s="31"/>
      <c r="BK158" s="32"/>
      <c r="BL158" s="30"/>
      <c r="BM158" s="31"/>
      <c r="BN158" s="31"/>
      <c r="BO158" s="31"/>
      <c r="BP158" s="32"/>
      <c r="BQ158" s="30"/>
      <c r="BR158" s="31"/>
      <c r="BS158" s="31"/>
      <c r="BT158" s="31"/>
      <c r="BU158" s="32"/>
      <c r="BV158" s="101"/>
    </row>
    <row r="159" ht="15" customHeight="1">
      <c r="A159" s="150">
        <v>154</v>
      </c>
      <c r="B159" s="150">
        <v>157</v>
      </c>
      <c r="C159" s="150">
        <f>B159-A159</f>
        <v>3</v>
      </c>
      <c r="D159" t="s" s="146">
        <v>1333</v>
      </c>
      <c r="E159" s="137">
        <f>LARGE(G159:BA159,1)+LARGE(G159:BA159,2)+LARGE(G159:BA159,3)+LARGE(G159:BA159,4)+LARGE(G159:BA159,5)</f>
        <v>3</v>
      </c>
      <c r="F159" s="150">
        <f>COUNT(G159:AV159)</f>
        <v>1</v>
      </c>
      <c r="G159" s="41"/>
      <c r="H159" t="s" s="45">
        <v>25</v>
      </c>
      <c r="I159" t="s" s="42">
        <v>25</v>
      </c>
      <c r="J159" t="s" s="45">
        <v>25</v>
      </c>
      <c r="K159" t="s" s="42">
        <v>25</v>
      </c>
      <c r="L159" t="s" s="147">
        <v>25</v>
      </c>
      <c r="M159" t="s" s="42">
        <v>25</v>
      </c>
      <c r="N159" t="s" s="45">
        <v>25</v>
      </c>
      <c r="O159" t="s" s="42">
        <v>25</v>
      </c>
      <c r="P159" t="s" s="45">
        <v>25</v>
      </c>
      <c r="Q159" t="s" s="152">
        <v>25</v>
      </c>
      <c r="R159" t="s" s="45">
        <v>25</v>
      </c>
      <c r="S159" t="s" s="42">
        <v>25</v>
      </c>
      <c r="T159" t="s" s="45">
        <v>25</v>
      </c>
      <c r="U159" t="s" s="44">
        <v>25</v>
      </c>
      <c r="V159" t="s" s="127">
        <v>25</v>
      </c>
      <c r="W159" t="s" s="44">
        <v>25</v>
      </c>
      <c r="X159" t="s" s="45">
        <v>25</v>
      </c>
      <c r="Y159" t="s" s="44">
        <v>25</v>
      </c>
      <c r="Z159" s="41">
        <v>3</v>
      </c>
      <c r="AA159" t="s" s="173">
        <v>25</v>
      </c>
      <c r="AB159" t="s" s="21">
        <v>25</v>
      </c>
      <c r="AC159" t="s" s="173">
        <v>25</v>
      </c>
      <c r="AD159" t="s" s="45">
        <v>25</v>
      </c>
      <c r="AE159" t="s" s="44">
        <v>25</v>
      </c>
      <c r="AF159" t="s" s="45">
        <v>25</v>
      </c>
      <c r="AG159" t="s" s="44">
        <v>25</v>
      </c>
      <c r="AH159" t="s" s="45">
        <v>25</v>
      </c>
      <c r="AI159" t="s" s="44">
        <v>25</v>
      </c>
      <c r="AJ159" t="s" s="147">
        <v>25</v>
      </c>
      <c r="AK159" t="s" s="22">
        <v>25</v>
      </c>
      <c r="AL159" t="s" s="45">
        <v>25</v>
      </c>
      <c r="AM159" t="s" s="104">
        <v>25</v>
      </c>
      <c r="AN159" t="s" s="45">
        <v>25</v>
      </c>
      <c r="AO159" t="s" s="22">
        <v>25</v>
      </c>
      <c r="AP159" t="s" s="21">
        <v>25</v>
      </c>
      <c r="AQ159" t="s" s="44">
        <v>25</v>
      </c>
      <c r="AR159" t="s" s="45">
        <v>25</v>
      </c>
      <c r="AS159" t="s" s="44">
        <v>25</v>
      </c>
      <c r="AT159" t="s" s="45">
        <v>25</v>
      </c>
      <c r="AU159" t="s" s="44">
        <v>25</v>
      </c>
      <c r="AV159" t="s" s="46">
        <v>25</v>
      </c>
      <c r="AW159" s="52">
        <v>0</v>
      </c>
      <c r="AX159" s="53">
        <v>0</v>
      </c>
      <c r="AY159" s="53">
        <v>0</v>
      </c>
      <c r="AZ159" s="53">
        <v>0</v>
      </c>
      <c r="BA159" s="53">
        <v>0</v>
      </c>
      <c r="BB159" s="49"/>
      <c r="BC159" s="49"/>
      <c r="BD159" s="27"/>
      <c r="BE159" s="28"/>
      <c r="BF159" s="29"/>
      <c r="BG159" s="30"/>
      <c r="BH159" s="31"/>
      <c r="BI159" s="31"/>
      <c r="BJ159" s="31"/>
      <c r="BK159" s="32"/>
      <c r="BL159" s="30"/>
      <c r="BM159" s="31"/>
      <c r="BN159" s="31"/>
      <c r="BO159" s="31"/>
      <c r="BP159" s="32"/>
      <c r="BQ159" s="30"/>
      <c r="BR159" s="31"/>
      <c r="BS159" s="31"/>
      <c r="BT159" s="31"/>
      <c r="BU159" s="32"/>
      <c r="BV159" s="101"/>
    </row>
    <row r="160" ht="15" customHeight="1">
      <c r="A160" s="150">
        <v>155</v>
      </c>
      <c r="B160" s="150">
        <v>158</v>
      </c>
      <c r="C160" s="150">
        <f>B160-A160</f>
        <v>3</v>
      </c>
      <c r="D160" t="s" s="146">
        <v>1334</v>
      </c>
      <c r="E160" s="137">
        <f>LARGE(G160:BA160,1)+LARGE(G160:BA160,2)+LARGE(G160:BA160,3)+LARGE(G160:BA160,4)+LARGE(G160:BA160,5)</f>
        <v>3</v>
      </c>
      <c r="F160" s="150">
        <f>COUNT(G160:AV160)</f>
        <v>1</v>
      </c>
      <c r="G160" s="41"/>
      <c r="H160" t="s" s="45">
        <v>25</v>
      </c>
      <c r="I160" t="s" s="42">
        <v>25</v>
      </c>
      <c r="J160" t="s" s="45">
        <v>25</v>
      </c>
      <c r="K160" t="s" s="42">
        <v>25</v>
      </c>
      <c r="L160" t="s" s="147">
        <v>25</v>
      </c>
      <c r="M160" t="s" s="42">
        <v>25</v>
      </c>
      <c r="N160" t="s" s="45">
        <v>25</v>
      </c>
      <c r="O160" s="43">
        <v>3</v>
      </c>
      <c r="P160" t="s" s="45">
        <v>25</v>
      </c>
      <c r="Q160" t="s" s="152">
        <v>25</v>
      </c>
      <c r="R160" t="s" s="45">
        <v>25</v>
      </c>
      <c r="S160" t="s" s="42">
        <v>25</v>
      </c>
      <c r="T160" t="s" s="45">
        <v>25</v>
      </c>
      <c r="U160" t="s" s="44">
        <v>25</v>
      </c>
      <c r="V160" t="s" s="127">
        <v>25</v>
      </c>
      <c r="W160" t="s" s="44">
        <v>25</v>
      </c>
      <c r="X160" t="s" s="45">
        <v>25</v>
      </c>
      <c r="Y160" t="s" s="44">
        <v>25</v>
      </c>
      <c r="Z160" t="s" s="45">
        <v>25</v>
      </c>
      <c r="AA160" t="s" s="173">
        <v>25</v>
      </c>
      <c r="AB160" t="s" s="21">
        <v>25</v>
      </c>
      <c r="AC160" t="s" s="173">
        <v>25</v>
      </c>
      <c r="AD160" t="s" s="45">
        <v>25</v>
      </c>
      <c r="AE160" t="s" s="44">
        <v>25</v>
      </c>
      <c r="AF160" t="s" s="45">
        <v>25</v>
      </c>
      <c r="AG160" t="s" s="44">
        <v>25</v>
      </c>
      <c r="AH160" t="s" s="45">
        <v>25</v>
      </c>
      <c r="AI160" t="s" s="44">
        <v>25</v>
      </c>
      <c r="AJ160" t="s" s="147">
        <v>25</v>
      </c>
      <c r="AK160" t="s" s="22">
        <v>25</v>
      </c>
      <c r="AL160" t="s" s="45">
        <v>25</v>
      </c>
      <c r="AM160" t="s" s="104">
        <v>25</v>
      </c>
      <c r="AN160" t="s" s="45">
        <v>25</v>
      </c>
      <c r="AO160" t="s" s="22">
        <v>25</v>
      </c>
      <c r="AP160" t="s" s="21">
        <v>25</v>
      </c>
      <c r="AQ160" t="s" s="44">
        <v>25</v>
      </c>
      <c r="AR160" t="s" s="45">
        <v>25</v>
      </c>
      <c r="AS160" t="s" s="44">
        <v>25</v>
      </c>
      <c r="AT160" t="s" s="45">
        <v>25</v>
      </c>
      <c r="AU160" t="s" s="44">
        <v>25</v>
      </c>
      <c r="AV160" t="s" s="46">
        <v>25</v>
      </c>
      <c r="AW160" s="52">
        <v>0</v>
      </c>
      <c r="AX160" s="53">
        <v>0</v>
      </c>
      <c r="AY160" s="53">
        <v>0</v>
      </c>
      <c r="AZ160" s="53">
        <v>0</v>
      </c>
      <c r="BA160" s="53">
        <v>0</v>
      </c>
      <c r="BB160" s="49"/>
      <c r="BC160" s="49"/>
      <c r="BD160" s="27"/>
      <c r="BE160" s="28"/>
      <c r="BF160" s="29"/>
      <c r="BG160" s="30"/>
      <c r="BH160" s="31"/>
      <c r="BI160" s="31"/>
      <c r="BJ160" s="31"/>
      <c r="BK160" s="32"/>
      <c r="BL160" s="30"/>
      <c r="BM160" s="31"/>
      <c r="BN160" s="31"/>
      <c r="BO160" s="31"/>
      <c r="BP160" s="32"/>
      <c r="BQ160" s="30"/>
      <c r="BR160" s="31"/>
      <c r="BS160" s="31"/>
      <c r="BT160" s="31"/>
      <c r="BU160" s="32"/>
      <c r="BV160" s="101"/>
    </row>
    <row r="161" ht="15" customHeight="1">
      <c r="A161" s="150">
        <v>156</v>
      </c>
      <c r="B161" s="150">
        <v>159</v>
      </c>
      <c r="C161" s="150">
        <f>B161-A161</f>
        <v>3</v>
      </c>
      <c r="D161" t="s" s="146">
        <v>1335</v>
      </c>
      <c r="E161" s="137">
        <f>LARGE(G161:BA161,1)+LARGE(G161:BA161,2)+LARGE(G161:BA161,3)+LARGE(G161:BA161,4)+LARGE(G161:BA161,5)</f>
        <v>3</v>
      </c>
      <c r="F161" s="150">
        <f>COUNT(G161:AV161)</f>
        <v>1</v>
      </c>
      <c r="G161" s="41"/>
      <c r="H161" t="s" s="45">
        <v>25</v>
      </c>
      <c r="I161" t="s" s="42">
        <v>25</v>
      </c>
      <c r="J161" s="41">
        <v>3</v>
      </c>
      <c r="K161" t="s" s="42">
        <v>25</v>
      </c>
      <c r="L161" t="s" s="147">
        <v>25</v>
      </c>
      <c r="M161" t="s" s="42">
        <v>25</v>
      </c>
      <c r="N161" t="s" s="45">
        <v>25</v>
      </c>
      <c r="O161" t="s" s="42">
        <v>25</v>
      </c>
      <c r="P161" t="s" s="45">
        <v>25</v>
      </c>
      <c r="Q161" t="s" s="152">
        <v>25</v>
      </c>
      <c r="R161" t="s" s="45">
        <v>25</v>
      </c>
      <c r="S161" t="s" s="42">
        <v>25</v>
      </c>
      <c r="T161" t="s" s="45">
        <v>25</v>
      </c>
      <c r="U161" t="s" s="44">
        <v>25</v>
      </c>
      <c r="V161" t="s" s="127">
        <v>25</v>
      </c>
      <c r="W161" t="s" s="44">
        <v>25</v>
      </c>
      <c r="X161" t="s" s="45">
        <v>25</v>
      </c>
      <c r="Y161" t="s" s="44">
        <v>25</v>
      </c>
      <c r="Z161" t="s" s="45">
        <v>25</v>
      </c>
      <c r="AA161" t="s" s="173">
        <v>25</v>
      </c>
      <c r="AB161" t="s" s="21">
        <v>25</v>
      </c>
      <c r="AC161" t="s" s="173">
        <v>25</v>
      </c>
      <c r="AD161" t="s" s="45">
        <v>25</v>
      </c>
      <c r="AE161" t="s" s="44">
        <v>25</v>
      </c>
      <c r="AF161" t="s" s="45">
        <v>25</v>
      </c>
      <c r="AG161" t="s" s="44">
        <v>25</v>
      </c>
      <c r="AH161" t="s" s="45">
        <v>25</v>
      </c>
      <c r="AI161" t="s" s="44">
        <v>25</v>
      </c>
      <c r="AJ161" t="s" s="147">
        <v>25</v>
      </c>
      <c r="AK161" t="s" s="22">
        <v>25</v>
      </c>
      <c r="AL161" t="s" s="45">
        <v>25</v>
      </c>
      <c r="AM161" t="s" s="104">
        <v>25</v>
      </c>
      <c r="AN161" t="s" s="45">
        <v>25</v>
      </c>
      <c r="AO161" t="s" s="22">
        <v>25</v>
      </c>
      <c r="AP161" t="s" s="21">
        <v>25</v>
      </c>
      <c r="AQ161" t="s" s="44">
        <v>25</v>
      </c>
      <c r="AR161" t="s" s="45">
        <v>25</v>
      </c>
      <c r="AS161" t="s" s="44">
        <v>25</v>
      </c>
      <c r="AT161" t="s" s="45">
        <v>25</v>
      </c>
      <c r="AU161" t="s" s="44">
        <v>25</v>
      </c>
      <c r="AV161" t="s" s="46">
        <v>25</v>
      </c>
      <c r="AW161" s="52">
        <v>0</v>
      </c>
      <c r="AX161" s="53">
        <v>0</v>
      </c>
      <c r="AY161" s="53">
        <v>0</v>
      </c>
      <c r="AZ161" s="53">
        <v>0</v>
      </c>
      <c r="BA161" s="53">
        <v>0</v>
      </c>
      <c r="BB161" s="49"/>
      <c r="BC161" s="49"/>
      <c r="BD161" s="27"/>
      <c r="BE161" s="28"/>
      <c r="BF161" s="29"/>
      <c r="BG161" s="30"/>
      <c r="BH161" s="31"/>
      <c r="BI161" s="31"/>
      <c r="BJ161" s="31"/>
      <c r="BK161" s="32"/>
      <c r="BL161" s="30"/>
      <c r="BM161" s="31"/>
      <c r="BN161" s="31"/>
      <c r="BO161" s="31"/>
      <c r="BP161" s="32"/>
      <c r="BQ161" s="30"/>
      <c r="BR161" s="31"/>
      <c r="BS161" s="31"/>
      <c r="BT161" s="31"/>
      <c r="BU161" s="32"/>
      <c r="BV161" s="101"/>
    </row>
    <row r="162" ht="15" customHeight="1">
      <c r="A162" s="150">
        <v>157</v>
      </c>
      <c r="B162" s="150">
        <v>160</v>
      </c>
      <c r="C162" s="150">
        <f>B162-A162</f>
        <v>3</v>
      </c>
      <c r="D162" t="s" s="146">
        <v>1336</v>
      </c>
      <c r="E162" s="137">
        <f>LARGE(G162:BA162,1)+LARGE(G162:BA162,2)+LARGE(G162:BA162,3)+LARGE(G162:BA162,4)+LARGE(G162:BA162,5)</f>
        <v>3</v>
      </c>
      <c r="F162" s="150">
        <f>COUNT(G162:AV162)</f>
        <v>1</v>
      </c>
      <c r="G162" s="41"/>
      <c r="H162" t="s" s="45">
        <v>25</v>
      </c>
      <c r="I162" s="43">
        <v>3</v>
      </c>
      <c r="J162" t="s" s="45">
        <v>25</v>
      </c>
      <c r="K162" t="s" s="42">
        <v>25</v>
      </c>
      <c r="L162" t="s" s="147">
        <v>25</v>
      </c>
      <c r="M162" t="s" s="42">
        <v>25</v>
      </c>
      <c r="N162" t="s" s="45">
        <v>25</v>
      </c>
      <c r="O162" t="s" s="42">
        <v>25</v>
      </c>
      <c r="P162" t="s" s="45">
        <v>25</v>
      </c>
      <c r="Q162" t="s" s="152">
        <v>25</v>
      </c>
      <c r="R162" t="s" s="45">
        <v>25</v>
      </c>
      <c r="S162" t="s" s="42">
        <v>25</v>
      </c>
      <c r="T162" t="s" s="45">
        <v>25</v>
      </c>
      <c r="U162" t="s" s="44">
        <v>25</v>
      </c>
      <c r="V162" t="s" s="127">
        <v>25</v>
      </c>
      <c r="W162" t="s" s="44">
        <v>25</v>
      </c>
      <c r="X162" t="s" s="45">
        <v>25</v>
      </c>
      <c r="Y162" t="s" s="44">
        <v>25</v>
      </c>
      <c r="Z162" t="s" s="45">
        <v>25</v>
      </c>
      <c r="AA162" t="s" s="173">
        <v>25</v>
      </c>
      <c r="AB162" t="s" s="21">
        <v>25</v>
      </c>
      <c r="AC162" t="s" s="173">
        <v>25</v>
      </c>
      <c r="AD162" t="s" s="45">
        <v>25</v>
      </c>
      <c r="AE162" t="s" s="44">
        <v>25</v>
      </c>
      <c r="AF162" t="s" s="45">
        <v>25</v>
      </c>
      <c r="AG162" t="s" s="44">
        <v>25</v>
      </c>
      <c r="AH162" t="s" s="45">
        <v>25</v>
      </c>
      <c r="AI162" t="s" s="44">
        <v>25</v>
      </c>
      <c r="AJ162" t="s" s="147">
        <v>25</v>
      </c>
      <c r="AK162" t="s" s="22">
        <v>25</v>
      </c>
      <c r="AL162" t="s" s="45">
        <v>25</v>
      </c>
      <c r="AM162" t="s" s="104">
        <v>25</v>
      </c>
      <c r="AN162" t="s" s="45">
        <v>25</v>
      </c>
      <c r="AO162" t="s" s="22">
        <v>25</v>
      </c>
      <c r="AP162" t="s" s="21">
        <v>25</v>
      </c>
      <c r="AQ162" t="s" s="44">
        <v>25</v>
      </c>
      <c r="AR162" t="s" s="45">
        <v>25</v>
      </c>
      <c r="AS162" t="s" s="44">
        <v>25</v>
      </c>
      <c r="AT162" t="s" s="45">
        <v>25</v>
      </c>
      <c r="AU162" t="s" s="44">
        <v>25</v>
      </c>
      <c r="AV162" t="s" s="46">
        <v>25</v>
      </c>
      <c r="AW162" s="52">
        <v>0</v>
      </c>
      <c r="AX162" s="53">
        <v>0</v>
      </c>
      <c r="AY162" s="53">
        <v>0</v>
      </c>
      <c r="AZ162" s="53">
        <v>0</v>
      </c>
      <c r="BA162" s="53">
        <v>0</v>
      </c>
      <c r="BB162" s="49"/>
      <c r="BC162" s="49"/>
      <c r="BD162" s="27"/>
      <c r="BE162" s="28"/>
      <c r="BF162" s="29"/>
      <c r="BG162" s="30"/>
      <c r="BH162" s="31"/>
      <c r="BI162" s="31"/>
      <c r="BJ162" s="31"/>
      <c r="BK162" s="32"/>
      <c r="BL162" s="30"/>
      <c r="BM162" s="31"/>
      <c r="BN162" s="31"/>
      <c r="BO162" s="31"/>
      <c r="BP162" s="32"/>
      <c r="BQ162" s="30"/>
      <c r="BR162" s="31"/>
      <c r="BS162" s="31"/>
      <c r="BT162" s="31"/>
      <c r="BU162" s="32"/>
      <c r="BV162" s="101"/>
    </row>
    <row r="163" ht="15" customHeight="1">
      <c r="A163" s="150">
        <v>158</v>
      </c>
      <c r="B163" s="229"/>
      <c r="C163" s="229"/>
      <c r="D163" t="s" s="146">
        <v>1337</v>
      </c>
      <c r="E163" s="137">
        <f>LARGE(G163:BA163,1)+LARGE(G163:BA163,2)+LARGE(G163:BA163,3)+LARGE(G163:BA163,4)+LARGE(G163:BA163,5)</f>
        <v>3</v>
      </c>
      <c r="F163" s="150">
        <f>COUNT(G163:AV163)</f>
        <v>1</v>
      </c>
      <c r="G163" s="41"/>
      <c r="H163" s="41">
        <v>3</v>
      </c>
      <c r="I163" t="s" s="42">
        <v>25</v>
      </c>
      <c r="J163" t="s" s="45">
        <v>25</v>
      </c>
      <c r="K163" t="s" s="42">
        <v>25</v>
      </c>
      <c r="L163" t="s" s="147">
        <v>25</v>
      </c>
      <c r="M163" t="s" s="42">
        <v>25</v>
      </c>
      <c r="N163" t="s" s="45">
        <v>25</v>
      </c>
      <c r="O163" t="s" s="42">
        <v>25</v>
      </c>
      <c r="P163" t="s" s="45">
        <v>25</v>
      </c>
      <c r="Q163" t="s" s="152">
        <v>25</v>
      </c>
      <c r="R163" t="s" s="45">
        <v>25</v>
      </c>
      <c r="S163" t="s" s="42">
        <v>25</v>
      </c>
      <c r="T163" t="s" s="45">
        <v>25</v>
      </c>
      <c r="U163" t="s" s="44">
        <v>25</v>
      </c>
      <c r="V163" t="s" s="127">
        <v>25</v>
      </c>
      <c r="W163" t="s" s="44">
        <v>25</v>
      </c>
      <c r="X163" t="s" s="45">
        <v>25</v>
      </c>
      <c r="Y163" t="s" s="44">
        <v>25</v>
      </c>
      <c r="Z163" t="s" s="45">
        <v>25</v>
      </c>
      <c r="AA163" t="s" s="173">
        <v>25</v>
      </c>
      <c r="AB163" t="s" s="21">
        <v>25</v>
      </c>
      <c r="AC163" t="s" s="173">
        <v>25</v>
      </c>
      <c r="AD163" t="s" s="45">
        <v>25</v>
      </c>
      <c r="AE163" t="s" s="44">
        <v>25</v>
      </c>
      <c r="AF163" t="s" s="45">
        <v>25</v>
      </c>
      <c r="AG163" t="s" s="44">
        <v>25</v>
      </c>
      <c r="AH163" t="s" s="45">
        <v>25</v>
      </c>
      <c r="AI163" t="s" s="44">
        <v>25</v>
      </c>
      <c r="AJ163" t="s" s="147">
        <v>25</v>
      </c>
      <c r="AK163" t="s" s="22">
        <v>25</v>
      </c>
      <c r="AL163" t="s" s="45">
        <v>25</v>
      </c>
      <c r="AM163" t="s" s="104">
        <v>25</v>
      </c>
      <c r="AN163" t="s" s="45">
        <v>25</v>
      </c>
      <c r="AO163" t="s" s="22">
        <v>25</v>
      </c>
      <c r="AP163" t="s" s="21">
        <v>25</v>
      </c>
      <c r="AQ163" t="s" s="44">
        <v>25</v>
      </c>
      <c r="AR163" t="s" s="45">
        <v>25</v>
      </c>
      <c r="AS163" t="s" s="44">
        <v>25</v>
      </c>
      <c r="AT163" t="s" s="45">
        <v>25</v>
      </c>
      <c r="AU163" t="s" s="44">
        <v>25</v>
      </c>
      <c r="AV163" t="s" s="46">
        <v>25</v>
      </c>
      <c r="AW163" s="52">
        <v>0</v>
      </c>
      <c r="AX163" s="53">
        <v>0</v>
      </c>
      <c r="AY163" s="53">
        <v>0</v>
      </c>
      <c r="AZ163" s="53">
        <v>0</v>
      </c>
      <c r="BA163" s="53">
        <v>0</v>
      </c>
      <c r="BB163" s="49"/>
      <c r="BC163" s="49"/>
      <c r="BD163" s="27"/>
      <c r="BE163" s="28"/>
      <c r="BF163" s="29"/>
      <c r="BG163" s="30"/>
      <c r="BH163" s="31"/>
      <c r="BI163" s="31"/>
      <c r="BJ163" s="31"/>
      <c r="BK163" s="32"/>
      <c r="BL163" s="30"/>
      <c r="BM163" s="31"/>
      <c r="BN163" s="31"/>
      <c r="BO163" s="31"/>
      <c r="BP163" s="32"/>
      <c r="BQ163" s="30"/>
      <c r="BR163" s="31"/>
      <c r="BS163" s="31"/>
      <c r="BT163" s="31"/>
      <c r="BU163" s="32"/>
      <c r="BV163" s="101"/>
    </row>
    <row r="164" ht="15" customHeight="1">
      <c r="A164" s="150">
        <v>159</v>
      </c>
      <c r="B164" s="150">
        <v>161</v>
      </c>
      <c r="C164" s="150">
        <f>B164-A164</f>
        <v>2</v>
      </c>
      <c r="D164" t="s" s="146">
        <v>1338</v>
      </c>
      <c r="E164" s="137">
        <f>LARGE(G164:BA164,1)+LARGE(G164:BA164,2)+LARGE(G164:BA164,3)+LARGE(G164:BA164,4)+LARGE(G164:BA164,5)</f>
        <v>3</v>
      </c>
      <c r="F164" s="150">
        <f>COUNT(G164:AV164)</f>
        <v>2</v>
      </c>
      <c r="G164" s="41"/>
      <c r="H164" t="s" s="45">
        <v>25</v>
      </c>
      <c r="I164" t="s" s="42">
        <v>25</v>
      </c>
      <c r="J164" t="s" s="45">
        <v>25</v>
      </c>
      <c r="K164" t="s" s="42">
        <v>25</v>
      </c>
      <c r="L164" t="s" s="147">
        <v>25</v>
      </c>
      <c r="M164" t="s" s="42">
        <v>25</v>
      </c>
      <c r="N164" t="s" s="45">
        <v>25</v>
      </c>
      <c r="O164" t="s" s="42">
        <v>25</v>
      </c>
      <c r="P164" t="s" s="45">
        <v>25</v>
      </c>
      <c r="Q164" t="s" s="152">
        <v>25</v>
      </c>
      <c r="R164" t="s" s="45">
        <v>25</v>
      </c>
      <c r="S164" t="s" s="42">
        <v>25</v>
      </c>
      <c r="T164" t="s" s="45">
        <v>25</v>
      </c>
      <c r="U164" t="s" s="44">
        <v>25</v>
      </c>
      <c r="V164" t="s" s="127">
        <v>25</v>
      </c>
      <c r="W164" t="s" s="44">
        <v>25</v>
      </c>
      <c r="X164" t="s" s="45">
        <v>25</v>
      </c>
      <c r="Y164" s="50">
        <v>1</v>
      </c>
      <c r="Z164" t="s" s="45">
        <v>25</v>
      </c>
      <c r="AA164" t="s" s="173">
        <v>25</v>
      </c>
      <c r="AB164" t="s" s="21">
        <v>25</v>
      </c>
      <c r="AC164" t="s" s="173">
        <v>25</v>
      </c>
      <c r="AD164" t="s" s="45">
        <v>25</v>
      </c>
      <c r="AE164" t="s" s="44">
        <v>25</v>
      </c>
      <c r="AF164" t="s" s="45">
        <v>25</v>
      </c>
      <c r="AG164" t="s" s="44">
        <v>25</v>
      </c>
      <c r="AH164" t="s" s="45">
        <v>25</v>
      </c>
      <c r="AI164" t="s" s="44">
        <v>25</v>
      </c>
      <c r="AJ164" t="s" s="147">
        <v>25</v>
      </c>
      <c r="AK164" t="s" s="22">
        <v>25</v>
      </c>
      <c r="AL164" t="s" s="45">
        <v>25</v>
      </c>
      <c r="AM164" t="s" s="104">
        <v>25</v>
      </c>
      <c r="AN164" s="41">
        <v>2</v>
      </c>
      <c r="AO164" t="s" s="22">
        <v>25</v>
      </c>
      <c r="AP164" t="s" s="21">
        <v>25</v>
      </c>
      <c r="AQ164" t="s" s="44">
        <v>25</v>
      </c>
      <c r="AR164" t="s" s="45">
        <v>25</v>
      </c>
      <c r="AS164" t="s" s="44">
        <v>25</v>
      </c>
      <c r="AT164" t="s" s="45">
        <v>25</v>
      </c>
      <c r="AU164" t="s" s="44">
        <v>25</v>
      </c>
      <c r="AV164" t="s" s="46">
        <v>25</v>
      </c>
      <c r="AW164" s="52">
        <v>0</v>
      </c>
      <c r="AX164" s="53">
        <v>0</v>
      </c>
      <c r="AY164" s="53">
        <v>0</v>
      </c>
      <c r="AZ164" s="53">
        <v>0</v>
      </c>
      <c r="BA164" s="53">
        <v>0</v>
      </c>
      <c r="BB164" s="49"/>
      <c r="BC164" s="49"/>
      <c r="BD164" s="27"/>
      <c r="BE164" s="28"/>
      <c r="BF164" s="29"/>
      <c r="BG164" s="30"/>
      <c r="BH164" s="31"/>
      <c r="BI164" s="31"/>
      <c r="BJ164" s="31"/>
      <c r="BK164" s="32"/>
      <c r="BL164" s="30"/>
      <c r="BM164" s="31"/>
      <c r="BN164" s="31"/>
      <c r="BO164" s="31"/>
      <c r="BP164" s="32"/>
      <c r="BQ164" s="30"/>
      <c r="BR164" s="31"/>
      <c r="BS164" s="31"/>
      <c r="BT164" s="31"/>
      <c r="BU164" s="32"/>
      <c r="BV164" s="101"/>
    </row>
    <row r="165" ht="15" customHeight="1">
      <c r="A165" s="150">
        <v>160</v>
      </c>
      <c r="B165" s="150">
        <v>162</v>
      </c>
      <c r="C165" s="150">
        <f>B165-A165</f>
        <v>2</v>
      </c>
      <c r="D165" t="s" s="146">
        <v>1339</v>
      </c>
      <c r="E165" s="137">
        <f>LARGE(G165:BA165,1)+LARGE(G165:BA165,2)+LARGE(G165:BA165,3)+LARGE(G165:BA165,4)+LARGE(G165:BA165,5)</f>
        <v>2</v>
      </c>
      <c r="F165" s="150">
        <f>COUNT(G165:AV165)</f>
        <v>1</v>
      </c>
      <c r="G165" s="41"/>
      <c r="H165" t="s" s="45">
        <v>25</v>
      </c>
      <c r="I165" t="s" s="42">
        <v>25</v>
      </c>
      <c r="J165" t="s" s="45">
        <v>25</v>
      </c>
      <c r="K165" t="s" s="42">
        <v>25</v>
      </c>
      <c r="L165" t="s" s="147">
        <v>25</v>
      </c>
      <c r="M165" t="s" s="42">
        <v>25</v>
      </c>
      <c r="N165" t="s" s="45">
        <v>25</v>
      </c>
      <c r="O165" t="s" s="42">
        <v>25</v>
      </c>
      <c r="P165" t="s" s="45">
        <v>25</v>
      </c>
      <c r="Q165" t="s" s="152">
        <v>25</v>
      </c>
      <c r="R165" t="s" s="45">
        <v>25</v>
      </c>
      <c r="S165" t="s" s="42">
        <v>25</v>
      </c>
      <c r="T165" t="s" s="45">
        <v>25</v>
      </c>
      <c r="U165" t="s" s="44">
        <v>25</v>
      </c>
      <c r="V165" t="s" s="127">
        <v>25</v>
      </c>
      <c r="W165" t="s" s="44">
        <v>25</v>
      </c>
      <c r="X165" t="s" s="45">
        <v>25</v>
      </c>
      <c r="Y165" t="s" s="44">
        <v>25</v>
      </c>
      <c r="Z165" t="s" s="45">
        <v>25</v>
      </c>
      <c r="AA165" t="s" s="173">
        <v>25</v>
      </c>
      <c r="AB165" t="s" s="21">
        <v>25</v>
      </c>
      <c r="AC165" t="s" s="173">
        <v>25</v>
      </c>
      <c r="AD165" t="s" s="45">
        <v>25</v>
      </c>
      <c r="AE165" t="s" s="44">
        <v>25</v>
      </c>
      <c r="AF165" s="41">
        <v>2</v>
      </c>
      <c r="AG165" t="s" s="44">
        <v>25</v>
      </c>
      <c r="AH165" t="s" s="45">
        <v>25</v>
      </c>
      <c r="AI165" t="s" s="44">
        <v>25</v>
      </c>
      <c r="AJ165" t="s" s="147">
        <v>25</v>
      </c>
      <c r="AK165" t="s" s="22">
        <v>25</v>
      </c>
      <c r="AL165" t="s" s="45">
        <v>25</v>
      </c>
      <c r="AM165" t="s" s="104">
        <v>25</v>
      </c>
      <c r="AN165" t="s" s="45">
        <v>25</v>
      </c>
      <c r="AO165" t="s" s="22">
        <v>25</v>
      </c>
      <c r="AP165" t="s" s="21">
        <v>25</v>
      </c>
      <c r="AQ165" t="s" s="44">
        <v>25</v>
      </c>
      <c r="AR165" t="s" s="45">
        <v>25</v>
      </c>
      <c r="AS165" t="s" s="44">
        <v>25</v>
      </c>
      <c r="AT165" t="s" s="45">
        <v>25</v>
      </c>
      <c r="AU165" t="s" s="44">
        <v>25</v>
      </c>
      <c r="AV165" t="s" s="46">
        <v>25</v>
      </c>
      <c r="AW165" s="52">
        <v>0</v>
      </c>
      <c r="AX165" s="53">
        <v>0</v>
      </c>
      <c r="AY165" s="53">
        <v>0</v>
      </c>
      <c r="AZ165" s="53">
        <v>0</v>
      </c>
      <c r="BA165" s="53">
        <v>0</v>
      </c>
      <c r="BB165" s="49"/>
      <c r="BC165" s="49"/>
      <c r="BD165" s="27"/>
      <c r="BE165" s="28"/>
      <c r="BF165" s="29"/>
      <c r="BG165" s="30"/>
      <c r="BH165" s="31"/>
      <c r="BI165" s="31"/>
      <c r="BJ165" s="31"/>
      <c r="BK165" s="32"/>
      <c r="BL165" s="30"/>
      <c r="BM165" s="31"/>
      <c r="BN165" s="31"/>
      <c r="BO165" s="31"/>
      <c r="BP165" s="32"/>
      <c r="BQ165" s="30"/>
      <c r="BR165" s="31"/>
      <c r="BS165" s="31"/>
      <c r="BT165" s="31"/>
      <c r="BU165" s="32"/>
      <c r="BV165" s="101"/>
    </row>
    <row r="166" ht="15" customHeight="1">
      <c r="A166" s="150">
        <v>161</v>
      </c>
      <c r="B166" s="150">
        <v>163</v>
      </c>
      <c r="C166" s="150">
        <f>B166-A166</f>
        <v>2</v>
      </c>
      <c r="D166" t="s" s="146">
        <v>1340</v>
      </c>
      <c r="E166" s="137">
        <f>LARGE(G166:BA166,1)+LARGE(G166:BA166,2)+LARGE(G166:BA166,3)+LARGE(G166:BA166,4)+LARGE(G166:BA166,5)</f>
        <v>2</v>
      </c>
      <c r="F166" s="150">
        <f>COUNT(G166:AV166)</f>
        <v>1</v>
      </c>
      <c r="G166" s="41"/>
      <c r="H166" t="s" s="45">
        <v>25</v>
      </c>
      <c r="I166" t="s" s="42">
        <v>25</v>
      </c>
      <c r="J166" t="s" s="45">
        <v>25</v>
      </c>
      <c r="K166" t="s" s="42">
        <v>25</v>
      </c>
      <c r="L166" t="s" s="147">
        <v>25</v>
      </c>
      <c r="M166" t="s" s="42">
        <v>25</v>
      </c>
      <c r="N166" t="s" s="45">
        <v>25</v>
      </c>
      <c r="O166" t="s" s="42">
        <v>25</v>
      </c>
      <c r="P166" t="s" s="45">
        <v>25</v>
      </c>
      <c r="Q166" t="s" s="152">
        <v>25</v>
      </c>
      <c r="R166" t="s" s="45">
        <v>25</v>
      </c>
      <c r="S166" t="s" s="42">
        <v>25</v>
      </c>
      <c r="T166" t="s" s="45">
        <v>25</v>
      </c>
      <c r="U166" t="s" s="44">
        <v>25</v>
      </c>
      <c r="V166" t="s" s="127">
        <v>25</v>
      </c>
      <c r="W166" t="s" s="44">
        <v>25</v>
      </c>
      <c r="X166" t="s" s="45">
        <v>25</v>
      </c>
      <c r="Y166" t="s" s="44">
        <v>25</v>
      </c>
      <c r="Z166" t="s" s="45">
        <v>25</v>
      </c>
      <c r="AA166" t="s" s="173">
        <v>25</v>
      </c>
      <c r="AB166" t="s" s="21">
        <v>25</v>
      </c>
      <c r="AC166" t="s" s="173">
        <v>25</v>
      </c>
      <c r="AD166" t="s" s="45">
        <v>25</v>
      </c>
      <c r="AE166" t="s" s="44">
        <v>25</v>
      </c>
      <c r="AF166" t="s" s="45">
        <v>25</v>
      </c>
      <c r="AG166" t="s" s="44">
        <v>25</v>
      </c>
      <c r="AH166" t="s" s="45">
        <v>25</v>
      </c>
      <c r="AI166" t="s" s="44">
        <v>25</v>
      </c>
      <c r="AJ166" t="s" s="147">
        <v>25</v>
      </c>
      <c r="AK166" t="s" s="22">
        <v>25</v>
      </c>
      <c r="AL166" t="s" s="45">
        <v>25</v>
      </c>
      <c r="AM166" t="s" s="104">
        <v>25</v>
      </c>
      <c r="AN166" t="s" s="45">
        <v>25</v>
      </c>
      <c r="AO166" s="36">
        <v>2</v>
      </c>
      <c r="AP166" t="s" s="21">
        <v>25</v>
      </c>
      <c r="AQ166" t="s" s="44">
        <v>25</v>
      </c>
      <c r="AR166" t="s" s="45">
        <v>25</v>
      </c>
      <c r="AS166" t="s" s="44">
        <v>25</v>
      </c>
      <c r="AT166" t="s" s="45">
        <v>25</v>
      </c>
      <c r="AU166" t="s" s="44">
        <v>25</v>
      </c>
      <c r="AV166" t="s" s="46">
        <v>25</v>
      </c>
      <c r="AW166" s="52">
        <v>0</v>
      </c>
      <c r="AX166" s="53">
        <v>0</v>
      </c>
      <c r="AY166" s="53">
        <v>0</v>
      </c>
      <c r="AZ166" s="53">
        <v>0</v>
      </c>
      <c r="BA166" s="53">
        <v>0</v>
      </c>
      <c r="BB166" s="49"/>
      <c r="BC166" s="49"/>
      <c r="BD166" s="27"/>
      <c r="BE166" s="28"/>
      <c r="BF166" s="29"/>
      <c r="BG166" s="30"/>
      <c r="BH166" s="31"/>
      <c r="BI166" s="31"/>
      <c r="BJ166" s="31"/>
      <c r="BK166" s="32"/>
      <c r="BL166" s="30"/>
      <c r="BM166" s="31"/>
      <c r="BN166" s="31"/>
      <c r="BO166" s="31"/>
      <c r="BP166" s="32"/>
      <c r="BQ166" s="30"/>
      <c r="BR166" s="31"/>
      <c r="BS166" s="31"/>
      <c r="BT166" s="31"/>
      <c r="BU166" s="32"/>
      <c r="BV166" s="101"/>
    </row>
    <row r="167" ht="15" customHeight="1">
      <c r="A167" s="150">
        <v>162</v>
      </c>
      <c r="B167" s="150">
        <v>164</v>
      </c>
      <c r="C167" s="150">
        <f>B167-A167</f>
        <v>2</v>
      </c>
      <c r="D167" t="s" s="146">
        <v>1341</v>
      </c>
      <c r="E167" s="137">
        <f>LARGE(G167:BA167,1)+LARGE(G167:BA167,2)+LARGE(G167:BA167,3)+LARGE(G167:BA167,4)+LARGE(G167:BA167,5)</f>
        <v>2</v>
      </c>
      <c r="F167" s="150">
        <f>COUNT(G167:AV167)</f>
        <v>1</v>
      </c>
      <c r="G167" s="41"/>
      <c r="H167" t="s" s="45">
        <v>25</v>
      </c>
      <c r="I167" t="s" s="42">
        <v>25</v>
      </c>
      <c r="J167" t="s" s="45">
        <v>25</v>
      </c>
      <c r="K167" t="s" s="42">
        <v>25</v>
      </c>
      <c r="L167" t="s" s="147">
        <v>25</v>
      </c>
      <c r="M167" t="s" s="42">
        <v>25</v>
      </c>
      <c r="N167" t="s" s="45">
        <v>25</v>
      </c>
      <c r="O167" t="s" s="42">
        <v>25</v>
      </c>
      <c r="P167" t="s" s="45">
        <v>25</v>
      </c>
      <c r="Q167" t="s" s="152">
        <v>25</v>
      </c>
      <c r="R167" t="s" s="45">
        <v>25</v>
      </c>
      <c r="S167" t="s" s="42">
        <v>25</v>
      </c>
      <c r="T167" t="s" s="45">
        <v>25</v>
      </c>
      <c r="U167" t="s" s="44">
        <v>25</v>
      </c>
      <c r="V167" t="s" s="127">
        <v>25</v>
      </c>
      <c r="W167" t="s" s="44">
        <v>25</v>
      </c>
      <c r="X167" t="s" s="45">
        <v>25</v>
      </c>
      <c r="Y167" t="s" s="44">
        <v>25</v>
      </c>
      <c r="Z167" t="s" s="45">
        <v>25</v>
      </c>
      <c r="AA167" t="s" s="173">
        <v>25</v>
      </c>
      <c r="AB167" t="s" s="21">
        <v>25</v>
      </c>
      <c r="AC167" t="s" s="173">
        <v>25</v>
      </c>
      <c r="AD167" t="s" s="45">
        <v>25</v>
      </c>
      <c r="AE167" t="s" s="44">
        <v>25</v>
      </c>
      <c r="AF167" t="s" s="45">
        <v>25</v>
      </c>
      <c r="AG167" t="s" s="44">
        <v>25</v>
      </c>
      <c r="AH167" t="s" s="45">
        <v>25</v>
      </c>
      <c r="AI167" t="s" s="44">
        <v>25</v>
      </c>
      <c r="AJ167" t="s" s="147">
        <v>25</v>
      </c>
      <c r="AK167" t="s" s="22">
        <v>25</v>
      </c>
      <c r="AL167" t="s" s="45">
        <v>25</v>
      </c>
      <c r="AM167" t="s" s="104">
        <v>25</v>
      </c>
      <c r="AN167" t="s" s="45">
        <v>25</v>
      </c>
      <c r="AO167" t="s" s="22">
        <v>25</v>
      </c>
      <c r="AP167" s="2">
        <v>2</v>
      </c>
      <c r="AQ167" t="s" s="44">
        <v>25</v>
      </c>
      <c r="AR167" t="s" s="45">
        <v>25</v>
      </c>
      <c r="AS167" t="s" s="44">
        <v>25</v>
      </c>
      <c r="AT167" t="s" s="45">
        <v>25</v>
      </c>
      <c r="AU167" t="s" s="44">
        <v>25</v>
      </c>
      <c r="AV167" t="s" s="46">
        <v>25</v>
      </c>
      <c r="AW167" s="52">
        <v>0</v>
      </c>
      <c r="AX167" s="53">
        <v>0</v>
      </c>
      <c r="AY167" s="53">
        <v>0</v>
      </c>
      <c r="AZ167" s="53">
        <v>0</v>
      </c>
      <c r="BA167" s="53">
        <v>0</v>
      </c>
      <c r="BB167" s="49"/>
      <c r="BC167" s="49"/>
      <c r="BD167" s="27"/>
      <c r="BE167" s="28"/>
      <c r="BF167" s="29"/>
      <c r="BG167" s="30"/>
      <c r="BH167" s="31"/>
      <c r="BI167" s="31"/>
      <c r="BJ167" s="31"/>
      <c r="BK167" s="32"/>
      <c r="BL167" s="30"/>
      <c r="BM167" s="31"/>
      <c r="BN167" s="31"/>
      <c r="BO167" s="31"/>
      <c r="BP167" s="32"/>
      <c r="BQ167" s="30"/>
      <c r="BR167" s="31"/>
      <c r="BS167" s="31"/>
      <c r="BT167" s="31"/>
      <c r="BU167" s="32"/>
      <c r="BV167" s="101"/>
    </row>
    <row r="168" ht="15" customHeight="1">
      <c r="A168" s="150">
        <v>163</v>
      </c>
      <c r="B168" s="150">
        <v>165</v>
      </c>
      <c r="C168" s="150">
        <f>B168-A168</f>
        <v>2</v>
      </c>
      <c r="D168" t="s" s="146">
        <v>1342</v>
      </c>
      <c r="E168" s="137">
        <f>LARGE(G168:BA168,1)+LARGE(G168:BA168,2)+LARGE(G168:BA168,3)+LARGE(G168:BA168,4)+LARGE(G168:BA168,5)</f>
        <v>2</v>
      </c>
      <c r="F168" s="150">
        <f>COUNT(G168:AV168)</f>
        <v>1</v>
      </c>
      <c r="G168" s="41"/>
      <c r="H168" t="s" s="45">
        <v>25</v>
      </c>
      <c r="I168" t="s" s="42">
        <v>25</v>
      </c>
      <c r="J168" t="s" s="45">
        <v>25</v>
      </c>
      <c r="K168" t="s" s="42">
        <v>25</v>
      </c>
      <c r="L168" t="s" s="147">
        <v>25</v>
      </c>
      <c r="M168" t="s" s="42">
        <v>25</v>
      </c>
      <c r="N168" t="s" s="45">
        <v>25</v>
      </c>
      <c r="O168" t="s" s="42">
        <v>25</v>
      </c>
      <c r="P168" t="s" s="45">
        <v>25</v>
      </c>
      <c r="Q168" t="s" s="152">
        <v>25</v>
      </c>
      <c r="R168" t="s" s="45">
        <v>25</v>
      </c>
      <c r="S168" t="s" s="42">
        <v>25</v>
      </c>
      <c r="T168" t="s" s="45">
        <v>25</v>
      </c>
      <c r="U168" t="s" s="44">
        <v>25</v>
      </c>
      <c r="V168" t="s" s="127">
        <v>25</v>
      </c>
      <c r="W168" t="s" s="44">
        <v>25</v>
      </c>
      <c r="X168" t="s" s="45">
        <v>25</v>
      </c>
      <c r="Y168" t="s" s="44">
        <v>25</v>
      </c>
      <c r="Z168" t="s" s="45">
        <v>25</v>
      </c>
      <c r="AA168" t="s" s="173">
        <v>25</v>
      </c>
      <c r="AB168" s="2">
        <v>2</v>
      </c>
      <c r="AC168" t="s" s="173">
        <v>25</v>
      </c>
      <c r="AD168" t="s" s="45">
        <v>25</v>
      </c>
      <c r="AE168" t="s" s="44">
        <v>25</v>
      </c>
      <c r="AF168" t="s" s="45">
        <v>25</v>
      </c>
      <c r="AG168" t="s" s="44">
        <v>25</v>
      </c>
      <c r="AH168" t="s" s="45">
        <v>25</v>
      </c>
      <c r="AI168" t="s" s="44">
        <v>25</v>
      </c>
      <c r="AJ168" t="s" s="147">
        <v>25</v>
      </c>
      <c r="AK168" t="s" s="22">
        <v>25</v>
      </c>
      <c r="AL168" t="s" s="45">
        <v>25</v>
      </c>
      <c r="AM168" t="s" s="104">
        <v>25</v>
      </c>
      <c r="AN168" t="s" s="45">
        <v>25</v>
      </c>
      <c r="AO168" t="s" s="22">
        <v>25</v>
      </c>
      <c r="AP168" t="s" s="21">
        <v>25</v>
      </c>
      <c r="AQ168" t="s" s="44">
        <v>25</v>
      </c>
      <c r="AR168" t="s" s="45">
        <v>25</v>
      </c>
      <c r="AS168" t="s" s="44">
        <v>25</v>
      </c>
      <c r="AT168" t="s" s="45">
        <v>25</v>
      </c>
      <c r="AU168" t="s" s="44">
        <v>25</v>
      </c>
      <c r="AV168" t="s" s="46">
        <v>25</v>
      </c>
      <c r="AW168" s="52">
        <v>0</v>
      </c>
      <c r="AX168" s="53">
        <v>0</v>
      </c>
      <c r="AY168" s="53">
        <v>0</v>
      </c>
      <c r="AZ168" s="53">
        <v>0</v>
      </c>
      <c r="BA168" s="53">
        <v>0</v>
      </c>
      <c r="BB168" s="49"/>
      <c r="BC168" s="49"/>
      <c r="BD168" s="27"/>
      <c r="BE168" s="28"/>
      <c r="BF168" s="29"/>
      <c r="BG168" s="30"/>
      <c r="BH168" s="31"/>
      <c r="BI168" s="31"/>
      <c r="BJ168" s="31"/>
      <c r="BK168" s="32"/>
      <c r="BL168" s="30"/>
      <c r="BM168" s="31"/>
      <c r="BN168" s="31"/>
      <c r="BO168" s="31"/>
      <c r="BP168" s="32"/>
      <c r="BQ168" s="30"/>
      <c r="BR168" s="31"/>
      <c r="BS168" s="31"/>
      <c r="BT168" s="31"/>
      <c r="BU168" s="32"/>
      <c r="BV168" s="101"/>
    </row>
    <row r="169" ht="15" customHeight="1">
      <c r="A169" s="150">
        <v>164</v>
      </c>
      <c r="B169" s="150">
        <v>166</v>
      </c>
      <c r="C169" s="150">
        <f>B169-A169</f>
        <v>2</v>
      </c>
      <c r="D169" t="s" s="146">
        <v>585</v>
      </c>
      <c r="E169" s="137">
        <f>LARGE(G169:BA169,1)+LARGE(G169:BA169,2)+LARGE(G169:BA169,3)+LARGE(G169:BA169,4)+LARGE(G169:BA169,5)</f>
        <v>2</v>
      </c>
      <c r="F169" s="150">
        <f>COUNT(G169:AV169)</f>
        <v>1</v>
      </c>
      <c r="G169" s="41"/>
      <c r="H169" t="s" s="45">
        <v>25</v>
      </c>
      <c r="I169" t="s" s="42">
        <v>25</v>
      </c>
      <c r="J169" t="s" s="45">
        <v>25</v>
      </c>
      <c r="K169" t="s" s="42">
        <v>25</v>
      </c>
      <c r="L169" t="s" s="147">
        <v>25</v>
      </c>
      <c r="M169" t="s" s="42">
        <v>25</v>
      </c>
      <c r="N169" t="s" s="45">
        <v>25</v>
      </c>
      <c r="O169" t="s" s="42">
        <v>25</v>
      </c>
      <c r="P169" t="s" s="45">
        <v>25</v>
      </c>
      <c r="Q169" t="s" s="152">
        <v>25</v>
      </c>
      <c r="R169" t="s" s="45">
        <v>25</v>
      </c>
      <c r="S169" t="s" s="42">
        <v>25</v>
      </c>
      <c r="T169" t="s" s="45">
        <v>25</v>
      </c>
      <c r="U169" t="s" s="44">
        <v>25</v>
      </c>
      <c r="V169" t="s" s="127">
        <v>25</v>
      </c>
      <c r="W169" t="s" s="44">
        <v>25</v>
      </c>
      <c r="X169" t="s" s="45">
        <v>25</v>
      </c>
      <c r="Y169" t="s" s="44">
        <v>25</v>
      </c>
      <c r="Z169" s="41">
        <v>2</v>
      </c>
      <c r="AA169" t="s" s="173">
        <v>25</v>
      </c>
      <c r="AB169" t="s" s="21">
        <v>25</v>
      </c>
      <c r="AC169" t="s" s="173">
        <v>25</v>
      </c>
      <c r="AD169" t="s" s="45">
        <v>25</v>
      </c>
      <c r="AE169" t="s" s="44">
        <v>25</v>
      </c>
      <c r="AF169" t="s" s="45">
        <v>25</v>
      </c>
      <c r="AG169" t="s" s="44">
        <v>25</v>
      </c>
      <c r="AH169" t="s" s="45">
        <v>25</v>
      </c>
      <c r="AI169" t="s" s="44">
        <v>25</v>
      </c>
      <c r="AJ169" t="s" s="147">
        <v>25</v>
      </c>
      <c r="AK169" t="s" s="22">
        <v>25</v>
      </c>
      <c r="AL169" t="s" s="45">
        <v>25</v>
      </c>
      <c r="AM169" t="s" s="104">
        <v>25</v>
      </c>
      <c r="AN169" t="s" s="45">
        <v>25</v>
      </c>
      <c r="AO169" t="s" s="22">
        <v>25</v>
      </c>
      <c r="AP169" t="s" s="21">
        <v>25</v>
      </c>
      <c r="AQ169" t="s" s="44">
        <v>25</v>
      </c>
      <c r="AR169" t="s" s="45">
        <v>25</v>
      </c>
      <c r="AS169" t="s" s="44">
        <v>25</v>
      </c>
      <c r="AT169" t="s" s="45">
        <v>25</v>
      </c>
      <c r="AU169" t="s" s="44">
        <v>25</v>
      </c>
      <c r="AV169" t="s" s="46">
        <v>25</v>
      </c>
      <c r="AW169" s="52">
        <v>0</v>
      </c>
      <c r="AX169" s="53">
        <v>0</v>
      </c>
      <c r="AY169" s="53">
        <v>0</v>
      </c>
      <c r="AZ169" s="53">
        <v>0</v>
      </c>
      <c r="BA169" s="53">
        <v>0</v>
      </c>
      <c r="BB169" s="49"/>
      <c r="BC169" s="49"/>
      <c r="BD169" s="27"/>
      <c r="BE169" s="28"/>
      <c r="BF169" s="29"/>
      <c r="BG169" s="30"/>
      <c r="BH169" s="31"/>
      <c r="BI169" s="31"/>
      <c r="BJ169" s="31"/>
      <c r="BK169" s="32"/>
      <c r="BL169" s="30"/>
      <c r="BM169" s="31"/>
      <c r="BN169" s="31"/>
      <c r="BO169" s="31"/>
      <c r="BP169" s="32"/>
      <c r="BQ169" s="30"/>
      <c r="BR169" s="31"/>
      <c r="BS169" s="31"/>
      <c r="BT169" s="31"/>
      <c r="BU169" s="32"/>
      <c r="BV169" s="101"/>
    </row>
    <row r="170" ht="15" customHeight="1">
      <c r="A170" s="150">
        <v>165</v>
      </c>
      <c r="B170" s="150">
        <v>167</v>
      </c>
      <c r="C170" s="150">
        <f>B170-A170</f>
        <v>2</v>
      </c>
      <c r="D170" t="s" s="146">
        <v>1343</v>
      </c>
      <c r="E170" s="137">
        <f>LARGE(G170:BA170,1)+LARGE(G170:BA170,2)+LARGE(G170:BA170,3)+LARGE(G170:BA170,4)+LARGE(G170:BA170,5)</f>
        <v>2</v>
      </c>
      <c r="F170" s="150">
        <f>COUNT(G170:AV170)</f>
        <v>1</v>
      </c>
      <c r="G170" s="41"/>
      <c r="H170" t="s" s="45">
        <v>25</v>
      </c>
      <c r="I170" t="s" s="42">
        <v>25</v>
      </c>
      <c r="J170" t="s" s="45">
        <v>25</v>
      </c>
      <c r="K170" t="s" s="42">
        <v>25</v>
      </c>
      <c r="L170" t="s" s="147">
        <v>25</v>
      </c>
      <c r="M170" t="s" s="42">
        <v>25</v>
      </c>
      <c r="N170" t="s" s="45">
        <v>25</v>
      </c>
      <c r="O170" t="s" s="42">
        <v>25</v>
      </c>
      <c r="P170" t="s" s="45">
        <v>25</v>
      </c>
      <c r="Q170" t="s" s="152">
        <v>25</v>
      </c>
      <c r="R170" s="41">
        <v>2</v>
      </c>
      <c r="S170" t="s" s="42">
        <v>25</v>
      </c>
      <c r="T170" t="s" s="45">
        <v>25</v>
      </c>
      <c r="U170" t="s" s="44">
        <v>25</v>
      </c>
      <c r="V170" t="s" s="127">
        <v>25</v>
      </c>
      <c r="W170" t="s" s="44">
        <v>25</v>
      </c>
      <c r="X170" t="s" s="45">
        <v>25</v>
      </c>
      <c r="Y170" t="s" s="44">
        <v>25</v>
      </c>
      <c r="Z170" t="s" s="45">
        <v>25</v>
      </c>
      <c r="AA170" t="s" s="173">
        <v>25</v>
      </c>
      <c r="AB170" t="s" s="21">
        <v>25</v>
      </c>
      <c r="AC170" t="s" s="173">
        <v>25</v>
      </c>
      <c r="AD170" t="s" s="45">
        <v>25</v>
      </c>
      <c r="AE170" t="s" s="44">
        <v>25</v>
      </c>
      <c r="AF170" t="s" s="45">
        <v>25</v>
      </c>
      <c r="AG170" t="s" s="44">
        <v>25</v>
      </c>
      <c r="AH170" t="s" s="45">
        <v>25</v>
      </c>
      <c r="AI170" t="s" s="44">
        <v>25</v>
      </c>
      <c r="AJ170" t="s" s="147">
        <v>25</v>
      </c>
      <c r="AK170" t="s" s="22">
        <v>25</v>
      </c>
      <c r="AL170" t="s" s="45">
        <v>25</v>
      </c>
      <c r="AM170" t="s" s="104">
        <v>25</v>
      </c>
      <c r="AN170" t="s" s="45">
        <v>25</v>
      </c>
      <c r="AO170" t="s" s="22">
        <v>25</v>
      </c>
      <c r="AP170" t="s" s="21">
        <v>25</v>
      </c>
      <c r="AQ170" t="s" s="44">
        <v>25</v>
      </c>
      <c r="AR170" t="s" s="45">
        <v>25</v>
      </c>
      <c r="AS170" t="s" s="44">
        <v>25</v>
      </c>
      <c r="AT170" t="s" s="45">
        <v>25</v>
      </c>
      <c r="AU170" t="s" s="44">
        <v>25</v>
      </c>
      <c r="AV170" t="s" s="46">
        <v>25</v>
      </c>
      <c r="AW170" s="52">
        <v>0</v>
      </c>
      <c r="AX170" s="53">
        <v>0</v>
      </c>
      <c r="AY170" s="53">
        <v>0</v>
      </c>
      <c r="AZ170" s="53">
        <v>0</v>
      </c>
      <c r="BA170" s="53">
        <v>0</v>
      </c>
      <c r="BB170" s="49"/>
      <c r="BC170" s="49"/>
      <c r="BD170" s="27"/>
      <c r="BE170" s="28"/>
      <c r="BF170" s="29"/>
      <c r="BG170" s="30"/>
      <c r="BH170" s="31"/>
      <c r="BI170" s="31"/>
      <c r="BJ170" s="31"/>
      <c r="BK170" s="32"/>
      <c r="BL170" s="30"/>
      <c r="BM170" s="31"/>
      <c r="BN170" s="31"/>
      <c r="BO170" s="31"/>
      <c r="BP170" s="32"/>
      <c r="BQ170" s="30"/>
      <c r="BR170" s="31"/>
      <c r="BS170" s="31"/>
      <c r="BT170" s="31"/>
      <c r="BU170" s="32"/>
      <c r="BV170" s="101"/>
    </row>
    <row r="171" ht="15" customHeight="1">
      <c r="A171" s="150">
        <v>166</v>
      </c>
      <c r="B171" s="150">
        <v>168</v>
      </c>
      <c r="C171" s="150">
        <f>B171-A171</f>
        <v>2</v>
      </c>
      <c r="D171" t="s" s="146">
        <v>1344</v>
      </c>
      <c r="E171" s="137">
        <f>LARGE(G171:BA171,1)+LARGE(G171:BA171,2)+LARGE(G171:BA171,3)+LARGE(G171:BA171,4)+LARGE(G171:BA171,5)</f>
        <v>2</v>
      </c>
      <c r="F171" s="150">
        <f>COUNT(G171:AV171)</f>
        <v>1</v>
      </c>
      <c r="G171" s="41"/>
      <c r="H171" t="s" s="45">
        <v>25</v>
      </c>
      <c r="I171" t="s" s="42">
        <v>25</v>
      </c>
      <c r="J171" t="s" s="45">
        <v>25</v>
      </c>
      <c r="K171" t="s" s="42">
        <v>25</v>
      </c>
      <c r="L171" t="s" s="147">
        <v>25</v>
      </c>
      <c r="M171" t="s" s="42">
        <v>25</v>
      </c>
      <c r="N171" t="s" s="45">
        <v>25</v>
      </c>
      <c r="O171" t="s" s="42">
        <v>25</v>
      </c>
      <c r="P171" t="s" s="45">
        <v>25</v>
      </c>
      <c r="Q171" s="148">
        <v>2</v>
      </c>
      <c r="R171" t="s" s="45">
        <v>25</v>
      </c>
      <c r="S171" t="s" s="42">
        <v>25</v>
      </c>
      <c r="T171" t="s" s="45">
        <v>25</v>
      </c>
      <c r="U171" t="s" s="44">
        <v>25</v>
      </c>
      <c r="V171" t="s" s="127">
        <v>25</v>
      </c>
      <c r="W171" t="s" s="44">
        <v>25</v>
      </c>
      <c r="X171" t="s" s="45">
        <v>25</v>
      </c>
      <c r="Y171" t="s" s="44">
        <v>25</v>
      </c>
      <c r="Z171" t="s" s="45">
        <v>25</v>
      </c>
      <c r="AA171" t="s" s="173">
        <v>25</v>
      </c>
      <c r="AB171" t="s" s="21">
        <v>25</v>
      </c>
      <c r="AC171" t="s" s="173">
        <v>25</v>
      </c>
      <c r="AD171" t="s" s="45">
        <v>25</v>
      </c>
      <c r="AE171" t="s" s="44">
        <v>25</v>
      </c>
      <c r="AF171" t="s" s="45">
        <v>25</v>
      </c>
      <c r="AG171" t="s" s="44">
        <v>25</v>
      </c>
      <c r="AH171" t="s" s="45">
        <v>25</v>
      </c>
      <c r="AI171" t="s" s="44">
        <v>25</v>
      </c>
      <c r="AJ171" t="s" s="147">
        <v>25</v>
      </c>
      <c r="AK171" t="s" s="22">
        <v>25</v>
      </c>
      <c r="AL171" t="s" s="45">
        <v>25</v>
      </c>
      <c r="AM171" t="s" s="104">
        <v>25</v>
      </c>
      <c r="AN171" t="s" s="45">
        <v>25</v>
      </c>
      <c r="AO171" t="s" s="22">
        <v>25</v>
      </c>
      <c r="AP171" t="s" s="21">
        <v>25</v>
      </c>
      <c r="AQ171" t="s" s="44">
        <v>25</v>
      </c>
      <c r="AR171" t="s" s="45">
        <v>25</v>
      </c>
      <c r="AS171" t="s" s="44">
        <v>25</v>
      </c>
      <c r="AT171" t="s" s="45">
        <v>25</v>
      </c>
      <c r="AU171" t="s" s="44">
        <v>25</v>
      </c>
      <c r="AV171" t="s" s="46">
        <v>25</v>
      </c>
      <c r="AW171" s="52">
        <v>0</v>
      </c>
      <c r="AX171" s="53">
        <v>0</v>
      </c>
      <c r="AY171" s="53">
        <v>0</v>
      </c>
      <c r="AZ171" s="53">
        <v>0</v>
      </c>
      <c r="BA171" s="53">
        <v>0</v>
      </c>
      <c r="BB171" s="49"/>
      <c r="BC171" s="49"/>
      <c r="BD171" s="27"/>
      <c r="BE171" s="28"/>
      <c r="BF171" s="29"/>
      <c r="BG171" s="30"/>
      <c r="BH171" s="31"/>
      <c r="BI171" s="31"/>
      <c r="BJ171" s="31"/>
      <c r="BK171" s="32"/>
      <c r="BL171" s="30"/>
      <c r="BM171" s="31"/>
      <c r="BN171" s="31"/>
      <c r="BO171" s="31"/>
      <c r="BP171" s="32"/>
      <c r="BQ171" s="30"/>
      <c r="BR171" s="31"/>
      <c r="BS171" s="31"/>
      <c r="BT171" s="31"/>
      <c r="BU171" s="32"/>
      <c r="BV171" s="101"/>
    </row>
    <row r="172" ht="15" customHeight="1">
      <c r="A172" s="150">
        <v>167</v>
      </c>
      <c r="B172" s="150">
        <v>169</v>
      </c>
      <c r="C172" s="150">
        <f>B172-A172</f>
        <v>2</v>
      </c>
      <c r="D172" t="s" s="146">
        <v>1345</v>
      </c>
      <c r="E172" s="137">
        <f>LARGE(G172:BA172,1)+LARGE(G172:BA172,2)+LARGE(G172:BA172,3)+LARGE(G172:BA172,4)+LARGE(G172:BA172,5)</f>
        <v>2</v>
      </c>
      <c r="F172" s="150">
        <f>COUNT(G172:AV172)</f>
        <v>1</v>
      </c>
      <c r="G172" s="41"/>
      <c r="H172" t="s" s="45">
        <v>25</v>
      </c>
      <c r="I172" t="s" s="42">
        <v>25</v>
      </c>
      <c r="J172" t="s" s="45">
        <v>25</v>
      </c>
      <c r="K172" t="s" s="42">
        <v>25</v>
      </c>
      <c r="L172" t="s" s="147">
        <v>25</v>
      </c>
      <c r="M172" t="s" s="42">
        <v>25</v>
      </c>
      <c r="N172" t="s" s="45">
        <v>25</v>
      </c>
      <c r="O172" s="43">
        <v>2</v>
      </c>
      <c r="P172" t="s" s="45">
        <v>25</v>
      </c>
      <c r="Q172" t="s" s="152">
        <v>25</v>
      </c>
      <c r="R172" t="s" s="45">
        <v>25</v>
      </c>
      <c r="S172" t="s" s="42">
        <v>25</v>
      </c>
      <c r="T172" t="s" s="45">
        <v>25</v>
      </c>
      <c r="U172" t="s" s="44">
        <v>25</v>
      </c>
      <c r="V172" t="s" s="127">
        <v>25</v>
      </c>
      <c r="W172" t="s" s="44">
        <v>25</v>
      </c>
      <c r="X172" t="s" s="45">
        <v>25</v>
      </c>
      <c r="Y172" t="s" s="44">
        <v>25</v>
      </c>
      <c r="Z172" t="s" s="45">
        <v>25</v>
      </c>
      <c r="AA172" t="s" s="173">
        <v>25</v>
      </c>
      <c r="AB172" t="s" s="21">
        <v>25</v>
      </c>
      <c r="AC172" t="s" s="173">
        <v>25</v>
      </c>
      <c r="AD172" t="s" s="45">
        <v>25</v>
      </c>
      <c r="AE172" t="s" s="44">
        <v>25</v>
      </c>
      <c r="AF172" t="s" s="45">
        <v>25</v>
      </c>
      <c r="AG172" t="s" s="44">
        <v>25</v>
      </c>
      <c r="AH172" t="s" s="45">
        <v>25</v>
      </c>
      <c r="AI172" t="s" s="44">
        <v>25</v>
      </c>
      <c r="AJ172" t="s" s="147">
        <v>25</v>
      </c>
      <c r="AK172" t="s" s="22">
        <v>25</v>
      </c>
      <c r="AL172" t="s" s="45">
        <v>25</v>
      </c>
      <c r="AM172" t="s" s="104">
        <v>25</v>
      </c>
      <c r="AN172" t="s" s="45">
        <v>25</v>
      </c>
      <c r="AO172" t="s" s="22">
        <v>25</v>
      </c>
      <c r="AP172" t="s" s="21">
        <v>25</v>
      </c>
      <c r="AQ172" t="s" s="44">
        <v>25</v>
      </c>
      <c r="AR172" t="s" s="45">
        <v>25</v>
      </c>
      <c r="AS172" t="s" s="44">
        <v>25</v>
      </c>
      <c r="AT172" t="s" s="45">
        <v>25</v>
      </c>
      <c r="AU172" t="s" s="44">
        <v>25</v>
      </c>
      <c r="AV172" t="s" s="46">
        <v>25</v>
      </c>
      <c r="AW172" s="52">
        <v>0</v>
      </c>
      <c r="AX172" s="53">
        <v>0</v>
      </c>
      <c r="AY172" s="53">
        <v>0</v>
      </c>
      <c r="AZ172" s="53">
        <v>0</v>
      </c>
      <c r="BA172" s="53">
        <v>0</v>
      </c>
      <c r="BB172" s="49"/>
      <c r="BC172" s="49"/>
      <c r="BD172" s="27"/>
      <c r="BE172" s="28"/>
      <c r="BF172" s="29"/>
      <c r="BG172" s="30"/>
      <c r="BH172" s="31"/>
      <c r="BI172" s="31"/>
      <c r="BJ172" s="31"/>
      <c r="BK172" s="32"/>
      <c r="BL172" s="30"/>
      <c r="BM172" s="31"/>
      <c r="BN172" s="31"/>
      <c r="BO172" s="31"/>
      <c r="BP172" s="32"/>
      <c r="BQ172" s="30"/>
      <c r="BR172" s="31"/>
      <c r="BS172" s="31"/>
      <c r="BT172" s="31"/>
      <c r="BU172" s="32"/>
      <c r="BV172" s="101"/>
    </row>
    <row r="173" ht="15" customHeight="1">
      <c r="A173" s="150">
        <v>168</v>
      </c>
      <c r="B173" s="150">
        <v>170</v>
      </c>
      <c r="C173" s="150">
        <f>B173-A173</f>
        <v>2</v>
      </c>
      <c r="D173" t="s" s="146">
        <v>1346</v>
      </c>
      <c r="E173" s="137">
        <f>LARGE(G173:BA173,1)+LARGE(G173:BA173,2)+LARGE(G173:BA173,3)+LARGE(G173:BA173,4)+LARGE(G173:BA173,5)</f>
        <v>2</v>
      </c>
      <c r="F173" s="150">
        <f>COUNT(G173:AV173)</f>
        <v>1</v>
      </c>
      <c r="G173" s="41"/>
      <c r="H173" t="s" s="45">
        <v>25</v>
      </c>
      <c r="I173" t="s" s="42">
        <v>25</v>
      </c>
      <c r="J173" s="41">
        <v>2</v>
      </c>
      <c r="K173" t="s" s="42">
        <v>25</v>
      </c>
      <c r="L173" t="s" s="147">
        <v>25</v>
      </c>
      <c r="M173" t="s" s="42">
        <v>25</v>
      </c>
      <c r="N173" t="s" s="45">
        <v>25</v>
      </c>
      <c r="O173" t="s" s="42">
        <v>25</v>
      </c>
      <c r="P173" t="s" s="45">
        <v>25</v>
      </c>
      <c r="Q173" t="s" s="152">
        <v>25</v>
      </c>
      <c r="R173" t="s" s="45">
        <v>25</v>
      </c>
      <c r="S173" t="s" s="42">
        <v>25</v>
      </c>
      <c r="T173" t="s" s="45">
        <v>25</v>
      </c>
      <c r="U173" t="s" s="44">
        <v>25</v>
      </c>
      <c r="V173" t="s" s="127">
        <v>25</v>
      </c>
      <c r="W173" t="s" s="44">
        <v>25</v>
      </c>
      <c r="X173" t="s" s="45">
        <v>25</v>
      </c>
      <c r="Y173" t="s" s="44">
        <v>25</v>
      </c>
      <c r="Z173" t="s" s="45">
        <v>25</v>
      </c>
      <c r="AA173" t="s" s="173">
        <v>25</v>
      </c>
      <c r="AB173" t="s" s="21">
        <v>25</v>
      </c>
      <c r="AC173" t="s" s="173">
        <v>25</v>
      </c>
      <c r="AD173" t="s" s="45">
        <v>25</v>
      </c>
      <c r="AE173" t="s" s="44">
        <v>25</v>
      </c>
      <c r="AF173" t="s" s="45">
        <v>25</v>
      </c>
      <c r="AG173" t="s" s="44">
        <v>25</v>
      </c>
      <c r="AH173" t="s" s="45">
        <v>25</v>
      </c>
      <c r="AI173" t="s" s="44">
        <v>25</v>
      </c>
      <c r="AJ173" t="s" s="147">
        <v>25</v>
      </c>
      <c r="AK173" t="s" s="22">
        <v>25</v>
      </c>
      <c r="AL173" t="s" s="45">
        <v>25</v>
      </c>
      <c r="AM173" t="s" s="104">
        <v>25</v>
      </c>
      <c r="AN173" t="s" s="45">
        <v>25</v>
      </c>
      <c r="AO173" t="s" s="22">
        <v>25</v>
      </c>
      <c r="AP173" t="s" s="21">
        <v>25</v>
      </c>
      <c r="AQ173" t="s" s="44">
        <v>25</v>
      </c>
      <c r="AR173" t="s" s="45">
        <v>25</v>
      </c>
      <c r="AS173" t="s" s="44">
        <v>25</v>
      </c>
      <c r="AT173" t="s" s="45">
        <v>25</v>
      </c>
      <c r="AU173" t="s" s="44">
        <v>25</v>
      </c>
      <c r="AV173" t="s" s="46">
        <v>25</v>
      </c>
      <c r="AW173" s="52">
        <v>0</v>
      </c>
      <c r="AX173" s="53">
        <v>0</v>
      </c>
      <c r="AY173" s="53">
        <v>0</v>
      </c>
      <c r="AZ173" s="53">
        <v>0</v>
      </c>
      <c r="BA173" s="53">
        <v>0</v>
      </c>
      <c r="BB173" s="49"/>
      <c r="BC173" s="49"/>
      <c r="BD173" s="27"/>
      <c r="BE173" s="28"/>
      <c r="BF173" s="29"/>
      <c r="BG173" s="30"/>
      <c r="BH173" s="31"/>
      <c r="BI173" s="31"/>
      <c r="BJ173" s="31"/>
      <c r="BK173" s="32"/>
      <c r="BL173" s="30"/>
      <c r="BM173" s="31"/>
      <c r="BN173" s="31"/>
      <c r="BO173" s="31"/>
      <c r="BP173" s="32"/>
      <c r="BQ173" s="30"/>
      <c r="BR173" s="31"/>
      <c r="BS173" s="31"/>
      <c r="BT173" s="31"/>
      <c r="BU173" s="32"/>
      <c r="BV173" s="101"/>
    </row>
    <row r="174" ht="15" customHeight="1">
      <c r="A174" s="150">
        <v>169</v>
      </c>
      <c r="B174" s="150">
        <v>171</v>
      </c>
      <c r="C174" s="150">
        <f>B174-A174</f>
        <v>2</v>
      </c>
      <c r="D174" t="s" s="146">
        <v>1347</v>
      </c>
      <c r="E174" s="137">
        <f>LARGE(G174:BA174,1)+LARGE(G174:BA174,2)+LARGE(G174:BA174,3)+LARGE(G174:BA174,4)+LARGE(G174:BA174,5)</f>
        <v>2</v>
      </c>
      <c r="F174" s="150">
        <f>COUNT(G174:AV174)</f>
        <v>1</v>
      </c>
      <c r="G174" s="41"/>
      <c r="H174" t="s" s="45">
        <v>25</v>
      </c>
      <c r="I174" s="43">
        <v>2</v>
      </c>
      <c r="J174" t="s" s="45">
        <v>25</v>
      </c>
      <c r="K174" t="s" s="42">
        <v>25</v>
      </c>
      <c r="L174" t="s" s="147">
        <v>25</v>
      </c>
      <c r="M174" t="s" s="42">
        <v>25</v>
      </c>
      <c r="N174" t="s" s="45">
        <v>25</v>
      </c>
      <c r="O174" t="s" s="42">
        <v>25</v>
      </c>
      <c r="P174" t="s" s="45">
        <v>25</v>
      </c>
      <c r="Q174" t="s" s="152">
        <v>25</v>
      </c>
      <c r="R174" t="s" s="45">
        <v>25</v>
      </c>
      <c r="S174" t="s" s="42">
        <v>25</v>
      </c>
      <c r="T174" t="s" s="45">
        <v>25</v>
      </c>
      <c r="U174" t="s" s="44">
        <v>25</v>
      </c>
      <c r="V174" t="s" s="127">
        <v>25</v>
      </c>
      <c r="W174" t="s" s="44">
        <v>25</v>
      </c>
      <c r="X174" t="s" s="45">
        <v>25</v>
      </c>
      <c r="Y174" t="s" s="44">
        <v>25</v>
      </c>
      <c r="Z174" t="s" s="45">
        <v>25</v>
      </c>
      <c r="AA174" t="s" s="173">
        <v>25</v>
      </c>
      <c r="AB174" t="s" s="21">
        <v>25</v>
      </c>
      <c r="AC174" t="s" s="173">
        <v>25</v>
      </c>
      <c r="AD174" t="s" s="45">
        <v>25</v>
      </c>
      <c r="AE174" t="s" s="44">
        <v>25</v>
      </c>
      <c r="AF174" t="s" s="45">
        <v>25</v>
      </c>
      <c r="AG174" t="s" s="44">
        <v>25</v>
      </c>
      <c r="AH174" t="s" s="45">
        <v>25</v>
      </c>
      <c r="AI174" t="s" s="44">
        <v>25</v>
      </c>
      <c r="AJ174" t="s" s="147">
        <v>25</v>
      </c>
      <c r="AK174" t="s" s="22">
        <v>25</v>
      </c>
      <c r="AL174" t="s" s="45">
        <v>25</v>
      </c>
      <c r="AM174" t="s" s="104">
        <v>25</v>
      </c>
      <c r="AN174" t="s" s="45">
        <v>25</v>
      </c>
      <c r="AO174" t="s" s="22">
        <v>25</v>
      </c>
      <c r="AP174" t="s" s="21">
        <v>25</v>
      </c>
      <c r="AQ174" t="s" s="44">
        <v>25</v>
      </c>
      <c r="AR174" t="s" s="45">
        <v>25</v>
      </c>
      <c r="AS174" t="s" s="44">
        <v>25</v>
      </c>
      <c r="AT174" t="s" s="45">
        <v>25</v>
      </c>
      <c r="AU174" t="s" s="44">
        <v>25</v>
      </c>
      <c r="AV174" t="s" s="46">
        <v>25</v>
      </c>
      <c r="AW174" s="52">
        <v>0</v>
      </c>
      <c r="AX174" s="53">
        <v>0</v>
      </c>
      <c r="AY174" s="53">
        <v>0</v>
      </c>
      <c r="AZ174" s="53">
        <v>0</v>
      </c>
      <c r="BA174" s="53">
        <v>0</v>
      </c>
      <c r="BB174" s="49"/>
      <c r="BC174" s="49"/>
      <c r="BD174" s="27"/>
      <c r="BE174" s="28"/>
      <c r="BF174" s="29"/>
      <c r="BG174" s="30"/>
      <c r="BH174" s="31"/>
      <c r="BI174" s="31"/>
      <c r="BJ174" s="31"/>
      <c r="BK174" s="32"/>
      <c r="BL174" s="30"/>
      <c r="BM174" s="31"/>
      <c r="BN174" s="31"/>
      <c r="BO174" s="31"/>
      <c r="BP174" s="32"/>
      <c r="BQ174" s="30"/>
      <c r="BR174" s="31"/>
      <c r="BS174" s="31"/>
      <c r="BT174" s="31"/>
      <c r="BU174" s="32"/>
      <c r="BV174" s="101"/>
    </row>
    <row r="175" ht="15" customHeight="1">
      <c r="A175" s="150">
        <v>170</v>
      </c>
      <c r="B175" s="150">
        <v>172</v>
      </c>
      <c r="C175" s="150">
        <f>B175-A175</f>
        <v>2</v>
      </c>
      <c r="D175" t="s" s="146">
        <v>1348</v>
      </c>
      <c r="E175" s="137">
        <f>LARGE(G175:BA175,1)+LARGE(G175:BA175,2)+LARGE(G175:BA175,3)+LARGE(G175:BA175,4)+LARGE(G175:BA175,5)</f>
        <v>1</v>
      </c>
      <c r="F175" s="150">
        <f>COUNT(G175:AV175)</f>
        <v>1</v>
      </c>
      <c r="G175" s="41"/>
      <c r="H175" t="s" s="45">
        <v>25</v>
      </c>
      <c r="I175" t="s" s="42">
        <v>25</v>
      </c>
      <c r="J175" t="s" s="45">
        <v>25</v>
      </c>
      <c r="K175" t="s" s="42">
        <v>25</v>
      </c>
      <c r="L175" t="s" s="147">
        <v>25</v>
      </c>
      <c r="M175" t="s" s="42">
        <v>25</v>
      </c>
      <c r="N175" t="s" s="45">
        <v>25</v>
      </c>
      <c r="O175" t="s" s="42">
        <v>25</v>
      </c>
      <c r="P175" t="s" s="45">
        <v>25</v>
      </c>
      <c r="Q175" t="s" s="152">
        <v>25</v>
      </c>
      <c r="R175" t="s" s="45">
        <v>25</v>
      </c>
      <c r="S175" t="s" s="42">
        <v>25</v>
      </c>
      <c r="T175" t="s" s="45">
        <v>25</v>
      </c>
      <c r="U175" t="s" s="44">
        <v>25</v>
      </c>
      <c r="V175" t="s" s="127">
        <v>25</v>
      </c>
      <c r="W175" t="s" s="44">
        <v>25</v>
      </c>
      <c r="X175" t="s" s="45">
        <v>25</v>
      </c>
      <c r="Y175" t="s" s="44">
        <v>25</v>
      </c>
      <c r="Z175" t="s" s="45">
        <v>25</v>
      </c>
      <c r="AA175" t="s" s="173">
        <v>25</v>
      </c>
      <c r="AB175" t="s" s="21">
        <v>25</v>
      </c>
      <c r="AC175" t="s" s="173">
        <v>25</v>
      </c>
      <c r="AD175" t="s" s="45">
        <v>25</v>
      </c>
      <c r="AE175" t="s" s="44">
        <v>25</v>
      </c>
      <c r="AF175" t="s" s="45">
        <v>25</v>
      </c>
      <c r="AG175" t="s" s="44">
        <v>25</v>
      </c>
      <c r="AH175" t="s" s="45">
        <v>25</v>
      </c>
      <c r="AI175" t="s" s="44">
        <v>25</v>
      </c>
      <c r="AJ175" t="s" s="147">
        <v>25</v>
      </c>
      <c r="AK175" t="s" s="22">
        <v>25</v>
      </c>
      <c r="AL175" t="s" s="45">
        <v>25</v>
      </c>
      <c r="AM175" t="s" s="104">
        <v>25</v>
      </c>
      <c r="AN175" t="s" s="45">
        <v>25</v>
      </c>
      <c r="AO175" s="36">
        <v>1</v>
      </c>
      <c r="AP175" t="s" s="21">
        <v>25</v>
      </c>
      <c r="AQ175" t="s" s="44">
        <v>25</v>
      </c>
      <c r="AR175" t="s" s="45">
        <v>25</v>
      </c>
      <c r="AS175" t="s" s="44">
        <v>25</v>
      </c>
      <c r="AT175" t="s" s="45">
        <v>25</v>
      </c>
      <c r="AU175" t="s" s="44">
        <v>25</v>
      </c>
      <c r="AV175" t="s" s="46">
        <v>25</v>
      </c>
      <c r="AW175" s="52">
        <v>0</v>
      </c>
      <c r="AX175" s="53">
        <v>0</v>
      </c>
      <c r="AY175" s="53">
        <v>0</v>
      </c>
      <c r="AZ175" s="53">
        <v>0</v>
      </c>
      <c r="BA175" s="53">
        <v>0</v>
      </c>
      <c r="BB175" s="49"/>
      <c r="BC175" s="49"/>
      <c r="BD175" s="27"/>
      <c r="BE175" s="28"/>
      <c r="BF175" s="29"/>
      <c r="BG175" s="30"/>
      <c r="BH175" s="31"/>
      <c r="BI175" s="31"/>
      <c r="BJ175" s="31"/>
      <c r="BK175" s="32"/>
      <c r="BL175" s="30"/>
      <c r="BM175" s="31"/>
      <c r="BN175" s="31"/>
      <c r="BO175" s="31"/>
      <c r="BP175" s="32"/>
      <c r="BQ175" s="30"/>
      <c r="BR175" s="31"/>
      <c r="BS175" s="31"/>
      <c r="BT175" s="31"/>
      <c r="BU175" s="32"/>
      <c r="BV175" s="101"/>
    </row>
    <row r="176" ht="15" customHeight="1">
      <c r="A176" s="150">
        <v>171</v>
      </c>
      <c r="B176" s="150">
        <v>173</v>
      </c>
      <c r="C176" s="150">
        <f>B176-A176</f>
        <v>2</v>
      </c>
      <c r="D176" t="s" s="146">
        <v>1349</v>
      </c>
      <c r="E176" s="137">
        <f>LARGE(G176:BA176,1)+LARGE(G176:BA176,2)+LARGE(G176:BA176,3)+LARGE(G176:BA176,4)+LARGE(G176:BA176,5)</f>
        <v>1</v>
      </c>
      <c r="F176" s="150">
        <f>COUNT(G176:AV176)</f>
        <v>1</v>
      </c>
      <c r="G176" s="41"/>
      <c r="H176" t="s" s="45">
        <v>25</v>
      </c>
      <c r="I176" t="s" s="42">
        <v>25</v>
      </c>
      <c r="J176" t="s" s="45">
        <v>25</v>
      </c>
      <c r="K176" t="s" s="42">
        <v>25</v>
      </c>
      <c r="L176" t="s" s="147">
        <v>25</v>
      </c>
      <c r="M176" t="s" s="42">
        <v>25</v>
      </c>
      <c r="N176" t="s" s="45">
        <v>25</v>
      </c>
      <c r="O176" t="s" s="42">
        <v>25</v>
      </c>
      <c r="P176" t="s" s="45">
        <v>25</v>
      </c>
      <c r="Q176" t="s" s="152">
        <v>25</v>
      </c>
      <c r="R176" t="s" s="45">
        <v>25</v>
      </c>
      <c r="S176" t="s" s="42">
        <v>25</v>
      </c>
      <c r="T176" s="41">
        <v>1</v>
      </c>
      <c r="U176" t="s" s="44">
        <v>25</v>
      </c>
      <c r="V176" t="s" s="127">
        <v>25</v>
      </c>
      <c r="W176" t="s" s="44">
        <v>25</v>
      </c>
      <c r="X176" t="s" s="45">
        <v>25</v>
      </c>
      <c r="Y176" t="s" s="44">
        <v>25</v>
      </c>
      <c r="Z176" t="s" s="45">
        <v>25</v>
      </c>
      <c r="AA176" t="s" s="173">
        <v>25</v>
      </c>
      <c r="AB176" t="s" s="21">
        <v>25</v>
      </c>
      <c r="AC176" t="s" s="173">
        <v>25</v>
      </c>
      <c r="AD176" t="s" s="45">
        <v>25</v>
      </c>
      <c r="AE176" t="s" s="44">
        <v>25</v>
      </c>
      <c r="AF176" t="s" s="45">
        <v>25</v>
      </c>
      <c r="AG176" t="s" s="44">
        <v>25</v>
      </c>
      <c r="AH176" t="s" s="45">
        <v>25</v>
      </c>
      <c r="AI176" t="s" s="44">
        <v>25</v>
      </c>
      <c r="AJ176" t="s" s="147">
        <v>25</v>
      </c>
      <c r="AK176" t="s" s="22">
        <v>25</v>
      </c>
      <c r="AL176" t="s" s="45">
        <v>25</v>
      </c>
      <c r="AM176" t="s" s="104">
        <v>25</v>
      </c>
      <c r="AN176" t="s" s="45">
        <v>25</v>
      </c>
      <c r="AO176" t="s" s="22">
        <v>25</v>
      </c>
      <c r="AP176" t="s" s="21">
        <v>25</v>
      </c>
      <c r="AQ176" t="s" s="44">
        <v>25</v>
      </c>
      <c r="AR176" t="s" s="45">
        <v>25</v>
      </c>
      <c r="AS176" t="s" s="44">
        <v>25</v>
      </c>
      <c r="AT176" t="s" s="45">
        <v>25</v>
      </c>
      <c r="AU176" t="s" s="44">
        <v>25</v>
      </c>
      <c r="AV176" t="s" s="46">
        <v>25</v>
      </c>
      <c r="AW176" s="52">
        <v>0</v>
      </c>
      <c r="AX176" s="53">
        <v>0</v>
      </c>
      <c r="AY176" s="53">
        <v>0</v>
      </c>
      <c r="AZ176" s="53">
        <v>0</v>
      </c>
      <c r="BA176" s="53">
        <v>0</v>
      </c>
      <c r="BB176" s="49"/>
      <c r="BC176" s="49"/>
      <c r="BD176" s="27"/>
      <c r="BE176" s="28"/>
      <c r="BF176" s="29"/>
      <c r="BG176" s="30"/>
      <c r="BH176" s="31"/>
      <c r="BI176" s="31"/>
      <c r="BJ176" s="31"/>
      <c r="BK176" s="32"/>
      <c r="BL176" s="30"/>
      <c r="BM176" s="31"/>
      <c r="BN176" s="31"/>
      <c r="BO176" s="31"/>
      <c r="BP176" s="32"/>
      <c r="BQ176" s="30"/>
      <c r="BR176" s="31"/>
      <c r="BS176" s="31"/>
      <c r="BT176" s="31"/>
      <c r="BU176" s="32"/>
      <c r="BV176" s="101"/>
    </row>
    <row r="177" ht="15" customHeight="1">
      <c r="A177" s="150">
        <v>172</v>
      </c>
      <c r="B177" s="150">
        <v>174</v>
      </c>
      <c r="C177" s="150">
        <f>B177-A177</f>
        <v>2</v>
      </c>
      <c r="D177" t="s" s="146">
        <v>1350</v>
      </c>
      <c r="E177" s="137">
        <f>LARGE(G177:BA177,1)+LARGE(G177:BA177,2)+LARGE(G177:BA177,3)+LARGE(G177:BA177,4)+LARGE(G177:BA177,5)</f>
        <v>1</v>
      </c>
      <c r="F177" s="150">
        <f>COUNT(G177:AV177)</f>
        <v>1</v>
      </c>
      <c r="G177" s="41"/>
      <c r="H177" t="s" s="45">
        <v>25</v>
      </c>
      <c r="I177" t="s" s="42">
        <v>25</v>
      </c>
      <c r="J177" t="s" s="45">
        <v>25</v>
      </c>
      <c r="K177" t="s" s="42">
        <v>25</v>
      </c>
      <c r="L177" t="s" s="147">
        <v>25</v>
      </c>
      <c r="M177" t="s" s="42">
        <v>25</v>
      </c>
      <c r="N177" t="s" s="45">
        <v>25</v>
      </c>
      <c r="O177" t="s" s="42">
        <v>25</v>
      </c>
      <c r="P177" t="s" s="45">
        <v>25</v>
      </c>
      <c r="Q177" t="s" s="152">
        <v>25</v>
      </c>
      <c r="R177" t="s" s="45">
        <v>25</v>
      </c>
      <c r="S177" t="s" s="42">
        <v>25</v>
      </c>
      <c r="T177" t="s" s="45">
        <v>25</v>
      </c>
      <c r="U177" t="s" s="44">
        <v>25</v>
      </c>
      <c r="V177" t="s" s="127">
        <v>25</v>
      </c>
      <c r="W177" t="s" s="44">
        <v>25</v>
      </c>
      <c r="X177" t="s" s="45">
        <v>25</v>
      </c>
      <c r="Y177" t="s" s="44">
        <v>25</v>
      </c>
      <c r="Z177" t="s" s="45">
        <v>25</v>
      </c>
      <c r="AA177" t="s" s="173">
        <v>25</v>
      </c>
      <c r="AB177" t="s" s="21">
        <v>25</v>
      </c>
      <c r="AC177" t="s" s="173">
        <v>25</v>
      </c>
      <c r="AD177" t="s" s="45">
        <v>25</v>
      </c>
      <c r="AE177" t="s" s="44">
        <v>25</v>
      </c>
      <c r="AF177" s="41">
        <v>1</v>
      </c>
      <c r="AG177" t="s" s="44">
        <v>25</v>
      </c>
      <c r="AH177" t="s" s="45">
        <v>25</v>
      </c>
      <c r="AI177" t="s" s="44">
        <v>25</v>
      </c>
      <c r="AJ177" t="s" s="147">
        <v>25</v>
      </c>
      <c r="AK177" t="s" s="22">
        <v>25</v>
      </c>
      <c r="AL177" t="s" s="45">
        <v>25</v>
      </c>
      <c r="AM177" t="s" s="104">
        <v>25</v>
      </c>
      <c r="AN177" t="s" s="45">
        <v>25</v>
      </c>
      <c r="AO177" t="s" s="22">
        <v>25</v>
      </c>
      <c r="AP177" t="s" s="21">
        <v>25</v>
      </c>
      <c r="AQ177" t="s" s="44">
        <v>25</v>
      </c>
      <c r="AR177" t="s" s="45">
        <v>25</v>
      </c>
      <c r="AS177" t="s" s="44">
        <v>25</v>
      </c>
      <c r="AT177" t="s" s="45">
        <v>25</v>
      </c>
      <c r="AU177" t="s" s="44">
        <v>25</v>
      </c>
      <c r="AV177" t="s" s="46">
        <v>25</v>
      </c>
      <c r="AW177" s="52">
        <v>0</v>
      </c>
      <c r="AX177" s="53">
        <v>0</v>
      </c>
      <c r="AY177" s="53">
        <v>0</v>
      </c>
      <c r="AZ177" s="53">
        <v>0</v>
      </c>
      <c r="BA177" s="53">
        <v>0</v>
      </c>
      <c r="BB177" s="49"/>
      <c r="BC177" s="49"/>
      <c r="BD177" s="27"/>
      <c r="BE177" s="28"/>
      <c r="BF177" s="29"/>
      <c r="BG177" s="30"/>
      <c r="BH177" s="31"/>
      <c r="BI177" s="31"/>
      <c r="BJ177" s="31"/>
      <c r="BK177" s="32"/>
      <c r="BL177" s="30"/>
      <c r="BM177" s="31"/>
      <c r="BN177" s="31"/>
      <c r="BO177" s="31"/>
      <c r="BP177" s="32"/>
      <c r="BQ177" s="30"/>
      <c r="BR177" s="31"/>
      <c r="BS177" s="31"/>
      <c r="BT177" s="31"/>
      <c r="BU177" s="32"/>
      <c r="BV177" s="101"/>
    </row>
    <row r="178" ht="15" customHeight="1">
      <c r="A178" s="150">
        <v>173</v>
      </c>
      <c r="B178" s="150">
        <v>176</v>
      </c>
      <c r="C178" s="150">
        <f>B178-A178</f>
        <v>3</v>
      </c>
      <c r="D178" t="s" s="146">
        <v>1351</v>
      </c>
      <c r="E178" s="137">
        <f>LARGE(G178:BA178,1)+LARGE(G178:BA178,2)+LARGE(G178:BA178,3)+LARGE(G178:BA178,4)+LARGE(G178:BA178,5)</f>
        <v>1</v>
      </c>
      <c r="F178" s="150">
        <f>COUNT(G178:AV178)</f>
        <v>1</v>
      </c>
      <c r="G178" s="41"/>
      <c r="H178" t="s" s="45">
        <v>25</v>
      </c>
      <c r="I178" t="s" s="42">
        <v>25</v>
      </c>
      <c r="J178" t="s" s="45">
        <v>25</v>
      </c>
      <c r="K178" t="s" s="42">
        <v>25</v>
      </c>
      <c r="L178" t="s" s="147">
        <v>25</v>
      </c>
      <c r="M178" t="s" s="42">
        <v>25</v>
      </c>
      <c r="N178" t="s" s="45">
        <v>25</v>
      </c>
      <c r="O178" t="s" s="42">
        <v>25</v>
      </c>
      <c r="P178" t="s" s="45">
        <v>25</v>
      </c>
      <c r="Q178" t="s" s="152">
        <v>25</v>
      </c>
      <c r="R178" t="s" s="45">
        <v>25</v>
      </c>
      <c r="S178" t="s" s="42">
        <v>25</v>
      </c>
      <c r="T178" t="s" s="45">
        <v>25</v>
      </c>
      <c r="U178" t="s" s="44">
        <v>25</v>
      </c>
      <c r="V178" t="s" s="127">
        <v>25</v>
      </c>
      <c r="W178" t="s" s="44">
        <v>25</v>
      </c>
      <c r="X178" t="s" s="45">
        <v>25</v>
      </c>
      <c r="Y178" t="s" s="44">
        <v>25</v>
      </c>
      <c r="Z178" t="s" s="45">
        <v>25</v>
      </c>
      <c r="AA178" t="s" s="173">
        <v>25</v>
      </c>
      <c r="AB178" t="s" s="21">
        <v>25</v>
      </c>
      <c r="AC178" t="s" s="173">
        <v>25</v>
      </c>
      <c r="AD178" t="s" s="45">
        <v>25</v>
      </c>
      <c r="AE178" t="s" s="44">
        <v>25</v>
      </c>
      <c r="AF178" t="s" s="45">
        <v>25</v>
      </c>
      <c r="AG178" t="s" s="44">
        <v>25</v>
      </c>
      <c r="AH178" t="s" s="45">
        <v>25</v>
      </c>
      <c r="AI178" t="s" s="44">
        <v>25</v>
      </c>
      <c r="AJ178" t="s" s="147">
        <v>25</v>
      </c>
      <c r="AK178" t="s" s="22">
        <v>25</v>
      </c>
      <c r="AL178" t="s" s="45">
        <v>25</v>
      </c>
      <c r="AM178" t="s" s="104">
        <v>25</v>
      </c>
      <c r="AN178" t="s" s="45">
        <v>25</v>
      </c>
      <c r="AO178" t="s" s="22">
        <v>25</v>
      </c>
      <c r="AP178" t="s" s="21">
        <v>25</v>
      </c>
      <c r="AQ178" s="50">
        <v>1</v>
      </c>
      <c r="AR178" t="s" s="45">
        <v>25</v>
      </c>
      <c r="AS178" t="s" s="44">
        <v>25</v>
      </c>
      <c r="AT178" t="s" s="45">
        <v>25</v>
      </c>
      <c r="AU178" t="s" s="44">
        <v>25</v>
      </c>
      <c r="AV178" t="s" s="46">
        <v>25</v>
      </c>
      <c r="AW178" s="52">
        <v>0</v>
      </c>
      <c r="AX178" s="53">
        <v>0</v>
      </c>
      <c r="AY178" s="53">
        <v>0</v>
      </c>
      <c r="AZ178" s="53">
        <v>0</v>
      </c>
      <c r="BA178" s="53">
        <v>0</v>
      </c>
      <c r="BB178" s="49"/>
      <c r="BC178" s="49"/>
      <c r="BD178" s="27"/>
      <c r="BE178" s="28"/>
      <c r="BF178" s="29"/>
      <c r="BG178" s="30"/>
      <c r="BH178" s="31"/>
      <c r="BI178" s="31"/>
      <c r="BJ178" s="31"/>
      <c r="BK178" s="32"/>
      <c r="BL178" s="30"/>
      <c r="BM178" s="31"/>
      <c r="BN178" s="31"/>
      <c r="BO178" s="31"/>
      <c r="BP178" s="32"/>
      <c r="BQ178" s="30"/>
      <c r="BR178" s="31"/>
      <c r="BS178" s="31"/>
      <c r="BT178" s="31"/>
      <c r="BU178" s="32"/>
      <c r="BV178" s="101"/>
    </row>
    <row r="179" ht="15" customHeight="1">
      <c r="A179" s="150">
        <v>174</v>
      </c>
      <c r="B179" s="150">
        <v>177</v>
      </c>
      <c r="C179" s="150">
        <f>B179-A179</f>
        <v>3</v>
      </c>
      <c r="D179" t="s" s="146">
        <v>1352</v>
      </c>
      <c r="E179" s="137">
        <f>LARGE(G179:BA179,1)+LARGE(G179:BA179,2)+LARGE(G179:BA179,3)+LARGE(G179:BA179,4)+LARGE(G179:BA179,5)</f>
        <v>1</v>
      </c>
      <c r="F179" s="150">
        <f>COUNT(G179:AV179)</f>
        <v>1</v>
      </c>
      <c r="G179" s="41"/>
      <c r="H179" t="s" s="45">
        <v>25</v>
      </c>
      <c r="I179" t="s" s="42">
        <v>25</v>
      </c>
      <c r="J179" t="s" s="45">
        <v>25</v>
      </c>
      <c r="K179" t="s" s="42">
        <v>25</v>
      </c>
      <c r="L179" t="s" s="147">
        <v>25</v>
      </c>
      <c r="M179" t="s" s="42">
        <v>25</v>
      </c>
      <c r="N179" t="s" s="45">
        <v>25</v>
      </c>
      <c r="O179" t="s" s="42">
        <v>25</v>
      </c>
      <c r="P179" t="s" s="45">
        <v>25</v>
      </c>
      <c r="Q179" t="s" s="152">
        <v>25</v>
      </c>
      <c r="R179" t="s" s="45">
        <v>25</v>
      </c>
      <c r="S179" t="s" s="42">
        <v>25</v>
      </c>
      <c r="T179" t="s" s="45">
        <v>25</v>
      </c>
      <c r="U179" t="s" s="44">
        <v>25</v>
      </c>
      <c r="V179" t="s" s="127">
        <v>25</v>
      </c>
      <c r="W179" t="s" s="44">
        <v>25</v>
      </c>
      <c r="X179" t="s" s="45">
        <v>25</v>
      </c>
      <c r="Y179" t="s" s="44">
        <v>25</v>
      </c>
      <c r="Z179" t="s" s="45">
        <v>25</v>
      </c>
      <c r="AA179" t="s" s="173">
        <v>25</v>
      </c>
      <c r="AB179" t="s" s="21">
        <v>25</v>
      </c>
      <c r="AC179" t="s" s="173">
        <v>25</v>
      </c>
      <c r="AD179" t="s" s="45">
        <v>25</v>
      </c>
      <c r="AE179" t="s" s="44">
        <v>25</v>
      </c>
      <c r="AF179" t="s" s="45">
        <v>25</v>
      </c>
      <c r="AG179" t="s" s="44">
        <v>25</v>
      </c>
      <c r="AH179" t="s" s="45">
        <v>25</v>
      </c>
      <c r="AI179" t="s" s="44">
        <v>25</v>
      </c>
      <c r="AJ179" t="s" s="147">
        <v>25</v>
      </c>
      <c r="AK179" t="s" s="22">
        <v>25</v>
      </c>
      <c r="AL179" t="s" s="45">
        <v>25</v>
      </c>
      <c r="AM179" t="s" s="104">
        <v>25</v>
      </c>
      <c r="AN179" s="41">
        <v>1</v>
      </c>
      <c r="AO179" t="s" s="22">
        <v>25</v>
      </c>
      <c r="AP179" t="s" s="21">
        <v>25</v>
      </c>
      <c r="AQ179" t="s" s="44">
        <v>25</v>
      </c>
      <c r="AR179" t="s" s="45">
        <v>25</v>
      </c>
      <c r="AS179" t="s" s="44">
        <v>25</v>
      </c>
      <c r="AT179" t="s" s="45">
        <v>25</v>
      </c>
      <c r="AU179" t="s" s="44">
        <v>25</v>
      </c>
      <c r="AV179" t="s" s="46">
        <v>25</v>
      </c>
      <c r="AW179" s="52">
        <v>0</v>
      </c>
      <c r="AX179" s="53">
        <v>0</v>
      </c>
      <c r="AY179" s="53">
        <v>0</v>
      </c>
      <c r="AZ179" s="53">
        <v>0</v>
      </c>
      <c r="BA179" s="53">
        <v>0</v>
      </c>
      <c r="BB179" s="49"/>
      <c r="BC179" s="49"/>
      <c r="BD179" s="27"/>
      <c r="BE179" s="28"/>
      <c r="BF179" s="29"/>
      <c r="BG179" s="30"/>
      <c r="BH179" s="31"/>
      <c r="BI179" s="31"/>
      <c r="BJ179" s="31"/>
      <c r="BK179" s="32"/>
      <c r="BL179" s="30"/>
      <c r="BM179" s="31"/>
      <c r="BN179" s="31"/>
      <c r="BO179" s="31"/>
      <c r="BP179" s="32"/>
      <c r="BQ179" s="30"/>
      <c r="BR179" s="31"/>
      <c r="BS179" s="31"/>
      <c r="BT179" s="31"/>
      <c r="BU179" s="32"/>
      <c r="BV179" s="101"/>
    </row>
    <row r="180" ht="15" customHeight="1">
      <c r="A180" s="150">
        <v>175</v>
      </c>
      <c r="B180" s="150">
        <v>178</v>
      </c>
      <c r="C180" s="150">
        <f>B180-A180</f>
        <v>3</v>
      </c>
      <c r="D180" t="s" s="146">
        <v>1353</v>
      </c>
      <c r="E180" s="137">
        <f>LARGE(G180:BA180,1)+LARGE(G180:BA180,2)+LARGE(G180:BA180,3)+LARGE(G180:BA180,4)+LARGE(G180:BA180,5)</f>
        <v>1</v>
      </c>
      <c r="F180" s="150">
        <f>COUNT(G180:AV180)</f>
        <v>1</v>
      </c>
      <c r="G180" s="41"/>
      <c r="H180" t="s" s="45">
        <v>25</v>
      </c>
      <c r="I180" t="s" s="42">
        <v>25</v>
      </c>
      <c r="J180" t="s" s="45">
        <v>25</v>
      </c>
      <c r="K180" t="s" s="42">
        <v>25</v>
      </c>
      <c r="L180" t="s" s="147">
        <v>25</v>
      </c>
      <c r="M180" t="s" s="42">
        <v>25</v>
      </c>
      <c r="N180" t="s" s="45">
        <v>25</v>
      </c>
      <c r="O180" t="s" s="42">
        <v>25</v>
      </c>
      <c r="P180" t="s" s="45">
        <v>25</v>
      </c>
      <c r="Q180" t="s" s="152">
        <v>25</v>
      </c>
      <c r="R180" t="s" s="45">
        <v>25</v>
      </c>
      <c r="S180" t="s" s="42">
        <v>25</v>
      </c>
      <c r="T180" t="s" s="45">
        <v>25</v>
      </c>
      <c r="U180" t="s" s="44">
        <v>25</v>
      </c>
      <c r="V180" t="s" s="127">
        <v>25</v>
      </c>
      <c r="W180" t="s" s="44">
        <v>25</v>
      </c>
      <c r="X180" t="s" s="45">
        <v>25</v>
      </c>
      <c r="Y180" t="s" s="44">
        <v>25</v>
      </c>
      <c r="Z180" t="s" s="45">
        <v>25</v>
      </c>
      <c r="AA180" t="s" s="173">
        <v>25</v>
      </c>
      <c r="AB180" s="2">
        <v>1</v>
      </c>
      <c r="AC180" t="s" s="173">
        <v>25</v>
      </c>
      <c r="AD180" t="s" s="45">
        <v>25</v>
      </c>
      <c r="AE180" t="s" s="44">
        <v>25</v>
      </c>
      <c r="AF180" t="s" s="45">
        <v>25</v>
      </c>
      <c r="AG180" t="s" s="44">
        <v>25</v>
      </c>
      <c r="AH180" t="s" s="45">
        <v>25</v>
      </c>
      <c r="AI180" t="s" s="44">
        <v>25</v>
      </c>
      <c r="AJ180" t="s" s="147">
        <v>25</v>
      </c>
      <c r="AK180" t="s" s="22">
        <v>25</v>
      </c>
      <c r="AL180" t="s" s="45">
        <v>25</v>
      </c>
      <c r="AM180" t="s" s="104">
        <v>25</v>
      </c>
      <c r="AN180" t="s" s="45">
        <v>25</v>
      </c>
      <c r="AO180" t="s" s="22">
        <v>25</v>
      </c>
      <c r="AP180" t="s" s="21">
        <v>25</v>
      </c>
      <c r="AQ180" t="s" s="44">
        <v>25</v>
      </c>
      <c r="AR180" t="s" s="45">
        <v>25</v>
      </c>
      <c r="AS180" t="s" s="44">
        <v>25</v>
      </c>
      <c r="AT180" t="s" s="45">
        <v>25</v>
      </c>
      <c r="AU180" t="s" s="44">
        <v>25</v>
      </c>
      <c r="AV180" t="s" s="46">
        <v>25</v>
      </c>
      <c r="AW180" s="52">
        <v>0</v>
      </c>
      <c r="AX180" s="53">
        <v>0</v>
      </c>
      <c r="AY180" s="53">
        <v>0</v>
      </c>
      <c r="AZ180" s="53">
        <v>0</v>
      </c>
      <c r="BA180" s="53">
        <v>0</v>
      </c>
      <c r="BB180" s="49"/>
      <c r="BC180" s="49"/>
      <c r="BD180" s="27"/>
      <c r="BE180" s="28"/>
      <c r="BF180" s="29"/>
      <c r="BG180" s="30"/>
      <c r="BH180" s="31"/>
      <c r="BI180" s="31"/>
      <c r="BJ180" s="31"/>
      <c r="BK180" s="32"/>
      <c r="BL180" s="30"/>
      <c r="BM180" s="31"/>
      <c r="BN180" s="31"/>
      <c r="BO180" s="31"/>
      <c r="BP180" s="32"/>
      <c r="BQ180" s="30"/>
      <c r="BR180" s="31"/>
      <c r="BS180" s="31"/>
      <c r="BT180" s="31"/>
      <c r="BU180" s="32"/>
      <c r="BV180" s="101"/>
    </row>
    <row r="181" ht="15" customHeight="1">
      <c r="A181" s="150">
        <v>176</v>
      </c>
      <c r="B181" s="150">
        <v>179</v>
      </c>
      <c r="C181" s="150">
        <f>B181-A181</f>
        <v>3</v>
      </c>
      <c r="D181" t="s" s="146">
        <v>1354</v>
      </c>
      <c r="E181" s="137">
        <f>LARGE(G181:BA181,1)+LARGE(G181:BA181,2)+LARGE(G181:BA181,3)+LARGE(G181:BA181,4)+LARGE(G181:BA181,5)</f>
        <v>1</v>
      </c>
      <c r="F181" s="150">
        <f>COUNT(G181:AV181)</f>
        <v>1</v>
      </c>
      <c r="G181" s="41"/>
      <c r="H181" t="s" s="45">
        <v>25</v>
      </c>
      <c r="I181" t="s" s="42">
        <v>25</v>
      </c>
      <c r="J181" t="s" s="45">
        <v>25</v>
      </c>
      <c r="K181" t="s" s="42">
        <v>25</v>
      </c>
      <c r="L181" t="s" s="147">
        <v>25</v>
      </c>
      <c r="M181" t="s" s="42">
        <v>25</v>
      </c>
      <c r="N181" t="s" s="45">
        <v>25</v>
      </c>
      <c r="O181" t="s" s="42">
        <v>25</v>
      </c>
      <c r="P181" t="s" s="45">
        <v>25</v>
      </c>
      <c r="Q181" t="s" s="152">
        <v>25</v>
      </c>
      <c r="R181" t="s" s="45">
        <v>25</v>
      </c>
      <c r="S181" t="s" s="42">
        <v>25</v>
      </c>
      <c r="T181" t="s" s="45">
        <v>25</v>
      </c>
      <c r="U181" t="s" s="44">
        <v>25</v>
      </c>
      <c r="V181" t="s" s="127">
        <v>25</v>
      </c>
      <c r="W181" t="s" s="44">
        <v>25</v>
      </c>
      <c r="X181" s="41">
        <v>1</v>
      </c>
      <c r="Y181" t="s" s="44">
        <v>25</v>
      </c>
      <c r="Z181" t="s" s="45">
        <v>25</v>
      </c>
      <c r="AA181" t="s" s="173">
        <v>25</v>
      </c>
      <c r="AB181" t="s" s="21">
        <v>25</v>
      </c>
      <c r="AC181" t="s" s="173">
        <v>25</v>
      </c>
      <c r="AD181" t="s" s="45">
        <v>25</v>
      </c>
      <c r="AE181" t="s" s="44">
        <v>25</v>
      </c>
      <c r="AF181" t="s" s="45">
        <v>25</v>
      </c>
      <c r="AG181" t="s" s="44">
        <v>25</v>
      </c>
      <c r="AH181" t="s" s="45">
        <v>25</v>
      </c>
      <c r="AI181" t="s" s="44">
        <v>25</v>
      </c>
      <c r="AJ181" t="s" s="147">
        <v>25</v>
      </c>
      <c r="AK181" t="s" s="22">
        <v>25</v>
      </c>
      <c r="AL181" t="s" s="45">
        <v>25</v>
      </c>
      <c r="AM181" t="s" s="104">
        <v>25</v>
      </c>
      <c r="AN181" t="s" s="45">
        <v>25</v>
      </c>
      <c r="AO181" t="s" s="22">
        <v>25</v>
      </c>
      <c r="AP181" t="s" s="21">
        <v>25</v>
      </c>
      <c r="AQ181" t="s" s="44">
        <v>25</v>
      </c>
      <c r="AR181" t="s" s="45">
        <v>25</v>
      </c>
      <c r="AS181" t="s" s="44">
        <v>25</v>
      </c>
      <c r="AT181" t="s" s="45">
        <v>25</v>
      </c>
      <c r="AU181" t="s" s="44">
        <v>25</v>
      </c>
      <c r="AV181" t="s" s="46">
        <v>25</v>
      </c>
      <c r="AW181" s="52">
        <v>0</v>
      </c>
      <c r="AX181" s="53">
        <v>0</v>
      </c>
      <c r="AY181" s="53">
        <v>0</v>
      </c>
      <c r="AZ181" s="53">
        <v>0</v>
      </c>
      <c r="BA181" s="53">
        <v>0</v>
      </c>
      <c r="BB181" s="49"/>
      <c r="BC181" s="49"/>
      <c r="BD181" s="27"/>
      <c r="BE181" s="28"/>
      <c r="BF181" s="29"/>
      <c r="BG181" s="30"/>
      <c r="BH181" s="31"/>
      <c r="BI181" s="31"/>
      <c r="BJ181" s="31"/>
      <c r="BK181" s="32"/>
      <c r="BL181" s="30"/>
      <c r="BM181" s="31"/>
      <c r="BN181" s="31"/>
      <c r="BO181" s="31"/>
      <c r="BP181" s="32"/>
      <c r="BQ181" s="30"/>
      <c r="BR181" s="31"/>
      <c r="BS181" s="31"/>
      <c r="BT181" s="31"/>
      <c r="BU181" s="32"/>
      <c r="BV181" s="101"/>
    </row>
    <row r="182" ht="15" customHeight="1">
      <c r="A182" s="150">
        <v>177</v>
      </c>
      <c r="B182" s="150">
        <v>180</v>
      </c>
      <c r="C182" s="150">
        <f>B182-A182</f>
        <v>3</v>
      </c>
      <c r="D182" t="s" s="146">
        <v>1355</v>
      </c>
      <c r="E182" s="137">
        <f>LARGE(G182:BA182,1)+LARGE(G182:BA182,2)+LARGE(G182:BA182,3)+LARGE(G182:BA182,4)+LARGE(G182:BA182,5)</f>
        <v>1</v>
      </c>
      <c r="F182" s="150">
        <f>COUNT(G182:AV182)</f>
        <v>1</v>
      </c>
      <c r="G182" s="41"/>
      <c r="H182" t="s" s="45">
        <v>25</v>
      </c>
      <c r="I182" t="s" s="42">
        <v>25</v>
      </c>
      <c r="J182" s="41">
        <v>1</v>
      </c>
      <c r="K182" t="s" s="42">
        <v>25</v>
      </c>
      <c r="L182" t="s" s="147">
        <v>25</v>
      </c>
      <c r="M182" t="s" s="42">
        <v>25</v>
      </c>
      <c r="N182" t="s" s="45">
        <v>25</v>
      </c>
      <c r="O182" t="s" s="42">
        <v>25</v>
      </c>
      <c r="P182" t="s" s="45">
        <v>25</v>
      </c>
      <c r="Q182" t="s" s="152">
        <v>25</v>
      </c>
      <c r="R182" t="s" s="45">
        <v>25</v>
      </c>
      <c r="S182" t="s" s="42">
        <v>25</v>
      </c>
      <c r="T182" t="s" s="45">
        <v>25</v>
      </c>
      <c r="U182" t="s" s="44">
        <v>25</v>
      </c>
      <c r="V182" t="s" s="127">
        <v>25</v>
      </c>
      <c r="W182" t="s" s="44">
        <v>25</v>
      </c>
      <c r="X182" t="s" s="45">
        <v>25</v>
      </c>
      <c r="Y182" t="s" s="44">
        <v>25</v>
      </c>
      <c r="Z182" t="s" s="45">
        <v>25</v>
      </c>
      <c r="AA182" t="s" s="173">
        <v>25</v>
      </c>
      <c r="AB182" t="s" s="21">
        <v>25</v>
      </c>
      <c r="AC182" t="s" s="173">
        <v>25</v>
      </c>
      <c r="AD182" t="s" s="45">
        <v>25</v>
      </c>
      <c r="AE182" t="s" s="44">
        <v>25</v>
      </c>
      <c r="AF182" t="s" s="45">
        <v>25</v>
      </c>
      <c r="AG182" t="s" s="44">
        <v>25</v>
      </c>
      <c r="AH182" t="s" s="45">
        <v>25</v>
      </c>
      <c r="AI182" t="s" s="44">
        <v>25</v>
      </c>
      <c r="AJ182" t="s" s="147">
        <v>25</v>
      </c>
      <c r="AK182" t="s" s="22">
        <v>25</v>
      </c>
      <c r="AL182" t="s" s="45">
        <v>25</v>
      </c>
      <c r="AM182" t="s" s="104">
        <v>25</v>
      </c>
      <c r="AN182" t="s" s="45">
        <v>25</v>
      </c>
      <c r="AO182" t="s" s="22">
        <v>25</v>
      </c>
      <c r="AP182" t="s" s="21">
        <v>25</v>
      </c>
      <c r="AQ182" t="s" s="44">
        <v>25</v>
      </c>
      <c r="AR182" t="s" s="45">
        <v>25</v>
      </c>
      <c r="AS182" t="s" s="44">
        <v>25</v>
      </c>
      <c r="AT182" t="s" s="45">
        <v>25</v>
      </c>
      <c r="AU182" t="s" s="44">
        <v>25</v>
      </c>
      <c r="AV182" t="s" s="46">
        <v>25</v>
      </c>
      <c r="AW182" s="52">
        <v>0</v>
      </c>
      <c r="AX182" s="53">
        <v>0</v>
      </c>
      <c r="AY182" s="53">
        <v>0</v>
      </c>
      <c r="AZ182" s="53">
        <v>0</v>
      </c>
      <c r="BA182" s="53">
        <v>0</v>
      </c>
      <c r="BB182" s="49"/>
      <c r="BC182" s="49"/>
      <c r="BD182" s="27"/>
      <c r="BE182" s="28"/>
      <c r="BF182" s="29"/>
      <c r="BG182" s="30"/>
      <c r="BH182" s="31"/>
      <c r="BI182" s="31"/>
      <c r="BJ182" s="31"/>
      <c r="BK182" s="32"/>
      <c r="BL182" s="30"/>
      <c r="BM182" s="31"/>
      <c r="BN182" s="31"/>
      <c r="BO182" s="31"/>
      <c r="BP182" s="32"/>
      <c r="BQ182" s="30"/>
      <c r="BR182" s="31"/>
      <c r="BS182" s="31"/>
      <c r="BT182" s="31"/>
      <c r="BU182" s="32"/>
      <c r="BV182" s="101"/>
    </row>
    <row r="183" ht="15" customHeight="1">
      <c r="A183" s="150">
        <v>178</v>
      </c>
      <c r="B183" s="150">
        <v>181</v>
      </c>
      <c r="C183" s="150">
        <f>B183-A183</f>
        <v>3</v>
      </c>
      <c r="D183" t="s" s="146">
        <v>1356</v>
      </c>
      <c r="E183" s="137">
        <f>LARGE(G183:BA183,1)+LARGE(G183:BA183,2)+LARGE(G183:BA183,3)+LARGE(G183:BA183,4)+LARGE(G183:BA183,5)</f>
        <v>1</v>
      </c>
      <c r="F183" s="150">
        <f>COUNT(G183:AV183)</f>
        <v>1</v>
      </c>
      <c r="G183" s="41"/>
      <c r="H183" t="s" s="45">
        <v>25</v>
      </c>
      <c r="I183" s="43">
        <v>1</v>
      </c>
      <c r="J183" t="s" s="45">
        <v>25</v>
      </c>
      <c r="K183" t="s" s="42">
        <v>25</v>
      </c>
      <c r="L183" t="s" s="147">
        <v>25</v>
      </c>
      <c r="M183" t="s" s="42">
        <v>25</v>
      </c>
      <c r="N183" t="s" s="45">
        <v>25</v>
      </c>
      <c r="O183" t="s" s="42">
        <v>25</v>
      </c>
      <c r="P183" t="s" s="45">
        <v>25</v>
      </c>
      <c r="Q183" t="s" s="152">
        <v>25</v>
      </c>
      <c r="R183" t="s" s="45">
        <v>25</v>
      </c>
      <c r="S183" t="s" s="42">
        <v>25</v>
      </c>
      <c r="T183" t="s" s="45">
        <v>25</v>
      </c>
      <c r="U183" t="s" s="44">
        <v>25</v>
      </c>
      <c r="V183" t="s" s="127">
        <v>25</v>
      </c>
      <c r="W183" t="s" s="44">
        <v>25</v>
      </c>
      <c r="X183" t="s" s="45">
        <v>25</v>
      </c>
      <c r="Y183" t="s" s="44">
        <v>25</v>
      </c>
      <c r="Z183" t="s" s="45">
        <v>25</v>
      </c>
      <c r="AA183" t="s" s="173">
        <v>25</v>
      </c>
      <c r="AB183" t="s" s="21">
        <v>25</v>
      </c>
      <c r="AC183" t="s" s="173">
        <v>25</v>
      </c>
      <c r="AD183" t="s" s="45">
        <v>25</v>
      </c>
      <c r="AE183" t="s" s="44">
        <v>25</v>
      </c>
      <c r="AF183" t="s" s="45">
        <v>25</v>
      </c>
      <c r="AG183" t="s" s="44">
        <v>25</v>
      </c>
      <c r="AH183" t="s" s="45">
        <v>25</v>
      </c>
      <c r="AI183" t="s" s="44">
        <v>25</v>
      </c>
      <c r="AJ183" t="s" s="147">
        <v>25</v>
      </c>
      <c r="AK183" t="s" s="22">
        <v>25</v>
      </c>
      <c r="AL183" t="s" s="45">
        <v>25</v>
      </c>
      <c r="AM183" t="s" s="104">
        <v>25</v>
      </c>
      <c r="AN183" t="s" s="45">
        <v>25</v>
      </c>
      <c r="AO183" t="s" s="22">
        <v>25</v>
      </c>
      <c r="AP183" t="s" s="21">
        <v>25</v>
      </c>
      <c r="AQ183" t="s" s="44">
        <v>25</v>
      </c>
      <c r="AR183" t="s" s="45">
        <v>25</v>
      </c>
      <c r="AS183" t="s" s="44">
        <v>25</v>
      </c>
      <c r="AT183" t="s" s="45">
        <v>25</v>
      </c>
      <c r="AU183" t="s" s="44">
        <v>25</v>
      </c>
      <c r="AV183" t="s" s="46">
        <v>25</v>
      </c>
      <c r="AW183" s="52">
        <v>0</v>
      </c>
      <c r="AX183" s="53">
        <v>0</v>
      </c>
      <c r="AY183" s="53">
        <v>0</v>
      </c>
      <c r="AZ183" s="53">
        <v>0</v>
      </c>
      <c r="BA183" s="53">
        <v>0</v>
      </c>
      <c r="BB183" s="49"/>
      <c r="BC183" s="49"/>
      <c r="BD183" s="27"/>
      <c r="BE183" s="28"/>
      <c r="BF183" s="29"/>
      <c r="BG183" s="30"/>
      <c r="BH183" s="31"/>
      <c r="BI183" s="31"/>
      <c r="BJ183" s="31"/>
      <c r="BK183" s="32"/>
      <c r="BL183" s="30"/>
      <c r="BM183" s="31"/>
      <c r="BN183" s="31"/>
      <c r="BO183" s="31"/>
      <c r="BP183" s="32"/>
      <c r="BQ183" s="30"/>
      <c r="BR183" s="31"/>
      <c r="BS183" s="31"/>
      <c r="BT183" s="31"/>
      <c r="BU183" s="32"/>
      <c r="BV183" s="101"/>
    </row>
    <row r="184" ht="15" customHeight="1">
      <c r="A184" s="150">
        <v>179</v>
      </c>
      <c r="B184" s="229"/>
      <c r="C184" s="229"/>
      <c r="D184" t="s" s="146">
        <v>1357</v>
      </c>
      <c r="E184" s="137">
        <f>LARGE(G184:BA184,1)+LARGE(G184:BA184,2)+LARGE(G184:BA184,3)+LARGE(G184:BA184,4)+LARGE(G184:BA184,5)</f>
        <v>1</v>
      </c>
      <c r="F184" s="150">
        <f>COUNT(G184:AV184)</f>
        <v>1</v>
      </c>
      <c r="G184" s="41"/>
      <c r="H184" s="41">
        <v>1</v>
      </c>
      <c r="I184" t="s" s="42">
        <v>25</v>
      </c>
      <c r="J184" t="s" s="45">
        <v>25</v>
      </c>
      <c r="K184" t="s" s="42">
        <v>25</v>
      </c>
      <c r="L184" t="s" s="147">
        <v>25</v>
      </c>
      <c r="M184" t="s" s="42">
        <v>25</v>
      </c>
      <c r="N184" t="s" s="45">
        <v>25</v>
      </c>
      <c r="O184" t="s" s="42">
        <v>25</v>
      </c>
      <c r="P184" t="s" s="45">
        <v>25</v>
      </c>
      <c r="Q184" t="s" s="152">
        <v>25</v>
      </c>
      <c r="R184" t="s" s="45">
        <v>25</v>
      </c>
      <c r="S184" t="s" s="42">
        <v>25</v>
      </c>
      <c r="T184" t="s" s="45">
        <v>25</v>
      </c>
      <c r="U184" t="s" s="44">
        <v>25</v>
      </c>
      <c r="V184" t="s" s="127">
        <v>25</v>
      </c>
      <c r="W184" t="s" s="44">
        <v>25</v>
      </c>
      <c r="X184" t="s" s="45">
        <v>25</v>
      </c>
      <c r="Y184" t="s" s="44">
        <v>25</v>
      </c>
      <c r="Z184" t="s" s="45">
        <v>25</v>
      </c>
      <c r="AA184" t="s" s="173">
        <v>25</v>
      </c>
      <c r="AB184" t="s" s="21">
        <v>25</v>
      </c>
      <c r="AC184" t="s" s="173">
        <v>25</v>
      </c>
      <c r="AD184" t="s" s="45">
        <v>25</v>
      </c>
      <c r="AE184" t="s" s="44">
        <v>25</v>
      </c>
      <c r="AF184" t="s" s="45">
        <v>25</v>
      </c>
      <c r="AG184" t="s" s="44">
        <v>25</v>
      </c>
      <c r="AH184" t="s" s="45">
        <v>25</v>
      </c>
      <c r="AI184" t="s" s="44">
        <v>25</v>
      </c>
      <c r="AJ184" t="s" s="147">
        <v>25</v>
      </c>
      <c r="AK184" t="s" s="22">
        <v>25</v>
      </c>
      <c r="AL184" t="s" s="45">
        <v>25</v>
      </c>
      <c r="AM184" t="s" s="104">
        <v>25</v>
      </c>
      <c r="AN184" t="s" s="45">
        <v>25</v>
      </c>
      <c r="AO184" t="s" s="22">
        <v>25</v>
      </c>
      <c r="AP184" t="s" s="21">
        <v>25</v>
      </c>
      <c r="AQ184" t="s" s="44">
        <v>25</v>
      </c>
      <c r="AR184" t="s" s="45">
        <v>25</v>
      </c>
      <c r="AS184" t="s" s="44">
        <v>25</v>
      </c>
      <c r="AT184" t="s" s="45">
        <v>25</v>
      </c>
      <c r="AU184" t="s" s="44">
        <v>25</v>
      </c>
      <c r="AV184" t="s" s="46">
        <v>25</v>
      </c>
      <c r="AW184" s="52">
        <v>0</v>
      </c>
      <c r="AX184" s="53">
        <v>0</v>
      </c>
      <c r="AY184" s="53">
        <v>0</v>
      </c>
      <c r="AZ184" s="53">
        <v>0</v>
      </c>
      <c r="BA184" s="53">
        <v>0</v>
      </c>
      <c r="BB184" s="49"/>
      <c r="BC184" s="49"/>
      <c r="BD184" s="27"/>
      <c r="BE184" s="28"/>
      <c r="BF184" s="29"/>
      <c r="BG184" s="30"/>
      <c r="BH184" s="31"/>
      <c r="BI184" s="31"/>
      <c r="BJ184" s="31"/>
      <c r="BK184" s="32"/>
      <c r="BL184" s="30"/>
      <c r="BM184" s="31"/>
      <c r="BN184" s="31"/>
      <c r="BO184" s="31"/>
      <c r="BP184" s="32"/>
      <c r="BQ184" s="30"/>
      <c r="BR184" s="31"/>
      <c r="BS184" s="31"/>
      <c r="BT184" s="31"/>
      <c r="BU184" s="32"/>
      <c r="BV184" s="101"/>
    </row>
    <row r="185" ht="15" customHeight="1">
      <c r="A185" s="229"/>
      <c r="B185" s="229"/>
      <c r="C185" s="229"/>
      <c r="D185" s="146"/>
      <c r="E185" s="137">
        <f>LARGE(G185:BA185,1)+LARGE(G185:BA185,2)+LARGE(G185:BA185,3)+LARGE(G185:BA185,4)+LARGE(G185:BA185,5)</f>
        <v>0</v>
      </c>
      <c r="F185" s="150">
        <f>COUNT(G185:AV185)</f>
        <v>0</v>
      </c>
      <c r="G185" s="41"/>
      <c r="H185" t="s" s="45">
        <v>25</v>
      </c>
      <c r="I185" t="s" s="42">
        <v>25</v>
      </c>
      <c r="J185" t="s" s="45">
        <v>25</v>
      </c>
      <c r="K185" t="s" s="42">
        <v>25</v>
      </c>
      <c r="L185" t="s" s="147">
        <v>25</v>
      </c>
      <c r="M185" t="s" s="42">
        <v>25</v>
      </c>
      <c r="N185" t="s" s="45">
        <v>25</v>
      </c>
      <c r="O185" t="s" s="42">
        <v>25</v>
      </c>
      <c r="P185" t="s" s="45">
        <v>25</v>
      </c>
      <c r="Q185" t="s" s="152">
        <v>25</v>
      </c>
      <c r="R185" t="s" s="45">
        <v>25</v>
      </c>
      <c r="S185" t="s" s="42">
        <v>25</v>
      </c>
      <c r="T185" t="s" s="45">
        <v>25</v>
      </c>
      <c r="U185" t="s" s="44">
        <v>25</v>
      </c>
      <c r="V185" t="s" s="127">
        <v>25</v>
      </c>
      <c r="W185" t="s" s="44">
        <v>25</v>
      </c>
      <c r="X185" t="s" s="45">
        <v>25</v>
      </c>
      <c r="Y185" t="s" s="44">
        <v>25</v>
      </c>
      <c r="Z185" t="s" s="45">
        <v>25</v>
      </c>
      <c r="AA185" t="s" s="173">
        <v>25</v>
      </c>
      <c r="AB185" t="s" s="21">
        <v>25</v>
      </c>
      <c r="AC185" t="s" s="173">
        <v>25</v>
      </c>
      <c r="AD185" t="s" s="45">
        <v>25</v>
      </c>
      <c r="AE185" t="s" s="44">
        <v>25</v>
      </c>
      <c r="AF185" t="s" s="45">
        <v>25</v>
      </c>
      <c r="AG185" t="s" s="44">
        <v>25</v>
      </c>
      <c r="AH185" t="s" s="45">
        <v>25</v>
      </c>
      <c r="AI185" t="s" s="44">
        <v>25</v>
      </c>
      <c r="AJ185" t="s" s="147">
        <v>25</v>
      </c>
      <c r="AK185" t="s" s="22">
        <v>25</v>
      </c>
      <c r="AL185" t="s" s="45">
        <v>25</v>
      </c>
      <c r="AM185" t="s" s="104">
        <v>25</v>
      </c>
      <c r="AN185" t="s" s="45">
        <v>25</v>
      </c>
      <c r="AO185" t="s" s="22">
        <v>25</v>
      </c>
      <c r="AP185" t="s" s="21">
        <v>25</v>
      </c>
      <c r="AQ185" t="s" s="44">
        <v>25</v>
      </c>
      <c r="AR185" t="s" s="45">
        <v>25</v>
      </c>
      <c r="AS185" t="s" s="44">
        <v>25</v>
      </c>
      <c r="AT185" t="s" s="45">
        <v>25</v>
      </c>
      <c r="AU185" t="s" s="44">
        <v>25</v>
      </c>
      <c r="AV185" t="s" s="46">
        <v>25</v>
      </c>
      <c r="AW185" s="52">
        <v>0</v>
      </c>
      <c r="AX185" s="53">
        <v>0</v>
      </c>
      <c r="AY185" s="53">
        <v>0</v>
      </c>
      <c r="AZ185" s="53">
        <v>0</v>
      </c>
      <c r="BA185" s="53">
        <v>0</v>
      </c>
      <c r="BB185" s="49"/>
      <c r="BC185" s="49"/>
      <c r="BD185" s="27"/>
      <c r="BE185" s="28"/>
      <c r="BF185" s="29"/>
      <c r="BG185" s="30"/>
      <c r="BH185" s="31"/>
      <c r="BI185" s="31"/>
      <c r="BJ185" s="31"/>
      <c r="BK185" s="32"/>
      <c r="BL185" s="30"/>
      <c r="BM185" s="31"/>
      <c r="BN185" s="31"/>
      <c r="BO185" s="31"/>
      <c r="BP185" s="32"/>
      <c r="BQ185" s="30"/>
      <c r="BR185" s="31"/>
      <c r="BS185" s="31"/>
      <c r="BT185" s="31"/>
      <c r="BU185" s="32"/>
      <c r="BV185" s="101"/>
    </row>
    <row r="186" ht="15" customHeight="1">
      <c r="A186" s="229"/>
      <c r="B186" s="229"/>
      <c r="C186" s="229"/>
      <c r="D186" s="146"/>
      <c r="E186" s="137">
        <f>LARGE(G186:BA186,1)+LARGE(G186:BA186,2)+LARGE(G186:BA186,3)+LARGE(G186:BA186,4)+LARGE(G186:BA186,5)</f>
        <v>0</v>
      </c>
      <c r="F186" s="150">
        <f>COUNT(G186:AV186)</f>
        <v>0</v>
      </c>
      <c r="G186" s="41"/>
      <c r="H186" t="s" s="45">
        <v>25</v>
      </c>
      <c r="I186" t="s" s="42">
        <v>25</v>
      </c>
      <c r="J186" t="s" s="45">
        <v>25</v>
      </c>
      <c r="K186" t="s" s="42">
        <v>25</v>
      </c>
      <c r="L186" t="s" s="147">
        <v>25</v>
      </c>
      <c r="M186" t="s" s="42">
        <v>25</v>
      </c>
      <c r="N186" t="s" s="45">
        <v>25</v>
      </c>
      <c r="O186" t="s" s="42">
        <v>25</v>
      </c>
      <c r="P186" t="s" s="45">
        <v>25</v>
      </c>
      <c r="Q186" t="s" s="152">
        <v>25</v>
      </c>
      <c r="R186" t="s" s="45">
        <v>25</v>
      </c>
      <c r="S186" t="s" s="42">
        <v>25</v>
      </c>
      <c r="T186" t="s" s="45">
        <v>25</v>
      </c>
      <c r="U186" t="s" s="44">
        <v>25</v>
      </c>
      <c r="V186" t="s" s="127">
        <v>25</v>
      </c>
      <c r="W186" t="s" s="44">
        <v>25</v>
      </c>
      <c r="X186" t="s" s="45">
        <v>25</v>
      </c>
      <c r="Y186" t="s" s="44">
        <v>25</v>
      </c>
      <c r="Z186" t="s" s="45">
        <v>25</v>
      </c>
      <c r="AA186" t="s" s="173">
        <v>25</v>
      </c>
      <c r="AB186" t="s" s="21">
        <v>25</v>
      </c>
      <c r="AC186" t="s" s="173">
        <v>25</v>
      </c>
      <c r="AD186" t="s" s="45">
        <v>25</v>
      </c>
      <c r="AE186" t="s" s="44">
        <v>25</v>
      </c>
      <c r="AF186" t="s" s="45">
        <v>25</v>
      </c>
      <c r="AG186" t="s" s="44">
        <v>25</v>
      </c>
      <c r="AH186" t="s" s="45">
        <v>25</v>
      </c>
      <c r="AI186" t="s" s="44">
        <v>25</v>
      </c>
      <c r="AJ186" t="s" s="147">
        <v>25</v>
      </c>
      <c r="AK186" t="s" s="22">
        <v>25</v>
      </c>
      <c r="AL186" t="s" s="45">
        <v>25</v>
      </c>
      <c r="AM186" t="s" s="104">
        <v>25</v>
      </c>
      <c r="AN186" t="s" s="45">
        <v>25</v>
      </c>
      <c r="AO186" t="s" s="22">
        <v>25</v>
      </c>
      <c r="AP186" t="s" s="21">
        <v>25</v>
      </c>
      <c r="AQ186" t="s" s="44">
        <v>25</v>
      </c>
      <c r="AR186" t="s" s="45">
        <v>25</v>
      </c>
      <c r="AS186" t="s" s="44">
        <v>25</v>
      </c>
      <c r="AT186" t="s" s="45">
        <v>25</v>
      </c>
      <c r="AU186" t="s" s="44">
        <v>25</v>
      </c>
      <c r="AV186" t="s" s="46">
        <v>25</v>
      </c>
      <c r="AW186" s="52">
        <v>0</v>
      </c>
      <c r="AX186" s="53">
        <v>0</v>
      </c>
      <c r="AY186" s="53">
        <v>0</v>
      </c>
      <c r="AZ186" s="53">
        <v>0</v>
      </c>
      <c r="BA186" s="53">
        <v>0</v>
      </c>
      <c r="BB186" s="49"/>
      <c r="BC186" s="49"/>
      <c r="BD186" s="27"/>
      <c r="BE186" s="28"/>
      <c r="BF186" s="29"/>
      <c r="BG186" s="30"/>
      <c r="BH186" s="31"/>
      <c r="BI186" s="31"/>
      <c r="BJ186" s="31"/>
      <c r="BK186" s="32"/>
      <c r="BL186" s="30"/>
      <c r="BM186" s="31"/>
      <c r="BN186" s="31"/>
      <c r="BO186" s="31"/>
      <c r="BP186" s="32"/>
      <c r="BQ186" s="30"/>
      <c r="BR186" s="31"/>
      <c r="BS186" s="31"/>
      <c r="BT186" s="31"/>
      <c r="BU186" s="32"/>
      <c r="BV186" s="101"/>
    </row>
    <row r="187" ht="15" customHeight="1">
      <c r="A187" s="229"/>
      <c r="B187" s="229"/>
      <c r="C187" s="229"/>
      <c r="D187" s="146"/>
      <c r="E187" s="137">
        <f>LARGE(G187:BA187,1)+LARGE(G187:BA187,2)+LARGE(G187:BA187,3)+LARGE(G187:BA187,4)+LARGE(G187:BA187,5)</f>
        <v>0</v>
      </c>
      <c r="F187" s="150">
        <f>COUNT(G187:AV187)</f>
        <v>0</v>
      </c>
      <c r="G187" s="41"/>
      <c r="H187" t="s" s="45">
        <v>25</v>
      </c>
      <c r="I187" t="s" s="42">
        <v>25</v>
      </c>
      <c r="J187" t="s" s="45">
        <v>25</v>
      </c>
      <c r="K187" t="s" s="42">
        <v>25</v>
      </c>
      <c r="L187" t="s" s="147">
        <v>25</v>
      </c>
      <c r="M187" t="s" s="42">
        <v>25</v>
      </c>
      <c r="N187" t="s" s="45">
        <v>25</v>
      </c>
      <c r="O187" t="s" s="42">
        <v>25</v>
      </c>
      <c r="P187" t="s" s="45">
        <v>25</v>
      </c>
      <c r="Q187" t="s" s="152">
        <v>25</v>
      </c>
      <c r="R187" t="s" s="45">
        <v>25</v>
      </c>
      <c r="S187" t="s" s="42">
        <v>25</v>
      </c>
      <c r="T187" t="s" s="45">
        <v>25</v>
      </c>
      <c r="U187" t="s" s="44">
        <v>25</v>
      </c>
      <c r="V187" t="s" s="127">
        <v>25</v>
      </c>
      <c r="W187" t="s" s="44">
        <v>25</v>
      </c>
      <c r="X187" t="s" s="45">
        <v>25</v>
      </c>
      <c r="Y187" t="s" s="44">
        <v>25</v>
      </c>
      <c r="Z187" t="s" s="45">
        <v>25</v>
      </c>
      <c r="AA187" t="s" s="173">
        <v>25</v>
      </c>
      <c r="AB187" t="s" s="21">
        <v>25</v>
      </c>
      <c r="AC187" t="s" s="173">
        <v>25</v>
      </c>
      <c r="AD187" t="s" s="45">
        <v>25</v>
      </c>
      <c r="AE187" t="s" s="44">
        <v>25</v>
      </c>
      <c r="AF187" t="s" s="45">
        <v>25</v>
      </c>
      <c r="AG187" t="s" s="44">
        <v>25</v>
      </c>
      <c r="AH187" t="s" s="45">
        <v>25</v>
      </c>
      <c r="AI187" t="s" s="44">
        <v>25</v>
      </c>
      <c r="AJ187" t="s" s="147">
        <v>25</v>
      </c>
      <c r="AK187" t="s" s="22">
        <v>25</v>
      </c>
      <c r="AL187" t="s" s="45">
        <v>25</v>
      </c>
      <c r="AM187" t="s" s="104">
        <v>25</v>
      </c>
      <c r="AN187" t="s" s="45">
        <v>25</v>
      </c>
      <c r="AO187" t="s" s="22">
        <v>25</v>
      </c>
      <c r="AP187" t="s" s="21">
        <v>25</v>
      </c>
      <c r="AQ187" t="s" s="44">
        <v>25</v>
      </c>
      <c r="AR187" t="s" s="45">
        <v>25</v>
      </c>
      <c r="AS187" t="s" s="44">
        <v>25</v>
      </c>
      <c r="AT187" t="s" s="45">
        <v>25</v>
      </c>
      <c r="AU187" t="s" s="44">
        <v>25</v>
      </c>
      <c r="AV187" t="s" s="46">
        <v>25</v>
      </c>
      <c r="AW187" s="52">
        <v>0</v>
      </c>
      <c r="AX187" s="53">
        <v>0</v>
      </c>
      <c r="AY187" s="53">
        <v>0</v>
      </c>
      <c r="AZ187" s="53">
        <v>0</v>
      </c>
      <c r="BA187" s="53">
        <v>0</v>
      </c>
      <c r="BB187" s="49"/>
      <c r="BC187" s="49"/>
      <c r="BD187" s="27"/>
      <c r="BE187" s="28"/>
      <c r="BF187" s="29"/>
      <c r="BG187" s="30"/>
      <c r="BH187" s="31"/>
      <c r="BI187" s="31"/>
      <c r="BJ187" s="31"/>
      <c r="BK187" s="32"/>
      <c r="BL187" s="30"/>
      <c r="BM187" s="31"/>
      <c r="BN187" s="31"/>
      <c r="BO187" s="31"/>
      <c r="BP187" s="32"/>
      <c r="BQ187" s="30"/>
      <c r="BR187" s="31"/>
      <c r="BS187" s="31"/>
      <c r="BT187" s="31"/>
      <c r="BU187" s="32"/>
      <c r="BV187" s="101"/>
    </row>
    <row r="188" ht="15" customHeight="1">
      <c r="A188" s="229"/>
      <c r="B188" s="229"/>
      <c r="C188" s="229"/>
      <c r="D188" s="146"/>
      <c r="E188" s="137">
        <f>LARGE(G188:BA188,1)+LARGE(G188:BA188,2)+LARGE(G188:BA188,3)+LARGE(G188:BA188,4)+LARGE(G188:BA188,5)</f>
        <v>0</v>
      </c>
      <c r="F188" s="150">
        <f>COUNT(G188:AV188)</f>
        <v>0</v>
      </c>
      <c r="G188" s="41"/>
      <c r="H188" t="s" s="45">
        <v>25</v>
      </c>
      <c r="I188" t="s" s="42">
        <v>25</v>
      </c>
      <c r="J188" t="s" s="45">
        <v>25</v>
      </c>
      <c r="K188" t="s" s="42">
        <v>25</v>
      </c>
      <c r="L188" t="s" s="147">
        <v>25</v>
      </c>
      <c r="M188" t="s" s="42">
        <v>25</v>
      </c>
      <c r="N188" t="s" s="45">
        <v>25</v>
      </c>
      <c r="O188" t="s" s="42">
        <v>25</v>
      </c>
      <c r="P188" t="s" s="45">
        <v>25</v>
      </c>
      <c r="Q188" t="s" s="152">
        <v>25</v>
      </c>
      <c r="R188" t="s" s="45">
        <v>25</v>
      </c>
      <c r="S188" t="s" s="42">
        <v>25</v>
      </c>
      <c r="T188" t="s" s="45">
        <v>25</v>
      </c>
      <c r="U188" t="s" s="44">
        <v>25</v>
      </c>
      <c r="V188" t="s" s="127">
        <v>25</v>
      </c>
      <c r="W188" t="s" s="44">
        <v>25</v>
      </c>
      <c r="X188" t="s" s="45">
        <v>25</v>
      </c>
      <c r="Y188" t="s" s="44">
        <v>25</v>
      </c>
      <c r="Z188" t="s" s="45">
        <v>25</v>
      </c>
      <c r="AA188" t="s" s="173">
        <v>25</v>
      </c>
      <c r="AB188" t="s" s="21">
        <v>25</v>
      </c>
      <c r="AC188" t="s" s="173">
        <v>25</v>
      </c>
      <c r="AD188" t="s" s="45">
        <v>25</v>
      </c>
      <c r="AE188" t="s" s="44">
        <v>25</v>
      </c>
      <c r="AF188" t="s" s="45">
        <v>25</v>
      </c>
      <c r="AG188" t="s" s="44">
        <v>25</v>
      </c>
      <c r="AH188" t="s" s="45">
        <v>25</v>
      </c>
      <c r="AI188" t="s" s="44">
        <v>25</v>
      </c>
      <c r="AJ188" t="s" s="147">
        <v>25</v>
      </c>
      <c r="AK188" t="s" s="22">
        <v>25</v>
      </c>
      <c r="AL188" t="s" s="45">
        <v>25</v>
      </c>
      <c r="AM188" t="s" s="104">
        <v>25</v>
      </c>
      <c r="AN188" t="s" s="45">
        <v>25</v>
      </c>
      <c r="AO188" t="s" s="22">
        <v>25</v>
      </c>
      <c r="AP188" t="s" s="21">
        <v>25</v>
      </c>
      <c r="AQ188" t="s" s="44">
        <v>25</v>
      </c>
      <c r="AR188" t="s" s="45">
        <v>25</v>
      </c>
      <c r="AS188" t="s" s="44">
        <v>25</v>
      </c>
      <c r="AT188" t="s" s="45">
        <v>25</v>
      </c>
      <c r="AU188" t="s" s="44">
        <v>25</v>
      </c>
      <c r="AV188" t="s" s="46">
        <v>25</v>
      </c>
      <c r="AW188" s="52">
        <v>0</v>
      </c>
      <c r="AX188" s="53">
        <v>0</v>
      </c>
      <c r="AY188" s="53">
        <v>0</v>
      </c>
      <c r="AZ188" s="53">
        <v>0</v>
      </c>
      <c r="BA188" s="53">
        <v>0</v>
      </c>
      <c r="BB188" s="49"/>
      <c r="BC188" s="49"/>
      <c r="BD188" s="27"/>
      <c r="BE188" s="28"/>
      <c r="BF188" s="29"/>
      <c r="BG188" s="30"/>
      <c r="BH188" s="31"/>
      <c r="BI188" s="31"/>
      <c r="BJ188" s="31"/>
      <c r="BK188" s="32"/>
      <c r="BL188" s="30"/>
      <c r="BM188" s="31"/>
      <c r="BN188" s="31"/>
      <c r="BO188" s="31"/>
      <c r="BP188" s="32"/>
      <c r="BQ188" s="30"/>
      <c r="BR188" s="31"/>
      <c r="BS188" s="31"/>
      <c r="BT188" s="31"/>
      <c r="BU188" s="32"/>
      <c r="BV188" s="101"/>
    </row>
    <row r="189" ht="15" customHeight="1">
      <c r="A189" s="229"/>
      <c r="B189" s="229"/>
      <c r="C189" s="229"/>
      <c r="D189" s="146"/>
      <c r="E189" s="137">
        <f>LARGE(G189:BA189,1)+LARGE(G189:BA189,2)+LARGE(G189:BA189,3)+LARGE(G189:BA189,4)+LARGE(G189:BA189,5)</f>
        <v>0</v>
      </c>
      <c r="F189" s="150">
        <f>COUNT(G189:AV189)</f>
        <v>0</v>
      </c>
      <c r="G189" s="41"/>
      <c r="H189" t="s" s="45">
        <v>25</v>
      </c>
      <c r="I189" t="s" s="42">
        <v>25</v>
      </c>
      <c r="J189" t="s" s="45">
        <v>25</v>
      </c>
      <c r="K189" t="s" s="42">
        <v>25</v>
      </c>
      <c r="L189" t="s" s="147">
        <v>25</v>
      </c>
      <c r="M189" t="s" s="42">
        <v>25</v>
      </c>
      <c r="N189" t="s" s="45">
        <v>25</v>
      </c>
      <c r="O189" t="s" s="42">
        <v>25</v>
      </c>
      <c r="P189" t="s" s="45">
        <v>25</v>
      </c>
      <c r="Q189" t="s" s="152">
        <v>25</v>
      </c>
      <c r="R189" t="s" s="45">
        <v>25</v>
      </c>
      <c r="S189" t="s" s="42">
        <v>25</v>
      </c>
      <c r="T189" t="s" s="45">
        <v>25</v>
      </c>
      <c r="U189" t="s" s="44">
        <v>25</v>
      </c>
      <c r="V189" t="s" s="127">
        <v>25</v>
      </c>
      <c r="W189" t="s" s="44">
        <v>25</v>
      </c>
      <c r="X189" t="s" s="45">
        <v>25</v>
      </c>
      <c r="Y189" t="s" s="44">
        <v>25</v>
      </c>
      <c r="Z189" t="s" s="45">
        <v>25</v>
      </c>
      <c r="AA189" t="s" s="173">
        <v>25</v>
      </c>
      <c r="AB189" t="s" s="21">
        <v>25</v>
      </c>
      <c r="AC189" t="s" s="173">
        <v>25</v>
      </c>
      <c r="AD189" t="s" s="45">
        <v>25</v>
      </c>
      <c r="AE189" t="s" s="44">
        <v>25</v>
      </c>
      <c r="AF189" t="s" s="45">
        <v>25</v>
      </c>
      <c r="AG189" t="s" s="44">
        <v>25</v>
      </c>
      <c r="AH189" t="s" s="45">
        <v>25</v>
      </c>
      <c r="AI189" t="s" s="44">
        <v>25</v>
      </c>
      <c r="AJ189" t="s" s="147">
        <v>25</v>
      </c>
      <c r="AK189" t="s" s="22">
        <v>25</v>
      </c>
      <c r="AL189" t="s" s="45">
        <v>25</v>
      </c>
      <c r="AM189" t="s" s="104">
        <v>25</v>
      </c>
      <c r="AN189" t="s" s="45">
        <v>25</v>
      </c>
      <c r="AO189" t="s" s="22">
        <v>25</v>
      </c>
      <c r="AP189" t="s" s="21">
        <v>25</v>
      </c>
      <c r="AQ189" t="s" s="44">
        <v>25</v>
      </c>
      <c r="AR189" t="s" s="45">
        <v>25</v>
      </c>
      <c r="AS189" t="s" s="44">
        <v>25</v>
      </c>
      <c r="AT189" t="s" s="45">
        <v>25</v>
      </c>
      <c r="AU189" t="s" s="44">
        <v>25</v>
      </c>
      <c r="AV189" t="s" s="46">
        <v>25</v>
      </c>
      <c r="AW189" s="52">
        <v>0</v>
      </c>
      <c r="AX189" s="53">
        <v>0</v>
      </c>
      <c r="AY189" s="53">
        <v>0</v>
      </c>
      <c r="AZ189" s="53">
        <v>0</v>
      </c>
      <c r="BA189" s="53">
        <v>0</v>
      </c>
      <c r="BB189" s="49"/>
      <c r="BC189" s="49"/>
      <c r="BD189" s="27"/>
      <c r="BE189" s="28"/>
      <c r="BF189" s="29"/>
      <c r="BG189" s="30"/>
      <c r="BH189" s="31"/>
      <c r="BI189" s="31"/>
      <c r="BJ189" s="31"/>
      <c r="BK189" s="32"/>
      <c r="BL189" s="30"/>
      <c r="BM189" s="31"/>
      <c r="BN189" s="31"/>
      <c r="BO189" s="31"/>
      <c r="BP189" s="32"/>
      <c r="BQ189" s="30"/>
      <c r="BR189" s="31"/>
      <c r="BS189" s="31"/>
      <c r="BT189" s="31"/>
      <c r="BU189" s="32"/>
      <c r="BV189" s="101"/>
    </row>
    <row r="190" ht="15" customHeight="1">
      <c r="A190" s="229"/>
      <c r="B190" s="229"/>
      <c r="C190" s="229"/>
      <c r="D190" s="146"/>
      <c r="E190" s="137">
        <f>LARGE(G190:BA190,1)+LARGE(G190:BA190,2)+LARGE(G190:BA190,3)+LARGE(G190:BA190,4)+LARGE(G190:BA190,5)</f>
        <v>0</v>
      </c>
      <c r="F190" s="150">
        <f>COUNT(G190:AV190)</f>
        <v>0</v>
      </c>
      <c r="G190" s="41"/>
      <c r="H190" t="s" s="45">
        <v>25</v>
      </c>
      <c r="I190" t="s" s="42">
        <v>25</v>
      </c>
      <c r="J190" t="s" s="45">
        <v>25</v>
      </c>
      <c r="K190" t="s" s="42">
        <v>25</v>
      </c>
      <c r="L190" t="s" s="147">
        <v>25</v>
      </c>
      <c r="M190" t="s" s="42">
        <v>25</v>
      </c>
      <c r="N190" t="s" s="45">
        <v>25</v>
      </c>
      <c r="O190" t="s" s="42">
        <v>25</v>
      </c>
      <c r="P190" t="s" s="45">
        <v>25</v>
      </c>
      <c r="Q190" t="s" s="152">
        <v>25</v>
      </c>
      <c r="R190" t="s" s="45">
        <v>25</v>
      </c>
      <c r="S190" t="s" s="42">
        <v>25</v>
      </c>
      <c r="T190" t="s" s="45">
        <v>25</v>
      </c>
      <c r="U190" t="s" s="44">
        <v>25</v>
      </c>
      <c r="V190" t="s" s="127">
        <v>25</v>
      </c>
      <c r="W190" t="s" s="44">
        <v>25</v>
      </c>
      <c r="X190" t="s" s="45">
        <v>25</v>
      </c>
      <c r="Y190" t="s" s="44">
        <v>25</v>
      </c>
      <c r="Z190" t="s" s="45">
        <v>25</v>
      </c>
      <c r="AA190" t="s" s="173">
        <v>25</v>
      </c>
      <c r="AB190" t="s" s="21">
        <v>25</v>
      </c>
      <c r="AC190" t="s" s="173">
        <v>25</v>
      </c>
      <c r="AD190" t="s" s="45">
        <v>25</v>
      </c>
      <c r="AE190" t="s" s="44">
        <v>25</v>
      </c>
      <c r="AF190" t="s" s="45">
        <v>25</v>
      </c>
      <c r="AG190" t="s" s="44">
        <v>25</v>
      </c>
      <c r="AH190" t="s" s="45">
        <v>25</v>
      </c>
      <c r="AI190" t="s" s="44">
        <v>25</v>
      </c>
      <c r="AJ190" t="s" s="147">
        <v>25</v>
      </c>
      <c r="AK190" t="s" s="22">
        <v>25</v>
      </c>
      <c r="AL190" t="s" s="45">
        <v>25</v>
      </c>
      <c r="AM190" t="s" s="104">
        <v>25</v>
      </c>
      <c r="AN190" t="s" s="45">
        <v>25</v>
      </c>
      <c r="AO190" t="s" s="22">
        <v>25</v>
      </c>
      <c r="AP190" t="s" s="21">
        <v>25</v>
      </c>
      <c r="AQ190" t="s" s="44">
        <v>25</v>
      </c>
      <c r="AR190" t="s" s="45">
        <v>25</v>
      </c>
      <c r="AS190" t="s" s="44">
        <v>25</v>
      </c>
      <c r="AT190" t="s" s="45">
        <v>25</v>
      </c>
      <c r="AU190" t="s" s="44">
        <v>25</v>
      </c>
      <c r="AV190" t="s" s="46">
        <v>25</v>
      </c>
      <c r="AW190" s="52">
        <v>0</v>
      </c>
      <c r="AX190" s="53">
        <v>0</v>
      </c>
      <c r="AY190" s="53">
        <v>0</v>
      </c>
      <c r="AZ190" s="53">
        <v>0</v>
      </c>
      <c r="BA190" s="53">
        <v>0</v>
      </c>
      <c r="BB190" s="49"/>
      <c r="BC190" s="49"/>
      <c r="BD190" s="27"/>
      <c r="BE190" s="28"/>
      <c r="BF190" s="29"/>
      <c r="BG190" s="30"/>
      <c r="BH190" s="31"/>
      <c r="BI190" s="31"/>
      <c r="BJ190" s="31"/>
      <c r="BK190" s="32"/>
      <c r="BL190" s="30"/>
      <c r="BM190" s="31"/>
      <c r="BN190" s="31"/>
      <c r="BO190" s="31"/>
      <c r="BP190" s="32"/>
      <c r="BQ190" s="30"/>
      <c r="BR190" s="31"/>
      <c r="BS190" s="31"/>
      <c r="BT190" s="31"/>
      <c r="BU190" s="32"/>
      <c r="BV190" s="101"/>
    </row>
    <row r="191" ht="15" customHeight="1">
      <c r="A191" s="229"/>
      <c r="B191" s="229"/>
      <c r="C191" s="229"/>
      <c r="D191" s="146"/>
      <c r="E191" s="137">
        <f>LARGE(G191:BA191,1)+LARGE(G191:BA191,2)+LARGE(G191:BA191,3)+LARGE(G191:BA191,4)+LARGE(G191:BA191,5)</f>
        <v>0</v>
      </c>
      <c r="F191" s="150">
        <f>COUNT(G191:AV191)</f>
        <v>0</v>
      </c>
      <c r="G191" s="41"/>
      <c r="H191" t="s" s="45">
        <v>25</v>
      </c>
      <c r="I191" t="s" s="42">
        <v>25</v>
      </c>
      <c r="J191" t="s" s="45">
        <v>25</v>
      </c>
      <c r="K191" t="s" s="42">
        <v>25</v>
      </c>
      <c r="L191" t="s" s="147">
        <v>25</v>
      </c>
      <c r="M191" t="s" s="42">
        <v>25</v>
      </c>
      <c r="N191" t="s" s="45">
        <v>25</v>
      </c>
      <c r="O191" t="s" s="42">
        <v>25</v>
      </c>
      <c r="P191" t="s" s="45">
        <v>25</v>
      </c>
      <c r="Q191" t="s" s="152">
        <v>25</v>
      </c>
      <c r="R191" t="s" s="45">
        <v>25</v>
      </c>
      <c r="S191" t="s" s="42">
        <v>25</v>
      </c>
      <c r="T191" t="s" s="45">
        <v>25</v>
      </c>
      <c r="U191" t="s" s="44">
        <v>25</v>
      </c>
      <c r="V191" t="s" s="127">
        <v>25</v>
      </c>
      <c r="W191" t="s" s="44">
        <v>25</v>
      </c>
      <c r="X191" t="s" s="45">
        <v>25</v>
      </c>
      <c r="Y191" t="s" s="44">
        <v>25</v>
      </c>
      <c r="Z191" t="s" s="45">
        <v>25</v>
      </c>
      <c r="AA191" t="s" s="173">
        <v>25</v>
      </c>
      <c r="AB191" t="s" s="21">
        <v>25</v>
      </c>
      <c r="AC191" t="s" s="173">
        <v>25</v>
      </c>
      <c r="AD191" t="s" s="45">
        <v>25</v>
      </c>
      <c r="AE191" t="s" s="44">
        <v>25</v>
      </c>
      <c r="AF191" t="s" s="45">
        <v>25</v>
      </c>
      <c r="AG191" t="s" s="44">
        <v>25</v>
      </c>
      <c r="AH191" t="s" s="45">
        <v>25</v>
      </c>
      <c r="AI191" t="s" s="44">
        <v>25</v>
      </c>
      <c r="AJ191" t="s" s="147">
        <v>25</v>
      </c>
      <c r="AK191" t="s" s="22">
        <v>25</v>
      </c>
      <c r="AL191" t="s" s="45">
        <v>25</v>
      </c>
      <c r="AM191" t="s" s="104">
        <v>25</v>
      </c>
      <c r="AN191" t="s" s="45">
        <v>25</v>
      </c>
      <c r="AO191" t="s" s="22">
        <v>25</v>
      </c>
      <c r="AP191" t="s" s="21">
        <v>25</v>
      </c>
      <c r="AQ191" t="s" s="44">
        <v>25</v>
      </c>
      <c r="AR191" t="s" s="45">
        <v>25</v>
      </c>
      <c r="AS191" t="s" s="44">
        <v>25</v>
      </c>
      <c r="AT191" t="s" s="45">
        <v>25</v>
      </c>
      <c r="AU191" t="s" s="44">
        <v>25</v>
      </c>
      <c r="AV191" t="s" s="46">
        <v>25</v>
      </c>
      <c r="AW191" s="52">
        <v>0</v>
      </c>
      <c r="AX191" s="53">
        <v>0</v>
      </c>
      <c r="AY191" s="53">
        <v>0</v>
      </c>
      <c r="AZ191" s="53">
        <v>0</v>
      </c>
      <c r="BA191" s="53">
        <v>0</v>
      </c>
      <c r="BB191" s="49"/>
      <c r="BC191" s="49"/>
      <c r="BD191" s="27"/>
      <c r="BE191" s="28"/>
      <c r="BF191" s="29"/>
      <c r="BG191" s="30"/>
      <c r="BH191" s="31"/>
      <c r="BI191" s="31"/>
      <c r="BJ191" s="31"/>
      <c r="BK191" s="32"/>
      <c r="BL191" s="30"/>
      <c r="BM191" s="31"/>
      <c r="BN191" s="31"/>
      <c r="BO191" s="31"/>
      <c r="BP191" s="32"/>
      <c r="BQ191" s="30"/>
      <c r="BR191" s="31"/>
      <c r="BS191" s="31"/>
      <c r="BT191" s="31"/>
      <c r="BU191" s="32"/>
      <c r="BV191" s="101"/>
    </row>
    <row r="192" ht="15" customHeight="1">
      <c r="A192" s="229"/>
      <c r="B192" s="229"/>
      <c r="C192" s="229"/>
      <c r="D192" s="146"/>
      <c r="E192" s="137">
        <f>LARGE(G192:BA192,1)+LARGE(G192:BA192,2)+LARGE(G192:BA192,3)+LARGE(G192:BA192,4)+LARGE(G192:BA192,5)</f>
        <v>0</v>
      </c>
      <c r="F192" s="150">
        <f>COUNT(G192:AV192)</f>
        <v>0</v>
      </c>
      <c r="G192" s="41"/>
      <c r="H192" t="s" s="45">
        <v>25</v>
      </c>
      <c r="I192" t="s" s="42">
        <v>25</v>
      </c>
      <c r="J192" t="s" s="45">
        <v>25</v>
      </c>
      <c r="K192" t="s" s="42">
        <v>25</v>
      </c>
      <c r="L192" t="s" s="147">
        <v>25</v>
      </c>
      <c r="M192" t="s" s="42">
        <v>25</v>
      </c>
      <c r="N192" t="s" s="45">
        <v>25</v>
      </c>
      <c r="O192" t="s" s="42">
        <v>25</v>
      </c>
      <c r="P192" t="s" s="45">
        <v>25</v>
      </c>
      <c r="Q192" t="s" s="152">
        <v>25</v>
      </c>
      <c r="R192" t="s" s="45">
        <v>25</v>
      </c>
      <c r="S192" t="s" s="42">
        <v>25</v>
      </c>
      <c r="T192" t="s" s="45">
        <v>25</v>
      </c>
      <c r="U192" t="s" s="44">
        <v>25</v>
      </c>
      <c r="V192" t="s" s="127">
        <v>25</v>
      </c>
      <c r="W192" t="s" s="44">
        <v>25</v>
      </c>
      <c r="X192" t="s" s="45">
        <v>25</v>
      </c>
      <c r="Y192" t="s" s="44">
        <v>25</v>
      </c>
      <c r="Z192" t="s" s="45">
        <v>25</v>
      </c>
      <c r="AA192" t="s" s="173">
        <v>25</v>
      </c>
      <c r="AB192" t="s" s="21">
        <v>25</v>
      </c>
      <c r="AC192" t="s" s="173">
        <v>25</v>
      </c>
      <c r="AD192" t="s" s="45">
        <v>25</v>
      </c>
      <c r="AE192" t="s" s="44">
        <v>25</v>
      </c>
      <c r="AF192" t="s" s="45">
        <v>25</v>
      </c>
      <c r="AG192" t="s" s="44">
        <v>25</v>
      </c>
      <c r="AH192" t="s" s="45">
        <v>25</v>
      </c>
      <c r="AI192" t="s" s="44">
        <v>25</v>
      </c>
      <c r="AJ192" t="s" s="147">
        <v>25</v>
      </c>
      <c r="AK192" t="s" s="22">
        <v>25</v>
      </c>
      <c r="AL192" t="s" s="45">
        <v>25</v>
      </c>
      <c r="AM192" t="s" s="104">
        <v>25</v>
      </c>
      <c r="AN192" t="s" s="45">
        <v>25</v>
      </c>
      <c r="AO192" t="s" s="22">
        <v>25</v>
      </c>
      <c r="AP192" t="s" s="21">
        <v>25</v>
      </c>
      <c r="AQ192" t="s" s="44">
        <v>25</v>
      </c>
      <c r="AR192" t="s" s="45">
        <v>25</v>
      </c>
      <c r="AS192" t="s" s="44">
        <v>25</v>
      </c>
      <c r="AT192" t="s" s="45">
        <v>25</v>
      </c>
      <c r="AU192" t="s" s="44">
        <v>25</v>
      </c>
      <c r="AV192" t="s" s="46">
        <v>25</v>
      </c>
      <c r="AW192" s="52">
        <v>0</v>
      </c>
      <c r="AX192" s="53">
        <v>0</v>
      </c>
      <c r="AY192" s="53">
        <v>0</v>
      </c>
      <c r="AZ192" s="53">
        <v>0</v>
      </c>
      <c r="BA192" s="53">
        <v>0</v>
      </c>
      <c r="BB192" s="49"/>
      <c r="BC192" s="49"/>
      <c r="BD192" s="27"/>
      <c r="BE192" s="28"/>
      <c r="BF192" s="29"/>
      <c r="BG192" s="30"/>
      <c r="BH192" s="31"/>
      <c r="BI192" s="31"/>
      <c r="BJ192" s="31"/>
      <c r="BK192" s="32"/>
      <c r="BL192" s="30"/>
      <c r="BM192" s="31"/>
      <c r="BN192" s="31"/>
      <c r="BO192" s="31"/>
      <c r="BP192" s="32"/>
      <c r="BQ192" s="30"/>
      <c r="BR192" s="31"/>
      <c r="BS192" s="31"/>
      <c r="BT192" s="31"/>
      <c r="BU192" s="32"/>
      <c r="BV192" s="101"/>
    </row>
    <row r="193" ht="15" customHeight="1">
      <c r="A193" s="229"/>
      <c r="B193" s="229"/>
      <c r="C193" s="229"/>
      <c r="D193" s="146"/>
      <c r="E193" s="137">
        <f>LARGE(G193:BA193,1)+LARGE(G193:BA193,2)+LARGE(G193:BA193,3)+LARGE(G193:BA193,4)+LARGE(G193:BA193,5)</f>
        <v>0</v>
      </c>
      <c r="F193" s="150">
        <f>COUNT(G193:AV193)</f>
        <v>0</v>
      </c>
      <c r="G193" s="41"/>
      <c r="H193" t="s" s="45">
        <v>25</v>
      </c>
      <c r="I193" t="s" s="42">
        <v>25</v>
      </c>
      <c r="J193" t="s" s="45">
        <v>25</v>
      </c>
      <c r="K193" t="s" s="42">
        <v>25</v>
      </c>
      <c r="L193" t="s" s="147">
        <v>25</v>
      </c>
      <c r="M193" t="s" s="42">
        <v>25</v>
      </c>
      <c r="N193" t="s" s="45">
        <v>25</v>
      </c>
      <c r="O193" t="s" s="42">
        <v>25</v>
      </c>
      <c r="P193" t="s" s="45">
        <v>25</v>
      </c>
      <c r="Q193" t="s" s="152">
        <v>25</v>
      </c>
      <c r="R193" t="s" s="45">
        <v>25</v>
      </c>
      <c r="S193" t="s" s="42">
        <v>25</v>
      </c>
      <c r="T193" t="s" s="45">
        <v>25</v>
      </c>
      <c r="U193" t="s" s="44">
        <v>25</v>
      </c>
      <c r="V193" t="s" s="127">
        <v>25</v>
      </c>
      <c r="W193" t="s" s="44">
        <v>25</v>
      </c>
      <c r="X193" t="s" s="45">
        <v>25</v>
      </c>
      <c r="Y193" t="s" s="44">
        <v>25</v>
      </c>
      <c r="Z193" t="s" s="45">
        <v>25</v>
      </c>
      <c r="AA193" t="s" s="173">
        <v>25</v>
      </c>
      <c r="AB193" t="s" s="21">
        <v>25</v>
      </c>
      <c r="AC193" t="s" s="173">
        <v>25</v>
      </c>
      <c r="AD193" t="s" s="45">
        <v>25</v>
      </c>
      <c r="AE193" t="s" s="44">
        <v>25</v>
      </c>
      <c r="AF193" t="s" s="45">
        <v>25</v>
      </c>
      <c r="AG193" t="s" s="44">
        <v>25</v>
      </c>
      <c r="AH193" t="s" s="45">
        <v>25</v>
      </c>
      <c r="AI193" t="s" s="44">
        <v>25</v>
      </c>
      <c r="AJ193" t="s" s="147">
        <v>25</v>
      </c>
      <c r="AK193" t="s" s="22">
        <v>25</v>
      </c>
      <c r="AL193" t="s" s="45">
        <v>25</v>
      </c>
      <c r="AM193" t="s" s="104">
        <v>25</v>
      </c>
      <c r="AN193" t="s" s="45">
        <v>25</v>
      </c>
      <c r="AO193" t="s" s="22">
        <v>25</v>
      </c>
      <c r="AP193" t="s" s="21">
        <v>25</v>
      </c>
      <c r="AQ193" t="s" s="44">
        <v>25</v>
      </c>
      <c r="AR193" t="s" s="45">
        <v>25</v>
      </c>
      <c r="AS193" t="s" s="44">
        <v>25</v>
      </c>
      <c r="AT193" t="s" s="45">
        <v>25</v>
      </c>
      <c r="AU193" t="s" s="44">
        <v>25</v>
      </c>
      <c r="AV193" t="s" s="46">
        <v>25</v>
      </c>
      <c r="AW193" s="52">
        <v>0</v>
      </c>
      <c r="AX193" s="53">
        <v>0</v>
      </c>
      <c r="AY193" s="53">
        <v>0</v>
      </c>
      <c r="AZ193" s="53">
        <v>0</v>
      </c>
      <c r="BA193" s="53">
        <v>0</v>
      </c>
      <c r="BB193" s="49"/>
      <c r="BC193" s="49"/>
      <c r="BD193" s="27"/>
      <c r="BE193" s="28"/>
      <c r="BF193" s="29"/>
      <c r="BG193" s="30"/>
      <c r="BH193" s="31"/>
      <c r="BI193" s="31"/>
      <c r="BJ193" s="31"/>
      <c r="BK193" s="32"/>
      <c r="BL193" s="30"/>
      <c r="BM193" s="31"/>
      <c r="BN193" s="31"/>
      <c r="BO193" s="31"/>
      <c r="BP193" s="32"/>
      <c r="BQ193" s="30"/>
      <c r="BR193" s="31"/>
      <c r="BS193" s="31"/>
      <c r="BT193" s="31"/>
      <c r="BU193" s="32"/>
      <c r="BV193" s="101"/>
    </row>
    <row r="194" ht="15" customHeight="1">
      <c r="A194" s="229"/>
      <c r="B194" s="229"/>
      <c r="C194" s="229"/>
      <c r="D194" s="146"/>
      <c r="E194" s="137">
        <f>LARGE(G194:BA194,1)+LARGE(G194:BA194,2)+LARGE(G194:BA194,3)+LARGE(G194:BA194,4)+LARGE(G194:BA194,5)</f>
        <v>0</v>
      </c>
      <c r="F194" s="150">
        <f>COUNT(G194:AV194)</f>
        <v>0</v>
      </c>
      <c r="G194" s="41"/>
      <c r="H194" t="s" s="45">
        <v>25</v>
      </c>
      <c r="I194" t="s" s="42">
        <v>25</v>
      </c>
      <c r="J194" t="s" s="45">
        <v>25</v>
      </c>
      <c r="K194" t="s" s="42">
        <v>25</v>
      </c>
      <c r="L194" t="s" s="147">
        <v>25</v>
      </c>
      <c r="M194" t="s" s="42">
        <v>25</v>
      </c>
      <c r="N194" t="s" s="45">
        <v>25</v>
      </c>
      <c r="O194" t="s" s="42">
        <v>25</v>
      </c>
      <c r="P194" t="s" s="45">
        <v>25</v>
      </c>
      <c r="Q194" t="s" s="152">
        <v>25</v>
      </c>
      <c r="R194" t="s" s="45">
        <v>25</v>
      </c>
      <c r="S194" t="s" s="42">
        <v>25</v>
      </c>
      <c r="T194" t="s" s="45">
        <v>25</v>
      </c>
      <c r="U194" t="s" s="44">
        <v>25</v>
      </c>
      <c r="V194" t="s" s="127">
        <v>25</v>
      </c>
      <c r="W194" t="s" s="44">
        <v>25</v>
      </c>
      <c r="X194" t="s" s="45">
        <v>25</v>
      </c>
      <c r="Y194" t="s" s="44">
        <v>25</v>
      </c>
      <c r="Z194" t="s" s="45">
        <v>25</v>
      </c>
      <c r="AA194" t="s" s="173">
        <v>25</v>
      </c>
      <c r="AB194" t="s" s="21">
        <v>25</v>
      </c>
      <c r="AC194" t="s" s="173">
        <v>25</v>
      </c>
      <c r="AD194" t="s" s="45">
        <v>25</v>
      </c>
      <c r="AE194" t="s" s="44">
        <v>25</v>
      </c>
      <c r="AF194" t="s" s="45">
        <v>25</v>
      </c>
      <c r="AG194" t="s" s="44">
        <v>25</v>
      </c>
      <c r="AH194" t="s" s="45">
        <v>25</v>
      </c>
      <c r="AI194" t="s" s="44">
        <v>25</v>
      </c>
      <c r="AJ194" t="s" s="147">
        <v>25</v>
      </c>
      <c r="AK194" t="s" s="22">
        <v>25</v>
      </c>
      <c r="AL194" t="s" s="45">
        <v>25</v>
      </c>
      <c r="AM194" t="s" s="104">
        <v>25</v>
      </c>
      <c r="AN194" t="s" s="45">
        <v>25</v>
      </c>
      <c r="AO194" t="s" s="22">
        <v>25</v>
      </c>
      <c r="AP194" t="s" s="21">
        <v>25</v>
      </c>
      <c r="AQ194" t="s" s="44">
        <v>25</v>
      </c>
      <c r="AR194" t="s" s="45">
        <v>25</v>
      </c>
      <c r="AS194" t="s" s="44">
        <v>25</v>
      </c>
      <c r="AT194" t="s" s="45">
        <v>25</v>
      </c>
      <c r="AU194" t="s" s="44">
        <v>25</v>
      </c>
      <c r="AV194" t="s" s="46">
        <v>25</v>
      </c>
      <c r="AW194" s="52">
        <v>0</v>
      </c>
      <c r="AX194" s="53">
        <v>0</v>
      </c>
      <c r="AY194" s="53">
        <v>0</v>
      </c>
      <c r="AZ194" s="53">
        <v>0</v>
      </c>
      <c r="BA194" s="53">
        <v>0</v>
      </c>
      <c r="BB194" s="49"/>
      <c r="BC194" s="49"/>
      <c r="BD194" s="27"/>
      <c r="BE194" s="28"/>
      <c r="BF194" s="29"/>
      <c r="BG194" s="30"/>
      <c r="BH194" s="31"/>
      <c r="BI194" s="31"/>
      <c r="BJ194" s="31"/>
      <c r="BK194" s="32"/>
      <c r="BL194" s="30"/>
      <c r="BM194" s="31"/>
      <c r="BN194" s="31"/>
      <c r="BO194" s="31"/>
      <c r="BP194" s="32"/>
      <c r="BQ194" s="30"/>
      <c r="BR194" s="31"/>
      <c r="BS194" s="31"/>
      <c r="BT194" s="31"/>
      <c r="BU194" s="32"/>
      <c r="BV194" s="101"/>
    </row>
    <row r="195" ht="15" customHeight="1">
      <c r="A195" s="229"/>
      <c r="B195" s="229"/>
      <c r="C195" s="229"/>
      <c r="D195" s="146"/>
      <c r="E195" s="137">
        <f>LARGE(G195:BA195,1)+LARGE(G195:BA195,2)+LARGE(G195:BA195,3)+LARGE(G195:BA195,4)+LARGE(G195:BA195,5)</f>
        <v>0</v>
      </c>
      <c r="F195" s="150">
        <f>COUNT(G195:AV195)</f>
        <v>0</v>
      </c>
      <c r="G195" s="41"/>
      <c r="H195" t="s" s="45">
        <v>25</v>
      </c>
      <c r="I195" t="s" s="42">
        <v>25</v>
      </c>
      <c r="J195" t="s" s="45">
        <v>25</v>
      </c>
      <c r="K195" t="s" s="42">
        <v>25</v>
      </c>
      <c r="L195" t="s" s="147">
        <v>25</v>
      </c>
      <c r="M195" t="s" s="42">
        <v>25</v>
      </c>
      <c r="N195" t="s" s="45">
        <v>25</v>
      </c>
      <c r="O195" t="s" s="42">
        <v>25</v>
      </c>
      <c r="P195" t="s" s="45">
        <v>25</v>
      </c>
      <c r="Q195" t="s" s="152">
        <v>25</v>
      </c>
      <c r="R195" t="s" s="45">
        <v>25</v>
      </c>
      <c r="S195" t="s" s="42">
        <v>25</v>
      </c>
      <c r="T195" t="s" s="45">
        <v>25</v>
      </c>
      <c r="U195" t="s" s="44">
        <v>25</v>
      </c>
      <c r="V195" t="s" s="127">
        <v>25</v>
      </c>
      <c r="W195" t="s" s="44">
        <v>25</v>
      </c>
      <c r="X195" t="s" s="45">
        <v>25</v>
      </c>
      <c r="Y195" t="s" s="44">
        <v>25</v>
      </c>
      <c r="Z195" t="s" s="45">
        <v>25</v>
      </c>
      <c r="AA195" t="s" s="173">
        <v>25</v>
      </c>
      <c r="AB195" t="s" s="21">
        <v>25</v>
      </c>
      <c r="AC195" t="s" s="173">
        <v>25</v>
      </c>
      <c r="AD195" t="s" s="45">
        <v>25</v>
      </c>
      <c r="AE195" t="s" s="44">
        <v>25</v>
      </c>
      <c r="AF195" t="s" s="45">
        <v>25</v>
      </c>
      <c r="AG195" t="s" s="44">
        <v>25</v>
      </c>
      <c r="AH195" t="s" s="45">
        <v>25</v>
      </c>
      <c r="AI195" t="s" s="44">
        <v>25</v>
      </c>
      <c r="AJ195" t="s" s="147">
        <v>25</v>
      </c>
      <c r="AK195" t="s" s="22">
        <v>25</v>
      </c>
      <c r="AL195" t="s" s="45">
        <v>25</v>
      </c>
      <c r="AM195" t="s" s="104">
        <v>25</v>
      </c>
      <c r="AN195" t="s" s="45">
        <v>25</v>
      </c>
      <c r="AO195" t="s" s="22">
        <v>25</v>
      </c>
      <c r="AP195" t="s" s="21">
        <v>25</v>
      </c>
      <c r="AQ195" t="s" s="44">
        <v>25</v>
      </c>
      <c r="AR195" t="s" s="45">
        <v>25</v>
      </c>
      <c r="AS195" t="s" s="44">
        <v>25</v>
      </c>
      <c r="AT195" t="s" s="45">
        <v>25</v>
      </c>
      <c r="AU195" t="s" s="44">
        <v>25</v>
      </c>
      <c r="AV195" t="s" s="46">
        <v>25</v>
      </c>
      <c r="AW195" s="52">
        <v>0</v>
      </c>
      <c r="AX195" s="53">
        <v>0</v>
      </c>
      <c r="AY195" s="53">
        <v>0</v>
      </c>
      <c r="AZ195" s="53">
        <v>0</v>
      </c>
      <c r="BA195" s="53">
        <v>0</v>
      </c>
      <c r="BB195" s="49"/>
      <c r="BC195" s="49"/>
      <c r="BD195" s="27"/>
      <c r="BE195" s="28"/>
      <c r="BF195" s="29"/>
      <c r="BG195" s="30"/>
      <c r="BH195" s="31"/>
      <c r="BI195" s="31"/>
      <c r="BJ195" s="31"/>
      <c r="BK195" s="32"/>
      <c r="BL195" s="30"/>
      <c r="BM195" s="31"/>
      <c r="BN195" s="31"/>
      <c r="BO195" s="31"/>
      <c r="BP195" s="32"/>
      <c r="BQ195" s="30"/>
      <c r="BR195" s="31"/>
      <c r="BS195" s="31"/>
      <c r="BT195" s="31"/>
      <c r="BU195" s="32"/>
      <c r="BV195" s="101"/>
    </row>
    <row r="196" ht="15" customHeight="1">
      <c r="A196" s="137"/>
      <c r="B196" s="137"/>
      <c r="C196" s="137"/>
      <c r="D196" s="137"/>
      <c r="E196" s="150">
        <f>LARGE(G196:BA196,1)+LARGE(G196:BA196,2)+LARGE(G196:BA196,3)+LARGE(G196:BA196,4)+LARGE(G196:BA196,5)</f>
        <v>0</v>
      </c>
      <c r="F196" s="150">
        <f>COUNT(G196:AV196)</f>
        <v>0</v>
      </c>
      <c r="G196" s="41"/>
      <c r="H196" t="s" s="45">
        <v>25</v>
      </c>
      <c r="I196" t="s" s="42">
        <v>25</v>
      </c>
      <c r="J196" t="s" s="45">
        <v>25</v>
      </c>
      <c r="K196" t="s" s="42">
        <v>25</v>
      </c>
      <c r="L196" t="s" s="147">
        <v>25</v>
      </c>
      <c r="M196" t="s" s="42">
        <v>25</v>
      </c>
      <c r="N196" t="s" s="45">
        <v>25</v>
      </c>
      <c r="O196" t="s" s="42">
        <v>25</v>
      </c>
      <c r="P196" t="s" s="45">
        <v>25</v>
      </c>
      <c r="Q196" t="s" s="152">
        <v>25</v>
      </c>
      <c r="R196" t="s" s="45">
        <v>25</v>
      </c>
      <c r="S196" t="s" s="42">
        <v>25</v>
      </c>
      <c r="T196" t="s" s="45">
        <v>25</v>
      </c>
      <c r="U196" t="s" s="44">
        <v>25</v>
      </c>
      <c r="V196" t="s" s="127">
        <v>25</v>
      </c>
      <c r="W196" t="s" s="44">
        <v>25</v>
      </c>
      <c r="X196" t="s" s="45">
        <v>25</v>
      </c>
      <c r="Y196" t="s" s="44">
        <v>25</v>
      </c>
      <c r="Z196" t="s" s="45">
        <v>25</v>
      </c>
      <c r="AA196" t="s" s="173">
        <v>25</v>
      </c>
      <c r="AB196" t="s" s="21">
        <v>25</v>
      </c>
      <c r="AC196" t="s" s="173">
        <v>25</v>
      </c>
      <c r="AD196" t="s" s="45">
        <v>25</v>
      </c>
      <c r="AE196" t="s" s="44">
        <v>25</v>
      </c>
      <c r="AF196" t="s" s="45">
        <v>25</v>
      </c>
      <c r="AG196" t="s" s="44">
        <v>25</v>
      </c>
      <c r="AH196" t="s" s="45">
        <v>25</v>
      </c>
      <c r="AI196" t="s" s="44">
        <v>25</v>
      </c>
      <c r="AJ196" t="s" s="147">
        <v>25</v>
      </c>
      <c r="AK196" t="s" s="22">
        <v>25</v>
      </c>
      <c r="AL196" t="s" s="45">
        <v>25</v>
      </c>
      <c r="AM196" t="s" s="104">
        <v>25</v>
      </c>
      <c r="AN196" t="s" s="45">
        <v>25</v>
      </c>
      <c r="AO196" t="s" s="22">
        <v>25</v>
      </c>
      <c r="AP196" t="s" s="21">
        <v>25</v>
      </c>
      <c r="AQ196" t="s" s="44">
        <v>25</v>
      </c>
      <c r="AR196" t="s" s="45">
        <v>25</v>
      </c>
      <c r="AS196" t="s" s="44">
        <v>25</v>
      </c>
      <c r="AT196" t="s" s="45">
        <v>25</v>
      </c>
      <c r="AU196" t="s" s="44">
        <v>25</v>
      </c>
      <c r="AV196" t="s" s="46">
        <v>25</v>
      </c>
      <c r="AW196" s="52">
        <v>0</v>
      </c>
      <c r="AX196" s="53">
        <v>0</v>
      </c>
      <c r="AY196" s="53">
        <v>0</v>
      </c>
      <c r="AZ196" s="53">
        <v>0</v>
      </c>
      <c r="BA196" s="53">
        <v>0</v>
      </c>
      <c r="BB196" s="49"/>
      <c r="BC196" s="49"/>
      <c r="BD196" s="27"/>
      <c r="BE196" s="28"/>
      <c r="BF196" s="29"/>
      <c r="BG196" s="30"/>
      <c r="BH196" s="31"/>
      <c r="BI196" s="31"/>
      <c r="BJ196" s="31"/>
      <c r="BK196" s="32"/>
      <c r="BL196" s="30"/>
      <c r="BM196" s="31"/>
      <c r="BN196" s="31"/>
      <c r="BO196" s="31"/>
      <c r="BP196" s="32"/>
      <c r="BQ196" s="30"/>
      <c r="BR196" s="31"/>
      <c r="BS196" s="31"/>
      <c r="BT196" s="31"/>
      <c r="BU196" s="32"/>
      <c r="BV196" s="101"/>
    </row>
    <row r="197" ht="15" customHeight="1">
      <c r="A197" s="219"/>
      <c r="B197" s="219"/>
      <c r="C197" s="219"/>
      <c r="D197" s="231"/>
      <c r="E197" s="231"/>
      <c r="F197" s="219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49"/>
      <c r="AX197" s="49"/>
      <c r="AY197" s="49"/>
      <c r="AZ197" s="49"/>
      <c r="BA197" s="49"/>
      <c r="BB197" s="49"/>
      <c r="BC197" s="49"/>
      <c r="BD197" s="27"/>
      <c r="BE197" s="28"/>
      <c r="BF197" s="29"/>
      <c r="BG197" s="30"/>
      <c r="BH197" s="31"/>
      <c r="BI197" s="31"/>
      <c r="BJ197" s="31"/>
      <c r="BK197" s="32"/>
      <c r="BL197" s="30"/>
      <c r="BM197" s="31"/>
      <c r="BN197" s="31"/>
      <c r="BO197" s="31"/>
      <c r="BP197" s="32"/>
      <c r="BQ197" s="30"/>
      <c r="BR197" s="31"/>
      <c r="BS197" s="31"/>
      <c r="BT197" s="31"/>
      <c r="BU197" s="32"/>
      <c r="BV197" s="101"/>
    </row>
    <row r="198" ht="15" customHeight="1">
      <c r="A198" s="166"/>
      <c r="B198" s="166"/>
      <c r="C198" s="166"/>
      <c r="D198" s="232"/>
      <c r="E198" t="s" s="233">
        <v>287</v>
      </c>
      <c r="F198" s="49"/>
      <c r="G198" s="49">
        <f>SUM(G6:G196)</f>
        <v>0</v>
      </c>
      <c r="H198" s="49">
        <f>SUM(H6:H196)</f>
        <v>291</v>
      </c>
      <c r="I198" s="49">
        <f>SUM(I6:I196)</f>
        <v>34</v>
      </c>
      <c r="J198" s="49">
        <f>SUM(J6:J196)</f>
        <v>97</v>
      </c>
      <c r="K198" s="49">
        <f>SUM(K6:K196)</f>
        <v>291</v>
      </c>
      <c r="L198" s="49">
        <f>SUM(L6:L196)</f>
        <v>18</v>
      </c>
      <c r="M198" s="49">
        <f>SUM(M6:M196)</f>
        <v>97</v>
      </c>
      <c r="N198" s="49">
        <f>SUM(N6:N196)</f>
        <v>31</v>
      </c>
      <c r="O198" s="49">
        <f>SUM(O6:O196)</f>
        <v>33</v>
      </c>
      <c r="P198" s="49">
        <f>SUM(P6:P196)</f>
        <v>5</v>
      </c>
      <c r="Q198" s="49">
        <f>SUM(Q6:Q196)</f>
        <v>291</v>
      </c>
      <c r="R198" s="49">
        <f>SUM(R6:R196)</f>
        <v>97</v>
      </c>
      <c r="S198" s="49">
        <f>SUM(S6:S196)</f>
        <v>15</v>
      </c>
      <c r="T198" s="49">
        <f>SUM(T6:T196)</f>
        <v>176</v>
      </c>
      <c r="U198" s="49">
        <f>SUM(U6:U196)</f>
        <v>10</v>
      </c>
      <c r="V198" s="49">
        <f>SUM(V6:V196)</f>
        <v>28</v>
      </c>
      <c r="W198" s="49">
        <f>SUM(W6:W196)</f>
        <v>60</v>
      </c>
      <c r="X198" s="49">
        <f>SUM(X6:X196)</f>
        <v>291</v>
      </c>
      <c r="Y198" s="49">
        <f>SUM(Y6:Y196)</f>
        <v>34</v>
      </c>
      <c r="Z198" s="49">
        <f>SUM(Z6:Z196)</f>
        <v>97</v>
      </c>
      <c r="AA198" s="49">
        <f>SUM(AA6:AA196)</f>
        <v>28</v>
      </c>
      <c r="AB198" s="49">
        <f>SUM(AB6:AB196)</f>
        <v>97</v>
      </c>
      <c r="AC198" s="49">
        <f>SUM(AC6:AC196)</f>
        <v>18</v>
      </c>
      <c r="AD198" s="49">
        <f>SUM(AD6:AD196)</f>
        <v>28</v>
      </c>
      <c r="AE198" s="49">
        <f>SUM(AE6:AE196)</f>
        <v>28</v>
      </c>
      <c r="AF198" s="49">
        <f>SUM(AF6:AF196)</f>
        <v>34</v>
      </c>
      <c r="AG198" s="49">
        <f>SUM(AG6:AG196)</f>
        <v>5</v>
      </c>
      <c r="AH198" s="49">
        <f>SUM(AH6:AH196)</f>
        <v>176</v>
      </c>
      <c r="AI198" s="49">
        <f>SUM(AI6:AI196)</f>
        <v>10</v>
      </c>
      <c r="AJ198" s="49">
        <f>SUM(AJ6:AJ196)</f>
        <v>24</v>
      </c>
      <c r="AK198" s="49">
        <f>SUM(AK6:AK196)</f>
        <v>31</v>
      </c>
      <c r="AL198" s="49">
        <f>SUM(AL6:AL196)</f>
        <v>96</v>
      </c>
      <c r="AM198" s="49">
        <f>SUM(AM6:AM196)</f>
        <v>5</v>
      </c>
      <c r="AN198" s="49">
        <f>SUM(AN6:AN196)</f>
        <v>34</v>
      </c>
      <c r="AO198" s="49">
        <f>SUM(AO6:AO196)</f>
        <v>176</v>
      </c>
      <c r="AP198" s="49">
        <f>SUM(AP6:AP196)</f>
        <v>96</v>
      </c>
      <c r="AQ198" s="49">
        <f>SUM(AQ6:AQ196)</f>
        <v>97</v>
      </c>
      <c r="AR198" s="49">
        <f>SUM(AR6:AR196)</f>
        <v>97</v>
      </c>
      <c r="AS198" s="49">
        <f>SUM(AS6:AS196)</f>
        <v>97</v>
      </c>
      <c r="AT198" s="49">
        <f>SUM(AT6:AT196)</f>
        <v>24</v>
      </c>
      <c r="AU198" s="49">
        <f>SUM(AU6:AU196)</f>
        <v>34</v>
      </c>
      <c r="AV198" s="49">
        <f>SUM(AV6:AV196)</f>
        <v>31</v>
      </c>
      <c r="AW198" s="49"/>
      <c r="AX198" s="49"/>
      <c r="AY198" s="49"/>
      <c r="AZ198" s="49"/>
      <c r="BA198" s="49"/>
      <c r="BB198" s="49"/>
      <c r="BC198" s="49"/>
      <c r="BD198" s="27"/>
      <c r="BE198" s="28"/>
      <c r="BF198" s="29"/>
      <c r="BG198" s="30"/>
      <c r="BH198" s="31"/>
      <c r="BI198" s="31"/>
      <c r="BJ198" s="31"/>
      <c r="BK198" s="32"/>
      <c r="BL198" s="30"/>
      <c r="BM198" s="31"/>
      <c r="BN198" s="31"/>
      <c r="BO198" s="31"/>
      <c r="BP198" s="32"/>
      <c r="BQ198" s="30"/>
      <c r="BR198" s="31"/>
      <c r="BS198" s="31"/>
      <c r="BT198" s="31"/>
      <c r="BU198" s="32"/>
      <c r="BV198" s="101"/>
    </row>
    <row r="199" ht="15" customHeight="1">
      <c r="A199" s="166"/>
      <c r="B199" s="166"/>
      <c r="C199" s="166"/>
      <c r="D199" s="232"/>
      <c r="E199" s="232"/>
      <c r="F199" s="166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27"/>
      <c r="BE199" s="28"/>
      <c r="BF199" s="29"/>
      <c r="BG199" s="30"/>
      <c r="BH199" s="31"/>
      <c r="BI199" s="31"/>
      <c r="BJ199" s="31"/>
      <c r="BK199" s="32"/>
      <c r="BL199" s="30"/>
      <c r="BM199" s="31"/>
      <c r="BN199" s="31"/>
      <c r="BO199" s="31"/>
      <c r="BP199" s="32"/>
      <c r="BQ199" s="30"/>
      <c r="BR199" s="31"/>
      <c r="BS199" s="31"/>
      <c r="BT199" s="31"/>
      <c r="BU199" s="32"/>
      <c r="BV199" s="101"/>
    </row>
    <row r="200" ht="15" customHeight="1">
      <c r="A200" s="166"/>
      <c r="B200" s="166"/>
      <c r="C200" s="166"/>
      <c r="D200" s="232"/>
      <c r="E200" s="232"/>
      <c r="F200" s="166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27"/>
      <c r="BE200" s="28"/>
      <c r="BF200" s="29"/>
      <c r="BG200" s="30"/>
      <c r="BH200" s="31"/>
      <c r="BI200" s="31"/>
      <c r="BJ200" s="31"/>
      <c r="BK200" s="32"/>
      <c r="BL200" s="30"/>
      <c r="BM200" s="31"/>
      <c r="BN200" s="31"/>
      <c r="BO200" s="31"/>
      <c r="BP200" s="32"/>
      <c r="BQ200" s="30"/>
      <c r="BR200" s="31"/>
      <c r="BS200" s="31"/>
      <c r="BT200" s="31"/>
      <c r="BU200" s="32"/>
      <c r="BV200" s="101"/>
    </row>
    <row r="201" ht="15" customHeight="1">
      <c r="A201" s="166"/>
      <c r="B201" s="166"/>
      <c r="C201" s="166"/>
      <c r="D201" s="232"/>
      <c r="E201" s="232"/>
      <c r="F201" s="166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27"/>
      <c r="BE201" s="28"/>
      <c r="BF201" s="29"/>
      <c r="BG201" s="30"/>
      <c r="BH201" s="31"/>
      <c r="BI201" s="31"/>
      <c r="BJ201" s="31"/>
      <c r="BK201" s="32"/>
      <c r="BL201" s="30"/>
      <c r="BM201" s="31"/>
      <c r="BN201" s="31"/>
      <c r="BO201" s="31"/>
      <c r="BP201" s="32"/>
      <c r="BQ201" s="30"/>
      <c r="BR201" s="31"/>
      <c r="BS201" s="31"/>
      <c r="BT201" s="31"/>
      <c r="BU201" s="32"/>
      <c r="BV201" s="101"/>
    </row>
    <row r="202" ht="15" customHeight="1">
      <c r="A202" s="166"/>
      <c r="B202" s="166"/>
      <c r="C202" s="166"/>
      <c r="D202" s="232"/>
      <c r="E202" s="232"/>
      <c r="F202" s="232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27"/>
      <c r="BE202" s="28"/>
      <c r="BF202" s="29"/>
      <c r="BG202" s="30"/>
      <c r="BH202" s="31"/>
      <c r="BI202" s="31"/>
      <c r="BJ202" s="31"/>
      <c r="BK202" s="32"/>
      <c r="BL202" s="30"/>
      <c r="BM202" s="31"/>
      <c r="BN202" s="31"/>
      <c r="BO202" s="31"/>
      <c r="BP202" s="32"/>
      <c r="BQ202" s="30"/>
      <c r="BR202" s="31"/>
      <c r="BS202" s="31"/>
      <c r="BT202" s="31"/>
      <c r="BU202" s="32"/>
      <c r="BV202" s="101"/>
    </row>
    <row r="203" ht="15" customHeight="1">
      <c r="A203" s="166"/>
      <c r="B203" s="166"/>
      <c r="C203" s="166"/>
      <c r="D203" s="232"/>
      <c r="E203" s="232"/>
      <c r="F203" s="232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27"/>
      <c r="BE203" s="28"/>
      <c r="BF203" s="29"/>
      <c r="BG203" s="30"/>
      <c r="BH203" s="31"/>
      <c r="BI203" s="31"/>
      <c r="BJ203" s="31"/>
      <c r="BK203" s="32"/>
      <c r="BL203" s="30"/>
      <c r="BM203" s="31"/>
      <c r="BN203" s="31"/>
      <c r="BO203" s="31"/>
      <c r="BP203" s="32"/>
      <c r="BQ203" s="30"/>
      <c r="BR203" s="31"/>
      <c r="BS203" s="31"/>
      <c r="BT203" s="31"/>
      <c r="BU203" s="32"/>
      <c r="BV203" s="101"/>
    </row>
    <row r="204" ht="15" customHeight="1">
      <c r="A204" s="166"/>
      <c r="B204" s="166"/>
      <c r="C204" s="166"/>
      <c r="D204" s="232"/>
      <c r="E204" s="232"/>
      <c r="F204" s="232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27"/>
      <c r="BE204" s="28"/>
      <c r="BF204" s="29"/>
      <c r="BG204" s="30"/>
      <c r="BH204" s="31"/>
      <c r="BI204" s="31"/>
      <c r="BJ204" s="31"/>
      <c r="BK204" s="32"/>
      <c r="BL204" s="30"/>
      <c r="BM204" s="31"/>
      <c r="BN204" s="31"/>
      <c r="BO204" s="31"/>
      <c r="BP204" s="32"/>
      <c r="BQ204" s="30"/>
      <c r="BR204" s="31"/>
      <c r="BS204" s="31"/>
      <c r="BT204" s="31"/>
      <c r="BU204" s="32"/>
      <c r="BV204" s="101"/>
    </row>
    <row r="205" ht="15" customHeight="1">
      <c r="A205" s="166"/>
      <c r="B205" s="166"/>
      <c r="C205" s="166"/>
      <c r="D205" s="232"/>
      <c r="E205" s="232"/>
      <c r="F205" s="232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27"/>
      <c r="BE205" s="28"/>
      <c r="BF205" s="29"/>
      <c r="BG205" s="30"/>
      <c r="BH205" s="31"/>
      <c r="BI205" s="31"/>
      <c r="BJ205" s="31"/>
      <c r="BK205" s="32"/>
      <c r="BL205" s="30"/>
      <c r="BM205" s="31"/>
      <c r="BN205" s="31"/>
      <c r="BO205" s="31"/>
      <c r="BP205" s="32"/>
      <c r="BQ205" s="30"/>
      <c r="BR205" s="31"/>
      <c r="BS205" s="31"/>
      <c r="BT205" s="31"/>
      <c r="BU205" s="32"/>
      <c r="BV205" s="101"/>
    </row>
    <row r="206" ht="15" customHeight="1">
      <c r="A206" s="166"/>
      <c r="B206" s="166"/>
      <c r="C206" s="166"/>
      <c r="D206" s="232"/>
      <c r="E206" s="232"/>
      <c r="F206" s="232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27"/>
      <c r="BE206" s="28"/>
      <c r="BF206" s="29"/>
      <c r="BG206" s="30"/>
      <c r="BH206" s="31"/>
      <c r="BI206" s="31"/>
      <c r="BJ206" s="31"/>
      <c r="BK206" s="32"/>
      <c r="BL206" s="30"/>
      <c r="BM206" s="31"/>
      <c r="BN206" s="31"/>
      <c r="BO206" s="31"/>
      <c r="BP206" s="32"/>
      <c r="BQ206" s="30"/>
      <c r="BR206" s="31"/>
      <c r="BS206" s="31"/>
      <c r="BT206" s="31"/>
      <c r="BU206" s="32"/>
      <c r="BV206" s="101"/>
    </row>
    <row r="207" ht="15" customHeight="1">
      <c r="A207" s="166"/>
      <c r="B207" s="166"/>
      <c r="C207" s="166"/>
      <c r="D207" s="232"/>
      <c r="E207" s="232"/>
      <c r="F207" s="232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27"/>
      <c r="BE207" s="28"/>
      <c r="BF207" s="29"/>
      <c r="BG207" s="30"/>
      <c r="BH207" s="31"/>
      <c r="BI207" s="31"/>
      <c r="BJ207" s="31"/>
      <c r="BK207" s="32"/>
      <c r="BL207" s="30"/>
      <c r="BM207" s="31"/>
      <c r="BN207" s="31"/>
      <c r="BO207" s="31"/>
      <c r="BP207" s="32"/>
      <c r="BQ207" s="30"/>
      <c r="BR207" s="31"/>
      <c r="BS207" s="31"/>
      <c r="BT207" s="31"/>
      <c r="BU207" s="32"/>
      <c r="BV207" s="101"/>
    </row>
    <row r="208" ht="15" customHeight="1">
      <c r="A208" s="166"/>
      <c r="B208" s="166"/>
      <c r="C208" s="166"/>
      <c r="D208" s="232"/>
      <c r="E208" s="232"/>
      <c r="F208" s="232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59"/>
      <c r="BE208" s="60"/>
      <c r="BF208" s="61"/>
      <c r="BG208" s="62"/>
      <c r="BH208" s="63"/>
      <c r="BI208" s="63"/>
      <c r="BJ208" s="63"/>
      <c r="BK208" s="64"/>
      <c r="BL208" s="62"/>
      <c r="BM208" s="63"/>
      <c r="BN208" s="63"/>
      <c r="BO208" s="63"/>
      <c r="BP208" s="64"/>
      <c r="BQ208" s="62"/>
      <c r="BR208" s="63"/>
      <c r="BS208" s="63"/>
      <c r="BT208" s="63"/>
      <c r="BU208" s="64"/>
      <c r="BV208" s="101"/>
    </row>
  </sheetData>
  <conditionalFormatting sqref="C6:C195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Q175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34" customWidth="1"/>
    <col min="4" max="4" width="21.5" style="234" customWidth="1"/>
    <col min="5" max="5" width="8.85156" style="234" customWidth="1"/>
    <col min="6" max="6" width="6.5" style="234" customWidth="1"/>
    <col min="7" max="7" hidden="1" width="10.8333" style="234" customWidth="1"/>
    <col min="8" max="44" width="10.8516" style="234" customWidth="1"/>
    <col min="45" max="49" hidden="1" width="10.8333" style="234" customWidth="1"/>
    <col min="50" max="51" width="11.5" style="234" customWidth="1"/>
    <col min="52" max="69" width="10.8516" style="234" customWidth="1"/>
    <col min="70" max="256" width="10.8516" style="234" customWidth="1"/>
  </cols>
  <sheetData>
    <row r="1" ht="17.1" customHeight="1">
      <c r="A1" s="2"/>
      <c r="B1" s="2"/>
      <c r="C1" s="2"/>
      <c r="D1" t="s" s="3">
        <v>1358</v>
      </c>
      <c r="E1" s="2"/>
      <c r="F1" s="2"/>
      <c r="G1" s="66"/>
      <c r="H1" s="67">
        <v>43842</v>
      </c>
      <c r="I1" s="66">
        <v>43812</v>
      </c>
      <c r="J1" s="5">
        <v>43813</v>
      </c>
      <c r="K1" s="4">
        <v>43813</v>
      </c>
      <c r="L1" s="138">
        <v>43807</v>
      </c>
      <c r="M1" s="19">
        <v>43807</v>
      </c>
      <c r="N1" s="5">
        <v>43793</v>
      </c>
      <c r="O1" s="66">
        <v>43779</v>
      </c>
      <c r="P1" s="116">
        <v>43765</v>
      </c>
      <c r="Q1" s="66">
        <v>43757</v>
      </c>
      <c r="R1" s="116">
        <v>43750</v>
      </c>
      <c r="S1" s="66">
        <v>43738</v>
      </c>
      <c r="T1" s="99">
        <v>43717</v>
      </c>
      <c r="U1" s="66">
        <v>43716</v>
      </c>
      <c r="V1" s="89">
        <v>43702</v>
      </c>
      <c r="W1" s="4">
        <v>43688</v>
      </c>
      <c r="X1" s="89">
        <v>43688</v>
      </c>
      <c r="Y1" s="66">
        <v>43632</v>
      </c>
      <c r="Z1" s="89">
        <v>43632</v>
      </c>
      <c r="AA1" s="66">
        <v>43604</v>
      </c>
      <c r="AB1" s="6">
        <v>43590</v>
      </c>
      <c r="AC1" s="66">
        <v>43590</v>
      </c>
      <c r="AD1" s="89">
        <v>43589</v>
      </c>
      <c r="AE1" s="19">
        <v>43583</v>
      </c>
      <c r="AF1" s="212">
        <v>43583</v>
      </c>
      <c r="AG1" s="66">
        <v>43555</v>
      </c>
      <c r="AH1" s="89">
        <v>43555</v>
      </c>
      <c r="AI1" s="115">
        <v>43555</v>
      </c>
      <c r="AJ1" s="89">
        <v>43541</v>
      </c>
      <c r="AK1" s="115">
        <v>43541</v>
      </c>
      <c r="AL1" s="89">
        <v>43541</v>
      </c>
      <c r="AM1" s="4">
        <v>43527</v>
      </c>
      <c r="AN1" s="6">
        <v>43520</v>
      </c>
      <c r="AO1" s="66">
        <v>43505</v>
      </c>
      <c r="AP1" s="89">
        <v>43492</v>
      </c>
      <c r="AQ1" s="66">
        <v>43491</v>
      </c>
      <c r="AR1" s="159">
        <v>43485</v>
      </c>
      <c r="AS1" s="8"/>
      <c r="AT1" s="9"/>
      <c r="AU1" s="9"/>
      <c r="AV1" s="9"/>
      <c r="AW1" s="10"/>
      <c r="AX1" s="11"/>
      <c r="AY1" s="11"/>
      <c r="AZ1" s="235"/>
      <c r="BA1" s="235"/>
      <c r="BB1" s="235"/>
      <c r="BC1" s="15"/>
      <c r="BD1" s="16"/>
      <c r="BE1" s="16"/>
      <c r="BF1" s="16"/>
      <c r="BG1" s="17"/>
      <c r="BH1" s="15"/>
      <c r="BI1" s="16"/>
      <c r="BJ1" s="16"/>
      <c r="BK1" s="16"/>
      <c r="BL1" s="17"/>
      <c r="BM1" s="15"/>
      <c r="BN1" s="16"/>
      <c r="BO1" s="16"/>
      <c r="BP1" s="16"/>
      <c r="BQ1" s="17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164</v>
      </c>
      <c r="J2" t="s" s="20">
        <v>166</v>
      </c>
      <c r="K2" t="s" s="21">
        <v>166</v>
      </c>
      <c r="L2" t="s" s="20">
        <v>289</v>
      </c>
      <c r="M2" t="s" s="21">
        <v>257</v>
      </c>
      <c r="N2" t="s" s="20">
        <v>164</v>
      </c>
      <c r="O2" t="s" s="21">
        <v>290</v>
      </c>
      <c r="P2" t="s" s="120">
        <v>2</v>
      </c>
      <c r="Q2" t="s" s="21">
        <v>289</v>
      </c>
      <c r="R2" t="s" s="120">
        <v>258</v>
      </c>
      <c r="S2" t="s" s="21">
        <v>164</v>
      </c>
      <c r="T2" t="s" s="102">
        <v>257</v>
      </c>
      <c r="U2" t="s" s="21">
        <v>289</v>
      </c>
      <c r="V2" t="s" s="22">
        <v>166</v>
      </c>
      <c r="W2" t="s" s="21">
        <v>257</v>
      </c>
      <c r="X2" t="s" s="22">
        <v>289</v>
      </c>
      <c r="Y2" t="s" s="21">
        <v>289</v>
      </c>
      <c r="Z2" t="s" s="22">
        <v>257</v>
      </c>
      <c r="AA2" t="s" s="21">
        <v>257</v>
      </c>
      <c r="AB2" t="s" s="22">
        <v>165</v>
      </c>
      <c r="AC2" t="s" s="21">
        <v>290</v>
      </c>
      <c r="AD2" t="s" s="22">
        <v>291</v>
      </c>
      <c r="AE2" t="s" s="21">
        <v>257</v>
      </c>
      <c r="AF2" t="s" s="22">
        <v>289</v>
      </c>
      <c r="AG2" t="s" s="21">
        <v>289</v>
      </c>
      <c r="AH2" t="s" s="22">
        <v>257</v>
      </c>
      <c r="AI2" t="s" s="119">
        <v>2</v>
      </c>
      <c r="AJ2" t="s" s="22">
        <v>164</v>
      </c>
      <c r="AK2" t="s" s="119">
        <v>166</v>
      </c>
      <c r="AL2" t="s" s="22">
        <v>166</v>
      </c>
      <c r="AM2" t="s" s="21">
        <v>292</v>
      </c>
      <c r="AN2" t="s" s="22">
        <v>166</v>
      </c>
      <c r="AO2" t="s" s="21">
        <v>166</v>
      </c>
      <c r="AP2" t="s" s="22">
        <v>166</v>
      </c>
      <c r="AQ2" t="s" s="21">
        <v>166</v>
      </c>
      <c r="AR2" t="s" s="79">
        <v>164</v>
      </c>
      <c r="AS2" s="24"/>
      <c r="AT2" s="25"/>
      <c r="AU2" s="25"/>
      <c r="AV2" s="25"/>
      <c r="AW2" s="26"/>
      <c r="AX2" s="11"/>
      <c r="AY2" s="11"/>
      <c r="AZ2" s="235"/>
      <c r="BA2" s="235"/>
      <c r="BB2" s="235"/>
      <c r="BC2" s="30"/>
      <c r="BD2" s="31"/>
      <c r="BE2" s="31"/>
      <c r="BF2" s="31"/>
      <c r="BG2" s="32"/>
      <c r="BH2" s="30"/>
      <c r="BI2" s="31"/>
      <c r="BJ2" s="31"/>
      <c r="BK2" s="31"/>
      <c r="BL2" s="32"/>
      <c r="BM2" s="30"/>
      <c r="BN2" s="31"/>
      <c r="BO2" s="31"/>
      <c r="BP2" s="31"/>
      <c r="BQ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167</v>
      </c>
      <c r="J3" t="s" s="20">
        <v>167</v>
      </c>
      <c r="K3" t="s" s="21">
        <v>293</v>
      </c>
      <c r="L3" t="s" s="20">
        <v>259</v>
      </c>
      <c r="M3" t="s" s="21">
        <v>259</v>
      </c>
      <c r="N3" t="s" s="20">
        <v>6</v>
      </c>
      <c r="O3" t="s" s="21">
        <v>391</v>
      </c>
      <c r="P3" t="s" s="120">
        <v>260</v>
      </c>
      <c r="Q3" t="s" s="21">
        <v>168</v>
      </c>
      <c r="R3" t="s" s="120">
        <v>261</v>
      </c>
      <c r="S3" t="s" s="21">
        <v>7</v>
      </c>
      <c r="T3" t="s" s="102">
        <v>262</v>
      </c>
      <c r="U3" t="s" s="21">
        <v>294</v>
      </c>
      <c r="V3" t="s" s="22">
        <v>6</v>
      </c>
      <c r="W3" t="s" s="21">
        <v>295</v>
      </c>
      <c r="X3" t="s" s="22">
        <v>295</v>
      </c>
      <c r="Y3" t="s" s="21">
        <v>296</v>
      </c>
      <c r="Z3" t="s" s="22">
        <v>296</v>
      </c>
      <c r="AA3" t="s" s="21">
        <v>297</v>
      </c>
      <c r="AB3" t="s" s="22">
        <v>168</v>
      </c>
      <c r="AC3" t="s" s="21">
        <v>168</v>
      </c>
      <c r="AD3" t="s" s="22">
        <v>298</v>
      </c>
      <c r="AE3" t="s" s="21">
        <v>299</v>
      </c>
      <c r="AF3" t="s" s="22">
        <v>299</v>
      </c>
      <c r="AG3" t="s" s="21">
        <v>300</v>
      </c>
      <c r="AH3" t="s" s="22">
        <v>300</v>
      </c>
      <c r="AI3" t="s" s="119">
        <v>8</v>
      </c>
      <c r="AJ3" t="s" s="22">
        <v>9</v>
      </c>
      <c r="AK3" t="s" s="119">
        <v>9</v>
      </c>
      <c r="AL3" t="s" s="22">
        <v>10</v>
      </c>
      <c r="AM3" t="s" s="21">
        <v>301</v>
      </c>
      <c r="AN3" t="s" s="22">
        <v>11</v>
      </c>
      <c r="AO3" t="s" s="21">
        <v>265</v>
      </c>
      <c r="AP3" t="s" s="22">
        <v>118</v>
      </c>
      <c r="AQ3" t="s" s="21">
        <v>169</v>
      </c>
      <c r="AR3" t="s" s="79">
        <v>119</v>
      </c>
      <c r="AS3" s="34"/>
      <c r="AT3" s="26"/>
      <c r="AU3" s="26"/>
      <c r="AV3" s="26"/>
      <c r="AW3" s="26"/>
      <c r="AX3" s="11"/>
      <c r="AY3" s="11"/>
      <c r="AZ3" s="235"/>
      <c r="BA3" s="235"/>
      <c r="BB3" s="235"/>
      <c r="BC3" s="30"/>
      <c r="BD3" s="31"/>
      <c r="BE3" s="31"/>
      <c r="BF3" s="31"/>
      <c r="BG3" s="32"/>
      <c r="BH3" s="30"/>
      <c r="BI3" s="31"/>
      <c r="BJ3" s="31"/>
      <c r="BK3" s="31"/>
      <c r="BL3" s="32"/>
      <c r="BM3" s="30"/>
      <c r="BN3" s="31"/>
      <c r="BO3" s="31"/>
      <c r="BP3" s="31"/>
      <c r="BQ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16</v>
      </c>
      <c r="I4" t="s" s="21">
        <v>17</v>
      </c>
      <c r="J4" t="s" s="20">
        <v>16</v>
      </c>
      <c r="K4" t="s" s="21">
        <v>15</v>
      </c>
      <c r="L4" t="s" s="20">
        <v>17</v>
      </c>
      <c r="M4" t="s" s="21">
        <v>16</v>
      </c>
      <c r="N4" t="s" s="20">
        <v>17</v>
      </c>
      <c r="O4" t="s" s="21">
        <v>17</v>
      </c>
      <c r="P4" t="s" s="120">
        <v>216</v>
      </c>
      <c r="Q4" t="s" s="21">
        <v>15</v>
      </c>
      <c r="R4" t="s" s="120">
        <v>17</v>
      </c>
      <c r="S4" t="s" s="21">
        <v>15</v>
      </c>
      <c r="T4" t="s" s="102">
        <v>17</v>
      </c>
      <c r="U4" t="s" s="21">
        <v>216</v>
      </c>
      <c r="V4" t="s" s="22">
        <v>16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17</v>
      </c>
      <c r="AD4" t="s" s="22">
        <v>216</v>
      </c>
      <c r="AE4" t="s" s="21">
        <v>17</v>
      </c>
      <c r="AF4" t="s" s="22">
        <v>17</v>
      </c>
      <c r="AG4" t="s" s="21">
        <v>17</v>
      </c>
      <c r="AH4" t="s" s="22">
        <v>17</v>
      </c>
      <c r="AI4" t="s" s="119">
        <v>16</v>
      </c>
      <c r="AJ4" t="s" s="22">
        <v>17</v>
      </c>
      <c r="AK4" t="s" s="119">
        <v>17</v>
      </c>
      <c r="AL4" t="s" s="22">
        <v>17</v>
      </c>
      <c r="AM4" t="s" s="21">
        <v>16</v>
      </c>
      <c r="AN4" t="s" s="22">
        <v>17</v>
      </c>
      <c r="AO4" t="s" s="21">
        <v>16</v>
      </c>
      <c r="AP4" t="s" s="22">
        <v>17</v>
      </c>
      <c r="AQ4" t="s" s="21">
        <v>17</v>
      </c>
      <c r="AR4" t="s" s="79">
        <v>17</v>
      </c>
      <c r="AS4" s="34"/>
      <c r="AT4" s="26"/>
      <c r="AU4" s="26"/>
      <c r="AV4" s="26"/>
      <c r="AW4" s="26"/>
      <c r="AX4" s="11"/>
      <c r="AY4" s="11"/>
      <c r="AZ4" s="235"/>
      <c r="BA4" s="235"/>
      <c r="BB4" s="235"/>
      <c r="BC4" s="30"/>
      <c r="BD4" s="31"/>
      <c r="BE4" s="31"/>
      <c r="BF4" s="31"/>
      <c r="BG4" s="32"/>
      <c r="BH4" s="30"/>
      <c r="BI4" s="31"/>
      <c r="BJ4" s="31"/>
      <c r="BK4" s="31"/>
      <c r="BL4" s="32"/>
      <c r="BM4" s="30"/>
      <c r="BN4" s="31"/>
      <c r="BO4" s="31"/>
      <c r="BP4" s="31"/>
      <c r="BQ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11</v>
      </c>
      <c r="I5" s="2">
        <v>1</v>
      </c>
      <c r="J5" s="35">
        <v>10</v>
      </c>
      <c r="K5" s="2">
        <v>25</v>
      </c>
      <c r="L5" s="35">
        <v>2</v>
      </c>
      <c r="M5" s="2">
        <v>11</v>
      </c>
      <c r="N5" s="35">
        <v>2</v>
      </c>
      <c r="O5" s="2">
        <v>4</v>
      </c>
      <c r="P5" s="122">
        <v>40</v>
      </c>
      <c r="Q5" s="2">
        <v>23</v>
      </c>
      <c r="R5" s="122">
        <v>8</v>
      </c>
      <c r="S5" s="2">
        <v>25</v>
      </c>
      <c r="T5" s="103">
        <v>4</v>
      </c>
      <c r="U5" s="2">
        <v>355</v>
      </c>
      <c r="V5" s="36">
        <v>10</v>
      </c>
      <c r="W5" s="2">
        <v>6</v>
      </c>
      <c r="X5" s="36">
        <v>3</v>
      </c>
      <c r="Y5" s="2">
        <v>4</v>
      </c>
      <c r="Z5" s="36">
        <v>5</v>
      </c>
      <c r="AA5" s="2">
        <v>2</v>
      </c>
      <c r="AB5" s="36">
        <v>5</v>
      </c>
      <c r="AC5" s="2">
        <v>2</v>
      </c>
      <c r="AD5" s="36">
        <v>73</v>
      </c>
      <c r="AE5" s="2">
        <v>5</v>
      </c>
      <c r="AF5" s="36">
        <v>1</v>
      </c>
      <c r="AG5" s="2">
        <v>1</v>
      </c>
      <c r="AH5" s="36">
        <v>1</v>
      </c>
      <c r="AI5" s="113">
        <v>13</v>
      </c>
      <c r="AJ5" s="36">
        <v>1</v>
      </c>
      <c r="AK5" s="113">
        <v>1</v>
      </c>
      <c r="AL5" s="36">
        <v>2</v>
      </c>
      <c r="AM5" s="2">
        <v>13</v>
      </c>
      <c r="AN5" s="36">
        <v>8</v>
      </c>
      <c r="AO5" s="2">
        <v>11</v>
      </c>
      <c r="AP5" s="36">
        <v>7</v>
      </c>
      <c r="AQ5" s="2">
        <v>4</v>
      </c>
      <c r="AR5" s="81">
        <v>5</v>
      </c>
      <c r="AS5" s="38"/>
      <c r="AT5" s="39"/>
      <c r="AU5" s="39"/>
      <c r="AV5" s="39"/>
      <c r="AW5" s="39"/>
      <c r="AX5" s="11"/>
      <c r="AY5" s="11"/>
      <c r="AZ5" s="235"/>
      <c r="BA5" s="235"/>
      <c r="BB5" s="235"/>
      <c r="BC5" s="30"/>
      <c r="BD5" s="31"/>
      <c r="BE5" s="31"/>
      <c r="BF5" s="31"/>
      <c r="BG5" s="32"/>
      <c r="BH5" s="30"/>
      <c r="BI5" s="31"/>
      <c r="BJ5" s="31"/>
      <c r="BK5" s="31"/>
      <c r="BL5" s="32"/>
      <c r="BM5" s="30"/>
      <c r="BN5" s="31"/>
      <c r="BO5" s="31"/>
      <c r="BP5" s="31"/>
      <c r="BQ5" s="32"/>
    </row>
    <row r="6" ht="17.1" customHeight="1">
      <c r="A6" s="40">
        <v>1</v>
      </c>
      <c r="B6" s="40">
        <v>1</v>
      </c>
      <c r="C6" s="40">
        <f>B6-A6</f>
        <v>0</v>
      </c>
      <c r="D6" t="s" s="21">
        <v>1359</v>
      </c>
      <c r="E6" s="2">
        <f>LARGE(G6:AW6,1)+LARGE(G6:AW6,2)+LARGE(G6:AW6,3)+LARGE(G6:AW6,4)+LARGE(G6:AW6,5)</f>
        <v>81</v>
      </c>
      <c r="F6" s="40">
        <f>COUNT(G6:AR6)</f>
        <v>6</v>
      </c>
      <c r="G6" s="41"/>
      <c r="H6" t="s" s="42">
        <v>25</v>
      </c>
      <c r="I6" t="s" s="45">
        <v>25</v>
      </c>
      <c r="J6" t="s" s="42">
        <v>25</v>
      </c>
      <c r="K6" t="s" s="45">
        <v>25</v>
      </c>
      <c r="L6" t="s" s="152">
        <v>25</v>
      </c>
      <c r="M6" s="41">
        <v>20</v>
      </c>
      <c r="N6" s="43">
        <v>10</v>
      </c>
      <c r="O6" t="s" s="45">
        <v>25</v>
      </c>
      <c r="P6" t="s" s="42">
        <v>25</v>
      </c>
      <c r="Q6" s="151">
        <v>23</v>
      </c>
      <c r="R6" t="s" s="42">
        <v>25</v>
      </c>
      <c r="S6" t="s" s="45">
        <v>25</v>
      </c>
      <c r="T6" t="s" s="104">
        <v>25</v>
      </c>
      <c r="U6" t="s" s="45">
        <v>25</v>
      </c>
      <c r="V6" t="s" s="44">
        <v>25</v>
      </c>
      <c r="W6" t="s" s="45">
        <v>25</v>
      </c>
      <c r="X6" t="s" s="44">
        <v>25</v>
      </c>
      <c r="Y6" t="s" s="147">
        <v>25</v>
      </c>
      <c r="Z6" t="s" s="22">
        <v>25</v>
      </c>
      <c r="AA6" t="s" s="147">
        <v>25</v>
      </c>
      <c r="AB6" t="s" s="44">
        <v>25</v>
      </c>
      <c r="AC6" t="s" s="45">
        <v>25</v>
      </c>
      <c r="AD6" s="50">
        <v>5</v>
      </c>
      <c r="AE6" t="s" s="45">
        <v>25</v>
      </c>
      <c r="AF6" t="s" s="44">
        <v>25</v>
      </c>
      <c r="AG6" t="s" s="147">
        <v>25</v>
      </c>
      <c r="AH6" t="s" s="22">
        <v>25</v>
      </c>
      <c r="AI6" t="s" s="45">
        <v>25</v>
      </c>
      <c r="AJ6" t="s" s="44">
        <v>25</v>
      </c>
      <c r="AK6" t="s" s="127">
        <v>25</v>
      </c>
      <c r="AL6" t="s" s="44">
        <v>25</v>
      </c>
      <c r="AM6" s="2">
        <v>14</v>
      </c>
      <c r="AN6" t="s" s="44">
        <v>25</v>
      </c>
      <c r="AO6" s="41">
        <v>14</v>
      </c>
      <c r="AP6" t="s" s="44">
        <v>25</v>
      </c>
      <c r="AQ6" t="s" s="45">
        <v>25</v>
      </c>
      <c r="AR6" t="s" s="83">
        <v>25</v>
      </c>
      <c r="AS6" s="47">
        <v>0</v>
      </c>
      <c r="AT6" s="48">
        <v>0</v>
      </c>
      <c r="AU6" s="48">
        <v>0</v>
      </c>
      <c r="AV6" s="48">
        <v>0</v>
      </c>
      <c r="AW6" s="48">
        <v>0</v>
      </c>
      <c r="AX6" s="49"/>
      <c r="AY6" s="49"/>
      <c r="AZ6" s="235"/>
      <c r="BA6" s="235"/>
      <c r="BB6" s="235"/>
      <c r="BC6" s="30"/>
      <c r="BD6" s="31"/>
      <c r="BE6" s="31"/>
      <c r="BF6" s="31"/>
      <c r="BG6" s="32"/>
      <c r="BH6" s="30"/>
      <c r="BI6" s="31"/>
      <c r="BJ6" s="31"/>
      <c r="BK6" s="31"/>
      <c r="BL6" s="32"/>
      <c r="BM6" s="30"/>
      <c r="BN6" s="31"/>
      <c r="BO6" s="31"/>
      <c r="BP6" s="31"/>
      <c r="BQ6" s="32"/>
    </row>
    <row r="7" ht="17.1" customHeight="1">
      <c r="A7" s="40">
        <v>2</v>
      </c>
      <c r="B7" s="40">
        <v>2</v>
      </c>
      <c r="C7" s="40">
        <f>B7-A7</f>
        <v>0</v>
      </c>
      <c r="D7" t="s" s="21">
        <v>1360</v>
      </c>
      <c r="E7" s="2">
        <f>LARGE(G7:AW7,1)+LARGE(G7:AW7,2)+LARGE(G7:AW7,3)+LARGE(G7:AW7,4)+LARGE(G7:AW7,5)</f>
        <v>60</v>
      </c>
      <c r="F7" s="40">
        <f>COUNT(G7:AR7)</f>
        <v>2</v>
      </c>
      <c r="G7" s="41"/>
      <c r="H7" t="s" s="42">
        <v>25</v>
      </c>
      <c r="I7" t="s" s="45">
        <v>25</v>
      </c>
      <c r="J7" t="s" s="42">
        <v>25</v>
      </c>
      <c r="K7" s="41">
        <v>30</v>
      </c>
      <c r="L7" t="s" s="152">
        <v>25</v>
      </c>
      <c r="M7" t="s" s="45">
        <v>25</v>
      </c>
      <c r="N7" t="s" s="42">
        <v>25</v>
      </c>
      <c r="O7" t="s" s="45">
        <v>25</v>
      </c>
      <c r="P7" t="s" s="42">
        <v>25</v>
      </c>
      <c r="Q7" s="151">
        <v>30</v>
      </c>
      <c r="R7" t="s" s="42">
        <v>25</v>
      </c>
      <c r="S7" t="s" s="45">
        <v>25</v>
      </c>
      <c r="T7" t="s" s="104">
        <v>25</v>
      </c>
      <c r="U7" t="s" s="45">
        <v>25</v>
      </c>
      <c r="V7" t="s" s="44">
        <v>25</v>
      </c>
      <c r="W7" t="s" s="45">
        <v>25</v>
      </c>
      <c r="X7" t="s" s="44">
        <v>25</v>
      </c>
      <c r="Y7" t="s" s="147">
        <v>25</v>
      </c>
      <c r="Z7" t="s" s="22">
        <v>25</v>
      </c>
      <c r="AA7" t="s" s="147">
        <v>25</v>
      </c>
      <c r="AB7" t="s" s="44">
        <v>25</v>
      </c>
      <c r="AC7" t="s" s="45">
        <v>25</v>
      </c>
      <c r="AD7" t="s" s="44">
        <v>25</v>
      </c>
      <c r="AE7" t="s" s="45">
        <v>25</v>
      </c>
      <c r="AF7" t="s" s="44">
        <v>25</v>
      </c>
      <c r="AG7" t="s" s="147">
        <v>25</v>
      </c>
      <c r="AH7" t="s" s="22">
        <v>25</v>
      </c>
      <c r="AI7" t="s" s="45">
        <v>25</v>
      </c>
      <c r="AJ7" t="s" s="44">
        <v>25</v>
      </c>
      <c r="AK7" t="s" s="127">
        <v>25</v>
      </c>
      <c r="AL7" t="s" s="44">
        <v>25</v>
      </c>
      <c r="AM7" t="s" s="21">
        <v>25</v>
      </c>
      <c r="AN7" t="s" s="44">
        <v>25</v>
      </c>
      <c r="AO7" t="s" s="45">
        <v>25</v>
      </c>
      <c r="AP7" t="s" s="44">
        <v>25</v>
      </c>
      <c r="AQ7" t="s" s="45">
        <v>25</v>
      </c>
      <c r="AR7" t="s" s="83">
        <v>25</v>
      </c>
      <c r="AS7" s="52">
        <v>0</v>
      </c>
      <c r="AT7" s="53">
        <v>0</v>
      </c>
      <c r="AU7" s="53">
        <v>0</v>
      </c>
      <c r="AV7" s="53">
        <v>0</v>
      </c>
      <c r="AW7" s="53">
        <v>0</v>
      </c>
      <c r="AX7" s="49"/>
      <c r="AY7" s="49"/>
      <c r="AZ7" s="235"/>
      <c r="BA7" s="235"/>
      <c r="BB7" s="235"/>
      <c r="BC7" s="30"/>
      <c r="BD7" s="31"/>
      <c r="BE7" s="31"/>
      <c r="BF7" s="31"/>
      <c r="BG7" s="32"/>
      <c r="BH7" s="30"/>
      <c r="BI7" s="31"/>
      <c r="BJ7" s="31"/>
      <c r="BK7" s="31"/>
      <c r="BL7" s="32"/>
      <c r="BM7" s="30"/>
      <c r="BN7" s="31"/>
      <c r="BO7" s="31"/>
      <c r="BP7" s="31"/>
      <c r="BQ7" s="32"/>
    </row>
    <row r="8" ht="17.1" customHeight="1">
      <c r="A8" s="40">
        <v>3</v>
      </c>
      <c r="B8" s="40">
        <v>14</v>
      </c>
      <c r="C8" s="40">
        <f>B8-A8</f>
        <v>11</v>
      </c>
      <c r="D8" t="s" s="21">
        <v>1271</v>
      </c>
      <c r="E8" s="2">
        <f>LARGE(G8:AW8,1)+LARGE(G8:AW8,2)+LARGE(G8:AW8,3)+LARGE(G8:AW8,4)+LARGE(G8:AW8,5)</f>
        <v>60</v>
      </c>
      <c r="F8" s="40">
        <f>COUNT(G8:AR8)</f>
        <v>3</v>
      </c>
      <c r="G8" s="41"/>
      <c r="H8" s="43">
        <v>20</v>
      </c>
      <c r="I8" t="s" s="45">
        <v>25</v>
      </c>
      <c r="J8" s="43">
        <v>20</v>
      </c>
      <c r="K8" t="s" s="45">
        <v>25</v>
      </c>
      <c r="L8" t="s" s="152">
        <v>25</v>
      </c>
      <c r="M8" t="s" s="45">
        <v>25</v>
      </c>
      <c r="N8" t="s" s="42">
        <v>25</v>
      </c>
      <c r="O8" t="s" s="45">
        <v>25</v>
      </c>
      <c r="P8" t="s" s="42">
        <v>25</v>
      </c>
      <c r="Q8" t="s" s="147">
        <v>25</v>
      </c>
      <c r="R8" t="s" s="42">
        <v>25</v>
      </c>
      <c r="S8" t="s" s="45">
        <v>25</v>
      </c>
      <c r="T8" t="s" s="104">
        <v>25</v>
      </c>
      <c r="U8" t="s" s="45">
        <v>25</v>
      </c>
      <c r="V8" t="s" s="44">
        <v>25</v>
      </c>
      <c r="W8" t="s" s="45">
        <v>25</v>
      </c>
      <c r="X8" t="s" s="44">
        <v>25</v>
      </c>
      <c r="Y8" t="s" s="147">
        <v>25</v>
      </c>
      <c r="Z8" t="s" s="22">
        <v>25</v>
      </c>
      <c r="AA8" t="s" s="147">
        <v>25</v>
      </c>
      <c r="AB8" t="s" s="44">
        <v>25</v>
      </c>
      <c r="AC8" t="s" s="45">
        <v>25</v>
      </c>
      <c r="AD8" t="s" s="44">
        <v>25</v>
      </c>
      <c r="AE8" t="s" s="45">
        <v>25</v>
      </c>
      <c r="AF8" t="s" s="44">
        <v>25</v>
      </c>
      <c r="AG8" t="s" s="147">
        <v>25</v>
      </c>
      <c r="AH8" t="s" s="22">
        <v>25</v>
      </c>
      <c r="AI8" t="s" s="45">
        <v>25</v>
      </c>
      <c r="AJ8" t="s" s="44">
        <v>25</v>
      </c>
      <c r="AK8" t="s" s="127">
        <v>25</v>
      </c>
      <c r="AL8" t="s" s="44">
        <v>25</v>
      </c>
      <c r="AM8" t="s" s="21">
        <v>25</v>
      </c>
      <c r="AN8" t="s" s="44">
        <v>25</v>
      </c>
      <c r="AO8" s="41">
        <v>20</v>
      </c>
      <c r="AP8" t="s" s="44">
        <v>25</v>
      </c>
      <c r="AQ8" t="s" s="45">
        <v>25</v>
      </c>
      <c r="AR8" t="s" s="83">
        <v>25</v>
      </c>
      <c r="AS8" s="52">
        <v>0</v>
      </c>
      <c r="AT8" s="53">
        <v>0</v>
      </c>
      <c r="AU8" s="53">
        <v>0</v>
      </c>
      <c r="AV8" s="53">
        <v>0</v>
      </c>
      <c r="AW8" s="53">
        <v>0</v>
      </c>
      <c r="AX8" s="49"/>
      <c r="AY8" s="49"/>
      <c r="AZ8" s="235"/>
      <c r="BA8" s="235"/>
      <c r="BB8" s="235"/>
      <c r="BC8" s="30"/>
      <c r="BD8" s="31"/>
      <c r="BE8" s="31"/>
      <c r="BF8" s="31"/>
      <c r="BG8" s="32"/>
      <c r="BH8" s="30"/>
      <c r="BI8" s="31"/>
      <c r="BJ8" s="31"/>
      <c r="BK8" s="31"/>
      <c r="BL8" s="32"/>
      <c r="BM8" s="30"/>
      <c r="BN8" s="31"/>
      <c r="BO8" s="31"/>
      <c r="BP8" s="31"/>
      <c r="BQ8" s="32"/>
    </row>
    <row r="9" ht="17.1" customHeight="1">
      <c r="A9" s="40">
        <v>4</v>
      </c>
      <c r="B9" s="40">
        <v>3</v>
      </c>
      <c r="C9" s="40">
        <f>B9-A9</f>
        <v>-1</v>
      </c>
      <c r="D9" t="s" s="21">
        <v>1361</v>
      </c>
      <c r="E9" s="2">
        <f>LARGE(G9:AW9,1)+LARGE(G9:AW9,2)+LARGE(G9:AW9,3)+LARGE(G9:AW9,4)+LARGE(G9:AW9,5)</f>
        <v>59</v>
      </c>
      <c r="F9" s="40">
        <f>COUNT(G9:AR9)</f>
        <v>4</v>
      </c>
      <c r="G9" s="41"/>
      <c r="H9" t="s" s="42">
        <v>25</v>
      </c>
      <c r="I9" t="s" s="45">
        <v>25</v>
      </c>
      <c r="J9" t="s" s="42">
        <v>25</v>
      </c>
      <c r="K9" s="41">
        <v>17</v>
      </c>
      <c r="L9" t="s" s="152">
        <v>25</v>
      </c>
      <c r="M9" t="s" s="45">
        <v>25</v>
      </c>
      <c r="N9" t="s" s="42">
        <v>25</v>
      </c>
      <c r="O9" t="s" s="45">
        <v>25</v>
      </c>
      <c r="P9" t="s" s="42">
        <v>25</v>
      </c>
      <c r="Q9" t="s" s="147">
        <v>25</v>
      </c>
      <c r="R9" t="s" s="42">
        <v>25</v>
      </c>
      <c r="S9" s="41">
        <v>26</v>
      </c>
      <c r="T9" t="s" s="104">
        <v>25</v>
      </c>
      <c r="U9" t="s" s="45">
        <v>25</v>
      </c>
      <c r="V9" t="s" s="44">
        <v>25</v>
      </c>
      <c r="W9" s="41">
        <v>8</v>
      </c>
      <c r="X9" t="s" s="44">
        <v>25</v>
      </c>
      <c r="Y9" t="s" s="147">
        <v>25</v>
      </c>
      <c r="Z9" s="36">
        <v>8</v>
      </c>
      <c r="AA9" t="s" s="147">
        <v>25</v>
      </c>
      <c r="AB9" t="s" s="44">
        <v>25</v>
      </c>
      <c r="AC9" t="s" s="45">
        <v>25</v>
      </c>
      <c r="AD9" t="s" s="44">
        <v>25</v>
      </c>
      <c r="AE9" t="s" s="45">
        <v>25</v>
      </c>
      <c r="AF9" t="s" s="44">
        <v>25</v>
      </c>
      <c r="AG9" t="s" s="147">
        <v>25</v>
      </c>
      <c r="AH9" t="s" s="22">
        <v>25</v>
      </c>
      <c r="AI9" t="s" s="45">
        <v>25</v>
      </c>
      <c r="AJ9" t="s" s="44">
        <v>25</v>
      </c>
      <c r="AK9" t="s" s="127">
        <v>25</v>
      </c>
      <c r="AL9" t="s" s="44">
        <v>25</v>
      </c>
      <c r="AM9" t="s" s="21">
        <v>25</v>
      </c>
      <c r="AN9" t="s" s="44">
        <v>25</v>
      </c>
      <c r="AO9" t="s" s="45">
        <v>25</v>
      </c>
      <c r="AP9" t="s" s="44">
        <v>25</v>
      </c>
      <c r="AQ9" t="s" s="45">
        <v>25</v>
      </c>
      <c r="AR9" t="s" s="83">
        <v>25</v>
      </c>
      <c r="AS9" s="52">
        <v>0</v>
      </c>
      <c r="AT9" s="53">
        <v>0</v>
      </c>
      <c r="AU9" s="53">
        <v>0</v>
      </c>
      <c r="AV9" s="53">
        <v>0</v>
      </c>
      <c r="AW9" s="53">
        <v>0</v>
      </c>
      <c r="AX9" s="49"/>
      <c r="AY9" s="49"/>
      <c r="AZ9" s="235"/>
      <c r="BA9" s="235"/>
      <c r="BB9" s="235"/>
      <c r="BC9" s="30"/>
      <c r="BD9" s="31"/>
      <c r="BE9" s="31"/>
      <c r="BF9" s="31"/>
      <c r="BG9" s="32"/>
      <c r="BH9" s="30"/>
      <c r="BI9" s="31"/>
      <c r="BJ9" s="31"/>
      <c r="BK9" s="31"/>
      <c r="BL9" s="32"/>
      <c r="BM9" s="30"/>
      <c r="BN9" s="31"/>
      <c r="BO9" s="31"/>
      <c r="BP9" s="31"/>
      <c r="BQ9" s="32"/>
    </row>
    <row r="10" ht="17.1" customHeight="1">
      <c r="A10" s="40">
        <v>5</v>
      </c>
      <c r="B10" s="40">
        <v>8</v>
      </c>
      <c r="C10" s="40">
        <f>B10-A10</f>
        <v>3</v>
      </c>
      <c r="D10" t="s" s="21">
        <v>1362</v>
      </c>
      <c r="E10" s="2">
        <f>LARGE(G10:AW10,1)+LARGE(G10:AW10,2)+LARGE(G10:AW10,3)+LARGE(G10:AW10,4)+LARGE(G10:AW10,5)</f>
        <v>49</v>
      </c>
      <c r="F10" s="40">
        <f>COUNT(G10:AR10)</f>
        <v>4</v>
      </c>
      <c r="G10" s="41"/>
      <c r="H10" s="43">
        <v>17</v>
      </c>
      <c r="I10" t="s" s="45">
        <v>25</v>
      </c>
      <c r="J10" t="s" s="42">
        <v>25</v>
      </c>
      <c r="K10" t="s" s="45">
        <v>25</v>
      </c>
      <c r="L10" t="s" s="152">
        <v>25</v>
      </c>
      <c r="M10" t="s" s="45">
        <v>25</v>
      </c>
      <c r="N10" t="s" s="42">
        <v>25</v>
      </c>
      <c r="O10" t="s" s="45">
        <v>25</v>
      </c>
      <c r="P10" t="s" s="42">
        <v>25</v>
      </c>
      <c r="Q10" t="s" s="147">
        <v>25</v>
      </c>
      <c r="R10" t="s" s="42">
        <v>25</v>
      </c>
      <c r="S10" t="s" s="45">
        <v>25</v>
      </c>
      <c r="T10" t="s" s="104">
        <v>25</v>
      </c>
      <c r="U10" s="41">
        <v>5</v>
      </c>
      <c r="V10" t="s" s="44">
        <v>25</v>
      </c>
      <c r="W10" t="s" s="45">
        <v>25</v>
      </c>
      <c r="X10" t="s" s="44">
        <v>25</v>
      </c>
      <c r="Y10" t="s" s="147">
        <v>25</v>
      </c>
      <c r="Z10" t="s" s="22">
        <v>25</v>
      </c>
      <c r="AA10" t="s" s="147">
        <v>25</v>
      </c>
      <c r="AB10" t="s" s="44">
        <v>25</v>
      </c>
      <c r="AC10" t="s" s="45">
        <v>25</v>
      </c>
      <c r="AD10" t="s" s="44">
        <v>25</v>
      </c>
      <c r="AE10" t="s" s="45">
        <v>25</v>
      </c>
      <c r="AF10" t="s" s="44">
        <v>25</v>
      </c>
      <c r="AG10" t="s" s="147">
        <v>25</v>
      </c>
      <c r="AH10" t="s" s="22">
        <v>25</v>
      </c>
      <c r="AI10" t="s" s="45">
        <v>25</v>
      </c>
      <c r="AJ10" t="s" s="44">
        <v>25</v>
      </c>
      <c r="AK10" t="s" s="127">
        <v>25</v>
      </c>
      <c r="AL10" t="s" s="44">
        <v>25</v>
      </c>
      <c r="AM10" t="s" s="21">
        <v>25</v>
      </c>
      <c r="AN10" t="s" s="44">
        <v>25</v>
      </c>
      <c r="AO10" s="41">
        <v>17</v>
      </c>
      <c r="AP10" t="s" s="44">
        <v>25</v>
      </c>
      <c r="AQ10" s="41">
        <v>10</v>
      </c>
      <c r="AR10" t="s" s="83">
        <v>25</v>
      </c>
      <c r="AS10" s="52">
        <v>0</v>
      </c>
      <c r="AT10" s="53">
        <v>0</v>
      </c>
      <c r="AU10" s="53">
        <v>0</v>
      </c>
      <c r="AV10" s="53">
        <v>0</v>
      </c>
      <c r="AW10" s="53">
        <v>0</v>
      </c>
      <c r="AX10" s="49"/>
      <c r="AY10" s="49"/>
      <c r="AZ10" s="235"/>
      <c r="BA10" s="235"/>
      <c r="BB10" s="235"/>
      <c r="BC10" s="30"/>
      <c r="BD10" s="31"/>
      <c r="BE10" s="31"/>
      <c r="BF10" s="31"/>
      <c r="BG10" s="32"/>
      <c r="BH10" s="30"/>
      <c r="BI10" s="31"/>
      <c r="BJ10" s="31"/>
      <c r="BK10" s="31"/>
      <c r="BL10" s="32"/>
      <c r="BM10" s="30"/>
      <c r="BN10" s="31"/>
      <c r="BO10" s="31"/>
      <c r="BP10" s="31"/>
      <c r="BQ10" s="32"/>
    </row>
    <row r="11" ht="17.1" customHeight="1">
      <c r="A11" s="40">
        <v>6</v>
      </c>
      <c r="B11" s="40">
        <v>7</v>
      </c>
      <c r="C11" s="40">
        <f>B11-A11</f>
        <v>1</v>
      </c>
      <c r="D11" t="s" s="21">
        <v>1363</v>
      </c>
      <c r="E11" s="2">
        <f>LARGE(G11:AW11,1)+LARGE(G11:AW11,2)+LARGE(G11:AW11,3)+LARGE(G11:AW11,4)+LARGE(G11:AW11,5)</f>
        <v>46</v>
      </c>
      <c r="F11" s="40">
        <f>COUNT(G11:AR11)</f>
        <v>3</v>
      </c>
      <c r="G11" s="41"/>
      <c r="H11" t="s" s="42">
        <v>25</v>
      </c>
      <c r="I11" t="s" s="45">
        <v>25</v>
      </c>
      <c r="J11" t="s" s="42">
        <v>25</v>
      </c>
      <c r="K11" t="s" s="45">
        <v>25</v>
      </c>
      <c r="L11" t="s" s="152">
        <v>25</v>
      </c>
      <c r="M11" t="s" s="45">
        <v>25</v>
      </c>
      <c r="N11" t="s" s="42">
        <v>25</v>
      </c>
      <c r="O11" t="s" s="45">
        <v>25</v>
      </c>
      <c r="P11" t="s" s="42">
        <v>25</v>
      </c>
      <c r="Q11" s="151">
        <v>26</v>
      </c>
      <c r="R11" t="s" s="42">
        <v>25</v>
      </c>
      <c r="S11" t="s" s="45">
        <v>25</v>
      </c>
      <c r="T11" t="s" s="104">
        <v>25</v>
      </c>
      <c r="U11" t="s" s="45">
        <v>25</v>
      </c>
      <c r="V11" t="s" s="44">
        <v>25</v>
      </c>
      <c r="W11" t="s" s="45">
        <v>25</v>
      </c>
      <c r="X11" s="50">
        <v>10</v>
      </c>
      <c r="Y11" t="s" s="147">
        <v>25</v>
      </c>
      <c r="Z11" s="36">
        <v>10</v>
      </c>
      <c r="AA11" t="s" s="147">
        <v>25</v>
      </c>
      <c r="AB11" t="s" s="44">
        <v>25</v>
      </c>
      <c r="AC11" t="s" s="45">
        <v>25</v>
      </c>
      <c r="AD11" t="s" s="44">
        <v>25</v>
      </c>
      <c r="AE11" t="s" s="45">
        <v>25</v>
      </c>
      <c r="AF11" t="s" s="44">
        <v>25</v>
      </c>
      <c r="AG11" t="s" s="147">
        <v>25</v>
      </c>
      <c r="AH11" t="s" s="22">
        <v>25</v>
      </c>
      <c r="AI11" t="s" s="45">
        <v>25</v>
      </c>
      <c r="AJ11" t="s" s="44">
        <v>25</v>
      </c>
      <c r="AK11" t="s" s="127">
        <v>25</v>
      </c>
      <c r="AL11" t="s" s="44">
        <v>25</v>
      </c>
      <c r="AM11" t="s" s="21">
        <v>25</v>
      </c>
      <c r="AN11" t="s" s="44">
        <v>25</v>
      </c>
      <c r="AO11" t="s" s="45">
        <v>25</v>
      </c>
      <c r="AP11" t="s" s="44">
        <v>25</v>
      </c>
      <c r="AQ11" t="s" s="45">
        <v>25</v>
      </c>
      <c r="AR11" t="s" s="83">
        <v>25</v>
      </c>
      <c r="AS11" s="52">
        <v>0</v>
      </c>
      <c r="AT11" s="53">
        <v>0</v>
      </c>
      <c r="AU11" s="53">
        <v>0</v>
      </c>
      <c r="AV11" s="53">
        <v>0</v>
      </c>
      <c r="AW11" s="53">
        <v>0</v>
      </c>
      <c r="AX11" s="49"/>
      <c r="AY11" s="49"/>
      <c r="AZ11" s="235"/>
      <c r="BA11" s="235"/>
      <c r="BB11" s="235"/>
      <c r="BC11" s="30"/>
      <c r="BD11" s="31"/>
      <c r="BE11" s="31"/>
      <c r="BF11" s="31"/>
      <c r="BG11" s="32"/>
      <c r="BH11" s="30"/>
      <c r="BI11" s="31"/>
      <c r="BJ11" s="31"/>
      <c r="BK11" s="31"/>
      <c r="BL11" s="32"/>
      <c r="BM11" s="30"/>
      <c r="BN11" s="31"/>
      <c r="BO11" s="31"/>
      <c r="BP11" s="31"/>
      <c r="BQ11" s="32"/>
    </row>
    <row r="12" ht="17.1" customHeight="1">
      <c r="A12" s="40">
        <v>7</v>
      </c>
      <c r="B12" s="40">
        <v>9</v>
      </c>
      <c r="C12" s="40">
        <f>B12-A12</f>
        <v>2</v>
      </c>
      <c r="D12" t="s" s="21">
        <v>1364</v>
      </c>
      <c r="E12" s="2">
        <f>LARGE(G12:AW12,1)+LARGE(G12:AW12,2)+LARGE(G12:AW12,3)+LARGE(G12:AW12,4)+LARGE(G12:AW12,5)</f>
        <v>45</v>
      </c>
      <c r="F12" s="40">
        <f>COUNT(G12:AR12)</f>
        <v>3</v>
      </c>
      <c r="G12" s="41"/>
      <c r="H12" t="s" s="42">
        <v>25</v>
      </c>
      <c r="I12" t="s" s="45">
        <v>25</v>
      </c>
      <c r="J12" t="s" s="42">
        <v>25</v>
      </c>
      <c r="K12" t="s" s="45">
        <v>25</v>
      </c>
      <c r="L12" s="148">
        <v>10</v>
      </c>
      <c r="M12" t="s" s="45">
        <v>25</v>
      </c>
      <c r="N12" t="s" s="42">
        <v>25</v>
      </c>
      <c r="O12" t="s" s="45">
        <v>25</v>
      </c>
      <c r="P12" t="s" s="42">
        <v>25</v>
      </c>
      <c r="Q12" t="s" s="147">
        <v>25</v>
      </c>
      <c r="R12" t="s" s="42">
        <v>25</v>
      </c>
      <c r="S12" s="41">
        <v>30</v>
      </c>
      <c r="T12" t="s" s="104">
        <v>25</v>
      </c>
      <c r="U12" t="s" s="45">
        <v>25</v>
      </c>
      <c r="V12" t="s" s="44">
        <v>25</v>
      </c>
      <c r="W12" t="s" s="45">
        <v>25</v>
      </c>
      <c r="X12" t="s" s="44">
        <v>25</v>
      </c>
      <c r="Y12" t="s" s="147">
        <v>25</v>
      </c>
      <c r="Z12" t="s" s="22">
        <v>25</v>
      </c>
      <c r="AA12" t="s" s="147">
        <v>25</v>
      </c>
      <c r="AB12" t="s" s="44">
        <v>25</v>
      </c>
      <c r="AC12" t="s" s="45">
        <v>25</v>
      </c>
      <c r="AD12" t="s" s="44">
        <v>25</v>
      </c>
      <c r="AE12" t="s" s="45">
        <v>25</v>
      </c>
      <c r="AF12" t="s" s="44">
        <v>25</v>
      </c>
      <c r="AG12" s="151">
        <v>5</v>
      </c>
      <c r="AH12" t="s" s="22">
        <v>25</v>
      </c>
      <c r="AI12" t="s" s="45">
        <v>25</v>
      </c>
      <c r="AJ12" t="s" s="44">
        <v>25</v>
      </c>
      <c r="AK12" t="s" s="127">
        <v>25</v>
      </c>
      <c r="AL12" t="s" s="44">
        <v>25</v>
      </c>
      <c r="AM12" t="s" s="21">
        <v>25</v>
      </c>
      <c r="AN12" t="s" s="44">
        <v>25</v>
      </c>
      <c r="AO12" t="s" s="45">
        <v>25</v>
      </c>
      <c r="AP12" t="s" s="44">
        <v>25</v>
      </c>
      <c r="AQ12" t="s" s="45">
        <v>25</v>
      </c>
      <c r="AR12" t="s" s="83">
        <v>25</v>
      </c>
      <c r="AS12" s="52">
        <v>0</v>
      </c>
      <c r="AT12" s="53">
        <v>0</v>
      </c>
      <c r="AU12" s="53">
        <v>0</v>
      </c>
      <c r="AV12" s="53">
        <v>0</v>
      </c>
      <c r="AW12" s="53">
        <v>0</v>
      </c>
      <c r="AX12" s="49"/>
      <c r="AY12" s="49"/>
      <c r="AZ12" s="235"/>
      <c r="BA12" s="235"/>
      <c r="BB12" s="235"/>
      <c r="BC12" s="30"/>
      <c r="BD12" s="31"/>
      <c r="BE12" s="31"/>
      <c r="BF12" s="31"/>
      <c r="BG12" s="32"/>
      <c r="BH12" s="30"/>
      <c r="BI12" s="31"/>
      <c r="BJ12" s="31"/>
      <c r="BK12" s="31"/>
      <c r="BL12" s="32"/>
      <c r="BM12" s="30"/>
      <c r="BN12" s="31"/>
      <c r="BO12" s="31"/>
      <c r="BP12" s="31"/>
      <c r="BQ12" s="32"/>
    </row>
    <row r="13" ht="17.1" customHeight="1">
      <c r="A13" s="40">
        <v>8</v>
      </c>
      <c r="B13" s="40">
        <v>11</v>
      </c>
      <c r="C13" s="40">
        <f>B13-A13</f>
        <v>3</v>
      </c>
      <c r="D13" t="s" s="21">
        <v>1365</v>
      </c>
      <c r="E13" s="2">
        <f>LARGE(G13:AW13,1)+LARGE(G13:AW13,2)+LARGE(G13:AW13,3)+LARGE(G13:AW13,4)+LARGE(G13:AW13,5)</f>
        <v>43</v>
      </c>
      <c r="F13" s="40">
        <f>COUNT(G13:AR13)</f>
        <v>3</v>
      </c>
      <c r="G13" s="41"/>
      <c r="H13" t="s" s="42">
        <v>25</v>
      </c>
      <c r="I13" t="s" s="45">
        <v>25</v>
      </c>
      <c r="J13" t="s" s="42">
        <v>25</v>
      </c>
      <c r="K13" t="s" s="45">
        <v>25</v>
      </c>
      <c r="L13" t="s" s="152">
        <v>25</v>
      </c>
      <c r="M13" t="s" s="45">
        <v>25</v>
      </c>
      <c r="N13" t="s" s="42">
        <v>25</v>
      </c>
      <c r="O13" t="s" s="45">
        <v>25</v>
      </c>
      <c r="P13" t="s" s="42">
        <v>25</v>
      </c>
      <c r="Q13" s="151">
        <v>6</v>
      </c>
      <c r="R13" t="s" s="42">
        <v>25</v>
      </c>
      <c r="S13" s="41">
        <v>20</v>
      </c>
      <c r="T13" t="s" s="104">
        <v>25</v>
      </c>
      <c r="U13" t="s" s="45">
        <v>25</v>
      </c>
      <c r="V13" s="50">
        <v>17</v>
      </c>
      <c r="W13" t="s" s="45">
        <v>25</v>
      </c>
      <c r="X13" t="s" s="44">
        <v>25</v>
      </c>
      <c r="Y13" t="s" s="147">
        <v>25</v>
      </c>
      <c r="Z13" t="s" s="22">
        <v>25</v>
      </c>
      <c r="AA13" t="s" s="147">
        <v>25</v>
      </c>
      <c r="AB13" t="s" s="44">
        <v>25</v>
      </c>
      <c r="AC13" t="s" s="45">
        <v>25</v>
      </c>
      <c r="AD13" t="s" s="44">
        <v>25</v>
      </c>
      <c r="AE13" t="s" s="45">
        <v>25</v>
      </c>
      <c r="AF13" t="s" s="44">
        <v>25</v>
      </c>
      <c r="AG13" t="s" s="147">
        <v>25</v>
      </c>
      <c r="AH13" t="s" s="22">
        <v>25</v>
      </c>
      <c r="AI13" t="s" s="45">
        <v>25</v>
      </c>
      <c r="AJ13" t="s" s="44">
        <v>25</v>
      </c>
      <c r="AK13" t="s" s="127">
        <v>25</v>
      </c>
      <c r="AL13" t="s" s="44">
        <v>25</v>
      </c>
      <c r="AM13" t="s" s="21">
        <v>25</v>
      </c>
      <c r="AN13" t="s" s="44">
        <v>25</v>
      </c>
      <c r="AO13" t="s" s="45">
        <v>25</v>
      </c>
      <c r="AP13" t="s" s="44">
        <v>25</v>
      </c>
      <c r="AQ13" t="s" s="45">
        <v>25</v>
      </c>
      <c r="AR13" t="s" s="83">
        <v>25</v>
      </c>
      <c r="AS13" s="52">
        <v>0</v>
      </c>
      <c r="AT13" s="53">
        <v>0</v>
      </c>
      <c r="AU13" s="53">
        <v>0</v>
      </c>
      <c r="AV13" s="53">
        <v>0</v>
      </c>
      <c r="AW13" s="53">
        <v>0</v>
      </c>
      <c r="AX13" s="49"/>
      <c r="AY13" s="49"/>
      <c r="AZ13" s="235"/>
      <c r="BA13" s="235"/>
      <c r="BB13" s="235"/>
      <c r="BC13" s="30"/>
      <c r="BD13" s="31"/>
      <c r="BE13" s="31"/>
      <c r="BF13" s="31"/>
      <c r="BG13" s="32"/>
      <c r="BH13" s="30"/>
      <c r="BI13" s="31"/>
      <c r="BJ13" s="31"/>
      <c r="BK13" s="31"/>
      <c r="BL13" s="32"/>
      <c r="BM13" s="30"/>
      <c r="BN13" s="31"/>
      <c r="BO13" s="31"/>
      <c r="BP13" s="31"/>
      <c r="BQ13" s="32"/>
    </row>
    <row r="14" ht="17.1" customHeight="1">
      <c r="A14" s="40">
        <v>9</v>
      </c>
      <c r="B14" s="40">
        <v>12</v>
      </c>
      <c r="C14" s="40">
        <f>B14-A14</f>
        <v>3</v>
      </c>
      <c r="D14" t="s" s="21">
        <v>673</v>
      </c>
      <c r="E14" s="2">
        <f>LARGE(G14:AW14,1)+LARGE(G14:AW14,2)+LARGE(G14:AW14,3)+LARGE(G14:AW14,4)+LARGE(G14:AW14,5)</f>
        <v>41</v>
      </c>
      <c r="F14" s="40">
        <f>COUNT(G14:AR14)</f>
        <v>3</v>
      </c>
      <c r="G14" s="41"/>
      <c r="H14" t="s" s="42">
        <v>25</v>
      </c>
      <c r="I14" t="s" s="45">
        <v>25</v>
      </c>
      <c r="J14" t="s" s="42">
        <v>25</v>
      </c>
      <c r="K14" t="s" s="45">
        <v>25</v>
      </c>
      <c r="L14" t="s" s="152">
        <v>25</v>
      </c>
      <c r="M14" t="s" s="45">
        <v>25</v>
      </c>
      <c r="N14" t="s" s="42">
        <v>25</v>
      </c>
      <c r="O14" t="s" s="45">
        <v>25</v>
      </c>
      <c r="P14" t="s" s="42">
        <v>25</v>
      </c>
      <c r="Q14" s="151">
        <v>20</v>
      </c>
      <c r="R14" t="s" s="42">
        <v>25</v>
      </c>
      <c r="S14" t="s" s="45">
        <v>25</v>
      </c>
      <c r="T14" t="s" s="104">
        <v>25</v>
      </c>
      <c r="U14" t="s" s="45">
        <v>25</v>
      </c>
      <c r="V14" t="s" s="44">
        <v>25</v>
      </c>
      <c r="W14" t="s" s="45">
        <v>25</v>
      </c>
      <c r="X14" t="s" s="44">
        <v>25</v>
      </c>
      <c r="Y14" t="s" s="147">
        <v>25</v>
      </c>
      <c r="Z14" t="s" s="22">
        <v>25</v>
      </c>
      <c r="AA14" t="s" s="147">
        <v>25</v>
      </c>
      <c r="AB14" t="s" s="44">
        <v>25</v>
      </c>
      <c r="AC14" t="s" s="45">
        <v>25</v>
      </c>
      <c r="AD14" t="s" s="44">
        <v>25</v>
      </c>
      <c r="AE14" t="s" s="45">
        <v>25</v>
      </c>
      <c r="AF14" t="s" s="44">
        <v>25</v>
      </c>
      <c r="AG14" t="s" s="147">
        <v>25</v>
      </c>
      <c r="AH14" t="s" s="22">
        <v>25</v>
      </c>
      <c r="AI14" t="s" s="45">
        <v>25</v>
      </c>
      <c r="AJ14" t="s" s="44">
        <v>25</v>
      </c>
      <c r="AK14" t="s" s="127">
        <v>25</v>
      </c>
      <c r="AL14" t="s" s="44">
        <v>25</v>
      </c>
      <c r="AM14" s="2">
        <v>17</v>
      </c>
      <c r="AN14" t="s" s="44">
        <v>25</v>
      </c>
      <c r="AO14" t="s" s="45">
        <v>25</v>
      </c>
      <c r="AP14" s="50">
        <v>4</v>
      </c>
      <c r="AQ14" t="s" s="45">
        <v>25</v>
      </c>
      <c r="AR14" t="s" s="83">
        <v>25</v>
      </c>
      <c r="AS14" s="52">
        <v>0</v>
      </c>
      <c r="AT14" s="53">
        <v>0</v>
      </c>
      <c r="AU14" s="53">
        <v>0</v>
      </c>
      <c r="AV14" s="53">
        <v>0</v>
      </c>
      <c r="AW14" s="53">
        <v>0</v>
      </c>
      <c r="AX14" s="49"/>
      <c r="AY14" s="49"/>
      <c r="AZ14" s="235"/>
      <c r="BA14" s="235"/>
      <c r="BB14" s="235"/>
      <c r="BC14" s="30"/>
      <c r="BD14" s="31"/>
      <c r="BE14" s="31"/>
      <c r="BF14" s="31"/>
      <c r="BG14" s="32"/>
      <c r="BH14" s="30"/>
      <c r="BI14" s="31"/>
      <c r="BJ14" s="31"/>
      <c r="BK14" s="31"/>
      <c r="BL14" s="32"/>
      <c r="BM14" s="30"/>
      <c r="BN14" s="31"/>
      <c r="BO14" s="31"/>
      <c r="BP14" s="31"/>
      <c r="BQ14" s="32"/>
    </row>
    <row r="15" ht="17.1" customHeight="1">
      <c r="A15" s="40">
        <v>10</v>
      </c>
      <c r="B15" s="40">
        <v>13</v>
      </c>
      <c r="C15" s="40">
        <f>B15-A15</f>
        <v>3</v>
      </c>
      <c r="D15" t="s" s="21">
        <v>1366</v>
      </c>
      <c r="E15" s="2">
        <f>LARGE(G15:AW15,1)+LARGE(G15:AW15,2)+LARGE(G15:AW15,3)+LARGE(G15:AW15,4)+LARGE(G15:AW15,5)</f>
        <v>40</v>
      </c>
      <c r="F15" s="40">
        <f>COUNT(G15:AR15)</f>
        <v>3</v>
      </c>
      <c r="G15" s="41"/>
      <c r="H15" t="s" s="42">
        <v>25</v>
      </c>
      <c r="I15" t="s" s="45">
        <v>25</v>
      </c>
      <c r="J15" t="s" s="42">
        <v>25</v>
      </c>
      <c r="K15" s="41">
        <v>20</v>
      </c>
      <c r="L15" t="s" s="152">
        <v>25</v>
      </c>
      <c r="M15" t="s" s="45">
        <v>25</v>
      </c>
      <c r="N15" t="s" s="42">
        <v>25</v>
      </c>
      <c r="O15" s="41">
        <v>10</v>
      </c>
      <c r="P15" t="s" s="42">
        <v>25</v>
      </c>
      <c r="Q15" t="s" s="147">
        <v>25</v>
      </c>
      <c r="R15" t="s" s="42">
        <v>25</v>
      </c>
      <c r="S15" t="s" s="45">
        <v>25</v>
      </c>
      <c r="T15" t="s" s="104">
        <v>25</v>
      </c>
      <c r="U15" t="s" s="45">
        <v>25</v>
      </c>
      <c r="V15" t="s" s="44">
        <v>25</v>
      </c>
      <c r="W15" t="s" s="45">
        <v>25</v>
      </c>
      <c r="X15" t="s" s="44">
        <v>25</v>
      </c>
      <c r="Y15" t="s" s="147">
        <v>25</v>
      </c>
      <c r="Z15" t="s" s="22">
        <v>25</v>
      </c>
      <c r="AA15" t="s" s="147">
        <v>25</v>
      </c>
      <c r="AB15" t="s" s="44">
        <v>25</v>
      </c>
      <c r="AC15" t="s" s="45">
        <v>25</v>
      </c>
      <c r="AD15" t="s" s="44">
        <v>25</v>
      </c>
      <c r="AE15" t="s" s="45">
        <v>25</v>
      </c>
      <c r="AF15" t="s" s="44">
        <v>25</v>
      </c>
      <c r="AG15" t="s" s="147">
        <v>25</v>
      </c>
      <c r="AH15" t="s" s="22">
        <v>25</v>
      </c>
      <c r="AI15" s="41">
        <v>10</v>
      </c>
      <c r="AJ15" t="s" s="44">
        <v>25</v>
      </c>
      <c r="AK15" t="s" s="127">
        <v>25</v>
      </c>
      <c r="AL15" t="s" s="44">
        <v>25</v>
      </c>
      <c r="AM15" t="s" s="21">
        <v>25</v>
      </c>
      <c r="AN15" t="s" s="44">
        <v>25</v>
      </c>
      <c r="AO15" t="s" s="45">
        <v>25</v>
      </c>
      <c r="AP15" t="s" s="44">
        <v>25</v>
      </c>
      <c r="AQ15" t="s" s="45">
        <v>25</v>
      </c>
      <c r="AR15" t="s" s="83">
        <v>25</v>
      </c>
      <c r="AS15" s="52">
        <v>0</v>
      </c>
      <c r="AT15" s="53">
        <v>0</v>
      </c>
      <c r="AU15" s="53">
        <v>0</v>
      </c>
      <c r="AV15" s="53">
        <v>0</v>
      </c>
      <c r="AW15" s="53">
        <v>0</v>
      </c>
      <c r="AX15" s="49"/>
      <c r="AY15" s="49"/>
      <c r="AZ15" s="235"/>
      <c r="BA15" s="235"/>
      <c r="BB15" s="235"/>
      <c r="BC15" s="30"/>
      <c r="BD15" s="31"/>
      <c r="BE15" s="31"/>
      <c r="BF15" s="31"/>
      <c r="BG15" s="32"/>
      <c r="BH15" s="30"/>
      <c r="BI15" s="31"/>
      <c r="BJ15" s="31"/>
      <c r="BK15" s="31"/>
      <c r="BL15" s="32"/>
      <c r="BM15" s="30"/>
      <c r="BN15" s="31"/>
      <c r="BO15" s="31"/>
      <c r="BP15" s="31"/>
      <c r="BQ15" s="32"/>
    </row>
    <row r="16" ht="17.1" customHeight="1">
      <c r="A16" s="40">
        <v>11</v>
      </c>
      <c r="B16" s="40">
        <v>6</v>
      </c>
      <c r="C16" s="40">
        <f>B16-A16</f>
        <v>-5</v>
      </c>
      <c r="D16" t="s" s="21">
        <v>1367</v>
      </c>
      <c r="E16" s="2">
        <f>LARGE(G16:AW16,1)+LARGE(G16:AW16,2)+LARGE(G16:AW16,3)+LARGE(G16:AW16,4)+LARGE(G16:AW16,5)</f>
        <v>37</v>
      </c>
      <c r="F16" s="40">
        <f>COUNT(G16:AR16)</f>
        <v>2</v>
      </c>
      <c r="G16" s="41"/>
      <c r="H16" t="s" s="42">
        <v>25</v>
      </c>
      <c r="I16" t="s" s="45">
        <v>25</v>
      </c>
      <c r="J16" t="s" s="42">
        <v>25</v>
      </c>
      <c r="K16" t="s" s="45">
        <v>25</v>
      </c>
      <c r="L16" t="s" s="152">
        <v>25</v>
      </c>
      <c r="M16" t="s" s="45">
        <v>25</v>
      </c>
      <c r="N16" t="s" s="42">
        <v>25</v>
      </c>
      <c r="O16" t="s" s="45">
        <v>25</v>
      </c>
      <c r="P16" t="s" s="42">
        <v>25</v>
      </c>
      <c r="Q16" s="151">
        <v>17</v>
      </c>
      <c r="R16" t="s" s="42">
        <v>25</v>
      </c>
      <c r="S16" t="s" s="45">
        <v>25</v>
      </c>
      <c r="T16" t="s" s="104">
        <v>25</v>
      </c>
      <c r="U16" t="s" s="45">
        <v>25</v>
      </c>
      <c r="V16" t="s" s="44">
        <v>25</v>
      </c>
      <c r="W16" t="s" s="45">
        <v>25</v>
      </c>
      <c r="X16" t="s" s="44">
        <v>25</v>
      </c>
      <c r="Y16" t="s" s="147">
        <v>25</v>
      </c>
      <c r="Z16" t="s" s="22">
        <v>25</v>
      </c>
      <c r="AA16" t="s" s="147">
        <v>25</v>
      </c>
      <c r="AB16" t="s" s="44">
        <v>25</v>
      </c>
      <c r="AC16" t="s" s="45">
        <v>25</v>
      </c>
      <c r="AD16" t="s" s="44">
        <v>25</v>
      </c>
      <c r="AE16" t="s" s="45">
        <v>25</v>
      </c>
      <c r="AF16" t="s" s="44">
        <v>25</v>
      </c>
      <c r="AG16" t="s" s="147">
        <v>25</v>
      </c>
      <c r="AH16" t="s" s="22">
        <v>25</v>
      </c>
      <c r="AI16" t="s" s="45">
        <v>25</v>
      </c>
      <c r="AJ16" t="s" s="44">
        <v>25</v>
      </c>
      <c r="AK16" t="s" s="127">
        <v>25</v>
      </c>
      <c r="AL16" t="s" s="44">
        <v>25</v>
      </c>
      <c r="AM16" s="2">
        <v>20</v>
      </c>
      <c r="AN16" t="s" s="44">
        <v>25</v>
      </c>
      <c r="AO16" t="s" s="45">
        <v>25</v>
      </c>
      <c r="AP16" t="s" s="44">
        <v>25</v>
      </c>
      <c r="AQ16" t="s" s="45">
        <v>25</v>
      </c>
      <c r="AR16" t="s" s="83">
        <v>25</v>
      </c>
      <c r="AS16" s="52">
        <v>0</v>
      </c>
      <c r="AT16" s="53">
        <v>0</v>
      </c>
      <c r="AU16" s="53">
        <v>0</v>
      </c>
      <c r="AV16" s="53">
        <v>0</v>
      </c>
      <c r="AW16" s="53">
        <v>0</v>
      </c>
      <c r="AX16" s="49"/>
      <c r="AY16" s="49"/>
      <c r="AZ16" s="235"/>
      <c r="BA16" s="235"/>
      <c r="BB16" s="235"/>
      <c r="BC16" s="30"/>
      <c r="BD16" s="31"/>
      <c r="BE16" s="31"/>
      <c r="BF16" s="31"/>
      <c r="BG16" s="32"/>
      <c r="BH16" s="30"/>
      <c r="BI16" s="31"/>
      <c r="BJ16" s="31"/>
      <c r="BK16" s="31"/>
      <c r="BL16" s="32"/>
      <c r="BM16" s="30"/>
      <c r="BN16" s="31"/>
      <c r="BO16" s="31"/>
      <c r="BP16" s="31"/>
      <c r="BQ16" s="32"/>
    </row>
    <row r="17" ht="17.1" customHeight="1">
      <c r="A17" s="40">
        <v>12</v>
      </c>
      <c r="B17" s="40">
        <v>17</v>
      </c>
      <c r="C17" s="40">
        <f>B17-A17</f>
        <v>5</v>
      </c>
      <c r="D17" t="s" s="21">
        <v>1368</v>
      </c>
      <c r="E17" s="2">
        <f>LARGE(G17:AW17,1)+LARGE(G17:AW17,2)+LARGE(G17:AW17,3)+LARGE(G17:AW17,4)+LARGE(G17:AW17,5)</f>
        <v>33</v>
      </c>
      <c r="F17" s="40">
        <f>COUNT(G17:AR17)</f>
        <v>2</v>
      </c>
      <c r="G17" s="41"/>
      <c r="H17" t="s" s="42">
        <v>25</v>
      </c>
      <c r="I17" t="s" s="45">
        <v>25</v>
      </c>
      <c r="J17" t="s" s="42">
        <v>25</v>
      </c>
      <c r="K17" t="s" s="45">
        <v>25</v>
      </c>
      <c r="L17" t="s" s="152">
        <v>25</v>
      </c>
      <c r="M17" t="s" s="45">
        <v>25</v>
      </c>
      <c r="N17" t="s" s="42">
        <v>25</v>
      </c>
      <c r="O17" t="s" s="45">
        <v>25</v>
      </c>
      <c r="P17" t="s" s="42">
        <v>25</v>
      </c>
      <c r="Q17" t="s" s="147">
        <v>25</v>
      </c>
      <c r="R17" t="s" s="42">
        <v>25</v>
      </c>
      <c r="S17" s="41">
        <v>23</v>
      </c>
      <c r="T17" t="s" s="104">
        <v>25</v>
      </c>
      <c r="U17" t="s" s="45">
        <v>25</v>
      </c>
      <c r="V17" t="s" s="44">
        <v>25</v>
      </c>
      <c r="W17" t="s" s="45">
        <v>25</v>
      </c>
      <c r="X17" t="s" s="44">
        <v>25</v>
      </c>
      <c r="Y17" t="s" s="147">
        <v>25</v>
      </c>
      <c r="Z17" t="s" s="22">
        <v>25</v>
      </c>
      <c r="AA17" t="s" s="147">
        <v>25</v>
      </c>
      <c r="AB17" t="s" s="44">
        <v>25</v>
      </c>
      <c r="AC17" t="s" s="45">
        <v>25</v>
      </c>
      <c r="AD17" t="s" s="44">
        <v>25</v>
      </c>
      <c r="AE17" t="s" s="45">
        <v>25</v>
      </c>
      <c r="AF17" t="s" s="44">
        <v>25</v>
      </c>
      <c r="AG17" t="s" s="147">
        <v>25</v>
      </c>
      <c r="AH17" t="s" s="22">
        <v>25</v>
      </c>
      <c r="AI17" t="s" s="45">
        <v>25</v>
      </c>
      <c r="AJ17" t="s" s="44">
        <v>25</v>
      </c>
      <c r="AK17" t="s" s="127">
        <v>25</v>
      </c>
      <c r="AL17" t="s" s="44">
        <v>25</v>
      </c>
      <c r="AM17" t="s" s="21">
        <v>25</v>
      </c>
      <c r="AN17" s="50">
        <v>10</v>
      </c>
      <c r="AO17" t="s" s="45">
        <v>25</v>
      </c>
      <c r="AP17" t="s" s="44">
        <v>25</v>
      </c>
      <c r="AQ17" t="s" s="45">
        <v>25</v>
      </c>
      <c r="AR17" t="s" s="83">
        <v>25</v>
      </c>
      <c r="AS17" s="52">
        <v>0</v>
      </c>
      <c r="AT17" s="53">
        <v>0</v>
      </c>
      <c r="AU17" s="53">
        <v>0</v>
      </c>
      <c r="AV17" s="53">
        <v>0</v>
      </c>
      <c r="AW17" s="53">
        <v>0</v>
      </c>
      <c r="AX17" s="49"/>
      <c r="AY17" s="49"/>
      <c r="AZ17" s="235"/>
      <c r="BA17" s="235"/>
      <c r="BB17" s="235"/>
      <c r="BC17" s="30"/>
      <c r="BD17" s="31"/>
      <c r="BE17" s="31"/>
      <c r="BF17" s="31"/>
      <c r="BG17" s="32"/>
      <c r="BH17" s="30"/>
      <c r="BI17" s="31"/>
      <c r="BJ17" s="31"/>
      <c r="BK17" s="31"/>
      <c r="BL17" s="32"/>
      <c r="BM17" s="30"/>
      <c r="BN17" s="31"/>
      <c r="BO17" s="31"/>
      <c r="BP17" s="31"/>
      <c r="BQ17" s="32"/>
    </row>
    <row r="18" ht="17.1" customHeight="1">
      <c r="A18" s="40">
        <v>13</v>
      </c>
      <c r="B18" s="40">
        <v>18</v>
      </c>
      <c r="C18" s="40">
        <f>B18-A18</f>
        <v>5</v>
      </c>
      <c r="D18" t="s" s="21">
        <v>1369</v>
      </c>
      <c r="E18" s="2">
        <f>LARGE(G18:AW18,1)+LARGE(G18:AW18,2)+LARGE(G18:AW18,3)+LARGE(G18:AW18,4)+LARGE(G18:AW18,5)</f>
        <v>31</v>
      </c>
      <c r="F18" s="40">
        <f>COUNT(G18:AR18)</f>
        <v>3</v>
      </c>
      <c r="G18" s="41"/>
      <c r="H18" t="s" s="42">
        <v>25</v>
      </c>
      <c r="I18" t="s" s="45">
        <v>25</v>
      </c>
      <c r="J18" t="s" s="42">
        <v>25</v>
      </c>
      <c r="K18" t="s" s="45">
        <v>25</v>
      </c>
      <c r="L18" t="s" s="152">
        <v>25</v>
      </c>
      <c r="M18" t="s" s="45">
        <v>25</v>
      </c>
      <c r="N18" s="43">
        <v>8</v>
      </c>
      <c r="O18" t="s" s="45">
        <v>25</v>
      </c>
      <c r="P18" t="s" s="42">
        <v>25</v>
      </c>
      <c r="Q18" t="s" s="147">
        <v>25</v>
      </c>
      <c r="R18" t="s" s="42">
        <v>25</v>
      </c>
      <c r="S18" s="41">
        <v>17</v>
      </c>
      <c r="T18" t="s" s="104">
        <v>25</v>
      </c>
      <c r="U18" t="s" s="45">
        <v>25</v>
      </c>
      <c r="V18" t="s" s="44">
        <v>25</v>
      </c>
      <c r="W18" t="s" s="45">
        <v>25</v>
      </c>
      <c r="X18" t="s" s="44">
        <v>25</v>
      </c>
      <c r="Y18" t="s" s="147">
        <v>25</v>
      </c>
      <c r="Z18" t="s" s="22">
        <v>25</v>
      </c>
      <c r="AA18" t="s" s="147">
        <v>25</v>
      </c>
      <c r="AB18" t="s" s="44">
        <v>25</v>
      </c>
      <c r="AC18" t="s" s="45">
        <v>25</v>
      </c>
      <c r="AD18" t="s" s="44">
        <v>25</v>
      </c>
      <c r="AE18" t="s" s="45">
        <v>25</v>
      </c>
      <c r="AF18" t="s" s="44">
        <v>25</v>
      </c>
      <c r="AG18" t="s" s="147">
        <v>25</v>
      </c>
      <c r="AH18" t="s" s="22">
        <v>25</v>
      </c>
      <c r="AI18" t="s" s="45">
        <v>25</v>
      </c>
      <c r="AJ18" t="s" s="44">
        <v>25</v>
      </c>
      <c r="AK18" t="s" s="127">
        <v>25</v>
      </c>
      <c r="AL18" t="s" s="44">
        <v>25</v>
      </c>
      <c r="AM18" t="s" s="21">
        <v>25</v>
      </c>
      <c r="AN18" s="50">
        <v>6</v>
      </c>
      <c r="AO18" t="s" s="45">
        <v>25</v>
      </c>
      <c r="AP18" t="s" s="44">
        <v>25</v>
      </c>
      <c r="AQ18" t="s" s="45">
        <v>25</v>
      </c>
      <c r="AR18" t="s" s="83">
        <v>25</v>
      </c>
      <c r="AS18" s="52">
        <v>0</v>
      </c>
      <c r="AT18" s="53">
        <v>0</v>
      </c>
      <c r="AU18" s="53">
        <v>0</v>
      </c>
      <c r="AV18" s="53">
        <v>0</v>
      </c>
      <c r="AW18" s="53">
        <v>0</v>
      </c>
      <c r="AX18" s="49"/>
      <c r="AY18" s="49"/>
      <c r="AZ18" s="235"/>
      <c r="BA18" s="235"/>
      <c r="BB18" s="235"/>
      <c r="BC18" s="30"/>
      <c r="BD18" s="31"/>
      <c r="BE18" s="31"/>
      <c r="BF18" s="31"/>
      <c r="BG18" s="32"/>
      <c r="BH18" s="30"/>
      <c r="BI18" s="31"/>
      <c r="BJ18" s="31"/>
      <c r="BK18" s="31"/>
      <c r="BL18" s="32"/>
      <c r="BM18" s="30"/>
      <c r="BN18" s="31"/>
      <c r="BO18" s="31"/>
      <c r="BP18" s="31"/>
      <c r="BQ18" s="32"/>
    </row>
    <row r="19" ht="17.1" customHeight="1">
      <c r="A19" s="40">
        <v>14</v>
      </c>
      <c r="B19" s="40">
        <v>19</v>
      </c>
      <c r="C19" s="40">
        <f>B19-A19</f>
        <v>5</v>
      </c>
      <c r="D19" t="s" s="21">
        <v>1370</v>
      </c>
      <c r="E19" s="2">
        <f>LARGE(G19:AW19,1)+LARGE(G19:AW19,2)+LARGE(G19:AW19,3)+LARGE(G19:AW19,4)+LARGE(G19:AW19,5)</f>
        <v>30</v>
      </c>
      <c r="F19" s="40">
        <f>COUNT(G19:AR19)</f>
        <v>2</v>
      </c>
      <c r="G19" s="41"/>
      <c r="H19" t="s" s="42">
        <v>25</v>
      </c>
      <c r="I19" t="s" s="45">
        <v>25</v>
      </c>
      <c r="J19" t="s" s="42">
        <v>25</v>
      </c>
      <c r="K19" t="s" s="45">
        <v>25</v>
      </c>
      <c r="L19" t="s" s="152">
        <v>25</v>
      </c>
      <c r="M19" t="s" s="45">
        <v>25</v>
      </c>
      <c r="N19" t="s" s="42">
        <v>25</v>
      </c>
      <c r="O19" t="s" s="45">
        <v>25</v>
      </c>
      <c r="P19" t="s" s="42">
        <v>25</v>
      </c>
      <c r="Q19" t="s" s="147">
        <v>25</v>
      </c>
      <c r="R19" t="s" s="42">
        <v>25</v>
      </c>
      <c r="S19" t="s" s="45">
        <v>25</v>
      </c>
      <c r="T19" t="s" s="104">
        <v>25</v>
      </c>
      <c r="U19" t="s" s="45">
        <v>25</v>
      </c>
      <c r="V19" t="s" s="44">
        <v>25</v>
      </c>
      <c r="W19" t="s" s="45">
        <v>25</v>
      </c>
      <c r="X19" t="s" s="44">
        <v>25</v>
      </c>
      <c r="Y19" t="s" s="147">
        <v>25</v>
      </c>
      <c r="Z19" t="s" s="22">
        <v>25</v>
      </c>
      <c r="AA19" t="s" s="147">
        <v>25</v>
      </c>
      <c r="AB19" t="s" s="44">
        <v>25</v>
      </c>
      <c r="AC19" t="s" s="45">
        <v>25</v>
      </c>
      <c r="AD19" t="s" s="44">
        <v>25</v>
      </c>
      <c r="AE19" t="s" s="45">
        <v>25</v>
      </c>
      <c r="AF19" t="s" s="44">
        <v>25</v>
      </c>
      <c r="AG19" t="s" s="147">
        <v>25</v>
      </c>
      <c r="AH19" t="s" s="22">
        <v>25</v>
      </c>
      <c r="AI19" s="41">
        <v>20</v>
      </c>
      <c r="AJ19" t="s" s="44">
        <v>25</v>
      </c>
      <c r="AK19" t="s" s="127">
        <v>25</v>
      </c>
      <c r="AL19" t="s" s="44">
        <v>25</v>
      </c>
      <c r="AM19" t="s" s="21">
        <v>25</v>
      </c>
      <c r="AN19" t="s" s="44">
        <v>25</v>
      </c>
      <c r="AO19" t="s" s="45">
        <v>25</v>
      </c>
      <c r="AP19" s="50">
        <v>10</v>
      </c>
      <c r="AQ19" t="s" s="45">
        <v>25</v>
      </c>
      <c r="AR19" t="s" s="83">
        <v>25</v>
      </c>
      <c r="AS19" s="52">
        <v>0</v>
      </c>
      <c r="AT19" s="53">
        <v>0</v>
      </c>
      <c r="AU19" s="53">
        <v>0</v>
      </c>
      <c r="AV19" s="53">
        <v>0</v>
      </c>
      <c r="AW19" s="53">
        <v>0</v>
      </c>
      <c r="AX19" s="49"/>
      <c r="AY19" s="49"/>
      <c r="AZ19" s="235"/>
      <c r="BA19" s="235"/>
      <c r="BB19" s="235"/>
      <c r="BC19" s="30"/>
      <c r="BD19" s="31"/>
      <c r="BE19" s="31"/>
      <c r="BF19" s="31"/>
      <c r="BG19" s="32"/>
      <c r="BH19" s="30"/>
      <c r="BI19" s="31"/>
      <c r="BJ19" s="31"/>
      <c r="BK19" s="31"/>
      <c r="BL19" s="32"/>
      <c r="BM19" s="30"/>
      <c r="BN19" s="31"/>
      <c r="BO19" s="31"/>
      <c r="BP19" s="31"/>
      <c r="BQ19" s="32"/>
    </row>
    <row r="20" ht="17.1" customHeight="1">
      <c r="A20" s="40">
        <v>15</v>
      </c>
      <c r="B20" s="40">
        <v>30</v>
      </c>
      <c r="C20" s="40">
        <f>B20-A20</f>
        <v>15</v>
      </c>
      <c r="D20" t="s" s="21">
        <v>1371</v>
      </c>
      <c r="E20" s="2">
        <f>LARGE(G20:AW20,1)+LARGE(G20:AW20,2)+LARGE(G20:AW20,3)+LARGE(G20:AW20,4)+LARGE(G20:AW20,5)</f>
        <v>30</v>
      </c>
      <c r="F20" s="40">
        <f>COUNT(G20:AR20)</f>
        <v>3</v>
      </c>
      <c r="G20" s="41"/>
      <c r="H20" s="43">
        <v>8</v>
      </c>
      <c r="I20" t="s" s="45">
        <v>25</v>
      </c>
      <c r="J20" t="s" s="42">
        <v>25</v>
      </c>
      <c r="K20" t="s" s="45">
        <v>25</v>
      </c>
      <c r="L20" t="s" s="152">
        <v>25</v>
      </c>
      <c r="M20" t="s" s="45">
        <v>25</v>
      </c>
      <c r="N20" t="s" s="42">
        <v>25</v>
      </c>
      <c r="O20" t="s" s="45">
        <v>25</v>
      </c>
      <c r="P20" t="s" s="42">
        <v>25</v>
      </c>
      <c r="Q20" t="s" s="147">
        <v>25</v>
      </c>
      <c r="R20" t="s" s="42">
        <v>25</v>
      </c>
      <c r="S20" s="41">
        <v>12</v>
      </c>
      <c r="T20" t="s" s="104">
        <v>25</v>
      </c>
      <c r="U20" t="s" s="45">
        <v>25</v>
      </c>
      <c r="V20" s="50">
        <v>10</v>
      </c>
      <c r="W20" t="s" s="45">
        <v>25</v>
      </c>
      <c r="X20" t="s" s="44">
        <v>25</v>
      </c>
      <c r="Y20" t="s" s="147">
        <v>25</v>
      </c>
      <c r="Z20" t="s" s="22">
        <v>25</v>
      </c>
      <c r="AA20" t="s" s="147">
        <v>25</v>
      </c>
      <c r="AB20" t="s" s="44">
        <v>25</v>
      </c>
      <c r="AC20" t="s" s="45">
        <v>25</v>
      </c>
      <c r="AD20" t="s" s="44">
        <v>25</v>
      </c>
      <c r="AE20" t="s" s="45">
        <v>25</v>
      </c>
      <c r="AF20" t="s" s="44">
        <v>25</v>
      </c>
      <c r="AG20" t="s" s="147">
        <v>25</v>
      </c>
      <c r="AH20" t="s" s="22">
        <v>25</v>
      </c>
      <c r="AI20" t="s" s="45">
        <v>25</v>
      </c>
      <c r="AJ20" t="s" s="44">
        <v>25</v>
      </c>
      <c r="AK20" t="s" s="127">
        <v>25</v>
      </c>
      <c r="AL20" t="s" s="44">
        <v>25</v>
      </c>
      <c r="AM20" t="s" s="21">
        <v>25</v>
      </c>
      <c r="AN20" t="s" s="44">
        <v>25</v>
      </c>
      <c r="AO20" t="s" s="45">
        <v>25</v>
      </c>
      <c r="AP20" t="s" s="44">
        <v>25</v>
      </c>
      <c r="AQ20" t="s" s="45">
        <v>25</v>
      </c>
      <c r="AR20" t="s" s="83">
        <v>25</v>
      </c>
      <c r="AS20" s="52">
        <v>0</v>
      </c>
      <c r="AT20" s="53">
        <v>0</v>
      </c>
      <c r="AU20" s="53">
        <v>0</v>
      </c>
      <c r="AV20" s="53">
        <v>0</v>
      </c>
      <c r="AW20" s="53">
        <v>0</v>
      </c>
      <c r="AX20" s="49"/>
      <c r="AY20" s="49"/>
      <c r="AZ20" s="235"/>
      <c r="BA20" s="235"/>
      <c r="BB20" s="235"/>
      <c r="BC20" s="30"/>
      <c r="BD20" s="31"/>
      <c r="BE20" s="31"/>
      <c r="BF20" s="31"/>
      <c r="BG20" s="32"/>
      <c r="BH20" s="30"/>
      <c r="BI20" s="31"/>
      <c r="BJ20" s="31"/>
      <c r="BK20" s="31"/>
      <c r="BL20" s="32"/>
      <c r="BM20" s="30"/>
      <c r="BN20" s="31"/>
      <c r="BO20" s="31"/>
      <c r="BP20" s="31"/>
      <c r="BQ20" s="32"/>
    </row>
    <row r="21" ht="17.1" customHeight="1">
      <c r="A21" s="40">
        <v>16</v>
      </c>
      <c r="B21" s="40">
        <v>21</v>
      </c>
      <c r="C21" s="40">
        <f>B21-A21</f>
        <v>5</v>
      </c>
      <c r="D21" t="s" s="21">
        <v>1372</v>
      </c>
      <c r="E21" s="2">
        <f>LARGE(G21:AW21,1)+LARGE(G21:AW21,2)+LARGE(G21:AW21,3)+LARGE(G21:AW21,4)+LARGE(G21:AW21,5)</f>
        <v>27</v>
      </c>
      <c r="F21" s="40">
        <f>COUNT(G21:AR21)</f>
        <v>3</v>
      </c>
      <c r="G21" s="41"/>
      <c r="H21" t="s" s="42">
        <v>25</v>
      </c>
      <c r="I21" t="s" s="45">
        <v>25</v>
      </c>
      <c r="J21" t="s" s="42">
        <v>25</v>
      </c>
      <c r="K21" t="s" s="45">
        <v>25</v>
      </c>
      <c r="L21" t="s" s="152">
        <v>25</v>
      </c>
      <c r="M21" t="s" s="45">
        <v>25</v>
      </c>
      <c r="N21" t="s" s="42">
        <v>25</v>
      </c>
      <c r="O21" t="s" s="45">
        <v>25</v>
      </c>
      <c r="P21" s="43">
        <v>5</v>
      </c>
      <c r="Q21" t="s" s="147">
        <v>25</v>
      </c>
      <c r="R21" s="43">
        <v>10</v>
      </c>
      <c r="S21" t="s" s="45">
        <v>25</v>
      </c>
      <c r="T21" t="s" s="104">
        <v>25</v>
      </c>
      <c r="U21" t="s" s="45">
        <v>25</v>
      </c>
      <c r="V21" t="s" s="44">
        <v>25</v>
      </c>
      <c r="W21" t="s" s="45">
        <v>25</v>
      </c>
      <c r="X21" t="s" s="44">
        <v>25</v>
      </c>
      <c r="Y21" t="s" s="147">
        <v>25</v>
      </c>
      <c r="Z21" t="s" s="22">
        <v>25</v>
      </c>
      <c r="AA21" t="s" s="147">
        <v>25</v>
      </c>
      <c r="AB21" t="s" s="44">
        <v>25</v>
      </c>
      <c r="AC21" t="s" s="45">
        <v>25</v>
      </c>
      <c r="AD21" t="s" s="44">
        <v>25</v>
      </c>
      <c r="AE21" t="s" s="45">
        <v>25</v>
      </c>
      <c r="AF21" t="s" s="44">
        <v>25</v>
      </c>
      <c r="AG21" t="s" s="147">
        <v>25</v>
      </c>
      <c r="AH21" t="s" s="22">
        <v>25</v>
      </c>
      <c r="AI21" s="41">
        <v>12</v>
      </c>
      <c r="AJ21" t="s" s="44">
        <v>25</v>
      </c>
      <c r="AK21" t="s" s="127">
        <v>25</v>
      </c>
      <c r="AL21" t="s" s="44">
        <v>25</v>
      </c>
      <c r="AM21" t="s" s="21">
        <v>25</v>
      </c>
      <c r="AN21" t="s" s="44">
        <v>25</v>
      </c>
      <c r="AO21" t="s" s="45">
        <v>25</v>
      </c>
      <c r="AP21" t="s" s="44">
        <v>25</v>
      </c>
      <c r="AQ21" t="s" s="45">
        <v>25</v>
      </c>
      <c r="AR21" t="s" s="83">
        <v>25</v>
      </c>
      <c r="AS21" s="52">
        <v>0</v>
      </c>
      <c r="AT21" s="53">
        <v>0</v>
      </c>
      <c r="AU21" s="53">
        <v>0</v>
      </c>
      <c r="AV21" s="53">
        <v>0</v>
      </c>
      <c r="AW21" s="53">
        <v>0</v>
      </c>
      <c r="AX21" s="49"/>
      <c r="AY21" s="49"/>
      <c r="AZ21" s="235"/>
      <c r="BA21" s="235"/>
      <c r="BB21" s="235"/>
      <c r="BC21" s="30"/>
      <c r="BD21" s="31"/>
      <c r="BE21" s="31"/>
      <c r="BF21" s="31"/>
      <c r="BG21" s="32"/>
      <c r="BH21" s="30"/>
      <c r="BI21" s="31"/>
      <c r="BJ21" s="31"/>
      <c r="BK21" s="31"/>
      <c r="BL21" s="32"/>
      <c r="BM21" s="30"/>
      <c r="BN21" s="31"/>
      <c r="BO21" s="31"/>
      <c r="BP21" s="31"/>
      <c r="BQ21" s="32"/>
    </row>
    <row r="22" ht="17.1" customHeight="1">
      <c r="A22" s="40">
        <v>17</v>
      </c>
      <c r="B22" s="40">
        <v>20</v>
      </c>
      <c r="C22" s="40">
        <f>B22-A22</f>
        <v>3</v>
      </c>
      <c r="D22" t="s" s="21">
        <v>1373</v>
      </c>
      <c r="E22" s="2">
        <f>LARGE(G22:AW22,1)+LARGE(G22:AW22,2)+LARGE(G22:AW22,3)+LARGE(G22:AW22,4)+LARGE(G22:AW22,5)</f>
        <v>26</v>
      </c>
      <c r="F22" s="40">
        <f>COUNT(G22:AR22)</f>
        <v>1</v>
      </c>
      <c r="G22" s="41"/>
      <c r="H22" t="s" s="42">
        <v>25</v>
      </c>
      <c r="I22" t="s" s="45">
        <v>25</v>
      </c>
      <c r="J22" t="s" s="42">
        <v>25</v>
      </c>
      <c r="K22" s="41">
        <v>26</v>
      </c>
      <c r="L22" t="s" s="152">
        <v>25</v>
      </c>
      <c r="M22" t="s" s="45">
        <v>25</v>
      </c>
      <c r="N22" t="s" s="42">
        <v>25</v>
      </c>
      <c r="O22" t="s" s="45">
        <v>25</v>
      </c>
      <c r="P22" t="s" s="42">
        <v>25</v>
      </c>
      <c r="Q22" t="s" s="147">
        <v>25</v>
      </c>
      <c r="R22" t="s" s="42">
        <v>25</v>
      </c>
      <c r="S22" t="s" s="45">
        <v>25</v>
      </c>
      <c r="T22" t="s" s="104">
        <v>25</v>
      </c>
      <c r="U22" t="s" s="45">
        <v>25</v>
      </c>
      <c r="V22" t="s" s="44">
        <v>25</v>
      </c>
      <c r="W22" t="s" s="45">
        <v>25</v>
      </c>
      <c r="X22" t="s" s="44">
        <v>25</v>
      </c>
      <c r="Y22" t="s" s="147">
        <v>25</v>
      </c>
      <c r="Z22" t="s" s="22">
        <v>25</v>
      </c>
      <c r="AA22" t="s" s="147">
        <v>25</v>
      </c>
      <c r="AB22" t="s" s="44">
        <v>25</v>
      </c>
      <c r="AC22" t="s" s="45">
        <v>25</v>
      </c>
      <c r="AD22" t="s" s="44">
        <v>25</v>
      </c>
      <c r="AE22" t="s" s="45">
        <v>25</v>
      </c>
      <c r="AF22" t="s" s="44">
        <v>25</v>
      </c>
      <c r="AG22" t="s" s="147">
        <v>25</v>
      </c>
      <c r="AH22" t="s" s="22">
        <v>25</v>
      </c>
      <c r="AI22" t="s" s="45">
        <v>25</v>
      </c>
      <c r="AJ22" t="s" s="44">
        <v>25</v>
      </c>
      <c r="AK22" t="s" s="127">
        <v>25</v>
      </c>
      <c r="AL22" t="s" s="44">
        <v>25</v>
      </c>
      <c r="AM22" t="s" s="21">
        <v>25</v>
      </c>
      <c r="AN22" t="s" s="44">
        <v>25</v>
      </c>
      <c r="AO22" t="s" s="45">
        <v>25</v>
      </c>
      <c r="AP22" t="s" s="44">
        <v>25</v>
      </c>
      <c r="AQ22" t="s" s="45">
        <v>25</v>
      </c>
      <c r="AR22" t="s" s="83">
        <v>25</v>
      </c>
      <c r="AS22" s="52">
        <v>0</v>
      </c>
      <c r="AT22" s="53">
        <v>0</v>
      </c>
      <c r="AU22" s="53">
        <v>0</v>
      </c>
      <c r="AV22" s="53">
        <v>0</v>
      </c>
      <c r="AW22" s="53">
        <v>0</v>
      </c>
      <c r="AX22" s="49"/>
      <c r="AY22" s="49"/>
      <c r="AZ22" s="235"/>
      <c r="BA22" s="235"/>
      <c r="BB22" s="235"/>
      <c r="BC22" s="30"/>
      <c r="BD22" s="31"/>
      <c r="BE22" s="31"/>
      <c r="BF22" s="31"/>
      <c r="BG22" s="32"/>
      <c r="BH22" s="30"/>
      <c r="BI22" s="31"/>
      <c r="BJ22" s="31"/>
      <c r="BK22" s="31"/>
      <c r="BL22" s="32"/>
      <c r="BM22" s="30"/>
      <c r="BN22" s="31"/>
      <c r="BO22" s="31"/>
      <c r="BP22" s="31"/>
      <c r="BQ22" s="32"/>
    </row>
    <row r="23" ht="17.1" customHeight="1">
      <c r="A23" s="40">
        <v>18</v>
      </c>
      <c r="B23" s="40">
        <v>23</v>
      </c>
      <c r="C23" s="40">
        <f>B23-A23</f>
        <v>5</v>
      </c>
      <c r="D23" t="s" s="21">
        <v>1374</v>
      </c>
      <c r="E23" s="2">
        <f>LARGE(G23:AW23,1)+LARGE(G23:AW23,2)+LARGE(G23:AW23,3)+LARGE(G23:AW23,4)+LARGE(G23:AW23,5)</f>
        <v>26</v>
      </c>
      <c r="F23" s="40">
        <f>COUNT(G23:AR23)</f>
        <v>2</v>
      </c>
      <c r="G23" s="41"/>
      <c r="H23" t="s" s="42">
        <v>25</v>
      </c>
      <c r="I23" t="s" s="45">
        <v>25</v>
      </c>
      <c r="J23" t="s" s="42">
        <v>25</v>
      </c>
      <c r="K23" t="s" s="45">
        <v>25</v>
      </c>
      <c r="L23" t="s" s="152">
        <v>25</v>
      </c>
      <c r="M23" s="41">
        <v>14</v>
      </c>
      <c r="N23" t="s" s="42">
        <v>25</v>
      </c>
      <c r="O23" t="s" s="45">
        <v>25</v>
      </c>
      <c r="P23" t="s" s="42">
        <v>25</v>
      </c>
      <c r="Q23" t="s" s="147">
        <v>25</v>
      </c>
      <c r="R23" t="s" s="42">
        <v>25</v>
      </c>
      <c r="S23" t="s" s="45">
        <v>25</v>
      </c>
      <c r="T23" t="s" s="104">
        <v>25</v>
      </c>
      <c r="U23" t="s" s="45">
        <v>25</v>
      </c>
      <c r="V23" t="s" s="44">
        <v>25</v>
      </c>
      <c r="W23" t="s" s="45">
        <v>25</v>
      </c>
      <c r="X23" t="s" s="44">
        <v>25</v>
      </c>
      <c r="Y23" t="s" s="147">
        <v>25</v>
      </c>
      <c r="Z23" t="s" s="22">
        <v>25</v>
      </c>
      <c r="AA23" t="s" s="147">
        <v>25</v>
      </c>
      <c r="AB23" t="s" s="44">
        <v>25</v>
      </c>
      <c r="AC23" t="s" s="45">
        <v>25</v>
      </c>
      <c r="AD23" t="s" s="44">
        <v>25</v>
      </c>
      <c r="AE23" t="s" s="45">
        <v>25</v>
      </c>
      <c r="AF23" t="s" s="44">
        <v>25</v>
      </c>
      <c r="AG23" t="s" s="147">
        <v>25</v>
      </c>
      <c r="AH23" t="s" s="22">
        <v>25</v>
      </c>
      <c r="AI23" t="s" s="45">
        <v>25</v>
      </c>
      <c r="AJ23" t="s" s="44">
        <v>25</v>
      </c>
      <c r="AK23" t="s" s="127">
        <v>25</v>
      </c>
      <c r="AL23" t="s" s="44">
        <v>25</v>
      </c>
      <c r="AM23" s="2">
        <v>12</v>
      </c>
      <c r="AN23" t="s" s="44">
        <v>25</v>
      </c>
      <c r="AO23" t="s" s="45">
        <v>25</v>
      </c>
      <c r="AP23" t="s" s="44">
        <v>25</v>
      </c>
      <c r="AQ23" t="s" s="45">
        <v>25</v>
      </c>
      <c r="AR23" t="s" s="83">
        <v>25</v>
      </c>
      <c r="AS23" s="52">
        <v>0</v>
      </c>
      <c r="AT23" s="53">
        <v>0</v>
      </c>
      <c r="AU23" s="53">
        <v>0</v>
      </c>
      <c r="AV23" s="53">
        <v>0</v>
      </c>
      <c r="AW23" s="53">
        <v>0</v>
      </c>
      <c r="AX23" s="49"/>
      <c r="AY23" s="49"/>
      <c r="AZ23" s="235"/>
      <c r="BA23" s="235"/>
      <c r="BB23" s="235"/>
      <c r="BC23" s="30"/>
      <c r="BD23" s="31"/>
      <c r="BE23" s="31"/>
      <c r="BF23" s="31"/>
      <c r="BG23" s="32"/>
      <c r="BH23" s="30"/>
      <c r="BI23" s="31"/>
      <c r="BJ23" s="31"/>
      <c r="BK23" s="31"/>
      <c r="BL23" s="32"/>
      <c r="BM23" s="30"/>
      <c r="BN23" s="31"/>
      <c r="BO23" s="31"/>
      <c r="BP23" s="31"/>
      <c r="BQ23" s="32"/>
    </row>
    <row r="24" ht="17.1" customHeight="1">
      <c r="A24" s="40">
        <v>19</v>
      </c>
      <c r="B24" s="40">
        <v>25</v>
      </c>
      <c r="C24" s="40">
        <f>B24-A24</f>
        <v>6</v>
      </c>
      <c r="D24" t="s" s="21">
        <v>1375</v>
      </c>
      <c r="E24" s="2">
        <f>LARGE(G24:AW24,1)+LARGE(G24:AW24,2)+LARGE(G24:AW24,3)+LARGE(G24:AW24,4)+LARGE(G24:AW24,5)</f>
        <v>24</v>
      </c>
      <c r="F24" s="40">
        <f>COUNT(G24:AR24)</f>
        <v>2</v>
      </c>
      <c r="G24" s="41"/>
      <c r="H24" t="s" s="42">
        <v>25</v>
      </c>
      <c r="I24" t="s" s="45">
        <v>25</v>
      </c>
      <c r="J24" t="s" s="42">
        <v>25</v>
      </c>
      <c r="K24" t="s" s="45">
        <v>25</v>
      </c>
      <c r="L24" t="s" s="152">
        <v>25</v>
      </c>
      <c r="M24" t="s" s="45">
        <v>25</v>
      </c>
      <c r="N24" t="s" s="42">
        <v>25</v>
      </c>
      <c r="O24" t="s" s="45">
        <v>25</v>
      </c>
      <c r="P24" t="s" s="42">
        <v>25</v>
      </c>
      <c r="Q24" t="s" s="147">
        <v>25</v>
      </c>
      <c r="R24" t="s" s="42">
        <v>25</v>
      </c>
      <c r="S24" t="s" s="45">
        <v>25</v>
      </c>
      <c r="T24" t="s" s="104">
        <v>25</v>
      </c>
      <c r="U24" t="s" s="45">
        <v>25</v>
      </c>
      <c r="V24" s="50">
        <v>20</v>
      </c>
      <c r="W24" t="s" s="45">
        <v>25</v>
      </c>
      <c r="X24" t="s" s="44">
        <v>25</v>
      </c>
      <c r="Y24" t="s" s="147">
        <v>25</v>
      </c>
      <c r="Z24" t="s" s="22">
        <v>25</v>
      </c>
      <c r="AA24" t="s" s="147">
        <v>25</v>
      </c>
      <c r="AB24" t="s" s="44">
        <v>25</v>
      </c>
      <c r="AC24" t="s" s="45">
        <v>25</v>
      </c>
      <c r="AD24" t="s" s="44">
        <v>25</v>
      </c>
      <c r="AE24" s="41">
        <v>4</v>
      </c>
      <c r="AF24" t="s" s="44">
        <v>25</v>
      </c>
      <c r="AG24" t="s" s="147">
        <v>25</v>
      </c>
      <c r="AH24" t="s" s="22">
        <v>25</v>
      </c>
      <c r="AI24" t="s" s="45">
        <v>25</v>
      </c>
      <c r="AJ24" t="s" s="44">
        <v>25</v>
      </c>
      <c r="AK24" t="s" s="127">
        <v>25</v>
      </c>
      <c r="AL24" t="s" s="44">
        <v>25</v>
      </c>
      <c r="AM24" t="s" s="21">
        <v>25</v>
      </c>
      <c r="AN24" t="s" s="44">
        <v>25</v>
      </c>
      <c r="AO24" t="s" s="45">
        <v>25</v>
      </c>
      <c r="AP24" t="s" s="44">
        <v>25</v>
      </c>
      <c r="AQ24" t="s" s="45">
        <v>25</v>
      </c>
      <c r="AR24" t="s" s="83">
        <v>25</v>
      </c>
      <c r="AS24" s="52">
        <v>0</v>
      </c>
      <c r="AT24" s="53">
        <v>0</v>
      </c>
      <c r="AU24" s="53">
        <v>0</v>
      </c>
      <c r="AV24" s="53">
        <v>0</v>
      </c>
      <c r="AW24" s="53">
        <v>0</v>
      </c>
      <c r="AX24" s="49"/>
      <c r="AY24" s="49"/>
      <c r="AZ24" s="235"/>
      <c r="BA24" s="235"/>
      <c r="BB24" s="235"/>
      <c r="BC24" s="30"/>
      <c r="BD24" s="31"/>
      <c r="BE24" s="31"/>
      <c r="BF24" s="31"/>
      <c r="BG24" s="32"/>
      <c r="BH24" s="30"/>
      <c r="BI24" s="31"/>
      <c r="BJ24" s="31"/>
      <c r="BK24" s="31"/>
      <c r="BL24" s="32"/>
      <c r="BM24" s="30"/>
      <c r="BN24" s="31"/>
      <c r="BO24" s="31"/>
      <c r="BP24" s="31"/>
      <c r="BQ24" s="32"/>
    </row>
    <row r="25" ht="17.1" customHeight="1">
      <c r="A25" s="40">
        <v>20</v>
      </c>
      <c r="B25" s="40">
        <v>26</v>
      </c>
      <c r="C25" s="40">
        <f>B25-A25</f>
        <v>6</v>
      </c>
      <c r="D25" t="s" s="21">
        <v>1376</v>
      </c>
      <c r="E25" s="2">
        <f>LARGE(G25:AW25,1)+LARGE(G25:AW25,2)+LARGE(G25:AW25,3)+LARGE(G25:AW25,4)+LARGE(G25:AW25,5)</f>
        <v>24</v>
      </c>
      <c r="F25" s="40">
        <f>COUNT(G25:AR25)</f>
        <v>3</v>
      </c>
      <c r="G25" s="41"/>
      <c r="H25" t="s" s="42">
        <v>25</v>
      </c>
      <c r="I25" t="s" s="45">
        <v>25</v>
      </c>
      <c r="J25" t="s" s="42">
        <v>25</v>
      </c>
      <c r="K25" t="s" s="45">
        <v>25</v>
      </c>
      <c r="L25" t="s" s="152">
        <v>25</v>
      </c>
      <c r="M25" t="s" s="45">
        <v>25</v>
      </c>
      <c r="N25" t="s" s="42">
        <v>25</v>
      </c>
      <c r="O25" t="s" s="45">
        <v>25</v>
      </c>
      <c r="P25" t="s" s="42">
        <v>25</v>
      </c>
      <c r="Q25" t="s" s="147">
        <v>25</v>
      </c>
      <c r="R25" t="s" s="42">
        <v>25</v>
      </c>
      <c r="S25" t="s" s="45">
        <v>25</v>
      </c>
      <c r="T25" t="s" s="104">
        <v>25</v>
      </c>
      <c r="U25" t="s" s="45">
        <v>25</v>
      </c>
      <c r="V25" t="s" s="44">
        <v>25</v>
      </c>
      <c r="W25" s="41">
        <v>4</v>
      </c>
      <c r="X25" t="s" s="44">
        <v>25</v>
      </c>
      <c r="Y25" t="s" s="147">
        <v>25</v>
      </c>
      <c r="Z25" t="s" s="22">
        <v>25</v>
      </c>
      <c r="AA25" t="s" s="147">
        <v>25</v>
      </c>
      <c r="AB25" s="50">
        <v>10</v>
      </c>
      <c r="AC25" t="s" s="45">
        <v>25</v>
      </c>
      <c r="AD25" t="s" s="44">
        <v>25</v>
      </c>
      <c r="AE25" s="41">
        <v>10</v>
      </c>
      <c r="AF25" t="s" s="44">
        <v>25</v>
      </c>
      <c r="AG25" t="s" s="147">
        <v>25</v>
      </c>
      <c r="AH25" t="s" s="22">
        <v>25</v>
      </c>
      <c r="AI25" t="s" s="45">
        <v>25</v>
      </c>
      <c r="AJ25" t="s" s="44">
        <v>25</v>
      </c>
      <c r="AK25" t="s" s="127">
        <v>25</v>
      </c>
      <c r="AL25" t="s" s="44">
        <v>25</v>
      </c>
      <c r="AM25" t="s" s="21">
        <v>25</v>
      </c>
      <c r="AN25" t="s" s="44">
        <v>25</v>
      </c>
      <c r="AO25" t="s" s="45">
        <v>25</v>
      </c>
      <c r="AP25" t="s" s="44">
        <v>25</v>
      </c>
      <c r="AQ25" t="s" s="45">
        <v>25</v>
      </c>
      <c r="AR25" t="s" s="83">
        <v>25</v>
      </c>
      <c r="AS25" s="52">
        <v>0</v>
      </c>
      <c r="AT25" s="53">
        <v>0</v>
      </c>
      <c r="AU25" s="53">
        <v>0</v>
      </c>
      <c r="AV25" s="53">
        <v>0</v>
      </c>
      <c r="AW25" s="53">
        <v>0</v>
      </c>
      <c r="AX25" s="49"/>
      <c r="AY25" s="49"/>
      <c r="AZ25" s="235"/>
      <c r="BA25" s="235"/>
      <c r="BB25" s="235"/>
      <c r="BC25" s="30"/>
      <c r="BD25" s="31"/>
      <c r="BE25" s="31"/>
      <c r="BF25" s="31"/>
      <c r="BG25" s="32"/>
      <c r="BH25" s="30"/>
      <c r="BI25" s="31"/>
      <c r="BJ25" s="31"/>
      <c r="BK25" s="31"/>
      <c r="BL25" s="32"/>
      <c r="BM25" s="30"/>
      <c r="BN25" s="31"/>
      <c r="BO25" s="31"/>
      <c r="BP25" s="31"/>
      <c r="BQ25" s="32"/>
    </row>
    <row r="26" ht="17.1" customHeight="1">
      <c r="A26" s="40">
        <v>21</v>
      </c>
      <c r="B26" s="40">
        <v>27</v>
      </c>
      <c r="C26" s="40">
        <f>B26-A26</f>
        <v>6</v>
      </c>
      <c r="D26" t="s" s="21">
        <v>1377</v>
      </c>
      <c r="E26" s="2">
        <f>LARGE(G26:AW26,1)+LARGE(G26:AW26,2)+LARGE(G26:AW26,3)+LARGE(G26:AW26,4)+LARGE(G26:AW26,5)</f>
        <v>24</v>
      </c>
      <c r="F26" s="40">
        <f>COUNT(G26:AR26)</f>
        <v>5</v>
      </c>
      <c r="G26" s="41"/>
      <c r="H26" t="s" s="42">
        <v>25</v>
      </c>
      <c r="I26" t="s" s="45">
        <v>25</v>
      </c>
      <c r="J26" t="s" s="42">
        <v>25</v>
      </c>
      <c r="K26" t="s" s="45">
        <v>25</v>
      </c>
      <c r="L26" t="s" s="152">
        <v>25</v>
      </c>
      <c r="M26" t="s" s="45">
        <v>25</v>
      </c>
      <c r="N26" t="s" s="42">
        <v>25</v>
      </c>
      <c r="O26" s="41">
        <v>6</v>
      </c>
      <c r="P26" t="s" s="42">
        <v>25</v>
      </c>
      <c r="Q26" t="s" s="147">
        <v>25</v>
      </c>
      <c r="R26" s="43">
        <v>6</v>
      </c>
      <c r="S26" s="41">
        <v>6</v>
      </c>
      <c r="T26" t="s" s="104">
        <v>25</v>
      </c>
      <c r="U26" t="s" s="45">
        <v>25</v>
      </c>
      <c r="V26" t="s" s="44">
        <v>25</v>
      </c>
      <c r="W26" t="s" s="45">
        <v>25</v>
      </c>
      <c r="X26" t="s" s="44">
        <v>25</v>
      </c>
      <c r="Y26" t="s" s="147">
        <v>25</v>
      </c>
      <c r="Z26" t="s" s="22">
        <v>25</v>
      </c>
      <c r="AA26" t="s" s="147">
        <v>25</v>
      </c>
      <c r="AB26" t="s" s="44">
        <v>25</v>
      </c>
      <c r="AC26" t="s" s="45">
        <v>25</v>
      </c>
      <c r="AD26" t="s" s="44">
        <v>25</v>
      </c>
      <c r="AE26" t="s" s="45">
        <v>25</v>
      </c>
      <c r="AF26" t="s" s="44">
        <v>25</v>
      </c>
      <c r="AG26" t="s" s="147">
        <v>25</v>
      </c>
      <c r="AH26" t="s" s="22">
        <v>25</v>
      </c>
      <c r="AI26" s="41">
        <v>2</v>
      </c>
      <c r="AJ26" t="s" s="44">
        <v>25</v>
      </c>
      <c r="AK26" t="s" s="127">
        <v>25</v>
      </c>
      <c r="AL26" t="s" s="44">
        <v>25</v>
      </c>
      <c r="AM26" t="s" s="21">
        <v>25</v>
      </c>
      <c r="AN26" t="s" s="44">
        <v>25</v>
      </c>
      <c r="AO26" s="41">
        <v>4</v>
      </c>
      <c r="AP26" t="s" s="44">
        <v>25</v>
      </c>
      <c r="AQ26" t="s" s="45">
        <v>25</v>
      </c>
      <c r="AR26" t="s" s="83">
        <v>25</v>
      </c>
      <c r="AS26" s="52">
        <v>0</v>
      </c>
      <c r="AT26" s="53">
        <v>0</v>
      </c>
      <c r="AU26" s="53">
        <v>0</v>
      </c>
      <c r="AV26" s="53">
        <v>0</v>
      </c>
      <c r="AW26" s="53">
        <v>0</v>
      </c>
      <c r="AX26" s="49"/>
      <c r="AY26" s="49"/>
      <c r="AZ26" s="235"/>
      <c r="BA26" s="235"/>
      <c r="BB26" s="235"/>
      <c r="BC26" s="30"/>
      <c r="BD26" s="31"/>
      <c r="BE26" s="31"/>
      <c r="BF26" s="31"/>
      <c r="BG26" s="32"/>
      <c r="BH26" s="30"/>
      <c r="BI26" s="31"/>
      <c r="BJ26" s="31"/>
      <c r="BK26" s="31"/>
      <c r="BL26" s="32"/>
      <c r="BM26" s="30"/>
      <c r="BN26" s="31"/>
      <c r="BO26" s="31"/>
      <c r="BP26" s="31"/>
      <c r="BQ26" s="32"/>
    </row>
    <row r="27" ht="17.1" customHeight="1">
      <c r="A27" s="40">
        <v>22</v>
      </c>
      <c r="B27" s="40">
        <v>10</v>
      </c>
      <c r="C27" s="40">
        <f>B27-A27</f>
        <v>-12</v>
      </c>
      <c r="D27" t="s" s="21">
        <v>1378</v>
      </c>
      <c r="E27" s="2">
        <f>LARGE(G27:AW27,1)+LARGE(G27:AW27,2)+LARGE(G27:AW27,3)+LARGE(G27:AW27,4)+LARGE(G27:AW27,5)</f>
        <v>23</v>
      </c>
      <c r="F27" s="40">
        <f>COUNT(G27:AR27)</f>
        <v>1</v>
      </c>
      <c r="G27" s="41"/>
      <c r="H27" t="s" s="42">
        <v>25</v>
      </c>
      <c r="I27" t="s" s="45">
        <v>25</v>
      </c>
      <c r="J27" t="s" s="42">
        <v>25</v>
      </c>
      <c r="K27" s="41">
        <v>23</v>
      </c>
      <c r="L27" t="s" s="152">
        <v>25</v>
      </c>
      <c r="M27" t="s" s="45">
        <v>25</v>
      </c>
      <c r="N27" t="s" s="42">
        <v>25</v>
      </c>
      <c r="O27" t="s" s="45">
        <v>25</v>
      </c>
      <c r="P27" t="s" s="42">
        <v>25</v>
      </c>
      <c r="Q27" t="s" s="147">
        <v>25</v>
      </c>
      <c r="R27" t="s" s="42">
        <v>25</v>
      </c>
      <c r="S27" t="s" s="45">
        <v>25</v>
      </c>
      <c r="T27" t="s" s="104">
        <v>25</v>
      </c>
      <c r="U27" t="s" s="45">
        <v>25</v>
      </c>
      <c r="V27" t="s" s="44">
        <v>25</v>
      </c>
      <c r="W27" t="s" s="45">
        <v>25</v>
      </c>
      <c r="X27" t="s" s="44">
        <v>25</v>
      </c>
      <c r="Y27" t="s" s="147">
        <v>25</v>
      </c>
      <c r="Z27" t="s" s="22">
        <v>25</v>
      </c>
      <c r="AA27" t="s" s="147">
        <v>25</v>
      </c>
      <c r="AB27" t="s" s="44">
        <v>25</v>
      </c>
      <c r="AC27" t="s" s="45">
        <v>25</v>
      </c>
      <c r="AD27" t="s" s="44">
        <v>25</v>
      </c>
      <c r="AE27" t="s" s="45">
        <v>25</v>
      </c>
      <c r="AF27" t="s" s="44">
        <v>25</v>
      </c>
      <c r="AG27" t="s" s="147">
        <v>25</v>
      </c>
      <c r="AH27" t="s" s="22">
        <v>25</v>
      </c>
      <c r="AI27" t="s" s="45">
        <v>25</v>
      </c>
      <c r="AJ27" t="s" s="44">
        <v>25</v>
      </c>
      <c r="AK27" t="s" s="127">
        <v>25</v>
      </c>
      <c r="AL27" t="s" s="44">
        <v>25</v>
      </c>
      <c r="AM27" t="s" s="21">
        <v>25</v>
      </c>
      <c r="AN27" t="s" s="44">
        <v>25</v>
      </c>
      <c r="AO27" t="s" s="45">
        <v>25</v>
      </c>
      <c r="AP27" t="s" s="44">
        <v>25</v>
      </c>
      <c r="AQ27" t="s" s="45">
        <v>25</v>
      </c>
      <c r="AR27" t="s" s="83">
        <v>25</v>
      </c>
      <c r="AS27" s="52">
        <v>0</v>
      </c>
      <c r="AT27" s="53">
        <v>0</v>
      </c>
      <c r="AU27" s="53">
        <v>0</v>
      </c>
      <c r="AV27" s="53">
        <v>0</v>
      </c>
      <c r="AW27" s="53">
        <v>0</v>
      </c>
      <c r="AX27" s="49"/>
      <c r="AY27" s="49"/>
      <c r="AZ27" s="235"/>
      <c r="BA27" s="235"/>
      <c r="BB27" s="235"/>
      <c r="BC27" s="30"/>
      <c r="BD27" s="31"/>
      <c r="BE27" s="31"/>
      <c r="BF27" s="31"/>
      <c r="BG27" s="32"/>
      <c r="BH27" s="30"/>
      <c r="BI27" s="31"/>
      <c r="BJ27" s="31"/>
      <c r="BK27" s="31"/>
      <c r="BL27" s="32"/>
      <c r="BM27" s="30"/>
      <c r="BN27" s="31"/>
      <c r="BO27" s="31"/>
      <c r="BP27" s="31"/>
      <c r="BQ27" s="32"/>
    </row>
    <row r="28" ht="17.1" customHeight="1">
      <c r="A28" s="40">
        <v>23</v>
      </c>
      <c r="B28" s="40">
        <v>24</v>
      </c>
      <c r="C28" s="40">
        <f>B28-A28</f>
        <v>1</v>
      </c>
      <c r="D28" t="s" s="21">
        <v>1379</v>
      </c>
      <c r="E28" s="2">
        <f>LARGE(G28:AW28,1)+LARGE(G28:AW28,2)+LARGE(G28:AW28,3)+LARGE(G28:AW28,4)+LARGE(G28:AW28,5)</f>
        <v>22</v>
      </c>
      <c r="F28" s="40">
        <f>COUNT(G28:AR28)</f>
        <v>2</v>
      </c>
      <c r="G28" s="41"/>
      <c r="H28" t="s" s="42">
        <v>25</v>
      </c>
      <c r="I28" t="s" s="45">
        <v>25</v>
      </c>
      <c r="J28" t="s" s="42">
        <v>25</v>
      </c>
      <c r="K28" t="s" s="45">
        <v>25</v>
      </c>
      <c r="L28" t="s" s="152">
        <v>25</v>
      </c>
      <c r="M28" t="s" s="45">
        <v>25</v>
      </c>
      <c r="N28" t="s" s="42">
        <v>25</v>
      </c>
      <c r="O28" t="s" s="45">
        <v>25</v>
      </c>
      <c r="P28" s="43">
        <v>5</v>
      </c>
      <c r="Q28" t="s" s="147">
        <v>25</v>
      </c>
      <c r="R28" t="s" s="42">
        <v>25</v>
      </c>
      <c r="S28" t="s" s="45">
        <v>25</v>
      </c>
      <c r="T28" t="s" s="104">
        <v>25</v>
      </c>
      <c r="U28" t="s" s="45">
        <v>25</v>
      </c>
      <c r="V28" t="s" s="44">
        <v>25</v>
      </c>
      <c r="W28" t="s" s="45">
        <v>25</v>
      </c>
      <c r="X28" t="s" s="44">
        <v>25</v>
      </c>
      <c r="Y28" t="s" s="147">
        <v>25</v>
      </c>
      <c r="Z28" t="s" s="22">
        <v>25</v>
      </c>
      <c r="AA28" t="s" s="147">
        <v>25</v>
      </c>
      <c r="AB28" t="s" s="44">
        <v>25</v>
      </c>
      <c r="AC28" t="s" s="45">
        <v>25</v>
      </c>
      <c r="AD28" t="s" s="44">
        <v>25</v>
      </c>
      <c r="AE28" t="s" s="45">
        <v>25</v>
      </c>
      <c r="AF28" t="s" s="44">
        <v>25</v>
      </c>
      <c r="AG28" t="s" s="147">
        <v>25</v>
      </c>
      <c r="AH28" t="s" s="22">
        <v>25</v>
      </c>
      <c r="AI28" s="41">
        <v>17</v>
      </c>
      <c r="AJ28" t="s" s="44">
        <v>25</v>
      </c>
      <c r="AK28" t="s" s="127">
        <v>25</v>
      </c>
      <c r="AL28" t="s" s="44">
        <v>25</v>
      </c>
      <c r="AM28" t="s" s="21">
        <v>25</v>
      </c>
      <c r="AN28" t="s" s="44">
        <v>25</v>
      </c>
      <c r="AO28" t="s" s="45">
        <v>25</v>
      </c>
      <c r="AP28" t="s" s="44">
        <v>25</v>
      </c>
      <c r="AQ28" t="s" s="45">
        <v>25</v>
      </c>
      <c r="AR28" t="s" s="83">
        <v>25</v>
      </c>
      <c r="AS28" s="52">
        <v>0</v>
      </c>
      <c r="AT28" s="53">
        <v>0</v>
      </c>
      <c r="AU28" s="53">
        <v>0</v>
      </c>
      <c r="AV28" s="53">
        <v>0</v>
      </c>
      <c r="AW28" s="53">
        <v>0</v>
      </c>
      <c r="AX28" s="49"/>
      <c r="AY28" s="49"/>
      <c r="AZ28" s="235"/>
      <c r="BA28" s="235"/>
      <c r="BB28" s="235"/>
      <c r="BC28" s="30"/>
      <c r="BD28" s="31"/>
      <c r="BE28" s="31"/>
      <c r="BF28" s="31"/>
      <c r="BG28" s="32"/>
      <c r="BH28" s="30"/>
      <c r="BI28" s="31"/>
      <c r="BJ28" s="31"/>
      <c r="BK28" s="31"/>
      <c r="BL28" s="32"/>
      <c r="BM28" s="30"/>
      <c r="BN28" s="31"/>
      <c r="BO28" s="31"/>
      <c r="BP28" s="31"/>
      <c r="BQ28" s="32"/>
    </row>
    <row r="29" ht="17.1" customHeight="1">
      <c r="A29" s="40">
        <v>24</v>
      </c>
      <c r="B29" s="40">
        <v>5</v>
      </c>
      <c r="C29" s="40">
        <f>B29-A29</f>
        <v>-19</v>
      </c>
      <c r="D29" t="s" s="21">
        <v>1380</v>
      </c>
      <c r="E29" s="2">
        <f>LARGE(G29:AW29,1)+LARGE(G29:AW29,2)+LARGE(G29:AW29,3)+LARGE(G29:AW29,4)+LARGE(G29:AW29,5)</f>
        <v>20</v>
      </c>
      <c r="F29" s="40">
        <f>COUNT(G29:AR29)</f>
        <v>2</v>
      </c>
      <c r="G29" s="41"/>
      <c r="H29" t="s" s="42">
        <v>25</v>
      </c>
      <c r="I29" t="s" s="45">
        <v>25</v>
      </c>
      <c r="J29" t="s" s="42">
        <v>25</v>
      </c>
      <c r="K29" t="s" s="45">
        <v>25</v>
      </c>
      <c r="L29" t="s" s="152">
        <v>25</v>
      </c>
      <c r="M29" t="s" s="45">
        <v>25</v>
      </c>
      <c r="N29" t="s" s="42">
        <v>25</v>
      </c>
      <c r="O29" t="s" s="45">
        <v>25</v>
      </c>
      <c r="P29" t="s" s="42">
        <v>25</v>
      </c>
      <c r="Q29" t="s" s="147">
        <v>25</v>
      </c>
      <c r="R29" t="s" s="42">
        <v>25</v>
      </c>
      <c r="S29" t="s" s="45">
        <v>25</v>
      </c>
      <c r="T29" t="s" s="104">
        <v>25</v>
      </c>
      <c r="U29" s="41">
        <v>10</v>
      </c>
      <c r="V29" t="s" s="44">
        <v>25</v>
      </c>
      <c r="W29" s="41">
        <v>10</v>
      </c>
      <c r="X29" t="s" s="44">
        <v>25</v>
      </c>
      <c r="Y29" t="s" s="147">
        <v>25</v>
      </c>
      <c r="Z29" t="s" s="22">
        <v>25</v>
      </c>
      <c r="AA29" t="s" s="147">
        <v>25</v>
      </c>
      <c r="AB29" t="s" s="44">
        <v>25</v>
      </c>
      <c r="AC29" t="s" s="45">
        <v>25</v>
      </c>
      <c r="AD29" t="s" s="44">
        <v>25</v>
      </c>
      <c r="AE29" t="s" s="45">
        <v>25</v>
      </c>
      <c r="AF29" t="s" s="44">
        <v>25</v>
      </c>
      <c r="AG29" t="s" s="147">
        <v>25</v>
      </c>
      <c r="AH29" t="s" s="22">
        <v>25</v>
      </c>
      <c r="AI29" t="s" s="45">
        <v>25</v>
      </c>
      <c r="AJ29" t="s" s="44">
        <v>25</v>
      </c>
      <c r="AK29" t="s" s="127">
        <v>25</v>
      </c>
      <c r="AL29" t="s" s="44">
        <v>25</v>
      </c>
      <c r="AM29" t="s" s="21">
        <v>25</v>
      </c>
      <c r="AN29" t="s" s="44">
        <v>25</v>
      </c>
      <c r="AO29" t="s" s="45">
        <v>25</v>
      </c>
      <c r="AP29" t="s" s="44">
        <v>25</v>
      </c>
      <c r="AQ29" t="s" s="45">
        <v>25</v>
      </c>
      <c r="AR29" t="s" s="83">
        <v>25</v>
      </c>
      <c r="AS29" s="52">
        <v>0</v>
      </c>
      <c r="AT29" s="53">
        <v>0</v>
      </c>
      <c r="AU29" s="53">
        <v>0</v>
      </c>
      <c r="AV29" s="53">
        <v>0</v>
      </c>
      <c r="AW29" s="53">
        <v>0</v>
      </c>
      <c r="AX29" s="49"/>
      <c r="AY29" s="49"/>
      <c r="AZ29" s="235"/>
      <c r="BA29" s="235"/>
      <c r="BB29" s="235"/>
      <c r="BC29" s="30"/>
      <c r="BD29" s="31"/>
      <c r="BE29" s="31"/>
      <c r="BF29" s="31"/>
      <c r="BG29" s="32"/>
      <c r="BH29" s="30"/>
      <c r="BI29" s="31"/>
      <c r="BJ29" s="31"/>
      <c r="BK29" s="31"/>
      <c r="BL29" s="32"/>
      <c r="BM29" s="30"/>
      <c r="BN29" s="31"/>
      <c r="BO29" s="31"/>
      <c r="BP29" s="31"/>
      <c r="BQ29" s="32"/>
    </row>
    <row r="30" ht="17.1" customHeight="1">
      <c r="A30" s="40">
        <v>25</v>
      </c>
      <c r="B30" s="40">
        <v>31</v>
      </c>
      <c r="C30" s="40">
        <f>B30-A30</f>
        <v>6</v>
      </c>
      <c r="D30" t="s" s="21">
        <v>1381</v>
      </c>
      <c r="E30" s="2">
        <f>LARGE(G30:AW30,1)+LARGE(G30:AW30,2)+LARGE(G30:AW30,3)+LARGE(G30:AW30,4)+LARGE(G30:AW30,5)</f>
        <v>20</v>
      </c>
      <c r="F30" s="40">
        <f>COUNT(G30:AR30)</f>
        <v>2</v>
      </c>
      <c r="G30" s="41"/>
      <c r="H30" t="s" s="42">
        <v>25</v>
      </c>
      <c r="I30" t="s" s="45">
        <v>25</v>
      </c>
      <c r="J30" t="s" s="42">
        <v>25</v>
      </c>
      <c r="K30" t="s" s="45">
        <v>25</v>
      </c>
      <c r="L30" t="s" s="152">
        <v>25</v>
      </c>
      <c r="M30" t="s" s="45">
        <v>25</v>
      </c>
      <c r="N30" t="s" s="42">
        <v>25</v>
      </c>
      <c r="O30" t="s" s="45">
        <v>25</v>
      </c>
      <c r="P30" t="s" s="42">
        <v>25</v>
      </c>
      <c r="Q30" t="s" s="147">
        <v>25</v>
      </c>
      <c r="R30" t="s" s="42">
        <v>25</v>
      </c>
      <c r="S30" t="s" s="45">
        <v>25</v>
      </c>
      <c r="T30" t="s" s="104">
        <v>25</v>
      </c>
      <c r="U30" t="s" s="45">
        <v>25</v>
      </c>
      <c r="V30" t="s" s="44">
        <v>25</v>
      </c>
      <c r="W30" t="s" s="45">
        <v>25</v>
      </c>
      <c r="X30" t="s" s="44">
        <v>25</v>
      </c>
      <c r="Y30" t="s" s="147">
        <v>25</v>
      </c>
      <c r="Z30" t="s" s="22">
        <v>25</v>
      </c>
      <c r="AA30" t="s" s="147">
        <v>25</v>
      </c>
      <c r="AB30" t="s" s="44">
        <v>25</v>
      </c>
      <c r="AC30" s="41">
        <v>10</v>
      </c>
      <c r="AD30" t="s" s="44">
        <v>25</v>
      </c>
      <c r="AE30" t="s" s="45">
        <v>25</v>
      </c>
      <c r="AF30" t="s" s="44">
        <v>25</v>
      </c>
      <c r="AG30" t="s" s="147">
        <v>25</v>
      </c>
      <c r="AH30" t="s" s="22">
        <v>25</v>
      </c>
      <c r="AI30" t="s" s="45">
        <v>25</v>
      </c>
      <c r="AJ30" t="s" s="44">
        <v>25</v>
      </c>
      <c r="AK30" t="s" s="127">
        <v>25</v>
      </c>
      <c r="AL30" s="50">
        <v>10</v>
      </c>
      <c r="AM30" t="s" s="21">
        <v>25</v>
      </c>
      <c r="AN30" t="s" s="44">
        <v>25</v>
      </c>
      <c r="AO30" t="s" s="45">
        <v>25</v>
      </c>
      <c r="AP30" t="s" s="44">
        <v>25</v>
      </c>
      <c r="AQ30" t="s" s="45">
        <v>25</v>
      </c>
      <c r="AR30" t="s" s="83">
        <v>25</v>
      </c>
      <c r="AS30" s="52">
        <v>0</v>
      </c>
      <c r="AT30" s="53">
        <v>0</v>
      </c>
      <c r="AU30" s="53">
        <v>0</v>
      </c>
      <c r="AV30" s="53">
        <v>0</v>
      </c>
      <c r="AW30" s="53">
        <v>0</v>
      </c>
      <c r="AX30" s="49"/>
      <c r="AY30" s="49"/>
      <c r="AZ30" s="235"/>
      <c r="BA30" s="235"/>
      <c r="BB30" s="235"/>
      <c r="BC30" s="30"/>
      <c r="BD30" s="31"/>
      <c r="BE30" s="31"/>
      <c r="BF30" s="31"/>
      <c r="BG30" s="32"/>
      <c r="BH30" s="30"/>
      <c r="BI30" s="31"/>
      <c r="BJ30" s="31"/>
      <c r="BK30" s="31"/>
      <c r="BL30" s="32"/>
      <c r="BM30" s="30"/>
      <c r="BN30" s="31"/>
      <c r="BO30" s="31"/>
      <c r="BP30" s="31"/>
      <c r="BQ30" s="32"/>
    </row>
    <row r="31" ht="17.1" customHeight="1">
      <c r="A31" s="40">
        <v>26</v>
      </c>
      <c r="B31" s="40">
        <v>32</v>
      </c>
      <c r="C31" s="40">
        <f>B31-A31</f>
        <v>6</v>
      </c>
      <c r="D31" t="s" s="21">
        <v>69</v>
      </c>
      <c r="E31" s="2">
        <f>LARGE(G31:AW31,1)+LARGE(G31:AW31,2)+LARGE(G31:AW31,3)+LARGE(G31:AW31,4)+LARGE(G31:AW31,5)</f>
        <v>20</v>
      </c>
      <c r="F31" s="40">
        <f>COUNT(G31:AR31)</f>
        <v>3</v>
      </c>
      <c r="G31" s="41"/>
      <c r="H31" t="s" s="42">
        <v>25</v>
      </c>
      <c r="I31" t="s" s="45">
        <v>25</v>
      </c>
      <c r="J31" t="s" s="42">
        <v>25</v>
      </c>
      <c r="K31" t="s" s="45">
        <v>25</v>
      </c>
      <c r="L31" t="s" s="152">
        <v>25</v>
      </c>
      <c r="M31" t="s" s="45">
        <v>25</v>
      </c>
      <c r="N31" t="s" s="42">
        <v>25</v>
      </c>
      <c r="O31" t="s" s="45">
        <v>25</v>
      </c>
      <c r="P31" t="s" s="42">
        <v>25</v>
      </c>
      <c r="Q31" t="s" s="147">
        <v>25</v>
      </c>
      <c r="R31" t="s" s="42">
        <v>25</v>
      </c>
      <c r="S31" t="s" s="45">
        <v>25</v>
      </c>
      <c r="T31" t="s" s="104">
        <v>25</v>
      </c>
      <c r="U31" t="s" s="45">
        <v>25</v>
      </c>
      <c r="V31" t="s" s="44">
        <v>25</v>
      </c>
      <c r="W31" t="s" s="45">
        <v>25</v>
      </c>
      <c r="X31" t="s" s="44">
        <v>25</v>
      </c>
      <c r="Y31" t="s" s="147">
        <v>25</v>
      </c>
      <c r="Z31" t="s" s="22">
        <v>25</v>
      </c>
      <c r="AA31" t="s" s="147">
        <v>25</v>
      </c>
      <c r="AB31" t="s" s="44">
        <v>25</v>
      </c>
      <c r="AC31" s="41">
        <v>8</v>
      </c>
      <c r="AD31" t="s" s="44">
        <v>25</v>
      </c>
      <c r="AE31" t="s" s="45">
        <v>25</v>
      </c>
      <c r="AF31" t="s" s="44">
        <v>25</v>
      </c>
      <c r="AG31" t="s" s="147">
        <v>25</v>
      </c>
      <c r="AH31" t="s" s="22">
        <v>25</v>
      </c>
      <c r="AI31" t="s" s="45">
        <v>25</v>
      </c>
      <c r="AJ31" t="s" s="44">
        <v>25</v>
      </c>
      <c r="AK31" t="s" s="127">
        <v>25</v>
      </c>
      <c r="AL31" t="s" s="44">
        <v>25</v>
      </c>
      <c r="AM31" s="2">
        <v>8</v>
      </c>
      <c r="AN31" s="50">
        <v>4</v>
      </c>
      <c r="AO31" t="s" s="45">
        <v>25</v>
      </c>
      <c r="AP31" t="s" s="44">
        <v>25</v>
      </c>
      <c r="AQ31" t="s" s="45">
        <v>25</v>
      </c>
      <c r="AR31" t="s" s="83">
        <v>25</v>
      </c>
      <c r="AS31" s="52">
        <v>0</v>
      </c>
      <c r="AT31" s="53">
        <v>0</v>
      </c>
      <c r="AU31" s="53">
        <v>0</v>
      </c>
      <c r="AV31" s="53">
        <v>0</v>
      </c>
      <c r="AW31" s="53">
        <v>0</v>
      </c>
      <c r="AX31" s="49"/>
      <c r="AY31" s="49"/>
      <c r="AZ31" s="235"/>
      <c r="BA31" s="235"/>
      <c r="BB31" s="235"/>
      <c r="BC31" s="30"/>
      <c r="BD31" s="31"/>
      <c r="BE31" s="31"/>
      <c r="BF31" s="31"/>
      <c r="BG31" s="32"/>
      <c r="BH31" s="30"/>
      <c r="BI31" s="31"/>
      <c r="BJ31" s="31"/>
      <c r="BK31" s="31"/>
      <c r="BL31" s="32"/>
      <c r="BM31" s="30"/>
      <c r="BN31" s="31"/>
      <c r="BO31" s="31"/>
      <c r="BP31" s="31"/>
      <c r="BQ31" s="32"/>
    </row>
    <row r="32" ht="17.1" customHeight="1">
      <c r="A32" s="40">
        <v>27</v>
      </c>
      <c r="B32" s="40">
        <v>33</v>
      </c>
      <c r="C32" s="40">
        <f>B32-A32</f>
        <v>6</v>
      </c>
      <c r="D32" t="s" s="21">
        <v>1382</v>
      </c>
      <c r="E32" s="2">
        <f>LARGE(G32:AW32,1)+LARGE(G32:AW32,2)+LARGE(G32:AW32,3)+LARGE(G32:AW32,4)+LARGE(G32:AW32,5)</f>
        <v>19</v>
      </c>
      <c r="F32" s="40">
        <f>COUNT(G32:AR32)</f>
        <v>4</v>
      </c>
      <c r="G32" s="41"/>
      <c r="H32" t="s" s="42">
        <v>25</v>
      </c>
      <c r="I32" t="s" s="45">
        <v>25</v>
      </c>
      <c r="J32" s="43">
        <v>3</v>
      </c>
      <c r="K32" t="s" s="45">
        <v>25</v>
      </c>
      <c r="L32" t="s" s="152">
        <v>25</v>
      </c>
      <c r="M32" t="s" s="45">
        <v>25</v>
      </c>
      <c r="N32" t="s" s="42">
        <v>25</v>
      </c>
      <c r="O32" t="s" s="45">
        <v>25</v>
      </c>
      <c r="P32" t="s" s="42">
        <v>25</v>
      </c>
      <c r="Q32" t="s" s="147">
        <v>25</v>
      </c>
      <c r="R32" t="s" s="42">
        <v>25</v>
      </c>
      <c r="S32" t="s" s="45">
        <v>25</v>
      </c>
      <c r="T32" t="s" s="104">
        <v>25</v>
      </c>
      <c r="U32" t="s" s="45">
        <v>25</v>
      </c>
      <c r="V32" t="s" s="44">
        <v>25</v>
      </c>
      <c r="W32" t="s" s="45">
        <v>25</v>
      </c>
      <c r="X32" t="s" s="44">
        <v>25</v>
      </c>
      <c r="Y32" t="s" s="147">
        <v>25</v>
      </c>
      <c r="Z32" t="s" s="22">
        <v>25</v>
      </c>
      <c r="AA32" t="s" s="147">
        <v>25</v>
      </c>
      <c r="AB32" t="s" s="44">
        <v>25</v>
      </c>
      <c r="AC32" t="s" s="45">
        <v>25</v>
      </c>
      <c r="AD32" t="s" s="44">
        <v>25</v>
      </c>
      <c r="AE32" t="s" s="45">
        <v>25</v>
      </c>
      <c r="AF32" t="s" s="44">
        <v>25</v>
      </c>
      <c r="AG32" t="s" s="147">
        <v>25</v>
      </c>
      <c r="AH32" t="s" s="22">
        <v>25</v>
      </c>
      <c r="AI32" t="s" s="45">
        <v>25</v>
      </c>
      <c r="AJ32" t="s" s="44">
        <v>25</v>
      </c>
      <c r="AK32" t="s" s="127">
        <v>25</v>
      </c>
      <c r="AL32" t="s" s="44">
        <v>25</v>
      </c>
      <c r="AM32" t="s" s="21">
        <v>25</v>
      </c>
      <c r="AN32" t="s" s="44">
        <v>25</v>
      </c>
      <c r="AO32" s="41">
        <v>2</v>
      </c>
      <c r="AP32" t="s" s="44">
        <v>25</v>
      </c>
      <c r="AQ32" s="41">
        <v>6</v>
      </c>
      <c r="AR32" s="85">
        <v>8</v>
      </c>
      <c r="AS32" s="52">
        <v>0</v>
      </c>
      <c r="AT32" s="53">
        <v>0</v>
      </c>
      <c r="AU32" s="53">
        <v>0</v>
      </c>
      <c r="AV32" s="53">
        <v>0</v>
      </c>
      <c r="AW32" s="53">
        <v>0</v>
      </c>
      <c r="AX32" s="49"/>
      <c r="AY32" s="49"/>
      <c r="AZ32" s="235"/>
      <c r="BA32" s="235"/>
      <c r="BB32" s="235"/>
      <c r="BC32" s="30"/>
      <c r="BD32" s="31"/>
      <c r="BE32" s="31"/>
      <c r="BF32" s="31"/>
      <c r="BG32" s="32"/>
      <c r="BH32" s="30"/>
      <c r="BI32" s="31"/>
      <c r="BJ32" s="31"/>
      <c r="BK32" s="31"/>
      <c r="BL32" s="32"/>
      <c r="BM32" s="30"/>
      <c r="BN32" s="31"/>
      <c r="BO32" s="31"/>
      <c r="BP32" s="31"/>
      <c r="BQ32" s="32"/>
    </row>
    <row r="33" ht="17.1" customHeight="1">
      <c r="A33" s="40">
        <v>28</v>
      </c>
      <c r="B33" s="40">
        <v>34</v>
      </c>
      <c r="C33" s="40">
        <f>B33-A33</f>
        <v>6</v>
      </c>
      <c r="D33" t="s" s="21">
        <v>1284</v>
      </c>
      <c r="E33" s="2">
        <f>LARGE(G33:AW33,1)+LARGE(G33:AW33,2)+LARGE(G33:AW33,3)+LARGE(G33:AW33,4)+LARGE(G33:AW33,5)</f>
        <v>17</v>
      </c>
      <c r="F33" s="40">
        <f>COUNT(G33:AR33)</f>
        <v>1</v>
      </c>
      <c r="G33" s="41"/>
      <c r="H33" t="s" s="42">
        <v>25</v>
      </c>
      <c r="I33" t="s" s="45">
        <v>25</v>
      </c>
      <c r="J33" t="s" s="42">
        <v>25</v>
      </c>
      <c r="K33" t="s" s="45">
        <v>25</v>
      </c>
      <c r="L33" t="s" s="152">
        <v>25</v>
      </c>
      <c r="M33" s="41">
        <v>17</v>
      </c>
      <c r="N33" t="s" s="42">
        <v>25</v>
      </c>
      <c r="O33" t="s" s="45">
        <v>25</v>
      </c>
      <c r="P33" t="s" s="42">
        <v>25</v>
      </c>
      <c r="Q33" t="s" s="147">
        <v>25</v>
      </c>
      <c r="R33" t="s" s="42">
        <v>25</v>
      </c>
      <c r="S33" t="s" s="45">
        <v>25</v>
      </c>
      <c r="T33" t="s" s="104">
        <v>25</v>
      </c>
      <c r="U33" t="s" s="45">
        <v>25</v>
      </c>
      <c r="V33" t="s" s="44">
        <v>25</v>
      </c>
      <c r="W33" t="s" s="45">
        <v>25</v>
      </c>
      <c r="X33" t="s" s="44">
        <v>25</v>
      </c>
      <c r="Y33" t="s" s="147">
        <v>25</v>
      </c>
      <c r="Z33" t="s" s="22">
        <v>25</v>
      </c>
      <c r="AA33" t="s" s="147">
        <v>25</v>
      </c>
      <c r="AB33" t="s" s="44">
        <v>25</v>
      </c>
      <c r="AC33" t="s" s="45">
        <v>25</v>
      </c>
      <c r="AD33" t="s" s="44">
        <v>25</v>
      </c>
      <c r="AE33" t="s" s="45">
        <v>25</v>
      </c>
      <c r="AF33" t="s" s="44">
        <v>25</v>
      </c>
      <c r="AG33" t="s" s="147">
        <v>25</v>
      </c>
      <c r="AH33" t="s" s="22">
        <v>25</v>
      </c>
      <c r="AI33" t="s" s="45">
        <v>25</v>
      </c>
      <c r="AJ33" t="s" s="44">
        <v>25</v>
      </c>
      <c r="AK33" t="s" s="127">
        <v>25</v>
      </c>
      <c r="AL33" t="s" s="44">
        <v>25</v>
      </c>
      <c r="AM33" t="s" s="21">
        <v>25</v>
      </c>
      <c r="AN33" t="s" s="44">
        <v>25</v>
      </c>
      <c r="AO33" t="s" s="45">
        <v>25</v>
      </c>
      <c r="AP33" t="s" s="44">
        <v>25</v>
      </c>
      <c r="AQ33" t="s" s="45">
        <v>25</v>
      </c>
      <c r="AR33" t="s" s="83">
        <v>25</v>
      </c>
      <c r="AS33" s="52">
        <v>0</v>
      </c>
      <c r="AT33" s="53">
        <v>0</v>
      </c>
      <c r="AU33" s="53">
        <v>0</v>
      </c>
      <c r="AV33" s="53">
        <v>0</v>
      </c>
      <c r="AW33" s="53">
        <v>0</v>
      </c>
      <c r="AX33" s="49"/>
      <c r="AY33" s="49"/>
      <c r="AZ33" s="235"/>
      <c r="BA33" s="235"/>
      <c r="BB33" s="235"/>
      <c r="BC33" s="30"/>
      <c r="BD33" s="31"/>
      <c r="BE33" s="31"/>
      <c r="BF33" s="31"/>
      <c r="BG33" s="32"/>
      <c r="BH33" s="30"/>
      <c r="BI33" s="31"/>
      <c r="BJ33" s="31"/>
      <c r="BK33" s="31"/>
      <c r="BL33" s="32"/>
      <c r="BM33" s="30"/>
      <c r="BN33" s="31"/>
      <c r="BO33" s="31"/>
      <c r="BP33" s="31"/>
      <c r="BQ33" s="32"/>
    </row>
    <row r="34" ht="17.1" customHeight="1">
      <c r="A34" s="40">
        <v>29</v>
      </c>
      <c r="B34" s="40">
        <v>35</v>
      </c>
      <c r="C34" s="40">
        <f>B34-A34</f>
        <v>6</v>
      </c>
      <c r="D34" t="s" s="21">
        <v>1383</v>
      </c>
      <c r="E34" s="2">
        <f>LARGE(G34:AW34,1)+LARGE(G34:AW34,2)+LARGE(G34:AW34,3)+LARGE(G34:AW34,4)+LARGE(G34:AW34,5)</f>
        <v>17</v>
      </c>
      <c r="F34" s="40">
        <f>COUNT(G34:AR34)</f>
        <v>1</v>
      </c>
      <c r="G34" s="41"/>
      <c r="H34" t="s" s="42">
        <v>25</v>
      </c>
      <c r="I34" t="s" s="45">
        <v>25</v>
      </c>
      <c r="J34" s="43">
        <v>17</v>
      </c>
      <c r="K34" t="s" s="45">
        <v>25</v>
      </c>
      <c r="L34" t="s" s="152">
        <v>25</v>
      </c>
      <c r="M34" t="s" s="45">
        <v>25</v>
      </c>
      <c r="N34" t="s" s="42">
        <v>25</v>
      </c>
      <c r="O34" t="s" s="45">
        <v>25</v>
      </c>
      <c r="P34" t="s" s="42">
        <v>25</v>
      </c>
      <c r="Q34" t="s" s="147">
        <v>25</v>
      </c>
      <c r="R34" t="s" s="42">
        <v>25</v>
      </c>
      <c r="S34" t="s" s="45">
        <v>25</v>
      </c>
      <c r="T34" t="s" s="104">
        <v>25</v>
      </c>
      <c r="U34" t="s" s="45">
        <v>25</v>
      </c>
      <c r="V34" t="s" s="44">
        <v>25</v>
      </c>
      <c r="W34" t="s" s="45">
        <v>25</v>
      </c>
      <c r="X34" t="s" s="44">
        <v>25</v>
      </c>
      <c r="Y34" t="s" s="147">
        <v>25</v>
      </c>
      <c r="Z34" t="s" s="22">
        <v>25</v>
      </c>
      <c r="AA34" t="s" s="147">
        <v>25</v>
      </c>
      <c r="AB34" t="s" s="44">
        <v>25</v>
      </c>
      <c r="AC34" t="s" s="45">
        <v>25</v>
      </c>
      <c r="AD34" t="s" s="44">
        <v>25</v>
      </c>
      <c r="AE34" t="s" s="45">
        <v>25</v>
      </c>
      <c r="AF34" t="s" s="44">
        <v>25</v>
      </c>
      <c r="AG34" t="s" s="147">
        <v>25</v>
      </c>
      <c r="AH34" t="s" s="22">
        <v>25</v>
      </c>
      <c r="AI34" t="s" s="45">
        <v>25</v>
      </c>
      <c r="AJ34" t="s" s="44">
        <v>25</v>
      </c>
      <c r="AK34" t="s" s="127">
        <v>25</v>
      </c>
      <c r="AL34" t="s" s="44">
        <v>25</v>
      </c>
      <c r="AM34" t="s" s="21">
        <v>25</v>
      </c>
      <c r="AN34" t="s" s="44">
        <v>25</v>
      </c>
      <c r="AO34" t="s" s="45">
        <v>25</v>
      </c>
      <c r="AP34" t="s" s="44">
        <v>25</v>
      </c>
      <c r="AQ34" t="s" s="45">
        <v>25</v>
      </c>
      <c r="AR34" t="s" s="83">
        <v>25</v>
      </c>
      <c r="AS34" s="52">
        <v>0</v>
      </c>
      <c r="AT34" s="53">
        <v>0</v>
      </c>
      <c r="AU34" s="53">
        <v>0</v>
      </c>
      <c r="AV34" s="53">
        <v>0</v>
      </c>
      <c r="AW34" s="53">
        <v>0</v>
      </c>
      <c r="AX34" s="49"/>
      <c r="AY34" s="49"/>
      <c r="AZ34" s="235"/>
      <c r="BA34" s="235"/>
      <c r="BB34" s="235"/>
      <c r="BC34" s="30"/>
      <c r="BD34" s="31"/>
      <c r="BE34" s="31"/>
      <c r="BF34" s="31"/>
      <c r="BG34" s="32"/>
      <c r="BH34" s="30"/>
      <c r="BI34" s="31"/>
      <c r="BJ34" s="31"/>
      <c r="BK34" s="31"/>
      <c r="BL34" s="32"/>
      <c r="BM34" s="30"/>
      <c r="BN34" s="31"/>
      <c r="BO34" s="31"/>
      <c r="BP34" s="31"/>
      <c r="BQ34" s="32"/>
    </row>
    <row r="35" ht="17.1" customHeight="1">
      <c r="A35" s="40">
        <v>30</v>
      </c>
      <c r="B35" s="40">
        <v>88</v>
      </c>
      <c r="C35" s="40">
        <f>B35-A35</f>
        <v>58</v>
      </c>
      <c r="D35" t="s" s="21">
        <v>1384</v>
      </c>
      <c r="E35" s="2">
        <f>LARGE(G35:AW35,1)+LARGE(G35:AW35,2)+LARGE(G35:AW35,3)+LARGE(G35:AW35,4)+LARGE(G35:AW35,5)</f>
        <v>17</v>
      </c>
      <c r="F35" s="40">
        <f>COUNT(G35:AR35)</f>
        <v>3</v>
      </c>
      <c r="G35" s="41"/>
      <c r="H35" s="43">
        <v>10</v>
      </c>
      <c r="I35" t="s" s="45">
        <v>25</v>
      </c>
      <c r="J35" s="43">
        <v>4</v>
      </c>
      <c r="K35" t="s" s="45">
        <v>25</v>
      </c>
      <c r="L35" t="s" s="152">
        <v>25</v>
      </c>
      <c r="M35" t="s" s="45">
        <v>25</v>
      </c>
      <c r="N35" t="s" s="42">
        <v>25</v>
      </c>
      <c r="O35" t="s" s="45">
        <v>25</v>
      </c>
      <c r="P35" t="s" s="42">
        <v>25</v>
      </c>
      <c r="Q35" t="s" s="147">
        <v>25</v>
      </c>
      <c r="R35" t="s" s="42">
        <v>25</v>
      </c>
      <c r="S35" s="41">
        <v>3</v>
      </c>
      <c r="T35" t="s" s="104">
        <v>25</v>
      </c>
      <c r="U35" t="s" s="45">
        <v>25</v>
      </c>
      <c r="V35" t="s" s="44">
        <v>25</v>
      </c>
      <c r="W35" t="s" s="45">
        <v>25</v>
      </c>
      <c r="X35" t="s" s="44">
        <v>25</v>
      </c>
      <c r="Y35" t="s" s="147">
        <v>25</v>
      </c>
      <c r="Z35" t="s" s="22">
        <v>25</v>
      </c>
      <c r="AA35" t="s" s="147">
        <v>25</v>
      </c>
      <c r="AB35" t="s" s="44">
        <v>25</v>
      </c>
      <c r="AC35" t="s" s="45">
        <v>25</v>
      </c>
      <c r="AD35" t="s" s="44">
        <v>25</v>
      </c>
      <c r="AE35" t="s" s="45">
        <v>25</v>
      </c>
      <c r="AF35" t="s" s="44">
        <v>25</v>
      </c>
      <c r="AG35" t="s" s="147">
        <v>25</v>
      </c>
      <c r="AH35" t="s" s="22">
        <v>25</v>
      </c>
      <c r="AI35" t="s" s="45">
        <v>25</v>
      </c>
      <c r="AJ35" t="s" s="44">
        <v>25</v>
      </c>
      <c r="AK35" t="s" s="127">
        <v>25</v>
      </c>
      <c r="AL35" t="s" s="44">
        <v>25</v>
      </c>
      <c r="AM35" t="s" s="21">
        <v>25</v>
      </c>
      <c r="AN35" t="s" s="44">
        <v>25</v>
      </c>
      <c r="AO35" t="s" s="45">
        <v>25</v>
      </c>
      <c r="AP35" t="s" s="44">
        <v>25</v>
      </c>
      <c r="AQ35" t="s" s="45">
        <v>25</v>
      </c>
      <c r="AR35" t="s" s="83">
        <v>25</v>
      </c>
      <c r="AS35" s="52">
        <v>0</v>
      </c>
      <c r="AT35" s="53">
        <v>0</v>
      </c>
      <c r="AU35" s="53">
        <v>0</v>
      </c>
      <c r="AV35" s="53">
        <v>0</v>
      </c>
      <c r="AW35" s="53">
        <v>0</v>
      </c>
      <c r="AX35" s="49"/>
      <c r="AY35" s="49"/>
      <c r="AZ35" s="235"/>
      <c r="BA35" s="235"/>
      <c r="BB35" s="235"/>
      <c r="BC35" s="30"/>
      <c r="BD35" s="31"/>
      <c r="BE35" s="31"/>
      <c r="BF35" s="31"/>
      <c r="BG35" s="32"/>
      <c r="BH35" s="30"/>
      <c r="BI35" s="31"/>
      <c r="BJ35" s="31"/>
      <c r="BK35" s="31"/>
      <c r="BL35" s="32"/>
      <c r="BM35" s="30"/>
      <c r="BN35" s="31"/>
      <c r="BO35" s="31"/>
      <c r="BP35" s="31"/>
      <c r="BQ35" s="32"/>
    </row>
    <row r="36" ht="17.1" customHeight="1">
      <c r="A36" s="40">
        <v>31</v>
      </c>
      <c r="B36" s="40">
        <v>69</v>
      </c>
      <c r="C36" s="40">
        <f>B36-A36</f>
        <v>38</v>
      </c>
      <c r="D36" t="s" s="21">
        <v>1385</v>
      </c>
      <c r="E36" s="2">
        <f>LARGE(G36:AW36,1)+LARGE(G36:AW36,2)+LARGE(G36:AW36,3)+LARGE(G36:AW36,4)+LARGE(G36:AW36,5)</f>
        <v>16</v>
      </c>
      <c r="F36" s="40">
        <f>COUNT(G36:AR36)</f>
        <v>3</v>
      </c>
      <c r="G36" s="41"/>
      <c r="H36" s="43">
        <v>6</v>
      </c>
      <c r="I36" t="s" s="45">
        <v>25</v>
      </c>
      <c r="J36" t="s" s="42">
        <v>25</v>
      </c>
      <c r="K36" s="41">
        <v>2</v>
      </c>
      <c r="L36" t="s" s="152">
        <v>25</v>
      </c>
      <c r="M36" t="s" s="45">
        <v>25</v>
      </c>
      <c r="N36" t="s" s="42">
        <v>25</v>
      </c>
      <c r="O36" t="s" s="45">
        <v>25</v>
      </c>
      <c r="P36" t="s" s="42">
        <v>25</v>
      </c>
      <c r="Q36" t="s" s="147">
        <v>25</v>
      </c>
      <c r="R36" t="s" s="42">
        <v>25</v>
      </c>
      <c r="S36" s="41">
        <v>8</v>
      </c>
      <c r="T36" t="s" s="104">
        <v>25</v>
      </c>
      <c r="U36" t="s" s="45">
        <v>25</v>
      </c>
      <c r="V36" t="s" s="44">
        <v>25</v>
      </c>
      <c r="W36" t="s" s="45">
        <v>25</v>
      </c>
      <c r="X36" t="s" s="44">
        <v>25</v>
      </c>
      <c r="Y36" t="s" s="147">
        <v>25</v>
      </c>
      <c r="Z36" t="s" s="22">
        <v>25</v>
      </c>
      <c r="AA36" t="s" s="147">
        <v>25</v>
      </c>
      <c r="AB36" t="s" s="44">
        <v>25</v>
      </c>
      <c r="AC36" t="s" s="45">
        <v>25</v>
      </c>
      <c r="AD36" t="s" s="44">
        <v>25</v>
      </c>
      <c r="AE36" t="s" s="45">
        <v>25</v>
      </c>
      <c r="AF36" t="s" s="44">
        <v>25</v>
      </c>
      <c r="AG36" t="s" s="147">
        <v>25</v>
      </c>
      <c r="AH36" t="s" s="22">
        <v>25</v>
      </c>
      <c r="AI36" t="s" s="45">
        <v>25</v>
      </c>
      <c r="AJ36" t="s" s="44">
        <v>25</v>
      </c>
      <c r="AK36" t="s" s="127">
        <v>25</v>
      </c>
      <c r="AL36" t="s" s="44">
        <v>25</v>
      </c>
      <c r="AM36" t="s" s="21">
        <v>25</v>
      </c>
      <c r="AN36" t="s" s="44">
        <v>25</v>
      </c>
      <c r="AO36" t="s" s="45">
        <v>25</v>
      </c>
      <c r="AP36" t="s" s="44">
        <v>25</v>
      </c>
      <c r="AQ36" t="s" s="45">
        <v>25</v>
      </c>
      <c r="AR36" t="s" s="83">
        <v>25</v>
      </c>
      <c r="AS36" s="52">
        <v>0</v>
      </c>
      <c r="AT36" s="53">
        <v>0</v>
      </c>
      <c r="AU36" s="53">
        <v>0</v>
      </c>
      <c r="AV36" s="53">
        <v>0</v>
      </c>
      <c r="AW36" s="53">
        <v>0</v>
      </c>
      <c r="AX36" s="49"/>
      <c r="AY36" s="49"/>
      <c r="AZ36" s="235"/>
      <c r="BA36" s="235"/>
      <c r="BB36" s="235"/>
      <c r="BC36" s="30"/>
      <c r="BD36" s="31"/>
      <c r="BE36" s="31"/>
      <c r="BF36" s="31"/>
      <c r="BG36" s="32"/>
      <c r="BH36" s="30"/>
      <c r="BI36" s="31"/>
      <c r="BJ36" s="31"/>
      <c r="BK36" s="31"/>
      <c r="BL36" s="32"/>
      <c r="BM36" s="30"/>
      <c r="BN36" s="31"/>
      <c r="BO36" s="31"/>
      <c r="BP36" s="31"/>
      <c r="BQ36" s="32"/>
    </row>
    <row r="37" ht="17.1" customHeight="1">
      <c r="A37" s="40">
        <v>32</v>
      </c>
      <c r="B37" s="40">
        <v>28</v>
      </c>
      <c r="C37" s="40">
        <f>B37-A37</f>
        <v>-4</v>
      </c>
      <c r="D37" t="s" s="21">
        <v>1386</v>
      </c>
      <c r="E37" s="2">
        <f>LARGE(G37:AW37,1)+LARGE(G37:AW37,2)+LARGE(G37:AW37,3)+LARGE(G37:AW37,4)+LARGE(G37:AW37,5)</f>
        <v>14</v>
      </c>
      <c r="F37" s="40">
        <f>COUNT(G37:AR37)</f>
        <v>1</v>
      </c>
      <c r="G37" s="41"/>
      <c r="H37" s="43">
        <v>14</v>
      </c>
      <c r="I37" t="s" s="45">
        <v>25</v>
      </c>
      <c r="J37" t="s" s="42">
        <v>25</v>
      </c>
      <c r="K37" t="s" s="45">
        <v>25</v>
      </c>
      <c r="L37" t="s" s="152">
        <v>25</v>
      </c>
      <c r="M37" t="s" s="45">
        <v>25</v>
      </c>
      <c r="N37" t="s" s="42">
        <v>25</v>
      </c>
      <c r="O37" t="s" s="45">
        <v>25</v>
      </c>
      <c r="P37" t="s" s="42">
        <v>25</v>
      </c>
      <c r="Q37" t="s" s="147">
        <v>25</v>
      </c>
      <c r="R37" t="s" s="42">
        <v>25</v>
      </c>
      <c r="S37" t="s" s="45">
        <v>25</v>
      </c>
      <c r="T37" t="s" s="104">
        <v>25</v>
      </c>
      <c r="U37" t="s" s="45">
        <v>25</v>
      </c>
      <c r="V37" t="s" s="44">
        <v>25</v>
      </c>
      <c r="W37" t="s" s="45">
        <v>25</v>
      </c>
      <c r="X37" t="s" s="44">
        <v>25</v>
      </c>
      <c r="Y37" t="s" s="147">
        <v>25</v>
      </c>
      <c r="Z37" t="s" s="22">
        <v>25</v>
      </c>
      <c r="AA37" t="s" s="147">
        <v>25</v>
      </c>
      <c r="AB37" t="s" s="44">
        <v>25</v>
      </c>
      <c r="AC37" t="s" s="45">
        <v>25</v>
      </c>
      <c r="AD37" t="s" s="44">
        <v>25</v>
      </c>
      <c r="AE37" t="s" s="45">
        <v>25</v>
      </c>
      <c r="AF37" t="s" s="44">
        <v>25</v>
      </c>
      <c r="AG37" t="s" s="147">
        <v>25</v>
      </c>
      <c r="AH37" t="s" s="22">
        <v>25</v>
      </c>
      <c r="AI37" t="s" s="45">
        <v>25</v>
      </c>
      <c r="AJ37" t="s" s="44">
        <v>25</v>
      </c>
      <c r="AK37" t="s" s="127">
        <v>25</v>
      </c>
      <c r="AL37" t="s" s="44">
        <v>25</v>
      </c>
      <c r="AM37" t="s" s="21">
        <v>25</v>
      </c>
      <c r="AN37" t="s" s="44">
        <v>25</v>
      </c>
      <c r="AO37" t="s" s="45">
        <v>25</v>
      </c>
      <c r="AP37" t="s" s="44">
        <v>25</v>
      </c>
      <c r="AQ37" t="s" s="45">
        <v>25</v>
      </c>
      <c r="AR37" t="s" s="83">
        <v>25</v>
      </c>
      <c r="AS37" s="52">
        <v>0</v>
      </c>
      <c r="AT37" s="53">
        <v>0</v>
      </c>
      <c r="AU37" s="53">
        <v>0</v>
      </c>
      <c r="AV37" s="53">
        <v>0</v>
      </c>
      <c r="AW37" s="53">
        <v>0</v>
      </c>
      <c r="AX37" s="49"/>
      <c r="AY37" s="49"/>
      <c r="AZ37" s="235"/>
      <c r="BA37" s="235"/>
      <c r="BB37" s="235"/>
      <c r="BC37" s="30"/>
      <c r="BD37" s="31"/>
      <c r="BE37" s="31"/>
      <c r="BF37" s="31"/>
      <c r="BG37" s="32"/>
      <c r="BH37" s="30"/>
      <c r="BI37" s="31"/>
      <c r="BJ37" s="31"/>
      <c r="BK37" s="31"/>
      <c r="BL37" s="32"/>
      <c r="BM37" s="30"/>
      <c r="BN37" s="31"/>
      <c r="BO37" s="31"/>
      <c r="BP37" s="31"/>
      <c r="BQ37" s="32"/>
    </row>
    <row r="38" ht="17.1" customHeight="1">
      <c r="A38" s="40">
        <v>33</v>
      </c>
      <c r="B38" s="40">
        <v>36</v>
      </c>
      <c r="C38" s="40">
        <f>B38-A38</f>
        <v>3</v>
      </c>
      <c r="D38" t="s" s="21">
        <v>1387</v>
      </c>
      <c r="E38" s="2">
        <f>LARGE(G38:AW38,1)+LARGE(G38:AW38,2)+LARGE(G38:AW38,3)+LARGE(G38:AW38,4)+LARGE(G38:AW38,5)</f>
        <v>14</v>
      </c>
      <c r="F38" s="40">
        <f>COUNT(G38:AR38)</f>
        <v>1</v>
      </c>
      <c r="G38" s="41"/>
      <c r="H38" t="s" s="42">
        <v>25</v>
      </c>
      <c r="I38" t="s" s="45">
        <v>25</v>
      </c>
      <c r="J38" t="s" s="42">
        <v>25</v>
      </c>
      <c r="K38" t="s" s="45">
        <v>25</v>
      </c>
      <c r="L38" t="s" s="152">
        <v>25</v>
      </c>
      <c r="M38" t="s" s="45">
        <v>25</v>
      </c>
      <c r="N38" t="s" s="42">
        <v>25</v>
      </c>
      <c r="O38" t="s" s="45">
        <v>25</v>
      </c>
      <c r="P38" t="s" s="42">
        <v>25</v>
      </c>
      <c r="Q38" s="151">
        <v>14</v>
      </c>
      <c r="R38" t="s" s="42">
        <v>25</v>
      </c>
      <c r="S38" t="s" s="45">
        <v>25</v>
      </c>
      <c r="T38" t="s" s="104">
        <v>25</v>
      </c>
      <c r="U38" t="s" s="45">
        <v>25</v>
      </c>
      <c r="V38" t="s" s="44">
        <v>25</v>
      </c>
      <c r="W38" t="s" s="45">
        <v>25</v>
      </c>
      <c r="X38" t="s" s="44">
        <v>25</v>
      </c>
      <c r="Y38" t="s" s="147">
        <v>25</v>
      </c>
      <c r="Z38" t="s" s="22">
        <v>25</v>
      </c>
      <c r="AA38" t="s" s="147">
        <v>25</v>
      </c>
      <c r="AB38" t="s" s="44">
        <v>25</v>
      </c>
      <c r="AC38" t="s" s="45">
        <v>25</v>
      </c>
      <c r="AD38" t="s" s="44">
        <v>25</v>
      </c>
      <c r="AE38" t="s" s="45">
        <v>25</v>
      </c>
      <c r="AF38" t="s" s="44">
        <v>25</v>
      </c>
      <c r="AG38" t="s" s="147">
        <v>25</v>
      </c>
      <c r="AH38" t="s" s="22">
        <v>25</v>
      </c>
      <c r="AI38" t="s" s="45">
        <v>25</v>
      </c>
      <c r="AJ38" t="s" s="44">
        <v>25</v>
      </c>
      <c r="AK38" t="s" s="127">
        <v>25</v>
      </c>
      <c r="AL38" t="s" s="44">
        <v>25</v>
      </c>
      <c r="AM38" t="s" s="21">
        <v>25</v>
      </c>
      <c r="AN38" t="s" s="44">
        <v>25</v>
      </c>
      <c r="AO38" t="s" s="45">
        <v>25</v>
      </c>
      <c r="AP38" t="s" s="44">
        <v>25</v>
      </c>
      <c r="AQ38" t="s" s="45">
        <v>25</v>
      </c>
      <c r="AR38" t="s" s="83">
        <v>25</v>
      </c>
      <c r="AS38" s="52">
        <v>0</v>
      </c>
      <c r="AT38" s="53">
        <v>0</v>
      </c>
      <c r="AU38" s="53">
        <v>0</v>
      </c>
      <c r="AV38" s="53">
        <v>0</v>
      </c>
      <c r="AW38" s="53">
        <v>0</v>
      </c>
      <c r="AX38" s="49"/>
      <c r="AY38" s="49"/>
      <c r="AZ38" s="235"/>
      <c r="BA38" s="235"/>
      <c r="BB38" s="235"/>
      <c r="BC38" s="30"/>
      <c r="BD38" s="31"/>
      <c r="BE38" s="31"/>
      <c r="BF38" s="31"/>
      <c r="BG38" s="32"/>
      <c r="BH38" s="30"/>
      <c r="BI38" s="31"/>
      <c r="BJ38" s="31"/>
      <c r="BK38" s="31"/>
      <c r="BL38" s="32"/>
      <c r="BM38" s="30"/>
      <c r="BN38" s="31"/>
      <c r="BO38" s="31"/>
      <c r="BP38" s="31"/>
      <c r="BQ38" s="32"/>
    </row>
    <row r="39" ht="17.1" customHeight="1">
      <c r="A39" s="40">
        <v>34</v>
      </c>
      <c r="B39" s="40">
        <v>37</v>
      </c>
      <c r="C39" s="40">
        <f>B39-A39</f>
        <v>3</v>
      </c>
      <c r="D39" t="s" s="21">
        <v>1388</v>
      </c>
      <c r="E39" s="2">
        <f>LARGE(G39:AW39,1)+LARGE(G39:AW39,2)+LARGE(G39:AW39,3)+LARGE(G39:AW39,4)+LARGE(G39:AW39,5)</f>
        <v>14</v>
      </c>
      <c r="F39" s="40">
        <f>COUNT(G39:AR39)</f>
        <v>1</v>
      </c>
      <c r="G39" s="41"/>
      <c r="H39" t="s" s="42">
        <v>25</v>
      </c>
      <c r="I39" t="s" s="45">
        <v>25</v>
      </c>
      <c r="J39" t="s" s="42">
        <v>25</v>
      </c>
      <c r="K39" t="s" s="45">
        <v>25</v>
      </c>
      <c r="L39" t="s" s="152">
        <v>25</v>
      </c>
      <c r="M39" t="s" s="45">
        <v>25</v>
      </c>
      <c r="N39" t="s" s="42">
        <v>25</v>
      </c>
      <c r="O39" t="s" s="45">
        <v>25</v>
      </c>
      <c r="P39" t="s" s="42">
        <v>25</v>
      </c>
      <c r="Q39" t="s" s="147">
        <v>25</v>
      </c>
      <c r="R39" t="s" s="42">
        <v>25</v>
      </c>
      <c r="S39" s="41">
        <v>14</v>
      </c>
      <c r="T39" t="s" s="104">
        <v>25</v>
      </c>
      <c r="U39" t="s" s="45">
        <v>25</v>
      </c>
      <c r="V39" t="s" s="44">
        <v>25</v>
      </c>
      <c r="W39" t="s" s="45">
        <v>25</v>
      </c>
      <c r="X39" t="s" s="44">
        <v>25</v>
      </c>
      <c r="Y39" t="s" s="147">
        <v>25</v>
      </c>
      <c r="Z39" t="s" s="22">
        <v>25</v>
      </c>
      <c r="AA39" t="s" s="147">
        <v>25</v>
      </c>
      <c r="AB39" t="s" s="44">
        <v>25</v>
      </c>
      <c r="AC39" t="s" s="45">
        <v>25</v>
      </c>
      <c r="AD39" t="s" s="44">
        <v>25</v>
      </c>
      <c r="AE39" t="s" s="45">
        <v>25</v>
      </c>
      <c r="AF39" t="s" s="44">
        <v>25</v>
      </c>
      <c r="AG39" t="s" s="147">
        <v>25</v>
      </c>
      <c r="AH39" t="s" s="22">
        <v>25</v>
      </c>
      <c r="AI39" t="s" s="45">
        <v>25</v>
      </c>
      <c r="AJ39" t="s" s="44">
        <v>25</v>
      </c>
      <c r="AK39" t="s" s="127">
        <v>25</v>
      </c>
      <c r="AL39" t="s" s="44">
        <v>25</v>
      </c>
      <c r="AM39" t="s" s="21">
        <v>25</v>
      </c>
      <c r="AN39" t="s" s="44">
        <v>25</v>
      </c>
      <c r="AO39" t="s" s="45">
        <v>25</v>
      </c>
      <c r="AP39" t="s" s="44">
        <v>25</v>
      </c>
      <c r="AQ39" t="s" s="45">
        <v>25</v>
      </c>
      <c r="AR39" t="s" s="83">
        <v>25</v>
      </c>
      <c r="AS39" s="52">
        <v>0</v>
      </c>
      <c r="AT39" s="53">
        <v>0</v>
      </c>
      <c r="AU39" s="53">
        <v>0</v>
      </c>
      <c r="AV39" s="53">
        <v>0</v>
      </c>
      <c r="AW39" s="53">
        <v>0</v>
      </c>
      <c r="AX39" s="49"/>
      <c r="AY39" s="49"/>
      <c r="AZ39" s="235"/>
      <c r="BA39" s="235"/>
      <c r="BB39" s="235"/>
      <c r="BC39" s="30"/>
      <c r="BD39" s="31"/>
      <c r="BE39" s="31"/>
      <c r="BF39" s="31"/>
      <c r="BG39" s="32"/>
      <c r="BH39" s="30"/>
      <c r="BI39" s="31"/>
      <c r="BJ39" s="31"/>
      <c r="BK39" s="31"/>
      <c r="BL39" s="32"/>
      <c r="BM39" s="30"/>
      <c r="BN39" s="31"/>
      <c r="BO39" s="31"/>
      <c r="BP39" s="31"/>
      <c r="BQ39" s="32"/>
    </row>
    <row r="40" ht="17.1" customHeight="1">
      <c r="A40" s="40">
        <v>35</v>
      </c>
      <c r="B40" s="40">
        <v>38</v>
      </c>
      <c r="C40" s="40">
        <f>B40-A40</f>
        <v>3</v>
      </c>
      <c r="D40" t="s" s="21">
        <v>1389</v>
      </c>
      <c r="E40" s="2">
        <f>LARGE(G40:AW40,1)+LARGE(G40:AW40,2)+LARGE(G40:AW40,3)+LARGE(G40:AW40,4)+LARGE(G40:AW40,5)</f>
        <v>14</v>
      </c>
      <c r="F40" s="40">
        <f>COUNT(G40:AR40)</f>
        <v>1</v>
      </c>
      <c r="G40" s="41"/>
      <c r="H40" t="s" s="42">
        <v>25</v>
      </c>
      <c r="I40" t="s" s="45">
        <v>25</v>
      </c>
      <c r="J40" t="s" s="42">
        <v>25</v>
      </c>
      <c r="K40" t="s" s="45">
        <v>25</v>
      </c>
      <c r="L40" t="s" s="152">
        <v>25</v>
      </c>
      <c r="M40" t="s" s="45">
        <v>25</v>
      </c>
      <c r="N40" t="s" s="42">
        <v>25</v>
      </c>
      <c r="O40" t="s" s="45">
        <v>25</v>
      </c>
      <c r="P40" t="s" s="42">
        <v>25</v>
      </c>
      <c r="Q40" t="s" s="147">
        <v>25</v>
      </c>
      <c r="R40" t="s" s="42">
        <v>25</v>
      </c>
      <c r="S40" t="s" s="45">
        <v>25</v>
      </c>
      <c r="T40" t="s" s="104">
        <v>25</v>
      </c>
      <c r="U40" t="s" s="45">
        <v>25</v>
      </c>
      <c r="V40" t="s" s="44">
        <v>25</v>
      </c>
      <c r="W40" t="s" s="45">
        <v>25</v>
      </c>
      <c r="X40" t="s" s="44">
        <v>25</v>
      </c>
      <c r="Y40" t="s" s="147">
        <v>25</v>
      </c>
      <c r="Z40" t="s" s="22">
        <v>25</v>
      </c>
      <c r="AA40" t="s" s="147">
        <v>25</v>
      </c>
      <c r="AB40" t="s" s="44">
        <v>25</v>
      </c>
      <c r="AC40" t="s" s="45">
        <v>25</v>
      </c>
      <c r="AD40" t="s" s="44">
        <v>25</v>
      </c>
      <c r="AE40" t="s" s="45">
        <v>25</v>
      </c>
      <c r="AF40" t="s" s="44">
        <v>25</v>
      </c>
      <c r="AG40" t="s" s="147">
        <v>25</v>
      </c>
      <c r="AH40" t="s" s="22">
        <v>25</v>
      </c>
      <c r="AI40" s="41">
        <v>14</v>
      </c>
      <c r="AJ40" t="s" s="44">
        <v>25</v>
      </c>
      <c r="AK40" t="s" s="127">
        <v>25</v>
      </c>
      <c r="AL40" t="s" s="44">
        <v>25</v>
      </c>
      <c r="AM40" t="s" s="21">
        <v>25</v>
      </c>
      <c r="AN40" t="s" s="44">
        <v>25</v>
      </c>
      <c r="AO40" t="s" s="45">
        <v>25</v>
      </c>
      <c r="AP40" t="s" s="44">
        <v>25</v>
      </c>
      <c r="AQ40" t="s" s="45">
        <v>25</v>
      </c>
      <c r="AR40" t="s" s="83">
        <v>25</v>
      </c>
      <c r="AS40" s="52">
        <v>0</v>
      </c>
      <c r="AT40" s="53">
        <v>0</v>
      </c>
      <c r="AU40" s="53">
        <v>0</v>
      </c>
      <c r="AV40" s="53">
        <v>0</v>
      </c>
      <c r="AW40" s="53">
        <v>0</v>
      </c>
      <c r="AX40" s="49"/>
      <c r="AY40" s="49"/>
      <c r="AZ40" s="235"/>
      <c r="BA40" s="235"/>
      <c r="BB40" s="235"/>
      <c r="BC40" s="30"/>
      <c r="BD40" s="31"/>
      <c r="BE40" s="31"/>
      <c r="BF40" s="31"/>
      <c r="BG40" s="32"/>
      <c r="BH40" s="30"/>
      <c r="BI40" s="31"/>
      <c r="BJ40" s="31"/>
      <c r="BK40" s="31"/>
      <c r="BL40" s="32"/>
      <c r="BM40" s="30"/>
      <c r="BN40" s="31"/>
      <c r="BO40" s="31"/>
      <c r="BP40" s="31"/>
      <c r="BQ40" s="32"/>
    </row>
    <row r="41" ht="17.1" customHeight="1">
      <c r="A41" s="40">
        <v>36</v>
      </c>
      <c r="B41" s="40">
        <v>39</v>
      </c>
      <c r="C41" s="40">
        <f>B41-A41</f>
        <v>3</v>
      </c>
      <c r="D41" t="s" s="21">
        <v>1390</v>
      </c>
      <c r="E41" s="2">
        <f>LARGE(G41:AW41,1)+LARGE(G41:AW41,2)+LARGE(G41:AW41,3)+LARGE(G41:AW41,4)+LARGE(G41:AW41,5)</f>
        <v>14</v>
      </c>
      <c r="F41" s="40">
        <f>COUNT(G41:AR41)</f>
        <v>1</v>
      </c>
      <c r="G41" s="41"/>
      <c r="H41" t="s" s="42">
        <v>25</v>
      </c>
      <c r="I41" t="s" s="45">
        <v>25</v>
      </c>
      <c r="J41" t="s" s="42">
        <v>25</v>
      </c>
      <c r="K41" t="s" s="45">
        <v>25</v>
      </c>
      <c r="L41" t="s" s="152">
        <v>25</v>
      </c>
      <c r="M41" t="s" s="45">
        <v>25</v>
      </c>
      <c r="N41" t="s" s="42">
        <v>25</v>
      </c>
      <c r="O41" t="s" s="45">
        <v>25</v>
      </c>
      <c r="P41" t="s" s="42">
        <v>25</v>
      </c>
      <c r="Q41" t="s" s="147">
        <v>25</v>
      </c>
      <c r="R41" t="s" s="42">
        <v>25</v>
      </c>
      <c r="S41" t="s" s="45">
        <v>25</v>
      </c>
      <c r="T41" t="s" s="104">
        <v>25</v>
      </c>
      <c r="U41" t="s" s="45">
        <v>25</v>
      </c>
      <c r="V41" s="50">
        <v>14</v>
      </c>
      <c r="W41" t="s" s="45">
        <v>25</v>
      </c>
      <c r="X41" t="s" s="44">
        <v>25</v>
      </c>
      <c r="Y41" t="s" s="147">
        <v>25</v>
      </c>
      <c r="Z41" t="s" s="22">
        <v>25</v>
      </c>
      <c r="AA41" t="s" s="147">
        <v>25</v>
      </c>
      <c r="AB41" t="s" s="44">
        <v>25</v>
      </c>
      <c r="AC41" t="s" s="45">
        <v>25</v>
      </c>
      <c r="AD41" t="s" s="44">
        <v>25</v>
      </c>
      <c r="AE41" t="s" s="45">
        <v>25</v>
      </c>
      <c r="AF41" t="s" s="44">
        <v>25</v>
      </c>
      <c r="AG41" t="s" s="147">
        <v>25</v>
      </c>
      <c r="AH41" t="s" s="22">
        <v>25</v>
      </c>
      <c r="AI41" t="s" s="45">
        <v>25</v>
      </c>
      <c r="AJ41" t="s" s="44">
        <v>25</v>
      </c>
      <c r="AK41" t="s" s="127">
        <v>25</v>
      </c>
      <c r="AL41" t="s" s="44">
        <v>25</v>
      </c>
      <c r="AM41" t="s" s="21">
        <v>25</v>
      </c>
      <c r="AN41" t="s" s="44">
        <v>25</v>
      </c>
      <c r="AO41" t="s" s="45">
        <v>25</v>
      </c>
      <c r="AP41" t="s" s="44">
        <v>25</v>
      </c>
      <c r="AQ41" t="s" s="45">
        <v>25</v>
      </c>
      <c r="AR41" t="s" s="83">
        <v>25</v>
      </c>
      <c r="AS41" s="52">
        <v>0</v>
      </c>
      <c r="AT41" s="53">
        <v>0</v>
      </c>
      <c r="AU41" s="53">
        <v>0</v>
      </c>
      <c r="AV41" s="53">
        <v>0</v>
      </c>
      <c r="AW41" s="53">
        <v>0</v>
      </c>
      <c r="AX41" s="49"/>
      <c r="AY41" s="49"/>
      <c r="AZ41" s="235"/>
      <c r="BA41" s="235"/>
      <c r="BB41" s="235"/>
      <c r="BC41" s="30"/>
      <c r="BD41" s="31"/>
      <c r="BE41" s="31"/>
      <c r="BF41" s="31"/>
      <c r="BG41" s="32"/>
      <c r="BH41" s="30"/>
      <c r="BI41" s="31"/>
      <c r="BJ41" s="31"/>
      <c r="BK41" s="31"/>
      <c r="BL41" s="32"/>
      <c r="BM41" s="30"/>
      <c r="BN41" s="31"/>
      <c r="BO41" s="31"/>
      <c r="BP41" s="31"/>
      <c r="BQ41" s="32"/>
    </row>
    <row r="42" ht="17.1" customHeight="1">
      <c r="A42" s="40">
        <v>37</v>
      </c>
      <c r="B42" s="40">
        <v>40</v>
      </c>
      <c r="C42" s="40">
        <f>B42-A42</f>
        <v>3</v>
      </c>
      <c r="D42" t="s" s="21">
        <v>1391</v>
      </c>
      <c r="E42" s="2">
        <f>LARGE(G42:AW42,1)+LARGE(G42:AW42,2)+LARGE(G42:AW42,3)+LARGE(G42:AW42,4)+LARGE(G42:AW42,5)</f>
        <v>14</v>
      </c>
      <c r="F42" s="40">
        <f>COUNT(G42:AR42)</f>
        <v>1</v>
      </c>
      <c r="G42" s="41"/>
      <c r="H42" t="s" s="42">
        <v>25</v>
      </c>
      <c r="I42" t="s" s="45">
        <v>25</v>
      </c>
      <c r="J42" t="s" s="42">
        <v>25</v>
      </c>
      <c r="K42" s="41">
        <v>14</v>
      </c>
      <c r="L42" t="s" s="152">
        <v>25</v>
      </c>
      <c r="M42" t="s" s="45">
        <v>25</v>
      </c>
      <c r="N42" t="s" s="42">
        <v>25</v>
      </c>
      <c r="O42" t="s" s="45">
        <v>25</v>
      </c>
      <c r="P42" t="s" s="42">
        <v>25</v>
      </c>
      <c r="Q42" t="s" s="147">
        <v>25</v>
      </c>
      <c r="R42" t="s" s="42">
        <v>25</v>
      </c>
      <c r="S42" t="s" s="45">
        <v>25</v>
      </c>
      <c r="T42" t="s" s="104">
        <v>25</v>
      </c>
      <c r="U42" t="s" s="45">
        <v>25</v>
      </c>
      <c r="V42" t="s" s="44">
        <v>25</v>
      </c>
      <c r="W42" t="s" s="45">
        <v>25</v>
      </c>
      <c r="X42" t="s" s="44">
        <v>25</v>
      </c>
      <c r="Y42" t="s" s="147">
        <v>25</v>
      </c>
      <c r="Z42" t="s" s="22">
        <v>25</v>
      </c>
      <c r="AA42" t="s" s="147">
        <v>25</v>
      </c>
      <c r="AB42" t="s" s="44">
        <v>25</v>
      </c>
      <c r="AC42" t="s" s="45">
        <v>25</v>
      </c>
      <c r="AD42" t="s" s="44">
        <v>25</v>
      </c>
      <c r="AE42" t="s" s="45">
        <v>25</v>
      </c>
      <c r="AF42" t="s" s="44">
        <v>25</v>
      </c>
      <c r="AG42" t="s" s="147">
        <v>25</v>
      </c>
      <c r="AH42" t="s" s="22">
        <v>25</v>
      </c>
      <c r="AI42" t="s" s="45">
        <v>25</v>
      </c>
      <c r="AJ42" t="s" s="44">
        <v>25</v>
      </c>
      <c r="AK42" t="s" s="127">
        <v>25</v>
      </c>
      <c r="AL42" t="s" s="44">
        <v>25</v>
      </c>
      <c r="AM42" t="s" s="21">
        <v>25</v>
      </c>
      <c r="AN42" t="s" s="44">
        <v>25</v>
      </c>
      <c r="AO42" t="s" s="45">
        <v>25</v>
      </c>
      <c r="AP42" t="s" s="44">
        <v>25</v>
      </c>
      <c r="AQ42" t="s" s="45">
        <v>25</v>
      </c>
      <c r="AR42" t="s" s="83">
        <v>25</v>
      </c>
      <c r="AS42" s="52">
        <v>0</v>
      </c>
      <c r="AT42" s="53">
        <v>0</v>
      </c>
      <c r="AU42" s="53">
        <v>0</v>
      </c>
      <c r="AV42" s="53">
        <v>0</v>
      </c>
      <c r="AW42" s="53">
        <v>0</v>
      </c>
      <c r="AX42" s="49"/>
      <c r="AY42" s="49"/>
      <c r="AZ42" s="235"/>
      <c r="BA42" s="235"/>
      <c r="BB42" s="235"/>
      <c r="BC42" s="30"/>
      <c r="BD42" s="31"/>
      <c r="BE42" s="31"/>
      <c r="BF42" s="31"/>
      <c r="BG42" s="32"/>
      <c r="BH42" s="30"/>
      <c r="BI42" s="31"/>
      <c r="BJ42" s="31"/>
      <c r="BK42" s="31"/>
      <c r="BL42" s="32"/>
      <c r="BM42" s="30"/>
      <c r="BN42" s="31"/>
      <c r="BO42" s="31"/>
      <c r="BP42" s="31"/>
      <c r="BQ42" s="32"/>
    </row>
    <row r="43" ht="17.1" customHeight="1">
      <c r="A43" s="40">
        <v>38</v>
      </c>
      <c r="B43" s="40">
        <v>41</v>
      </c>
      <c r="C43" s="40">
        <f>B43-A43</f>
        <v>3</v>
      </c>
      <c r="D43" t="s" s="21">
        <v>1392</v>
      </c>
      <c r="E43" s="2">
        <f>LARGE(G43:AW43,1)+LARGE(G43:AW43,2)+LARGE(G43:AW43,3)+LARGE(G43:AW43,4)+LARGE(G43:AW43,5)</f>
        <v>14</v>
      </c>
      <c r="F43" s="40">
        <f>COUNT(G43:AR43)</f>
        <v>1</v>
      </c>
      <c r="G43" s="41"/>
      <c r="H43" t="s" s="42">
        <v>25</v>
      </c>
      <c r="I43" t="s" s="45">
        <v>25</v>
      </c>
      <c r="J43" s="43">
        <v>14</v>
      </c>
      <c r="K43" t="s" s="45">
        <v>25</v>
      </c>
      <c r="L43" t="s" s="152">
        <v>25</v>
      </c>
      <c r="M43" t="s" s="45">
        <v>25</v>
      </c>
      <c r="N43" t="s" s="42">
        <v>25</v>
      </c>
      <c r="O43" t="s" s="45">
        <v>25</v>
      </c>
      <c r="P43" t="s" s="42">
        <v>25</v>
      </c>
      <c r="Q43" t="s" s="147">
        <v>25</v>
      </c>
      <c r="R43" t="s" s="42">
        <v>25</v>
      </c>
      <c r="S43" t="s" s="45">
        <v>25</v>
      </c>
      <c r="T43" t="s" s="104">
        <v>25</v>
      </c>
      <c r="U43" t="s" s="45">
        <v>25</v>
      </c>
      <c r="V43" t="s" s="44">
        <v>25</v>
      </c>
      <c r="W43" t="s" s="45">
        <v>25</v>
      </c>
      <c r="X43" t="s" s="44">
        <v>25</v>
      </c>
      <c r="Y43" t="s" s="147">
        <v>25</v>
      </c>
      <c r="Z43" t="s" s="22">
        <v>25</v>
      </c>
      <c r="AA43" t="s" s="147">
        <v>25</v>
      </c>
      <c r="AB43" t="s" s="44">
        <v>25</v>
      </c>
      <c r="AC43" t="s" s="45">
        <v>25</v>
      </c>
      <c r="AD43" t="s" s="44">
        <v>25</v>
      </c>
      <c r="AE43" t="s" s="45">
        <v>25</v>
      </c>
      <c r="AF43" t="s" s="44">
        <v>25</v>
      </c>
      <c r="AG43" t="s" s="147">
        <v>25</v>
      </c>
      <c r="AH43" t="s" s="22">
        <v>25</v>
      </c>
      <c r="AI43" t="s" s="45">
        <v>25</v>
      </c>
      <c r="AJ43" t="s" s="44">
        <v>25</v>
      </c>
      <c r="AK43" t="s" s="127">
        <v>25</v>
      </c>
      <c r="AL43" t="s" s="44">
        <v>25</v>
      </c>
      <c r="AM43" t="s" s="21">
        <v>25</v>
      </c>
      <c r="AN43" t="s" s="44">
        <v>25</v>
      </c>
      <c r="AO43" t="s" s="45">
        <v>25</v>
      </c>
      <c r="AP43" t="s" s="44">
        <v>25</v>
      </c>
      <c r="AQ43" t="s" s="45">
        <v>25</v>
      </c>
      <c r="AR43" t="s" s="83">
        <v>25</v>
      </c>
      <c r="AS43" s="52">
        <v>0</v>
      </c>
      <c r="AT43" s="53">
        <v>0</v>
      </c>
      <c r="AU43" s="53">
        <v>0</v>
      </c>
      <c r="AV43" s="53">
        <v>0</v>
      </c>
      <c r="AW43" s="53">
        <v>0</v>
      </c>
      <c r="AX43" s="49"/>
      <c r="AY43" s="49"/>
      <c r="AZ43" s="235"/>
      <c r="BA43" s="235"/>
      <c r="BB43" s="235"/>
      <c r="BC43" s="30"/>
      <c r="BD43" s="31"/>
      <c r="BE43" s="31"/>
      <c r="BF43" s="31"/>
      <c r="BG43" s="32"/>
      <c r="BH43" s="30"/>
      <c r="BI43" s="31"/>
      <c r="BJ43" s="31"/>
      <c r="BK43" s="31"/>
      <c r="BL43" s="32"/>
      <c r="BM43" s="30"/>
      <c r="BN43" s="31"/>
      <c r="BO43" s="31"/>
      <c r="BP43" s="31"/>
      <c r="BQ43" s="32"/>
    </row>
    <row r="44" ht="17.1" customHeight="1">
      <c r="A44" s="40">
        <v>39</v>
      </c>
      <c r="B44" s="40">
        <v>42</v>
      </c>
      <c r="C44" s="40">
        <f>B44-A44</f>
        <v>3</v>
      </c>
      <c r="D44" t="s" s="21">
        <v>1393</v>
      </c>
      <c r="E44" s="2">
        <f>LARGE(G44:AW44,1)+LARGE(G44:AW44,2)+LARGE(G44:AW44,3)+LARGE(G44:AW44,4)+LARGE(G44:AW44,5)</f>
        <v>14</v>
      </c>
      <c r="F44" s="40">
        <f>COUNT(G44:AR44)</f>
        <v>2</v>
      </c>
      <c r="G44" s="41"/>
      <c r="H44" t="s" s="42">
        <v>25</v>
      </c>
      <c r="I44" t="s" s="45">
        <v>25</v>
      </c>
      <c r="J44" t="s" s="42">
        <v>25</v>
      </c>
      <c r="K44" t="s" s="45">
        <v>25</v>
      </c>
      <c r="L44" t="s" s="152">
        <v>25</v>
      </c>
      <c r="M44" t="s" s="45">
        <v>25</v>
      </c>
      <c r="N44" t="s" s="42">
        <v>25</v>
      </c>
      <c r="O44" t="s" s="45">
        <v>25</v>
      </c>
      <c r="P44" t="s" s="42">
        <v>25</v>
      </c>
      <c r="Q44" t="s" s="147">
        <v>25</v>
      </c>
      <c r="R44" t="s" s="42">
        <v>25</v>
      </c>
      <c r="S44" t="s" s="45">
        <v>25</v>
      </c>
      <c r="T44" t="s" s="104">
        <v>25</v>
      </c>
      <c r="U44" t="s" s="45">
        <v>25</v>
      </c>
      <c r="V44" t="s" s="44">
        <v>25</v>
      </c>
      <c r="W44" t="s" s="45">
        <v>25</v>
      </c>
      <c r="X44" t="s" s="44">
        <v>25</v>
      </c>
      <c r="Y44" t="s" s="147">
        <v>25</v>
      </c>
      <c r="Z44" t="s" s="22">
        <v>25</v>
      </c>
      <c r="AA44" t="s" s="147">
        <v>25</v>
      </c>
      <c r="AB44" t="s" s="44">
        <v>25</v>
      </c>
      <c r="AC44" t="s" s="45">
        <v>25</v>
      </c>
      <c r="AD44" t="s" s="44">
        <v>25</v>
      </c>
      <c r="AE44" t="s" s="45">
        <v>25</v>
      </c>
      <c r="AF44" t="s" s="44">
        <v>25</v>
      </c>
      <c r="AG44" t="s" s="147">
        <v>25</v>
      </c>
      <c r="AH44" t="s" s="22">
        <v>25</v>
      </c>
      <c r="AI44" t="s" s="45">
        <v>25</v>
      </c>
      <c r="AJ44" t="s" s="44">
        <v>25</v>
      </c>
      <c r="AK44" t="s" s="127">
        <v>25</v>
      </c>
      <c r="AL44" t="s" s="44">
        <v>25</v>
      </c>
      <c r="AM44" t="s" s="21">
        <v>25</v>
      </c>
      <c r="AN44" s="50">
        <v>8</v>
      </c>
      <c r="AO44" t="s" s="45">
        <v>25</v>
      </c>
      <c r="AP44" s="50">
        <v>6</v>
      </c>
      <c r="AQ44" t="s" s="45">
        <v>25</v>
      </c>
      <c r="AR44" t="s" s="83">
        <v>25</v>
      </c>
      <c r="AS44" s="52">
        <v>0</v>
      </c>
      <c r="AT44" s="53">
        <v>0</v>
      </c>
      <c r="AU44" s="53">
        <v>0</v>
      </c>
      <c r="AV44" s="53">
        <v>0</v>
      </c>
      <c r="AW44" s="53">
        <v>0</v>
      </c>
      <c r="AX44" s="49"/>
      <c r="AY44" s="49"/>
      <c r="AZ44" s="235"/>
      <c r="BA44" s="235"/>
      <c r="BB44" s="235"/>
      <c r="BC44" s="30"/>
      <c r="BD44" s="31"/>
      <c r="BE44" s="31"/>
      <c r="BF44" s="31"/>
      <c r="BG44" s="32"/>
      <c r="BH44" s="30"/>
      <c r="BI44" s="31"/>
      <c r="BJ44" s="31"/>
      <c r="BK44" s="31"/>
      <c r="BL44" s="32"/>
      <c r="BM44" s="30"/>
      <c r="BN44" s="31"/>
      <c r="BO44" s="31"/>
      <c r="BP44" s="31"/>
      <c r="BQ44" s="32"/>
    </row>
    <row r="45" ht="17.1" customHeight="1">
      <c r="A45" s="40">
        <v>40</v>
      </c>
      <c r="B45" s="40">
        <v>44</v>
      </c>
      <c r="C45" s="40">
        <f>B45-A45</f>
        <v>4</v>
      </c>
      <c r="D45" t="s" s="21">
        <v>1394</v>
      </c>
      <c r="E45" s="2">
        <f>LARGE(G45:AW45,1)+LARGE(G45:AW45,2)+LARGE(G45:AW45,3)+LARGE(G45:AW45,4)+LARGE(G45:AW45,5)</f>
        <v>14</v>
      </c>
      <c r="F45" s="40">
        <f>COUNT(G45:AR45)</f>
        <v>2</v>
      </c>
      <c r="G45" s="41"/>
      <c r="H45" t="s" s="42">
        <v>25</v>
      </c>
      <c r="I45" t="s" s="45">
        <v>25</v>
      </c>
      <c r="J45" s="43">
        <v>8</v>
      </c>
      <c r="K45" t="s" s="45">
        <v>25</v>
      </c>
      <c r="L45" t="s" s="152">
        <v>25</v>
      </c>
      <c r="M45" s="41">
        <v>6</v>
      </c>
      <c r="N45" t="s" s="42">
        <v>25</v>
      </c>
      <c r="O45" t="s" s="45">
        <v>25</v>
      </c>
      <c r="P45" t="s" s="42">
        <v>25</v>
      </c>
      <c r="Q45" t="s" s="147">
        <v>25</v>
      </c>
      <c r="R45" t="s" s="42">
        <v>25</v>
      </c>
      <c r="S45" t="s" s="45">
        <v>25</v>
      </c>
      <c r="T45" t="s" s="104">
        <v>25</v>
      </c>
      <c r="U45" t="s" s="45">
        <v>25</v>
      </c>
      <c r="V45" t="s" s="44">
        <v>25</v>
      </c>
      <c r="W45" t="s" s="45">
        <v>25</v>
      </c>
      <c r="X45" t="s" s="44">
        <v>25</v>
      </c>
      <c r="Y45" t="s" s="147">
        <v>25</v>
      </c>
      <c r="Z45" t="s" s="22">
        <v>25</v>
      </c>
      <c r="AA45" t="s" s="147">
        <v>25</v>
      </c>
      <c r="AB45" t="s" s="44">
        <v>25</v>
      </c>
      <c r="AC45" t="s" s="45">
        <v>25</v>
      </c>
      <c r="AD45" t="s" s="44">
        <v>25</v>
      </c>
      <c r="AE45" t="s" s="45">
        <v>25</v>
      </c>
      <c r="AF45" t="s" s="44">
        <v>25</v>
      </c>
      <c r="AG45" t="s" s="147">
        <v>25</v>
      </c>
      <c r="AH45" t="s" s="22">
        <v>25</v>
      </c>
      <c r="AI45" t="s" s="45">
        <v>25</v>
      </c>
      <c r="AJ45" t="s" s="44">
        <v>25</v>
      </c>
      <c r="AK45" t="s" s="127">
        <v>25</v>
      </c>
      <c r="AL45" t="s" s="44">
        <v>25</v>
      </c>
      <c r="AM45" t="s" s="21">
        <v>25</v>
      </c>
      <c r="AN45" t="s" s="44">
        <v>25</v>
      </c>
      <c r="AO45" t="s" s="45">
        <v>25</v>
      </c>
      <c r="AP45" t="s" s="44">
        <v>25</v>
      </c>
      <c r="AQ45" t="s" s="45">
        <v>25</v>
      </c>
      <c r="AR45" t="s" s="83">
        <v>25</v>
      </c>
      <c r="AS45" s="52">
        <v>0</v>
      </c>
      <c r="AT45" s="53">
        <v>0</v>
      </c>
      <c r="AU45" s="53">
        <v>0</v>
      </c>
      <c r="AV45" s="53">
        <v>0</v>
      </c>
      <c r="AW45" s="53">
        <v>0</v>
      </c>
      <c r="AX45" s="49"/>
      <c r="AY45" s="49"/>
      <c r="AZ45" s="235"/>
      <c r="BA45" s="235"/>
      <c r="BB45" s="235"/>
      <c r="BC45" s="30"/>
      <c r="BD45" s="31"/>
      <c r="BE45" s="31"/>
      <c r="BF45" s="31"/>
      <c r="BG45" s="32"/>
      <c r="BH45" s="30"/>
      <c r="BI45" s="31"/>
      <c r="BJ45" s="31"/>
      <c r="BK45" s="31"/>
      <c r="BL45" s="32"/>
      <c r="BM45" s="30"/>
      <c r="BN45" s="31"/>
      <c r="BO45" s="31"/>
      <c r="BP45" s="31"/>
      <c r="BQ45" s="32"/>
    </row>
    <row r="46" ht="17.1" customHeight="1">
      <c r="A46" s="40">
        <v>41</v>
      </c>
      <c r="B46" s="40">
        <v>45</v>
      </c>
      <c r="C46" s="40">
        <f>B46-A46</f>
        <v>4</v>
      </c>
      <c r="D46" t="s" s="21">
        <v>1395</v>
      </c>
      <c r="E46" s="2">
        <f>LARGE(G46:AW46,1)+LARGE(G46:AW46,2)+LARGE(G46:AW46,3)+LARGE(G46:AW46,4)+LARGE(G46:AW46,5)</f>
        <v>13</v>
      </c>
      <c r="F46" s="40">
        <f>COUNT(G46:AR46)</f>
        <v>2</v>
      </c>
      <c r="G46" s="41"/>
      <c r="H46" t="s" s="42">
        <v>25</v>
      </c>
      <c r="I46" s="41">
        <v>5</v>
      </c>
      <c r="J46" t="s" s="42">
        <v>25</v>
      </c>
      <c r="K46" t="s" s="45">
        <v>25</v>
      </c>
      <c r="L46" t="s" s="152">
        <v>25</v>
      </c>
      <c r="M46" t="s" s="45">
        <v>25</v>
      </c>
      <c r="N46" t="s" s="42">
        <v>25</v>
      </c>
      <c r="O46" t="s" s="45">
        <v>25</v>
      </c>
      <c r="P46" t="s" s="42">
        <v>25</v>
      </c>
      <c r="Q46" t="s" s="147">
        <v>25</v>
      </c>
      <c r="R46" t="s" s="42">
        <v>25</v>
      </c>
      <c r="S46" t="s" s="45">
        <v>25</v>
      </c>
      <c r="T46" t="s" s="104">
        <v>25</v>
      </c>
      <c r="U46" t="s" s="45">
        <v>25</v>
      </c>
      <c r="V46" t="s" s="44">
        <v>25</v>
      </c>
      <c r="W46" t="s" s="45">
        <v>25</v>
      </c>
      <c r="X46" t="s" s="44">
        <v>25</v>
      </c>
      <c r="Y46" t="s" s="147">
        <v>25</v>
      </c>
      <c r="Z46" t="s" s="22">
        <v>25</v>
      </c>
      <c r="AA46" t="s" s="147">
        <v>25</v>
      </c>
      <c r="AB46" t="s" s="44">
        <v>25</v>
      </c>
      <c r="AC46" t="s" s="45">
        <v>25</v>
      </c>
      <c r="AD46" t="s" s="44">
        <v>25</v>
      </c>
      <c r="AE46" t="s" s="45">
        <v>25</v>
      </c>
      <c r="AF46" t="s" s="44">
        <v>25</v>
      </c>
      <c r="AG46" t="s" s="147">
        <v>25</v>
      </c>
      <c r="AH46" t="s" s="22">
        <v>25</v>
      </c>
      <c r="AI46" t="s" s="45">
        <v>25</v>
      </c>
      <c r="AJ46" t="s" s="44">
        <v>25</v>
      </c>
      <c r="AK46" t="s" s="127">
        <v>25</v>
      </c>
      <c r="AL46" t="s" s="44">
        <v>25</v>
      </c>
      <c r="AM46" t="s" s="21">
        <v>25</v>
      </c>
      <c r="AN46" t="s" s="44">
        <v>25</v>
      </c>
      <c r="AO46" s="41">
        <v>8</v>
      </c>
      <c r="AP46" t="s" s="44">
        <v>25</v>
      </c>
      <c r="AQ46" t="s" s="45">
        <v>25</v>
      </c>
      <c r="AR46" t="s" s="83">
        <v>25</v>
      </c>
      <c r="AS46" s="52">
        <v>0</v>
      </c>
      <c r="AT46" s="53">
        <v>0</v>
      </c>
      <c r="AU46" s="53">
        <v>0</v>
      </c>
      <c r="AV46" s="53">
        <v>0</v>
      </c>
      <c r="AW46" s="53">
        <v>0</v>
      </c>
      <c r="AX46" s="49"/>
      <c r="AY46" s="49"/>
      <c r="AZ46" s="235"/>
      <c r="BA46" s="235"/>
      <c r="BB46" s="235"/>
      <c r="BC46" s="30"/>
      <c r="BD46" s="31"/>
      <c r="BE46" s="31"/>
      <c r="BF46" s="31"/>
      <c r="BG46" s="32"/>
      <c r="BH46" s="30"/>
      <c r="BI46" s="31"/>
      <c r="BJ46" s="31"/>
      <c r="BK46" s="31"/>
      <c r="BL46" s="32"/>
      <c r="BM46" s="30"/>
      <c r="BN46" s="31"/>
      <c r="BO46" s="31"/>
      <c r="BP46" s="31"/>
      <c r="BQ46" s="32"/>
    </row>
    <row r="47" ht="17.1" customHeight="1">
      <c r="A47" s="40">
        <v>42</v>
      </c>
      <c r="B47" s="40">
        <v>46</v>
      </c>
      <c r="C47" s="40">
        <f>B47-A47</f>
        <v>4</v>
      </c>
      <c r="D47" t="s" s="21">
        <v>1396</v>
      </c>
      <c r="E47" s="2">
        <f>LARGE(G47:AW47,1)+LARGE(G47:AW47,2)+LARGE(G47:AW47,3)+LARGE(G47:AW47,4)+LARGE(G47:AW47,5)</f>
        <v>12</v>
      </c>
      <c r="F47" s="40">
        <f>COUNT(G47:AR47)</f>
        <v>1</v>
      </c>
      <c r="G47" s="41"/>
      <c r="H47" t="s" s="42">
        <v>25</v>
      </c>
      <c r="I47" t="s" s="45">
        <v>25</v>
      </c>
      <c r="J47" t="s" s="42">
        <v>25</v>
      </c>
      <c r="K47" t="s" s="45">
        <v>25</v>
      </c>
      <c r="L47" t="s" s="152">
        <v>25</v>
      </c>
      <c r="M47" t="s" s="45">
        <v>25</v>
      </c>
      <c r="N47" t="s" s="42">
        <v>25</v>
      </c>
      <c r="O47" t="s" s="45">
        <v>25</v>
      </c>
      <c r="P47" t="s" s="42">
        <v>25</v>
      </c>
      <c r="Q47" t="s" s="147">
        <v>25</v>
      </c>
      <c r="R47" t="s" s="42">
        <v>25</v>
      </c>
      <c r="S47" t="s" s="45">
        <v>25</v>
      </c>
      <c r="T47" t="s" s="104">
        <v>25</v>
      </c>
      <c r="U47" t="s" s="45">
        <v>25</v>
      </c>
      <c r="V47" t="s" s="44">
        <v>25</v>
      </c>
      <c r="W47" t="s" s="45">
        <v>25</v>
      </c>
      <c r="X47" t="s" s="44">
        <v>25</v>
      </c>
      <c r="Y47" t="s" s="147">
        <v>25</v>
      </c>
      <c r="Z47" t="s" s="22">
        <v>25</v>
      </c>
      <c r="AA47" t="s" s="147">
        <v>25</v>
      </c>
      <c r="AB47" t="s" s="44">
        <v>25</v>
      </c>
      <c r="AC47" t="s" s="45">
        <v>25</v>
      </c>
      <c r="AD47" t="s" s="44">
        <v>25</v>
      </c>
      <c r="AE47" t="s" s="45">
        <v>25</v>
      </c>
      <c r="AF47" t="s" s="44">
        <v>25</v>
      </c>
      <c r="AG47" t="s" s="147">
        <v>25</v>
      </c>
      <c r="AH47" t="s" s="22">
        <v>25</v>
      </c>
      <c r="AI47" t="s" s="45">
        <v>25</v>
      </c>
      <c r="AJ47" t="s" s="44">
        <v>25</v>
      </c>
      <c r="AK47" t="s" s="127">
        <v>25</v>
      </c>
      <c r="AL47" t="s" s="44">
        <v>25</v>
      </c>
      <c r="AM47" t="s" s="21">
        <v>25</v>
      </c>
      <c r="AN47" t="s" s="44">
        <v>25</v>
      </c>
      <c r="AO47" s="41">
        <v>12</v>
      </c>
      <c r="AP47" t="s" s="44">
        <v>25</v>
      </c>
      <c r="AQ47" t="s" s="45">
        <v>25</v>
      </c>
      <c r="AR47" t="s" s="83">
        <v>25</v>
      </c>
      <c r="AS47" s="52">
        <v>0</v>
      </c>
      <c r="AT47" s="53">
        <v>0</v>
      </c>
      <c r="AU47" s="53">
        <v>0</v>
      </c>
      <c r="AV47" s="53">
        <v>0</v>
      </c>
      <c r="AW47" s="53">
        <v>0</v>
      </c>
      <c r="AX47" s="49"/>
      <c r="AY47" s="49"/>
      <c r="AZ47" s="235"/>
      <c r="BA47" s="235"/>
      <c r="BB47" s="235"/>
      <c r="BC47" s="30"/>
      <c r="BD47" s="31"/>
      <c r="BE47" s="31"/>
      <c r="BF47" s="31"/>
      <c r="BG47" s="32"/>
      <c r="BH47" s="30"/>
      <c r="BI47" s="31"/>
      <c r="BJ47" s="31"/>
      <c r="BK47" s="31"/>
      <c r="BL47" s="32"/>
      <c r="BM47" s="30"/>
      <c r="BN47" s="31"/>
      <c r="BO47" s="31"/>
      <c r="BP47" s="31"/>
      <c r="BQ47" s="32"/>
    </row>
    <row r="48" ht="17.1" customHeight="1">
      <c r="A48" s="40">
        <v>43</v>
      </c>
      <c r="B48" s="40">
        <v>47</v>
      </c>
      <c r="C48" s="40">
        <f>B48-A48</f>
        <v>4</v>
      </c>
      <c r="D48" t="s" s="21">
        <v>1397</v>
      </c>
      <c r="E48" s="2">
        <f>LARGE(G48:AW48,1)+LARGE(G48:AW48,2)+LARGE(G48:AW48,3)+LARGE(G48:AW48,4)+LARGE(G48:AW48,5)</f>
        <v>12</v>
      </c>
      <c r="F48" s="40">
        <f>COUNT(G48:AR48)</f>
        <v>1</v>
      </c>
      <c r="G48" s="41"/>
      <c r="H48" t="s" s="42">
        <v>25</v>
      </c>
      <c r="I48" t="s" s="45">
        <v>25</v>
      </c>
      <c r="J48" t="s" s="42">
        <v>25</v>
      </c>
      <c r="K48" t="s" s="45">
        <v>25</v>
      </c>
      <c r="L48" t="s" s="152">
        <v>25</v>
      </c>
      <c r="M48" t="s" s="45">
        <v>25</v>
      </c>
      <c r="N48" t="s" s="42">
        <v>25</v>
      </c>
      <c r="O48" t="s" s="45">
        <v>25</v>
      </c>
      <c r="P48" t="s" s="42">
        <v>25</v>
      </c>
      <c r="Q48" t="s" s="147">
        <v>25</v>
      </c>
      <c r="R48" t="s" s="42">
        <v>25</v>
      </c>
      <c r="S48" t="s" s="45">
        <v>25</v>
      </c>
      <c r="T48" t="s" s="104">
        <v>25</v>
      </c>
      <c r="U48" t="s" s="45">
        <v>25</v>
      </c>
      <c r="V48" s="50">
        <v>12</v>
      </c>
      <c r="W48" t="s" s="45">
        <v>25</v>
      </c>
      <c r="X48" t="s" s="44">
        <v>25</v>
      </c>
      <c r="Y48" t="s" s="147">
        <v>25</v>
      </c>
      <c r="Z48" t="s" s="22">
        <v>25</v>
      </c>
      <c r="AA48" t="s" s="147">
        <v>25</v>
      </c>
      <c r="AB48" t="s" s="44">
        <v>25</v>
      </c>
      <c r="AC48" t="s" s="45">
        <v>25</v>
      </c>
      <c r="AD48" t="s" s="44">
        <v>25</v>
      </c>
      <c r="AE48" t="s" s="45">
        <v>25</v>
      </c>
      <c r="AF48" t="s" s="44">
        <v>25</v>
      </c>
      <c r="AG48" t="s" s="147">
        <v>25</v>
      </c>
      <c r="AH48" t="s" s="22">
        <v>25</v>
      </c>
      <c r="AI48" t="s" s="45">
        <v>25</v>
      </c>
      <c r="AJ48" t="s" s="44">
        <v>25</v>
      </c>
      <c r="AK48" t="s" s="127">
        <v>25</v>
      </c>
      <c r="AL48" t="s" s="44">
        <v>25</v>
      </c>
      <c r="AM48" t="s" s="21">
        <v>25</v>
      </c>
      <c r="AN48" t="s" s="44">
        <v>25</v>
      </c>
      <c r="AO48" t="s" s="45">
        <v>25</v>
      </c>
      <c r="AP48" t="s" s="44">
        <v>25</v>
      </c>
      <c r="AQ48" t="s" s="45">
        <v>25</v>
      </c>
      <c r="AR48" t="s" s="83">
        <v>25</v>
      </c>
      <c r="AS48" s="52">
        <v>0</v>
      </c>
      <c r="AT48" s="53">
        <v>0</v>
      </c>
      <c r="AU48" s="53">
        <v>0</v>
      </c>
      <c r="AV48" s="53">
        <v>0</v>
      </c>
      <c r="AW48" s="53">
        <v>0</v>
      </c>
      <c r="AX48" s="49"/>
      <c r="AY48" s="49"/>
      <c r="AZ48" s="235"/>
      <c r="BA48" s="235"/>
      <c r="BB48" s="235"/>
      <c r="BC48" s="30"/>
      <c r="BD48" s="31"/>
      <c r="BE48" s="31"/>
      <c r="BF48" s="31"/>
      <c r="BG48" s="32"/>
      <c r="BH48" s="30"/>
      <c r="BI48" s="31"/>
      <c r="BJ48" s="31"/>
      <c r="BK48" s="31"/>
      <c r="BL48" s="32"/>
      <c r="BM48" s="30"/>
      <c r="BN48" s="31"/>
      <c r="BO48" s="31"/>
      <c r="BP48" s="31"/>
      <c r="BQ48" s="32"/>
    </row>
    <row r="49" ht="17.1" customHeight="1">
      <c r="A49" s="40">
        <v>44</v>
      </c>
      <c r="B49" s="40">
        <v>48</v>
      </c>
      <c r="C49" s="40">
        <f>B49-A49</f>
        <v>4</v>
      </c>
      <c r="D49" t="s" s="21">
        <v>1398</v>
      </c>
      <c r="E49" s="2">
        <f>LARGE(G49:AW49,1)+LARGE(G49:AW49,2)+LARGE(G49:AW49,3)+LARGE(G49:AW49,4)+LARGE(G49:AW49,5)</f>
        <v>12</v>
      </c>
      <c r="F49" s="40">
        <f>COUNT(G49:AR49)</f>
        <v>1</v>
      </c>
      <c r="G49" s="41"/>
      <c r="H49" t="s" s="42">
        <v>25</v>
      </c>
      <c r="I49" t="s" s="45">
        <v>25</v>
      </c>
      <c r="J49" t="s" s="42">
        <v>25</v>
      </c>
      <c r="K49" t="s" s="45">
        <v>25</v>
      </c>
      <c r="L49" t="s" s="152">
        <v>25</v>
      </c>
      <c r="M49" t="s" s="45">
        <v>25</v>
      </c>
      <c r="N49" t="s" s="42">
        <v>25</v>
      </c>
      <c r="O49" t="s" s="45">
        <v>25</v>
      </c>
      <c r="P49" t="s" s="42">
        <v>25</v>
      </c>
      <c r="Q49" s="151">
        <v>12</v>
      </c>
      <c r="R49" t="s" s="42">
        <v>25</v>
      </c>
      <c r="S49" t="s" s="45">
        <v>25</v>
      </c>
      <c r="T49" t="s" s="104">
        <v>25</v>
      </c>
      <c r="U49" t="s" s="45">
        <v>25</v>
      </c>
      <c r="V49" t="s" s="44">
        <v>25</v>
      </c>
      <c r="W49" t="s" s="45">
        <v>25</v>
      </c>
      <c r="X49" t="s" s="44">
        <v>25</v>
      </c>
      <c r="Y49" t="s" s="147">
        <v>25</v>
      </c>
      <c r="Z49" t="s" s="22">
        <v>25</v>
      </c>
      <c r="AA49" t="s" s="147">
        <v>25</v>
      </c>
      <c r="AB49" t="s" s="44">
        <v>25</v>
      </c>
      <c r="AC49" t="s" s="45">
        <v>25</v>
      </c>
      <c r="AD49" t="s" s="44">
        <v>25</v>
      </c>
      <c r="AE49" t="s" s="45">
        <v>25</v>
      </c>
      <c r="AF49" t="s" s="44">
        <v>25</v>
      </c>
      <c r="AG49" t="s" s="147">
        <v>25</v>
      </c>
      <c r="AH49" t="s" s="22">
        <v>25</v>
      </c>
      <c r="AI49" t="s" s="45">
        <v>25</v>
      </c>
      <c r="AJ49" t="s" s="44">
        <v>25</v>
      </c>
      <c r="AK49" t="s" s="127">
        <v>25</v>
      </c>
      <c r="AL49" t="s" s="44">
        <v>25</v>
      </c>
      <c r="AM49" t="s" s="21">
        <v>25</v>
      </c>
      <c r="AN49" t="s" s="44">
        <v>25</v>
      </c>
      <c r="AO49" t="s" s="45">
        <v>25</v>
      </c>
      <c r="AP49" t="s" s="44">
        <v>25</v>
      </c>
      <c r="AQ49" t="s" s="45">
        <v>25</v>
      </c>
      <c r="AR49" t="s" s="83">
        <v>25</v>
      </c>
      <c r="AS49" s="52">
        <v>0</v>
      </c>
      <c r="AT49" s="53">
        <v>0</v>
      </c>
      <c r="AU49" s="53">
        <v>0</v>
      </c>
      <c r="AV49" s="53">
        <v>0</v>
      </c>
      <c r="AW49" s="53">
        <v>0</v>
      </c>
      <c r="AX49" s="49"/>
      <c r="AY49" s="49"/>
      <c r="AZ49" s="235"/>
      <c r="BA49" s="235"/>
      <c r="BB49" s="235"/>
      <c r="BC49" s="30"/>
      <c r="BD49" s="31"/>
      <c r="BE49" s="31"/>
      <c r="BF49" s="31"/>
      <c r="BG49" s="32"/>
      <c r="BH49" s="30"/>
      <c r="BI49" s="31"/>
      <c r="BJ49" s="31"/>
      <c r="BK49" s="31"/>
      <c r="BL49" s="32"/>
      <c r="BM49" s="30"/>
      <c r="BN49" s="31"/>
      <c r="BO49" s="31"/>
      <c r="BP49" s="31"/>
      <c r="BQ49" s="32"/>
    </row>
    <row r="50" ht="17.1" customHeight="1">
      <c r="A50" s="40">
        <v>45</v>
      </c>
      <c r="B50" s="40">
        <v>49</v>
      </c>
      <c r="C50" s="40">
        <f>B50-A50</f>
        <v>4</v>
      </c>
      <c r="D50" t="s" s="21">
        <v>1399</v>
      </c>
      <c r="E50" s="2">
        <f>LARGE(G50:AW50,1)+LARGE(G50:AW50,2)+LARGE(G50:AW50,3)+LARGE(G50:AW50,4)+LARGE(G50:AW50,5)</f>
        <v>12</v>
      </c>
      <c r="F50" s="40">
        <f>COUNT(G50:AR50)</f>
        <v>1</v>
      </c>
      <c r="G50" s="41"/>
      <c r="H50" t="s" s="42">
        <v>25</v>
      </c>
      <c r="I50" t="s" s="45">
        <v>25</v>
      </c>
      <c r="J50" t="s" s="42">
        <v>25</v>
      </c>
      <c r="K50" t="s" s="45">
        <v>25</v>
      </c>
      <c r="L50" t="s" s="152">
        <v>25</v>
      </c>
      <c r="M50" s="41">
        <v>12</v>
      </c>
      <c r="N50" t="s" s="42">
        <v>25</v>
      </c>
      <c r="O50" t="s" s="45">
        <v>25</v>
      </c>
      <c r="P50" t="s" s="42">
        <v>25</v>
      </c>
      <c r="Q50" t="s" s="147">
        <v>25</v>
      </c>
      <c r="R50" t="s" s="42">
        <v>25</v>
      </c>
      <c r="S50" t="s" s="45">
        <v>25</v>
      </c>
      <c r="T50" t="s" s="104">
        <v>25</v>
      </c>
      <c r="U50" t="s" s="45">
        <v>25</v>
      </c>
      <c r="V50" t="s" s="44">
        <v>25</v>
      </c>
      <c r="W50" t="s" s="45">
        <v>25</v>
      </c>
      <c r="X50" t="s" s="44">
        <v>25</v>
      </c>
      <c r="Y50" t="s" s="147">
        <v>25</v>
      </c>
      <c r="Z50" t="s" s="22">
        <v>25</v>
      </c>
      <c r="AA50" t="s" s="147">
        <v>25</v>
      </c>
      <c r="AB50" t="s" s="44">
        <v>25</v>
      </c>
      <c r="AC50" t="s" s="45">
        <v>25</v>
      </c>
      <c r="AD50" t="s" s="44">
        <v>25</v>
      </c>
      <c r="AE50" t="s" s="45">
        <v>25</v>
      </c>
      <c r="AF50" t="s" s="44">
        <v>25</v>
      </c>
      <c r="AG50" t="s" s="147">
        <v>25</v>
      </c>
      <c r="AH50" t="s" s="22">
        <v>25</v>
      </c>
      <c r="AI50" t="s" s="45">
        <v>25</v>
      </c>
      <c r="AJ50" t="s" s="44">
        <v>25</v>
      </c>
      <c r="AK50" t="s" s="127">
        <v>25</v>
      </c>
      <c r="AL50" t="s" s="44">
        <v>25</v>
      </c>
      <c r="AM50" t="s" s="21">
        <v>25</v>
      </c>
      <c r="AN50" t="s" s="44">
        <v>25</v>
      </c>
      <c r="AO50" t="s" s="45">
        <v>25</v>
      </c>
      <c r="AP50" t="s" s="44">
        <v>25</v>
      </c>
      <c r="AQ50" t="s" s="45">
        <v>25</v>
      </c>
      <c r="AR50" t="s" s="83">
        <v>25</v>
      </c>
      <c r="AS50" s="52">
        <v>0</v>
      </c>
      <c r="AT50" s="53">
        <v>0</v>
      </c>
      <c r="AU50" s="53">
        <v>0</v>
      </c>
      <c r="AV50" s="53">
        <v>0</v>
      </c>
      <c r="AW50" s="53">
        <v>0</v>
      </c>
      <c r="AX50" s="49"/>
      <c r="AY50" s="49"/>
      <c r="AZ50" s="235"/>
      <c r="BA50" s="235"/>
      <c r="BB50" s="235"/>
      <c r="BC50" s="30"/>
      <c r="BD50" s="31"/>
      <c r="BE50" s="31"/>
      <c r="BF50" s="31"/>
      <c r="BG50" s="32"/>
      <c r="BH50" s="30"/>
      <c r="BI50" s="31"/>
      <c r="BJ50" s="31"/>
      <c r="BK50" s="31"/>
      <c r="BL50" s="32"/>
      <c r="BM50" s="30"/>
      <c r="BN50" s="31"/>
      <c r="BO50" s="31"/>
      <c r="BP50" s="31"/>
      <c r="BQ50" s="32"/>
    </row>
    <row r="51" ht="17.1" customHeight="1">
      <c r="A51" s="40">
        <v>46</v>
      </c>
      <c r="B51" s="40">
        <v>50</v>
      </c>
      <c r="C51" s="40">
        <f>B51-A51</f>
        <v>4</v>
      </c>
      <c r="D51" t="s" s="21">
        <v>1400</v>
      </c>
      <c r="E51" s="2">
        <f>LARGE(G51:AW51,1)+LARGE(G51:AW51,2)+LARGE(G51:AW51,3)+LARGE(G51:AW51,4)+LARGE(G51:AW51,5)</f>
        <v>12</v>
      </c>
      <c r="F51" s="40">
        <f>COUNT(G51:AR51)</f>
        <v>1</v>
      </c>
      <c r="G51" s="41"/>
      <c r="H51" t="s" s="42">
        <v>25</v>
      </c>
      <c r="I51" t="s" s="45">
        <v>25</v>
      </c>
      <c r="J51" t="s" s="42">
        <v>25</v>
      </c>
      <c r="K51" s="41">
        <v>12</v>
      </c>
      <c r="L51" t="s" s="152">
        <v>25</v>
      </c>
      <c r="M51" t="s" s="45">
        <v>25</v>
      </c>
      <c r="N51" t="s" s="42">
        <v>25</v>
      </c>
      <c r="O51" t="s" s="45">
        <v>25</v>
      </c>
      <c r="P51" t="s" s="42">
        <v>25</v>
      </c>
      <c r="Q51" t="s" s="147">
        <v>25</v>
      </c>
      <c r="R51" t="s" s="42">
        <v>25</v>
      </c>
      <c r="S51" t="s" s="45">
        <v>25</v>
      </c>
      <c r="T51" t="s" s="104">
        <v>25</v>
      </c>
      <c r="U51" t="s" s="45">
        <v>25</v>
      </c>
      <c r="V51" t="s" s="44">
        <v>25</v>
      </c>
      <c r="W51" t="s" s="45">
        <v>25</v>
      </c>
      <c r="X51" t="s" s="44">
        <v>25</v>
      </c>
      <c r="Y51" t="s" s="147">
        <v>25</v>
      </c>
      <c r="Z51" t="s" s="22">
        <v>25</v>
      </c>
      <c r="AA51" t="s" s="147">
        <v>25</v>
      </c>
      <c r="AB51" t="s" s="44">
        <v>25</v>
      </c>
      <c r="AC51" t="s" s="45">
        <v>25</v>
      </c>
      <c r="AD51" t="s" s="44">
        <v>25</v>
      </c>
      <c r="AE51" t="s" s="45">
        <v>25</v>
      </c>
      <c r="AF51" t="s" s="44">
        <v>25</v>
      </c>
      <c r="AG51" t="s" s="147">
        <v>25</v>
      </c>
      <c r="AH51" t="s" s="22">
        <v>25</v>
      </c>
      <c r="AI51" t="s" s="45">
        <v>25</v>
      </c>
      <c r="AJ51" t="s" s="44">
        <v>25</v>
      </c>
      <c r="AK51" t="s" s="127">
        <v>25</v>
      </c>
      <c r="AL51" t="s" s="44">
        <v>25</v>
      </c>
      <c r="AM51" t="s" s="21">
        <v>25</v>
      </c>
      <c r="AN51" t="s" s="44">
        <v>25</v>
      </c>
      <c r="AO51" t="s" s="45">
        <v>25</v>
      </c>
      <c r="AP51" t="s" s="44">
        <v>25</v>
      </c>
      <c r="AQ51" t="s" s="45">
        <v>25</v>
      </c>
      <c r="AR51" t="s" s="83">
        <v>25</v>
      </c>
      <c r="AS51" s="52">
        <v>0</v>
      </c>
      <c r="AT51" s="53">
        <v>0</v>
      </c>
      <c r="AU51" s="53">
        <v>0</v>
      </c>
      <c r="AV51" s="53">
        <v>0</v>
      </c>
      <c r="AW51" s="53">
        <v>0</v>
      </c>
      <c r="AX51" s="49"/>
      <c r="AY51" s="49"/>
      <c r="AZ51" s="235"/>
      <c r="BA51" s="235"/>
      <c r="BB51" s="235"/>
      <c r="BC51" s="30"/>
      <c r="BD51" s="31"/>
      <c r="BE51" s="31"/>
      <c r="BF51" s="31"/>
      <c r="BG51" s="32"/>
      <c r="BH51" s="30"/>
      <c r="BI51" s="31"/>
      <c r="BJ51" s="31"/>
      <c r="BK51" s="31"/>
      <c r="BL51" s="32"/>
      <c r="BM51" s="30"/>
      <c r="BN51" s="31"/>
      <c r="BO51" s="31"/>
      <c r="BP51" s="31"/>
      <c r="BQ51" s="32"/>
    </row>
    <row r="52" ht="17.1" customHeight="1">
      <c r="A52" s="40">
        <v>47</v>
      </c>
      <c r="B52" s="40">
        <v>51</v>
      </c>
      <c r="C52" s="40">
        <f>B52-A52</f>
        <v>4</v>
      </c>
      <c r="D52" t="s" s="21">
        <v>1401</v>
      </c>
      <c r="E52" s="2">
        <f>LARGE(G52:AW52,1)+LARGE(G52:AW52,2)+LARGE(G52:AW52,3)+LARGE(G52:AW52,4)+LARGE(G52:AW52,5)</f>
        <v>12</v>
      </c>
      <c r="F52" s="40">
        <f>COUNT(G52:AR52)</f>
        <v>1</v>
      </c>
      <c r="G52" s="41"/>
      <c r="H52" t="s" s="42">
        <v>25</v>
      </c>
      <c r="I52" t="s" s="45">
        <v>25</v>
      </c>
      <c r="J52" s="43">
        <v>12</v>
      </c>
      <c r="K52" t="s" s="45">
        <v>25</v>
      </c>
      <c r="L52" t="s" s="152">
        <v>25</v>
      </c>
      <c r="M52" t="s" s="45">
        <v>25</v>
      </c>
      <c r="N52" t="s" s="42">
        <v>25</v>
      </c>
      <c r="O52" t="s" s="45">
        <v>25</v>
      </c>
      <c r="P52" t="s" s="42">
        <v>25</v>
      </c>
      <c r="Q52" t="s" s="147">
        <v>25</v>
      </c>
      <c r="R52" t="s" s="42">
        <v>25</v>
      </c>
      <c r="S52" t="s" s="45">
        <v>25</v>
      </c>
      <c r="T52" t="s" s="104">
        <v>25</v>
      </c>
      <c r="U52" t="s" s="45">
        <v>25</v>
      </c>
      <c r="V52" t="s" s="44">
        <v>25</v>
      </c>
      <c r="W52" t="s" s="45">
        <v>25</v>
      </c>
      <c r="X52" t="s" s="44">
        <v>25</v>
      </c>
      <c r="Y52" t="s" s="147">
        <v>25</v>
      </c>
      <c r="Z52" t="s" s="22">
        <v>25</v>
      </c>
      <c r="AA52" t="s" s="147">
        <v>25</v>
      </c>
      <c r="AB52" t="s" s="44">
        <v>25</v>
      </c>
      <c r="AC52" t="s" s="45">
        <v>25</v>
      </c>
      <c r="AD52" t="s" s="44">
        <v>25</v>
      </c>
      <c r="AE52" t="s" s="45">
        <v>25</v>
      </c>
      <c r="AF52" t="s" s="44">
        <v>25</v>
      </c>
      <c r="AG52" t="s" s="147">
        <v>25</v>
      </c>
      <c r="AH52" t="s" s="22">
        <v>25</v>
      </c>
      <c r="AI52" t="s" s="45">
        <v>25</v>
      </c>
      <c r="AJ52" t="s" s="44">
        <v>25</v>
      </c>
      <c r="AK52" t="s" s="127">
        <v>25</v>
      </c>
      <c r="AL52" t="s" s="44">
        <v>25</v>
      </c>
      <c r="AM52" t="s" s="21">
        <v>25</v>
      </c>
      <c r="AN52" t="s" s="44">
        <v>25</v>
      </c>
      <c r="AO52" t="s" s="45">
        <v>25</v>
      </c>
      <c r="AP52" t="s" s="44">
        <v>25</v>
      </c>
      <c r="AQ52" t="s" s="45">
        <v>25</v>
      </c>
      <c r="AR52" t="s" s="83">
        <v>25</v>
      </c>
      <c r="AS52" s="52">
        <v>0</v>
      </c>
      <c r="AT52" s="53">
        <v>0</v>
      </c>
      <c r="AU52" s="53">
        <v>0</v>
      </c>
      <c r="AV52" s="53">
        <v>0</v>
      </c>
      <c r="AW52" s="53">
        <v>0</v>
      </c>
      <c r="AX52" s="49"/>
      <c r="AY52" s="49"/>
      <c r="AZ52" s="235"/>
      <c r="BA52" s="235"/>
      <c r="BB52" s="235"/>
      <c r="BC52" s="30"/>
      <c r="BD52" s="31"/>
      <c r="BE52" s="31"/>
      <c r="BF52" s="31"/>
      <c r="BG52" s="32"/>
      <c r="BH52" s="30"/>
      <c r="BI52" s="31"/>
      <c r="BJ52" s="31"/>
      <c r="BK52" s="31"/>
      <c r="BL52" s="32"/>
      <c r="BM52" s="30"/>
      <c r="BN52" s="31"/>
      <c r="BO52" s="31"/>
      <c r="BP52" s="31"/>
      <c r="BQ52" s="32"/>
    </row>
    <row r="53" ht="17.1" customHeight="1">
      <c r="A53" s="40">
        <v>48</v>
      </c>
      <c r="B53" s="54"/>
      <c r="C53" s="54"/>
      <c r="D53" t="s" s="21">
        <v>1402</v>
      </c>
      <c r="E53" s="2">
        <f>LARGE(G53:AW53,1)+LARGE(G53:AW53,2)+LARGE(G53:AW53,3)+LARGE(G53:AW53,4)+LARGE(G53:AW53,5)</f>
        <v>12</v>
      </c>
      <c r="F53" s="40">
        <f>COUNT(G53:AR53)</f>
        <v>1</v>
      </c>
      <c r="G53" s="41"/>
      <c r="H53" s="43">
        <v>12</v>
      </c>
      <c r="I53" t="s" s="45">
        <v>25</v>
      </c>
      <c r="J53" t="s" s="42">
        <v>25</v>
      </c>
      <c r="K53" t="s" s="45">
        <v>25</v>
      </c>
      <c r="L53" t="s" s="152">
        <v>25</v>
      </c>
      <c r="M53" t="s" s="45">
        <v>25</v>
      </c>
      <c r="N53" t="s" s="42">
        <v>25</v>
      </c>
      <c r="O53" t="s" s="45">
        <v>25</v>
      </c>
      <c r="P53" t="s" s="42">
        <v>25</v>
      </c>
      <c r="Q53" t="s" s="147">
        <v>25</v>
      </c>
      <c r="R53" t="s" s="42">
        <v>25</v>
      </c>
      <c r="S53" t="s" s="45">
        <v>25</v>
      </c>
      <c r="T53" t="s" s="104">
        <v>25</v>
      </c>
      <c r="U53" t="s" s="45">
        <v>25</v>
      </c>
      <c r="V53" t="s" s="44">
        <v>25</v>
      </c>
      <c r="W53" t="s" s="45">
        <v>25</v>
      </c>
      <c r="X53" t="s" s="44">
        <v>25</v>
      </c>
      <c r="Y53" t="s" s="147">
        <v>25</v>
      </c>
      <c r="Z53" t="s" s="22">
        <v>25</v>
      </c>
      <c r="AA53" t="s" s="147">
        <v>25</v>
      </c>
      <c r="AB53" t="s" s="44">
        <v>25</v>
      </c>
      <c r="AC53" t="s" s="45">
        <v>25</v>
      </c>
      <c r="AD53" t="s" s="44">
        <v>25</v>
      </c>
      <c r="AE53" t="s" s="45">
        <v>25</v>
      </c>
      <c r="AF53" t="s" s="44">
        <v>25</v>
      </c>
      <c r="AG53" t="s" s="147">
        <v>25</v>
      </c>
      <c r="AH53" t="s" s="22">
        <v>25</v>
      </c>
      <c r="AI53" t="s" s="45">
        <v>25</v>
      </c>
      <c r="AJ53" t="s" s="44">
        <v>25</v>
      </c>
      <c r="AK53" t="s" s="127">
        <v>25</v>
      </c>
      <c r="AL53" t="s" s="44">
        <v>25</v>
      </c>
      <c r="AM53" t="s" s="21">
        <v>25</v>
      </c>
      <c r="AN53" t="s" s="44">
        <v>25</v>
      </c>
      <c r="AO53" t="s" s="45">
        <v>25</v>
      </c>
      <c r="AP53" t="s" s="44">
        <v>25</v>
      </c>
      <c r="AQ53" t="s" s="45">
        <v>25</v>
      </c>
      <c r="AR53" t="s" s="83">
        <v>25</v>
      </c>
      <c r="AS53" s="52">
        <v>0</v>
      </c>
      <c r="AT53" s="53">
        <v>0</v>
      </c>
      <c r="AU53" s="53">
        <v>0</v>
      </c>
      <c r="AV53" s="53">
        <v>0</v>
      </c>
      <c r="AW53" s="53">
        <v>0</v>
      </c>
      <c r="AX53" s="49"/>
      <c r="AY53" s="49"/>
      <c r="AZ53" s="235"/>
      <c r="BA53" s="235"/>
      <c r="BB53" s="235"/>
      <c r="BC53" s="30"/>
      <c r="BD53" s="31"/>
      <c r="BE53" s="31"/>
      <c r="BF53" s="31"/>
      <c r="BG53" s="32"/>
      <c r="BH53" s="30"/>
      <c r="BI53" s="31"/>
      <c r="BJ53" s="31"/>
      <c r="BK53" s="31"/>
      <c r="BL53" s="32"/>
      <c r="BM53" s="30"/>
      <c r="BN53" s="31"/>
      <c r="BO53" s="31"/>
      <c r="BP53" s="31"/>
      <c r="BQ53" s="32"/>
    </row>
    <row r="54" ht="17.1" customHeight="1">
      <c r="A54" s="40">
        <v>49</v>
      </c>
      <c r="B54" s="40">
        <v>52</v>
      </c>
      <c r="C54" s="40">
        <f>B54-A54</f>
        <v>3</v>
      </c>
      <c r="D54" t="s" s="21">
        <v>1403</v>
      </c>
      <c r="E54" s="2">
        <f>LARGE(G54:AW54,1)+LARGE(G54:AW54,2)+LARGE(G54:AW54,3)+LARGE(G54:AW54,4)+LARGE(G54:AW54,5)</f>
        <v>12</v>
      </c>
      <c r="F54" s="40">
        <f>COUNT(G54:AR54)</f>
        <v>2</v>
      </c>
      <c r="G54" s="41"/>
      <c r="H54" t="s" s="42">
        <v>25</v>
      </c>
      <c r="I54" t="s" s="45">
        <v>25</v>
      </c>
      <c r="J54" t="s" s="42">
        <v>25</v>
      </c>
      <c r="K54" t="s" s="45">
        <v>25</v>
      </c>
      <c r="L54" t="s" s="152">
        <v>25</v>
      </c>
      <c r="M54" t="s" s="45">
        <v>25</v>
      </c>
      <c r="N54" t="s" s="42">
        <v>25</v>
      </c>
      <c r="O54" s="41">
        <v>8</v>
      </c>
      <c r="P54" t="s" s="42">
        <v>25</v>
      </c>
      <c r="Q54" t="s" s="147">
        <v>25</v>
      </c>
      <c r="R54" t="s" s="42">
        <v>25</v>
      </c>
      <c r="S54" s="41">
        <v>4</v>
      </c>
      <c r="T54" t="s" s="104">
        <v>25</v>
      </c>
      <c r="U54" t="s" s="45">
        <v>25</v>
      </c>
      <c r="V54" t="s" s="44">
        <v>25</v>
      </c>
      <c r="W54" t="s" s="45">
        <v>25</v>
      </c>
      <c r="X54" t="s" s="44">
        <v>25</v>
      </c>
      <c r="Y54" t="s" s="147">
        <v>25</v>
      </c>
      <c r="Z54" t="s" s="22">
        <v>25</v>
      </c>
      <c r="AA54" t="s" s="147">
        <v>25</v>
      </c>
      <c r="AB54" t="s" s="44">
        <v>25</v>
      </c>
      <c r="AC54" t="s" s="45">
        <v>25</v>
      </c>
      <c r="AD54" t="s" s="44">
        <v>25</v>
      </c>
      <c r="AE54" t="s" s="45">
        <v>25</v>
      </c>
      <c r="AF54" t="s" s="44">
        <v>25</v>
      </c>
      <c r="AG54" t="s" s="147">
        <v>25</v>
      </c>
      <c r="AH54" t="s" s="22">
        <v>25</v>
      </c>
      <c r="AI54" t="s" s="45">
        <v>25</v>
      </c>
      <c r="AJ54" t="s" s="44">
        <v>25</v>
      </c>
      <c r="AK54" t="s" s="127">
        <v>25</v>
      </c>
      <c r="AL54" t="s" s="44">
        <v>25</v>
      </c>
      <c r="AM54" t="s" s="21">
        <v>25</v>
      </c>
      <c r="AN54" t="s" s="44">
        <v>25</v>
      </c>
      <c r="AO54" t="s" s="45">
        <v>25</v>
      </c>
      <c r="AP54" t="s" s="44">
        <v>25</v>
      </c>
      <c r="AQ54" t="s" s="45">
        <v>25</v>
      </c>
      <c r="AR54" t="s" s="83">
        <v>25</v>
      </c>
      <c r="AS54" s="52">
        <v>0</v>
      </c>
      <c r="AT54" s="53">
        <v>0</v>
      </c>
      <c r="AU54" s="53">
        <v>0</v>
      </c>
      <c r="AV54" s="53">
        <v>0</v>
      </c>
      <c r="AW54" s="53">
        <v>0</v>
      </c>
      <c r="AX54" s="49"/>
      <c r="AY54" s="49"/>
      <c r="AZ54" s="235"/>
      <c r="BA54" s="235"/>
      <c r="BB54" s="235"/>
      <c r="BC54" s="30"/>
      <c r="BD54" s="31"/>
      <c r="BE54" s="31"/>
      <c r="BF54" s="31"/>
      <c r="BG54" s="32"/>
      <c r="BH54" s="30"/>
      <c r="BI54" s="31"/>
      <c r="BJ54" s="31"/>
      <c r="BK54" s="31"/>
      <c r="BL54" s="32"/>
      <c r="BM54" s="30"/>
      <c r="BN54" s="31"/>
      <c r="BO54" s="31"/>
      <c r="BP54" s="31"/>
      <c r="BQ54" s="32"/>
    </row>
    <row r="55" ht="17.1" customHeight="1">
      <c r="A55" s="40">
        <v>50</v>
      </c>
      <c r="B55" s="40">
        <v>53</v>
      </c>
      <c r="C55" s="40">
        <f>B55-A55</f>
        <v>3</v>
      </c>
      <c r="D55" t="s" s="21">
        <v>1404</v>
      </c>
      <c r="E55" s="2">
        <f>LARGE(G55:AW55,1)+LARGE(G55:AW55,2)+LARGE(G55:AW55,3)+LARGE(G55:AW55,4)+LARGE(G55:AW55,5)</f>
        <v>11</v>
      </c>
      <c r="F55" s="40">
        <f>COUNT(G55:AR55)</f>
        <v>2</v>
      </c>
      <c r="G55" s="41"/>
      <c r="H55" t="s" s="42">
        <v>25</v>
      </c>
      <c r="I55" t="s" s="45">
        <v>25</v>
      </c>
      <c r="J55" t="s" s="42">
        <v>25</v>
      </c>
      <c r="K55" t="s" s="45">
        <v>25</v>
      </c>
      <c r="L55" t="s" s="152">
        <v>25</v>
      </c>
      <c r="M55" t="s" s="45">
        <v>25</v>
      </c>
      <c r="N55" t="s" s="42">
        <v>25</v>
      </c>
      <c r="O55" t="s" s="45">
        <v>25</v>
      </c>
      <c r="P55" t="s" s="42">
        <v>25</v>
      </c>
      <c r="Q55" t="s" s="147">
        <v>25</v>
      </c>
      <c r="R55" t="s" s="42">
        <v>25</v>
      </c>
      <c r="S55" t="s" s="45">
        <v>25</v>
      </c>
      <c r="T55" t="s" s="104">
        <v>25</v>
      </c>
      <c r="U55" t="s" s="45">
        <v>25</v>
      </c>
      <c r="V55" t="s" s="44">
        <v>25</v>
      </c>
      <c r="W55" s="41">
        <v>3</v>
      </c>
      <c r="X55" t="s" s="44">
        <v>25</v>
      </c>
      <c r="Y55" t="s" s="147">
        <v>25</v>
      </c>
      <c r="Z55" t="s" s="22">
        <v>25</v>
      </c>
      <c r="AA55" s="151">
        <v>8</v>
      </c>
      <c r="AB55" t="s" s="44">
        <v>25</v>
      </c>
      <c r="AC55" t="s" s="45">
        <v>25</v>
      </c>
      <c r="AD55" t="s" s="44">
        <v>25</v>
      </c>
      <c r="AE55" t="s" s="45">
        <v>25</v>
      </c>
      <c r="AF55" t="s" s="44">
        <v>25</v>
      </c>
      <c r="AG55" t="s" s="147">
        <v>25</v>
      </c>
      <c r="AH55" t="s" s="22">
        <v>25</v>
      </c>
      <c r="AI55" t="s" s="45">
        <v>25</v>
      </c>
      <c r="AJ55" t="s" s="44">
        <v>25</v>
      </c>
      <c r="AK55" t="s" s="127">
        <v>25</v>
      </c>
      <c r="AL55" t="s" s="44">
        <v>25</v>
      </c>
      <c r="AM55" t="s" s="21">
        <v>25</v>
      </c>
      <c r="AN55" t="s" s="44">
        <v>25</v>
      </c>
      <c r="AO55" t="s" s="45">
        <v>25</v>
      </c>
      <c r="AP55" t="s" s="44">
        <v>25</v>
      </c>
      <c r="AQ55" t="s" s="45">
        <v>25</v>
      </c>
      <c r="AR55" t="s" s="83">
        <v>25</v>
      </c>
      <c r="AS55" s="52">
        <v>0</v>
      </c>
      <c r="AT55" s="53">
        <v>0</v>
      </c>
      <c r="AU55" s="53">
        <v>0</v>
      </c>
      <c r="AV55" s="53">
        <v>0</v>
      </c>
      <c r="AW55" s="53">
        <v>0</v>
      </c>
      <c r="AX55" s="49"/>
      <c r="AY55" s="49"/>
      <c r="AZ55" s="235"/>
      <c r="BA55" s="235"/>
      <c r="BB55" s="235"/>
      <c r="BC55" s="30"/>
      <c r="BD55" s="31"/>
      <c r="BE55" s="31"/>
      <c r="BF55" s="31"/>
      <c r="BG55" s="32"/>
      <c r="BH55" s="30"/>
      <c r="BI55" s="31"/>
      <c r="BJ55" s="31"/>
      <c r="BK55" s="31"/>
      <c r="BL55" s="32"/>
      <c r="BM55" s="30"/>
      <c r="BN55" s="31"/>
      <c r="BO55" s="31"/>
      <c r="BP55" s="31"/>
      <c r="BQ55" s="32"/>
    </row>
    <row r="56" ht="17.1" customHeight="1">
      <c r="A56" s="40">
        <v>51</v>
      </c>
      <c r="B56" s="40">
        <v>54</v>
      </c>
      <c r="C56" s="40">
        <f>B56-A56</f>
        <v>3</v>
      </c>
      <c r="D56" t="s" s="21">
        <v>1405</v>
      </c>
      <c r="E56" s="2">
        <f>LARGE(G56:AW56,1)+LARGE(G56:AW56,2)+LARGE(G56:AW56,3)+LARGE(G56:AW56,4)+LARGE(G56:AW56,5)</f>
        <v>11</v>
      </c>
      <c r="F56" s="40">
        <f>COUNT(G56:AR56)</f>
        <v>2</v>
      </c>
      <c r="G56" s="41"/>
      <c r="H56" t="s" s="42">
        <v>25</v>
      </c>
      <c r="I56" t="s" s="45">
        <v>25</v>
      </c>
      <c r="J56" t="s" s="42">
        <v>25</v>
      </c>
      <c r="K56" t="s" s="45">
        <v>25</v>
      </c>
      <c r="L56" s="148">
        <v>8</v>
      </c>
      <c r="M56" t="s" s="45">
        <v>25</v>
      </c>
      <c r="N56" t="s" s="42">
        <v>25</v>
      </c>
      <c r="O56" t="s" s="45">
        <v>25</v>
      </c>
      <c r="P56" t="s" s="42">
        <v>25</v>
      </c>
      <c r="Q56" t="s" s="147">
        <v>25</v>
      </c>
      <c r="R56" t="s" s="42">
        <v>25</v>
      </c>
      <c r="S56" t="s" s="45">
        <v>25</v>
      </c>
      <c r="T56" t="s" s="104">
        <v>25</v>
      </c>
      <c r="U56" t="s" s="45">
        <v>25</v>
      </c>
      <c r="V56" t="s" s="44">
        <v>25</v>
      </c>
      <c r="W56" t="s" s="45">
        <v>25</v>
      </c>
      <c r="X56" t="s" s="44">
        <v>25</v>
      </c>
      <c r="Y56" t="s" s="147">
        <v>25</v>
      </c>
      <c r="Z56" t="s" s="22">
        <v>25</v>
      </c>
      <c r="AA56" t="s" s="147">
        <v>25</v>
      </c>
      <c r="AB56" t="s" s="44">
        <v>25</v>
      </c>
      <c r="AC56" t="s" s="45">
        <v>25</v>
      </c>
      <c r="AD56" t="s" s="44">
        <v>25</v>
      </c>
      <c r="AE56" t="s" s="45">
        <v>25</v>
      </c>
      <c r="AF56" t="s" s="44">
        <v>25</v>
      </c>
      <c r="AG56" t="s" s="147">
        <v>25</v>
      </c>
      <c r="AH56" t="s" s="22">
        <v>25</v>
      </c>
      <c r="AI56" t="s" s="45">
        <v>25</v>
      </c>
      <c r="AJ56" t="s" s="44">
        <v>25</v>
      </c>
      <c r="AK56" t="s" s="127">
        <v>25</v>
      </c>
      <c r="AL56" t="s" s="44">
        <v>25</v>
      </c>
      <c r="AM56" s="2">
        <v>3</v>
      </c>
      <c r="AN56" t="s" s="44">
        <v>25</v>
      </c>
      <c r="AO56" t="s" s="45">
        <v>25</v>
      </c>
      <c r="AP56" t="s" s="44">
        <v>25</v>
      </c>
      <c r="AQ56" t="s" s="45">
        <v>25</v>
      </c>
      <c r="AR56" t="s" s="83">
        <v>25</v>
      </c>
      <c r="AS56" s="52">
        <v>0</v>
      </c>
      <c r="AT56" s="53">
        <v>0</v>
      </c>
      <c r="AU56" s="53">
        <v>0</v>
      </c>
      <c r="AV56" s="53">
        <v>0</v>
      </c>
      <c r="AW56" s="53">
        <v>0</v>
      </c>
      <c r="AX56" s="49"/>
      <c r="AY56" s="49"/>
      <c r="AZ56" s="235"/>
      <c r="BA56" s="235"/>
      <c r="BB56" s="235"/>
      <c r="BC56" s="30"/>
      <c r="BD56" s="31"/>
      <c r="BE56" s="31"/>
      <c r="BF56" s="31"/>
      <c r="BG56" s="32"/>
      <c r="BH56" s="30"/>
      <c r="BI56" s="31"/>
      <c r="BJ56" s="31"/>
      <c r="BK56" s="31"/>
      <c r="BL56" s="32"/>
      <c r="BM56" s="30"/>
      <c r="BN56" s="31"/>
      <c r="BO56" s="31"/>
      <c r="BP56" s="31"/>
      <c r="BQ56" s="32"/>
    </row>
    <row r="57" ht="17.1" customHeight="1">
      <c r="A57" s="40">
        <v>52</v>
      </c>
      <c r="B57" s="40">
        <v>4</v>
      </c>
      <c r="C57" s="40">
        <f>B57-A57</f>
        <v>-48</v>
      </c>
      <c r="D57" t="s" s="21">
        <v>1406</v>
      </c>
      <c r="E57" s="2">
        <f>LARGE(G57:AW57,1)+LARGE(G57:AW57,2)+LARGE(G57:AW57,3)+LARGE(G57:AW57,4)+LARGE(G57:AW57,5)</f>
        <v>10</v>
      </c>
      <c r="F57" s="40">
        <f>COUNT(G57:AR57)</f>
        <v>1</v>
      </c>
      <c r="G57" s="41"/>
      <c r="H57" t="s" s="42">
        <v>25</v>
      </c>
      <c r="I57" t="s" s="45">
        <v>25</v>
      </c>
      <c r="J57" t="s" s="42">
        <v>25</v>
      </c>
      <c r="K57" t="s" s="45">
        <v>25</v>
      </c>
      <c r="L57" t="s" s="152">
        <v>25</v>
      </c>
      <c r="M57" t="s" s="45">
        <v>25</v>
      </c>
      <c r="N57" t="s" s="42">
        <v>25</v>
      </c>
      <c r="O57" t="s" s="45">
        <v>25</v>
      </c>
      <c r="P57" t="s" s="42">
        <v>25</v>
      </c>
      <c r="Q57" t="s" s="147">
        <v>25</v>
      </c>
      <c r="R57" t="s" s="42">
        <v>25</v>
      </c>
      <c r="S57" t="s" s="45">
        <v>25</v>
      </c>
      <c r="T57" t="s" s="104">
        <v>25</v>
      </c>
      <c r="U57" s="41">
        <v>10</v>
      </c>
      <c r="V57" t="s" s="44">
        <v>25</v>
      </c>
      <c r="W57" t="s" s="45">
        <v>25</v>
      </c>
      <c r="X57" t="s" s="44">
        <v>25</v>
      </c>
      <c r="Y57" t="s" s="147">
        <v>25</v>
      </c>
      <c r="Z57" t="s" s="22">
        <v>25</v>
      </c>
      <c r="AA57" t="s" s="147">
        <v>25</v>
      </c>
      <c r="AB57" t="s" s="44">
        <v>25</v>
      </c>
      <c r="AC57" t="s" s="45">
        <v>25</v>
      </c>
      <c r="AD57" t="s" s="44">
        <v>25</v>
      </c>
      <c r="AE57" t="s" s="45">
        <v>25</v>
      </c>
      <c r="AF57" t="s" s="44">
        <v>25</v>
      </c>
      <c r="AG57" t="s" s="147">
        <v>25</v>
      </c>
      <c r="AH57" t="s" s="22">
        <v>25</v>
      </c>
      <c r="AI57" t="s" s="45">
        <v>25</v>
      </c>
      <c r="AJ57" t="s" s="44">
        <v>25</v>
      </c>
      <c r="AK57" t="s" s="127">
        <v>25</v>
      </c>
      <c r="AL57" t="s" s="44">
        <v>25</v>
      </c>
      <c r="AM57" t="s" s="21">
        <v>25</v>
      </c>
      <c r="AN57" t="s" s="44">
        <v>25</v>
      </c>
      <c r="AO57" t="s" s="45">
        <v>25</v>
      </c>
      <c r="AP57" t="s" s="44">
        <v>25</v>
      </c>
      <c r="AQ57" t="s" s="45">
        <v>25</v>
      </c>
      <c r="AR57" t="s" s="83">
        <v>25</v>
      </c>
      <c r="AS57" s="52">
        <v>0</v>
      </c>
      <c r="AT57" s="53">
        <v>0</v>
      </c>
      <c r="AU57" s="53">
        <v>0</v>
      </c>
      <c r="AV57" s="53">
        <v>0</v>
      </c>
      <c r="AW57" s="53">
        <v>0</v>
      </c>
      <c r="AX57" s="49"/>
      <c r="AY57" s="49"/>
      <c r="AZ57" s="235"/>
      <c r="BA57" s="235"/>
      <c r="BB57" s="235"/>
      <c r="BC57" s="30"/>
      <c r="BD57" s="31"/>
      <c r="BE57" s="31"/>
      <c r="BF57" s="31"/>
      <c r="BG57" s="32"/>
      <c r="BH57" s="30"/>
      <c r="BI57" s="31"/>
      <c r="BJ57" s="31"/>
      <c r="BK57" s="31"/>
      <c r="BL57" s="32"/>
      <c r="BM57" s="30"/>
      <c r="BN57" s="31"/>
      <c r="BO57" s="31"/>
      <c r="BP57" s="31"/>
      <c r="BQ57" s="32"/>
    </row>
    <row r="58" ht="17.1" customHeight="1">
      <c r="A58" s="40">
        <v>53</v>
      </c>
      <c r="B58" s="40">
        <v>55</v>
      </c>
      <c r="C58" s="40">
        <f>B58-A58</f>
        <v>2</v>
      </c>
      <c r="D58" t="s" s="21">
        <v>1407</v>
      </c>
      <c r="E58" s="2">
        <f>LARGE(G58:AW58,1)+LARGE(G58:AW58,2)+LARGE(G58:AW58,3)+LARGE(G58:AW58,4)+LARGE(G58:AW58,5)</f>
        <v>10</v>
      </c>
      <c r="F58" s="40">
        <f>COUNT(G58:AR58)</f>
        <v>1</v>
      </c>
      <c r="G58" s="41"/>
      <c r="H58" t="s" s="42">
        <v>25</v>
      </c>
      <c r="I58" t="s" s="45">
        <v>25</v>
      </c>
      <c r="J58" t="s" s="42">
        <v>25</v>
      </c>
      <c r="K58" t="s" s="45">
        <v>25</v>
      </c>
      <c r="L58" t="s" s="152">
        <v>25</v>
      </c>
      <c r="M58" t="s" s="45">
        <v>25</v>
      </c>
      <c r="N58" t="s" s="42">
        <v>25</v>
      </c>
      <c r="O58" t="s" s="45">
        <v>25</v>
      </c>
      <c r="P58" t="s" s="42">
        <v>25</v>
      </c>
      <c r="Q58" t="s" s="147">
        <v>25</v>
      </c>
      <c r="R58" t="s" s="42">
        <v>25</v>
      </c>
      <c r="S58" t="s" s="45">
        <v>25</v>
      </c>
      <c r="T58" t="s" s="104">
        <v>25</v>
      </c>
      <c r="U58" t="s" s="45">
        <v>25</v>
      </c>
      <c r="V58" t="s" s="44">
        <v>25</v>
      </c>
      <c r="W58" t="s" s="45">
        <v>25</v>
      </c>
      <c r="X58" t="s" s="44">
        <v>25</v>
      </c>
      <c r="Y58" t="s" s="147">
        <v>25</v>
      </c>
      <c r="Z58" t="s" s="22">
        <v>25</v>
      </c>
      <c r="AA58" t="s" s="147">
        <v>25</v>
      </c>
      <c r="AB58" t="s" s="44">
        <v>25</v>
      </c>
      <c r="AC58" t="s" s="45">
        <v>25</v>
      </c>
      <c r="AD58" t="s" s="44">
        <v>25</v>
      </c>
      <c r="AE58" t="s" s="45">
        <v>25</v>
      </c>
      <c r="AF58" t="s" s="44">
        <v>25</v>
      </c>
      <c r="AG58" t="s" s="147">
        <v>25</v>
      </c>
      <c r="AH58" t="s" s="22">
        <v>25</v>
      </c>
      <c r="AI58" t="s" s="45">
        <v>25</v>
      </c>
      <c r="AJ58" t="s" s="44">
        <v>25</v>
      </c>
      <c r="AK58" t="s" s="127">
        <v>25</v>
      </c>
      <c r="AL58" t="s" s="44">
        <v>25</v>
      </c>
      <c r="AM58" t="s" s="21">
        <v>25</v>
      </c>
      <c r="AN58" t="s" s="44">
        <v>25</v>
      </c>
      <c r="AO58" s="41">
        <v>10</v>
      </c>
      <c r="AP58" t="s" s="44">
        <v>25</v>
      </c>
      <c r="AQ58" t="s" s="45">
        <v>25</v>
      </c>
      <c r="AR58" t="s" s="83">
        <v>25</v>
      </c>
      <c r="AS58" s="52">
        <v>0</v>
      </c>
      <c r="AT58" s="53">
        <v>0</v>
      </c>
      <c r="AU58" s="53">
        <v>0</v>
      </c>
      <c r="AV58" s="53">
        <v>0</v>
      </c>
      <c r="AW58" s="53">
        <v>0</v>
      </c>
      <c r="AX58" s="49"/>
      <c r="AY58" s="49"/>
      <c r="AZ58" s="235"/>
      <c r="BA58" s="235"/>
      <c r="BB58" s="235"/>
      <c r="BC58" s="30"/>
      <c r="BD58" s="31"/>
      <c r="BE58" s="31"/>
      <c r="BF58" s="31"/>
      <c r="BG58" s="32"/>
      <c r="BH58" s="30"/>
      <c r="BI58" s="31"/>
      <c r="BJ58" s="31"/>
      <c r="BK58" s="31"/>
      <c r="BL58" s="32"/>
      <c r="BM58" s="30"/>
      <c r="BN58" s="31"/>
      <c r="BO58" s="31"/>
      <c r="BP58" s="31"/>
      <c r="BQ58" s="32"/>
    </row>
    <row r="59" ht="17.1" customHeight="1">
      <c r="A59" s="40">
        <v>54</v>
      </c>
      <c r="B59" s="40">
        <v>56</v>
      </c>
      <c r="C59" s="40">
        <f>B59-A59</f>
        <v>2</v>
      </c>
      <c r="D59" t="s" s="21">
        <v>1408</v>
      </c>
      <c r="E59" s="2">
        <f>LARGE(G59:AW59,1)+LARGE(G59:AW59,2)+LARGE(G59:AW59,3)+LARGE(G59:AW59,4)+LARGE(G59:AW59,5)</f>
        <v>10</v>
      </c>
      <c r="F59" s="40">
        <f>COUNT(G59:AR59)</f>
        <v>1</v>
      </c>
      <c r="G59" s="41"/>
      <c r="H59" t="s" s="42">
        <v>25</v>
      </c>
      <c r="I59" t="s" s="45">
        <v>25</v>
      </c>
      <c r="J59" t="s" s="42">
        <v>25</v>
      </c>
      <c r="K59" t="s" s="45">
        <v>25</v>
      </c>
      <c r="L59" t="s" s="152">
        <v>25</v>
      </c>
      <c r="M59" t="s" s="45">
        <v>25</v>
      </c>
      <c r="N59" t="s" s="42">
        <v>25</v>
      </c>
      <c r="O59" t="s" s="45">
        <v>25</v>
      </c>
      <c r="P59" t="s" s="42">
        <v>25</v>
      </c>
      <c r="Q59" t="s" s="147">
        <v>25</v>
      </c>
      <c r="R59" t="s" s="42">
        <v>25</v>
      </c>
      <c r="S59" t="s" s="45">
        <v>25</v>
      </c>
      <c r="T59" t="s" s="104">
        <v>25</v>
      </c>
      <c r="U59" t="s" s="45">
        <v>25</v>
      </c>
      <c r="V59" t="s" s="44">
        <v>25</v>
      </c>
      <c r="W59" t="s" s="45">
        <v>25</v>
      </c>
      <c r="X59" t="s" s="44">
        <v>25</v>
      </c>
      <c r="Y59" t="s" s="147">
        <v>25</v>
      </c>
      <c r="Z59" t="s" s="22">
        <v>25</v>
      </c>
      <c r="AA59" t="s" s="147">
        <v>25</v>
      </c>
      <c r="AB59" t="s" s="44">
        <v>25</v>
      </c>
      <c r="AC59" t="s" s="45">
        <v>25</v>
      </c>
      <c r="AD59" t="s" s="44">
        <v>25</v>
      </c>
      <c r="AE59" t="s" s="45">
        <v>25</v>
      </c>
      <c r="AF59" t="s" s="44">
        <v>25</v>
      </c>
      <c r="AG59" t="s" s="147">
        <v>25</v>
      </c>
      <c r="AH59" t="s" s="22">
        <v>25</v>
      </c>
      <c r="AI59" t="s" s="45">
        <v>25</v>
      </c>
      <c r="AJ59" t="s" s="44">
        <v>25</v>
      </c>
      <c r="AK59" t="s" s="127">
        <v>25</v>
      </c>
      <c r="AL59" t="s" s="44">
        <v>25</v>
      </c>
      <c r="AM59" s="2">
        <v>10</v>
      </c>
      <c r="AN59" t="s" s="44">
        <v>25</v>
      </c>
      <c r="AO59" t="s" s="45">
        <v>25</v>
      </c>
      <c r="AP59" t="s" s="44">
        <v>25</v>
      </c>
      <c r="AQ59" t="s" s="45">
        <v>25</v>
      </c>
      <c r="AR59" t="s" s="83">
        <v>25</v>
      </c>
      <c r="AS59" s="52">
        <v>0</v>
      </c>
      <c r="AT59" s="53">
        <v>0</v>
      </c>
      <c r="AU59" s="53">
        <v>0</v>
      </c>
      <c r="AV59" s="53">
        <v>0</v>
      </c>
      <c r="AW59" s="53">
        <v>0</v>
      </c>
      <c r="AX59" s="49"/>
      <c r="AY59" s="49"/>
      <c r="AZ59" s="235"/>
      <c r="BA59" s="235"/>
      <c r="BB59" s="235"/>
      <c r="BC59" s="30"/>
      <c r="BD59" s="31"/>
      <c r="BE59" s="31"/>
      <c r="BF59" s="31"/>
      <c r="BG59" s="32"/>
      <c r="BH59" s="30"/>
      <c r="BI59" s="31"/>
      <c r="BJ59" s="31"/>
      <c r="BK59" s="31"/>
      <c r="BL59" s="32"/>
      <c r="BM59" s="30"/>
      <c r="BN59" s="31"/>
      <c r="BO59" s="31"/>
      <c r="BP59" s="31"/>
      <c r="BQ59" s="32"/>
    </row>
    <row r="60" ht="17.1" customHeight="1">
      <c r="A60" s="40">
        <v>55</v>
      </c>
      <c r="B60" s="40">
        <v>58</v>
      </c>
      <c r="C60" s="40">
        <f>B60-A60</f>
        <v>3</v>
      </c>
      <c r="D60" t="s" s="21">
        <v>1409</v>
      </c>
      <c r="E60" s="2">
        <f>LARGE(G60:AW60,1)+LARGE(G60:AW60,2)+LARGE(G60:AW60,3)+LARGE(G60:AW60,4)+LARGE(G60:AW60,5)</f>
        <v>10</v>
      </c>
      <c r="F60" s="40">
        <f>COUNT(G60:AR60)</f>
        <v>1</v>
      </c>
      <c r="G60" s="41"/>
      <c r="H60" t="s" s="42">
        <v>25</v>
      </c>
      <c r="I60" t="s" s="45">
        <v>25</v>
      </c>
      <c r="J60" t="s" s="42">
        <v>25</v>
      </c>
      <c r="K60" t="s" s="45">
        <v>25</v>
      </c>
      <c r="L60" t="s" s="152">
        <v>25</v>
      </c>
      <c r="M60" t="s" s="45">
        <v>25</v>
      </c>
      <c r="N60" t="s" s="42">
        <v>25</v>
      </c>
      <c r="O60" t="s" s="45">
        <v>25</v>
      </c>
      <c r="P60" t="s" s="42">
        <v>25</v>
      </c>
      <c r="Q60" t="s" s="147">
        <v>25</v>
      </c>
      <c r="R60" t="s" s="42">
        <v>25</v>
      </c>
      <c r="S60" t="s" s="45">
        <v>25</v>
      </c>
      <c r="T60" t="s" s="104">
        <v>25</v>
      </c>
      <c r="U60" t="s" s="45">
        <v>25</v>
      </c>
      <c r="V60" t="s" s="44">
        <v>25</v>
      </c>
      <c r="W60" t="s" s="45">
        <v>25</v>
      </c>
      <c r="X60" t="s" s="44">
        <v>25</v>
      </c>
      <c r="Y60" s="151">
        <v>10</v>
      </c>
      <c r="Z60" t="s" s="22">
        <v>25</v>
      </c>
      <c r="AA60" t="s" s="147">
        <v>25</v>
      </c>
      <c r="AB60" t="s" s="44">
        <v>25</v>
      </c>
      <c r="AC60" t="s" s="45">
        <v>25</v>
      </c>
      <c r="AD60" t="s" s="44">
        <v>25</v>
      </c>
      <c r="AE60" t="s" s="45">
        <v>25</v>
      </c>
      <c r="AF60" t="s" s="44">
        <v>25</v>
      </c>
      <c r="AG60" t="s" s="147">
        <v>25</v>
      </c>
      <c r="AH60" t="s" s="22">
        <v>25</v>
      </c>
      <c r="AI60" t="s" s="45">
        <v>25</v>
      </c>
      <c r="AJ60" t="s" s="44">
        <v>25</v>
      </c>
      <c r="AK60" t="s" s="127">
        <v>25</v>
      </c>
      <c r="AL60" t="s" s="44">
        <v>25</v>
      </c>
      <c r="AM60" t="s" s="21">
        <v>25</v>
      </c>
      <c r="AN60" t="s" s="44">
        <v>25</v>
      </c>
      <c r="AO60" t="s" s="45">
        <v>25</v>
      </c>
      <c r="AP60" t="s" s="44">
        <v>25</v>
      </c>
      <c r="AQ60" t="s" s="45">
        <v>25</v>
      </c>
      <c r="AR60" t="s" s="83">
        <v>25</v>
      </c>
      <c r="AS60" s="52">
        <v>0</v>
      </c>
      <c r="AT60" s="53">
        <v>0</v>
      </c>
      <c r="AU60" s="53">
        <v>0</v>
      </c>
      <c r="AV60" s="53">
        <v>0</v>
      </c>
      <c r="AW60" s="53">
        <v>0</v>
      </c>
      <c r="AX60" s="49"/>
      <c r="AY60" s="49"/>
      <c r="AZ60" s="235"/>
      <c r="BA60" s="235"/>
      <c r="BB60" s="235"/>
      <c r="BC60" s="30"/>
      <c r="BD60" s="31"/>
      <c r="BE60" s="31"/>
      <c r="BF60" s="31"/>
      <c r="BG60" s="32"/>
      <c r="BH60" s="30"/>
      <c r="BI60" s="31"/>
      <c r="BJ60" s="31"/>
      <c r="BK60" s="31"/>
      <c r="BL60" s="32"/>
      <c r="BM60" s="30"/>
      <c r="BN60" s="31"/>
      <c r="BO60" s="31"/>
      <c r="BP60" s="31"/>
      <c r="BQ60" s="32"/>
    </row>
    <row r="61" ht="17.1" customHeight="1">
      <c r="A61" s="40">
        <v>56</v>
      </c>
      <c r="B61" s="40">
        <v>59</v>
      </c>
      <c r="C61" s="40">
        <f>B61-A61</f>
        <v>3</v>
      </c>
      <c r="D61" t="s" s="21">
        <v>308</v>
      </c>
      <c r="E61" s="2">
        <f>LARGE(G61:AW61,1)+LARGE(G61:AW61,2)+LARGE(G61:AW61,3)+LARGE(G61:AW61,4)+LARGE(G61:AW61,5)</f>
        <v>10</v>
      </c>
      <c r="F61" s="40">
        <f>COUNT(G61:AR61)</f>
        <v>1</v>
      </c>
      <c r="G61" s="41"/>
      <c r="H61" t="s" s="42">
        <v>25</v>
      </c>
      <c r="I61" t="s" s="45">
        <v>25</v>
      </c>
      <c r="J61" t="s" s="42">
        <v>25</v>
      </c>
      <c r="K61" t="s" s="45">
        <v>25</v>
      </c>
      <c r="L61" t="s" s="152">
        <v>25</v>
      </c>
      <c r="M61" t="s" s="45">
        <v>25</v>
      </c>
      <c r="N61" t="s" s="42">
        <v>25</v>
      </c>
      <c r="O61" t="s" s="45">
        <v>25</v>
      </c>
      <c r="P61" t="s" s="42">
        <v>25</v>
      </c>
      <c r="Q61" t="s" s="147">
        <v>25</v>
      </c>
      <c r="R61" t="s" s="42">
        <v>25</v>
      </c>
      <c r="S61" s="41">
        <v>10</v>
      </c>
      <c r="T61" t="s" s="104">
        <v>25</v>
      </c>
      <c r="U61" t="s" s="45">
        <v>25</v>
      </c>
      <c r="V61" t="s" s="44">
        <v>25</v>
      </c>
      <c r="W61" t="s" s="45">
        <v>25</v>
      </c>
      <c r="X61" t="s" s="44">
        <v>25</v>
      </c>
      <c r="Y61" t="s" s="147">
        <v>25</v>
      </c>
      <c r="Z61" t="s" s="22">
        <v>25</v>
      </c>
      <c r="AA61" t="s" s="147">
        <v>25</v>
      </c>
      <c r="AB61" t="s" s="44">
        <v>25</v>
      </c>
      <c r="AC61" t="s" s="45">
        <v>25</v>
      </c>
      <c r="AD61" t="s" s="44">
        <v>25</v>
      </c>
      <c r="AE61" t="s" s="45">
        <v>25</v>
      </c>
      <c r="AF61" t="s" s="44">
        <v>25</v>
      </c>
      <c r="AG61" t="s" s="147">
        <v>25</v>
      </c>
      <c r="AH61" t="s" s="22">
        <v>25</v>
      </c>
      <c r="AI61" t="s" s="45">
        <v>25</v>
      </c>
      <c r="AJ61" t="s" s="44">
        <v>25</v>
      </c>
      <c r="AK61" t="s" s="127">
        <v>25</v>
      </c>
      <c r="AL61" t="s" s="44">
        <v>25</v>
      </c>
      <c r="AM61" t="s" s="21">
        <v>25</v>
      </c>
      <c r="AN61" t="s" s="44">
        <v>25</v>
      </c>
      <c r="AO61" t="s" s="45">
        <v>25</v>
      </c>
      <c r="AP61" t="s" s="44">
        <v>25</v>
      </c>
      <c r="AQ61" t="s" s="45">
        <v>25</v>
      </c>
      <c r="AR61" t="s" s="83">
        <v>25</v>
      </c>
      <c r="AS61" s="52">
        <v>0</v>
      </c>
      <c r="AT61" s="53">
        <v>0</v>
      </c>
      <c r="AU61" s="53">
        <v>0</v>
      </c>
      <c r="AV61" s="53">
        <v>0</v>
      </c>
      <c r="AW61" s="53">
        <v>0</v>
      </c>
      <c r="AX61" s="49"/>
      <c r="AY61" s="49"/>
      <c r="AZ61" s="235"/>
      <c r="BA61" s="235"/>
      <c r="BB61" s="235"/>
      <c r="BC61" s="30"/>
      <c r="BD61" s="31"/>
      <c r="BE61" s="31"/>
      <c r="BF61" s="31"/>
      <c r="BG61" s="32"/>
      <c r="BH61" s="30"/>
      <c r="BI61" s="31"/>
      <c r="BJ61" s="31"/>
      <c r="BK61" s="31"/>
      <c r="BL61" s="32"/>
      <c r="BM61" s="30"/>
      <c r="BN61" s="31"/>
      <c r="BO61" s="31"/>
      <c r="BP61" s="31"/>
      <c r="BQ61" s="32"/>
    </row>
    <row r="62" ht="17.1" customHeight="1">
      <c r="A62" s="40">
        <v>57</v>
      </c>
      <c r="B62" s="40">
        <v>60</v>
      </c>
      <c r="C62" s="40">
        <f>B62-A62</f>
        <v>3</v>
      </c>
      <c r="D62" t="s" s="21">
        <v>1410</v>
      </c>
      <c r="E62" s="2">
        <f>LARGE(G62:AW62,1)+LARGE(G62:AW62,2)+LARGE(G62:AW62,3)+LARGE(G62:AW62,4)+LARGE(G62:AW62,5)</f>
        <v>10</v>
      </c>
      <c r="F62" s="40">
        <f>COUNT(G62:AR62)</f>
        <v>1</v>
      </c>
      <c r="G62" s="41"/>
      <c r="H62" t="s" s="42">
        <v>25</v>
      </c>
      <c r="I62" t="s" s="45">
        <v>25</v>
      </c>
      <c r="J62" t="s" s="42">
        <v>25</v>
      </c>
      <c r="K62" t="s" s="45">
        <v>25</v>
      </c>
      <c r="L62" t="s" s="152">
        <v>25</v>
      </c>
      <c r="M62" t="s" s="45">
        <v>25</v>
      </c>
      <c r="N62" t="s" s="42">
        <v>25</v>
      </c>
      <c r="O62" t="s" s="45">
        <v>25</v>
      </c>
      <c r="P62" t="s" s="42">
        <v>25</v>
      </c>
      <c r="Q62" t="s" s="147">
        <v>25</v>
      </c>
      <c r="R62" t="s" s="42">
        <v>25</v>
      </c>
      <c r="S62" t="s" s="45">
        <v>25</v>
      </c>
      <c r="T62" t="s" s="104">
        <v>25</v>
      </c>
      <c r="U62" t="s" s="45">
        <v>25</v>
      </c>
      <c r="V62" t="s" s="44">
        <v>25</v>
      </c>
      <c r="W62" t="s" s="45">
        <v>25</v>
      </c>
      <c r="X62" t="s" s="44">
        <v>25</v>
      </c>
      <c r="Y62" t="s" s="147">
        <v>25</v>
      </c>
      <c r="Z62" t="s" s="22">
        <v>25</v>
      </c>
      <c r="AA62" t="s" s="147">
        <v>25</v>
      </c>
      <c r="AB62" t="s" s="44">
        <v>25</v>
      </c>
      <c r="AC62" t="s" s="45">
        <v>25</v>
      </c>
      <c r="AD62" t="s" s="44">
        <v>25</v>
      </c>
      <c r="AE62" t="s" s="45">
        <v>25</v>
      </c>
      <c r="AF62" t="s" s="44">
        <v>25</v>
      </c>
      <c r="AG62" t="s" s="147">
        <v>25</v>
      </c>
      <c r="AH62" t="s" s="22">
        <v>25</v>
      </c>
      <c r="AI62" t="s" s="45">
        <v>25</v>
      </c>
      <c r="AJ62" t="s" s="44">
        <v>25</v>
      </c>
      <c r="AK62" t="s" s="127">
        <v>25</v>
      </c>
      <c r="AL62" t="s" s="44">
        <v>25</v>
      </c>
      <c r="AM62" t="s" s="21">
        <v>25</v>
      </c>
      <c r="AN62" t="s" s="44">
        <v>25</v>
      </c>
      <c r="AO62" t="s" s="45">
        <v>25</v>
      </c>
      <c r="AP62" t="s" s="44">
        <v>25</v>
      </c>
      <c r="AQ62" t="s" s="45">
        <v>25</v>
      </c>
      <c r="AR62" s="85">
        <v>10</v>
      </c>
      <c r="AS62" s="52">
        <v>0</v>
      </c>
      <c r="AT62" s="53">
        <v>0</v>
      </c>
      <c r="AU62" s="53">
        <v>0</v>
      </c>
      <c r="AV62" s="53">
        <v>0</v>
      </c>
      <c r="AW62" s="53">
        <v>0</v>
      </c>
      <c r="AX62" s="49"/>
      <c r="AY62" s="49"/>
      <c r="AZ62" s="235"/>
      <c r="BA62" s="235"/>
      <c r="BB62" s="235"/>
      <c r="BC62" s="30"/>
      <c r="BD62" s="31"/>
      <c r="BE62" s="31"/>
      <c r="BF62" s="31"/>
      <c r="BG62" s="32"/>
      <c r="BH62" s="30"/>
      <c r="BI62" s="31"/>
      <c r="BJ62" s="31"/>
      <c r="BK62" s="31"/>
      <c r="BL62" s="32"/>
      <c r="BM62" s="30"/>
      <c r="BN62" s="31"/>
      <c r="BO62" s="31"/>
      <c r="BP62" s="31"/>
      <c r="BQ62" s="32"/>
    </row>
    <row r="63" ht="17.1" customHeight="1">
      <c r="A63" s="40">
        <v>58</v>
      </c>
      <c r="B63" s="40">
        <v>61</v>
      </c>
      <c r="C63" s="40">
        <f>B63-A63</f>
        <v>3</v>
      </c>
      <c r="D63" t="s" s="21">
        <v>1411</v>
      </c>
      <c r="E63" s="2">
        <f>LARGE(G63:AW63,1)+LARGE(G63:AW63,2)+LARGE(G63:AW63,3)+LARGE(G63:AW63,4)+LARGE(G63:AW63,5)</f>
        <v>10</v>
      </c>
      <c r="F63" s="40">
        <f>COUNT(G63:AR63)</f>
        <v>1</v>
      </c>
      <c r="G63" s="41"/>
      <c r="H63" t="s" s="42">
        <v>25</v>
      </c>
      <c r="I63" t="s" s="45">
        <v>25</v>
      </c>
      <c r="J63" t="s" s="42">
        <v>25</v>
      </c>
      <c r="K63" t="s" s="45">
        <v>25</v>
      </c>
      <c r="L63" t="s" s="152">
        <v>25</v>
      </c>
      <c r="M63" t="s" s="45">
        <v>25</v>
      </c>
      <c r="N63" t="s" s="42">
        <v>25</v>
      </c>
      <c r="O63" t="s" s="45">
        <v>25</v>
      </c>
      <c r="P63" t="s" s="42">
        <v>25</v>
      </c>
      <c r="Q63" t="s" s="147">
        <v>25</v>
      </c>
      <c r="R63" t="s" s="42">
        <v>25</v>
      </c>
      <c r="S63" t="s" s="45">
        <v>25</v>
      </c>
      <c r="T63" t="s" s="104">
        <v>25</v>
      </c>
      <c r="U63" t="s" s="45">
        <v>25</v>
      </c>
      <c r="V63" t="s" s="44">
        <v>25</v>
      </c>
      <c r="W63" t="s" s="45">
        <v>25</v>
      </c>
      <c r="X63" t="s" s="44">
        <v>25</v>
      </c>
      <c r="Y63" t="s" s="147">
        <v>25</v>
      </c>
      <c r="Z63" t="s" s="22">
        <v>25</v>
      </c>
      <c r="AA63" t="s" s="147">
        <v>25</v>
      </c>
      <c r="AB63" t="s" s="44">
        <v>25</v>
      </c>
      <c r="AC63" t="s" s="45">
        <v>25</v>
      </c>
      <c r="AD63" t="s" s="44">
        <v>25</v>
      </c>
      <c r="AE63" t="s" s="45">
        <v>25</v>
      </c>
      <c r="AF63" t="s" s="44">
        <v>25</v>
      </c>
      <c r="AG63" t="s" s="147">
        <v>25</v>
      </c>
      <c r="AH63" t="s" s="22">
        <v>25</v>
      </c>
      <c r="AI63" t="s" s="45">
        <v>25</v>
      </c>
      <c r="AJ63" t="s" s="44">
        <v>25</v>
      </c>
      <c r="AK63" s="128">
        <v>10</v>
      </c>
      <c r="AL63" t="s" s="44">
        <v>25</v>
      </c>
      <c r="AM63" t="s" s="21">
        <v>25</v>
      </c>
      <c r="AN63" t="s" s="44">
        <v>25</v>
      </c>
      <c r="AO63" t="s" s="45">
        <v>25</v>
      </c>
      <c r="AP63" t="s" s="44">
        <v>25</v>
      </c>
      <c r="AQ63" t="s" s="45">
        <v>25</v>
      </c>
      <c r="AR63" t="s" s="83">
        <v>25</v>
      </c>
      <c r="AS63" s="52">
        <v>0</v>
      </c>
      <c r="AT63" s="53">
        <v>0</v>
      </c>
      <c r="AU63" s="53">
        <v>0</v>
      </c>
      <c r="AV63" s="53">
        <v>0</v>
      </c>
      <c r="AW63" s="53">
        <v>0</v>
      </c>
      <c r="AX63" s="49"/>
      <c r="AY63" s="49"/>
      <c r="AZ63" s="235"/>
      <c r="BA63" s="235"/>
      <c r="BB63" s="235"/>
      <c r="BC63" s="30"/>
      <c r="BD63" s="31"/>
      <c r="BE63" s="31"/>
      <c r="BF63" s="31"/>
      <c r="BG63" s="32"/>
      <c r="BH63" s="30"/>
      <c r="BI63" s="31"/>
      <c r="BJ63" s="31"/>
      <c r="BK63" s="31"/>
      <c r="BL63" s="32"/>
      <c r="BM63" s="30"/>
      <c r="BN63" s="31"/>
      <c r="BO63" s="31"/>
      <c r="BP63" s="31"/>
      <c r="BQ63" s="32"/>
    </row>
    <row r="64" ht="17.1" customHeight="1">
      <c r="A64" s="40">
        <v>59</v>
      </c>
      <c r="B64" s="40">
        <v>62</v>
      </c>
      <c r="C64" s="40">
        <f>B64-A64</f>
        <v>3</v>
      </c>
      <c r="D64" t="s" s="21">
        <v>1412</v>
      </c>
      <c r="E64" s="2">
        <f>LARGE(G64:AW64,1)+LARGE(G64:AW64,2)+LARGE(G64:AW64,3)+LARGE(G64:AW64,4)+LARGE(G64:AW64,5)</f>
        <v>10</v>
      </c>
      <c r="F64" s="40">
        <f>COUNT(G64:AR64)</f>
        <v>1</v>
      </c>
      <c r="G64" s="41"/>
      <c r="H64" t="s" s="42">
        <v>25</v>
      </c>
      <c r="I64" t="s" s="45">
        <v>25</v>
      </c>
      <c r="J64" t="s" s="42">
        <v>25</v>
      </c>
      <c r="K64" t="s" s="45">
        <v>25</v>
      </c>
      <c r="L64" t="s" s="152">
        <v>25</v>
      </c>
      <c r="M64" t="s" s="45">
        <v>25</v>
      </c>
      <c r="N64" t="s" s="42">
        <v>25</v>
      </c>
      <c r="O64" t="s" s="45">
        <v>25</v>
      </c>
      <c r="P64" t="s" s="42">
        <v>25</v>
      </c>
      <c r="Q64" t="s" s="147">
        <v>25</v>
      </c>
      <c r="R64" t="s" s="42">
        <v>25</v>
      </c>
      <c r="S64" t="s" s="45">
        <v>25</v>
      </c>
      <c r="T64" t="s" s="104">
        <v>25</v>
      </c>
      <c r="U64" t="s" s="45">
        <v>25</v>
      </c>
      <c r="V64" t="s" s="44">
        <v>25</v>
      </c>
      <c r="W64" t="s" s="45">
        <v>25</v>
      </c>
      <c r="X64" t="s" s="44">
        <v>25</v>
      </c>
      <c r="Y64" t="s" s="147">
        <v>25</v>
      </c>
      <c r="Z64" t="s" s="22">
        <v>25</v>
      </c>
      <c r="AA64" s="151">
        <v>10</v>
      </c>
      <c r="AB64" t="s" s="44">
        <v>25</v>
      </c>
      <c r="AC64" t="s" s="45">
        <v>25</v>
      </c>
      <c r="AD64" t="s" s="44">
        <v>25</v>
      </c>
      <c r="AE64" t="s" s="45">
        <v>25</v>
      </c>
      <c r="AF64" t="s" s="44">
        <v>25</v>
      </c>
      <c r="AG64" t="s" s="147">
        <v>25</v>
      </c>
      <c r="AH64" t="s" s="22">
        <v>25</v>
      </c>
      <c r="AI64" t="s" s="45">
        <v>25</v>
      </c>
      <c r="AJ64" t="s" s="44">
        <v>25</v>
      </c>
      <c r="AK64" t="s" s="127">
        <v>25</v>
      </c>
      <c r="AL64" t="s" s="44">
        <v>25</v>
      </c>
      <c r="AM64" t="s" s="21">
        <v>25</v>
      </c>
      <c r="AN64" t="s" s="44">
        <v>25</v>
      </c>
      <c r="AO64" t="s" s="45">
        <v>25</v>
      </c>
      <c r="AP64" t="s" s="44">
        <v>25</v>
      </c>
      <c r="AQ64" t="s" s="45">
        <v>25</v>
      </c>
      <c r="AR64" t="s" s="83">
        <v>25</v>
      </c>
      <c r="AS64" s="52">
        <v>0</v>
      </c>
      <c r="AT64" s="53">
        <v>0</v>
      </c>
      <c r="AU64" s="53">
        <v>0</v>
      </c>
      <c r="AV64" s="53">
        <v>0</v>
      </c>
      <c r="AW64" s="53">
        <v>0</v>
      </c>
      <c r="AX64" s="49"/>
      <c r="AY64" s="49"/>
      <c r="AZ64" s="235"/>
      <c r="BA64" s="235"/>
      <c r="BB64" s="235"/>
      <c r="BC64" s="30"/>
      <c r="BD64" s="31"/>
      <c r="BE64" s="31"/>
      <c r="BF64" s="31"/>
      <c r="BG64" s="32"/>
      <c r="BH64" s="30"/>
      <c r="BI64" s="31"/>
      <c r="BJ64" s="31"/>
      <c r="BK64" s="31"/>
      <c r="BL64" s="32"/>
      <c r="BM64" s="30"/>
      <c r="BN64" s="31"/>
      <c r="BO64" s="31"/>
      <c r="BP64" s="31"/>
      <c r="BQ64" s="32"/>
    </row>
    <row r="65" ht="17.1" customHeight="1">
      <c r="A65" s="40">
        <v>60</v>
      </c>
      <c r="B65" s="40">
        <v>63</v>
      </c>
      <c r="C65" s="40">
        <f>B65-A65</f>
        <v>3</v>
      </c>
      <c r="D65" t="s" s="21">
        <v>1413</v>
      </c>
      <c r="E65" s="2">
        <f>LARGE(G65:AW65,1)+LARGE(G65:AW65,2)+LARGE(G65:AW65,3)+LARGE(G65:AW65,4)+LARGE(G65:AW65,5)</f>
        <v>10</v>
      </c>
      <c r="F65" s="40">
        <f>COUNT(G65:AR65)</f>
        <v>1</v>
      </c>
      <c r="G65" s="41"/>
      <c r="H65" t="s" s="42">
        <v>25</v>
      </c>
      <c r="I65" t="s" s="45">
        <v>25</v>
      </c>
      <c r="J65" t="s" s="42">
        <v>25</v>
      </c>
      <c r="K65" t="s" s="45">
        <v>25</v>
      </c>
      <c r="L65" t="s" s="152">
        <v>25</v>
      </c>
      <c r="M65" t="s" s="45">
        <v>25</v>
      </c>
      <c r="N65" t="s" s="42">
        <v>25</v>
      </c>
      <c r="O65" t="s" s="45">
        <v>25</v>
      </c>
      <c r="P65" t="s" s="42">
        <v>25</v>
      </c>
      <c r="Q65" t="s" s="147">
        <v>25</v>
      </c>
      <c r="R65" t="s" s="42">
        <v>25</v>
      </c>
      <c r="S65" t="s" s="45">
        <v>25</v>
      </c>
      <c r="T65" s="107">
        <v>10</v>
      </c>
      <c r="U65" t="s" s="45">
        <v>25</v>
      </c>
      <c r="V65" t="s" s="44">
        <v>25</v>
      </c>
      <c r="W65" t="s" s="45">
        <v>25</v>
      </c>
      <c r="X65" t="s" s="44">
        <v>25</v>
      </c>
      <c r="Y65" t="s" s="147">
        <v>25</v>
      </c>
      <c r="Z65" t="s" s="22">
        <v>25</v>
      </c>
      <c r="AA65" t="s" s="147">
        <v>25</v>
      </c>
      <c r="AB65" t="s" s="44">
        <v>25</v>
      </c>
      <c r="AC65" t="s" s="45">
        <v>25</v>
      </c>
      <c r="AD65" t="s" s="44">
        <v>25</v>
      </c>
      <c r="AE65" t="s" s="45">
        <v>25</v>
      </c>
      <c r="AF65" t="s" s="44">
        <v>25</v>
      </c>
      <c r="AG65" t="s" s="147">
        <v>25</v>
      </c>
      <c r="AH65" t="s" s="22">
        <v>25</v>
      </c>
      <c r="AI65" t="s" s="45">
        <v>25</v>
      </c>
      <c r="AJ65" t="s" s="44">
        <v>25</v>
      </c>
      <c r="AK65" t="s" s="127">
        <v>25</v>
      </c>
      <c r="AL65" t="s" s="44">
        <v>25</v>
      </c>
      <c r="AM65" t="s" s="21">
        <v>25</v>
      </c>
      <c r="AN65" t="s" s="44">
        <v>25</v>
      </c>
      <c r="AO65" t="s" s="45">
        <v>25</v>
      </c>
      <c r="AP65" t="s" s="44">
        <v>25</v>
      </c>
      <c r="AQ65" t="s" s="45">
        <v>25</v>
      </c>
      <c r="AR65" t="s" s="83">
        <v>25</v>
      </c>
      <c r="AS65" s="52">
        <v>0</v>
      </c>
      <c r="AT65" s="53">
        <v>0</v>
      </c>
      <c r="AU65" s="53">
        <v>0</v>
      </c>
      <c r="AV65" s="53">
        <v>0</v>
      </c>
      <c r="AW65" s="53">
        <v>0</v>
      </c>
      <c r="AX65" s="49"/>
      <c r="AY65" s="49"/>
      <c r="AZ65" s="235"/>
      <c r="BA65" s="235"/>
      <c r="BB65" s="235"/>
      <c r="BC65" s="30"/>
      <c r="BD65" s="31"/>
      <c r="BE65" s="31"/>
      <c r="BF65" s="31"/>
      <c r="BG65" s="32"/>
      <c r="BH65" s="30"/>
      <c r="BI65" s="31"/>
      <c r="BJ65" s="31"/>
      <c r="BK65" s="31"/>
      <c r="BL65" s="32"/>
      <c r="BM65" s="30"/>
      <c r="BN65" s="31"/>
      <c r="BO65" s="31"/>
      <c r="BP65" s="31"/>
      <c r="BQ65" s="32"/>
    </row>
    <row r="66" ht="17.1" customHeight="1">
      <c r="A66" s="40">
        <v>61</v>
      </c>
      <c r="B66" s="40">
        <v>64</v>
      </c>
      <c r="C66" s="40">
        <f>B66-A66</f>
        <v>3</v>
      </c>
      <c r="D66" t="s" s="21">
        <v>1414</v>
      </c>
      <c r="E66" s="2">
        <f>LARGE(G66:AW66,1)+LARGE(G66:AW66,2)+LARGE(G66:AW66,3)+LARGE(G66:AW66,4)+LARGE(G66:AW66,5)</f>
        <v>10</v>
      </c>
      <c r="F66" s="40">
        <f>COUNT(G66:AR66)</f>
        <v>1</v>
      </c>
      <c r="G66" s="41"/>
      <c r="H66" t="s" s="42">
        <v>25</v>
      </c>
      <c r="I66" t="s" s="45">
        <v>25</v>
      </c>
      <c r="J66" t="s" s="42">
        <v>25</v>
      </c>
      <c r="K66" t="s" s="45">
        <v>25</v>
      </c>
      <c r="L66" t="s" s="152">
        <v>25</v>
      </c>
      <c r="M66" t="s" s="45">
        <v>25</v>
      </c>
      <c r="N66" t="s" s="42">
        <v>25</v>
      </c>
      <c r="O66" t="s" s="45">
        <v>25</v>
      </c>
      <c r="P66" t="s" s="42">
        <v>25</v>
      </c>
      <c r="Q66" s="151">
        <v>10</v>
      </c>
      <c r="R66" t="s" s="42">
        <v>25</v>
      </c>
      <c r="S66" t="s" s="45">
        <v>25</v>
      </c>
      <c r="T66" t="s" s="104">
        <v>25</v>
      </c>
      <c r="U66" t="s" s="45">
        <v>25</v>
      </c>
      <c r="V66" t="s" s="44">
        <v>25</v>
      </c>
      <c r="W66" t="s" s="45">
        <v>25</v>
      </c>
      <c r="X66" t="s" s="44">
        <v>25</v>
      </c>
      <c r="Y66" t="s" s="147">
        <v>25</v>
      </c>
      <c r="Z66" t="s" s="22">
        <v>25</v>
      </c>
      <c r="AA66" t="s" s="147">
        <v>25</v>
      </c>
      <c r="AB66" t="s" s="44">
        <v>25</v>
      </c>
      <c r="AC66" t="s" s="45">
        <v>25</v>
      </c>
      <c r="AD66" t="s" s="44">
        <v>25</v>
      </c>
      <c r="AE66" t="s" s="45">
        <v>25</v>
      </c>
      <c r="AF66" t="s" s="44">
        <v>25</v>
      </c>
      <c r="AG66" t="s" s="147">
        <v>25</v>
      </c>
      <c r="AH66" t="s" s="22">
        <v>25</v>
      </c>
      <c r="AI66" t="s" s="45">
        <v>25</v>
      </c>
      <c r="AJ66" t="s" s="44">
        <v>25</v>
      </c>
      <c r="AK66" t="s" s="127">
        <v>25</v>
      </c>
      <c r="AL66" t="s" s="44">
        <v>25</v>
      </c>
      <c r="AM66" t="s" s="21">
        <v>25</v>
      </c>
      <c r="AN66" t="s" s="44">
        <v>25</v>
      </c>
      <c r="AO66" t="s" s="45">
        <v>25</v>
      </c>
      <c r="AP66" t="s" s="44">
        <v>25</v>
      </c>
      <c r="AQ66" t="s" s="45">
        <v>25</v>
      </c>
      <c r="AR66" t="s" s="83">
        <v>25</v>
      </c>
      <c r="AS66" s="52">
        <v>0</v>
      </c>
      <c r="AT66" s="53">
        <v>0</v>
      </c>
      <c r="AU66" s="53">
        <v>0</v>
      </c>
      <c r="AV66" s="53">
        <v>0</v>
      </c>
      <c r="AW66" s="53">
        <v>0</v>
      </c>
      <c r="AX66" s="49"/>
      <c r="AY66" s="49"/>
      <c r="AZ66" s="235"/>
      <c r="BA66" s="235"/>
      <c r="BB66" s="235"/>
      <c r="BC66" s="30"/>
      <c r="BD66" s="31"/>
      <c r="BE66" s="31"/>
      <c r="BF66" s="31"/>
      <c r="BG66" s="32"/>
      <c r="BH66" s="30"/>
      <c r="BI66" s="31"/>
      <c r="BJ66" s="31"/>
      <c r="BK66" s="31"/>
      <c r="BL66" s="32"/>
      <c r="BM66" s="30"/>
      <c r="BN66" s="31"/>
      <c r="BO66" s="31"/>
      <c r="BP66" s="31"/>
      <c r="BQ66" s="32"/>
    </row>
    <row r="67" ht="17.1" customHeight="1">
      <c r="A67" s="40">
        <v>62</v>
      </c>
      <c r="B67" s="40">
        <v>65</v>
      </c>
      <c r="C67" s="40">
        <f>B67-A67</f>
        <v>3</v>
      </c>
      <c r="D67" t="s" s="21">
        <v>1415</v>
      </c>
      <c r="E67" s="2">
        <f>LARGE(G67:AW67,1)+LARGE(G67:AW67,2)+LARGE(G67:AW67,3)+LARGE(G67:AW67,4)+LARGE(G67:AW67,5)</f>
        <v>10</v>
      </c>
      <c r="F67" s="40">
        <f>COUNT(G67:AR67)</f>
        <v>1</v>
      </c>
      <c r="G67" s="41"/>
      <c r="H67" t="s" s="42">
        <v>25</v>
      </c>
      <c r="I67" t="s" s="45">
        <v>25</v>
      </c>
      <c r="J67" t="s" s="42">
        <v>25</v>
      </c>
      <c r="K67" t="s" s="45">
        <v>25</v>
      </c>
      <c r="L67" t="s" s="152">
        <v>25</v>
      </c>
      <c r="M67" s="41">
        <v>10</v>
      </c>
      <c r="N67" t="s" s="42">
        <v>25</v>
      </c>
      <c r="O67" t="s" s="45">
        <v>25</v>
      </c>
      <c r="P67" t="s" s="42">
        <v>25</v>
      </c>
      <c r="Q67" t="s" s="147">
        <v>25</v>
      </c>
      <c r="R67" t="s" s="42">
        <v>25</v>
      </c>
      <c r="S67" t="s" s="45">
        <v>25</v>
      </c>
      <c r="T67" t="s" s="104">
        <v>25</v>
      </c>
      <c r="U67" t="s" s="45">
        <v>25</v>
      </c>
      <c r="V67" t="s" s="44">
        <v>25</v>
      </c>
      <c r="W67" t="s" s="45">
        <v>25</v>
      </c>
      <c r="X67" t="s" s="44">
        <v>25</v>
      </c>
      <c r="Y67" t="s" s="147">
        <v>25</v>
      </c>
      <c r="Z67" t="s" s="22">
        <v>25</v>
      </c>
      <c r="AA67" t="s" s="147">
        <v>25</v>
      </c>
      <c r="AB67" t="s" s="44">
        <v>25</v>
      </c>
      <c r="AC67" t="s" s="45">
        <v>25</v>
      </c>
      <c r="AD67" t="s" s="44">
        <v>25</v>
      </c>
      <c r="AE67" t="s" s="45">
        <v>25</v>
      </c>
      <c r="AF67" t="s" s="44">
        <v>25</v>
      </c>
      <c r="AG67" t="s" s="147">
        <v>25</v>
      </c>
      <c r="AH67" t="s" s="22">
        <v>25</v>
      </c>
      <c r="AI67" t="s" s="45">
        <v>25</v>
      </c>
      <c r="AJ67" t="s" s="44">
        <v>25</v>
      </c>
      <c r="AK67" t="s" s="127">
        <v>25</v>
      </c>
      <c r="AL67" t="s" s="44">
        <v>25</v>
      </c>
      <c r="AM67" t="s" s="21">
        <v>25</v>
      </c>
      <c r="AN67" t="s" s="44">
        <v>25</v>
      </c>
      <c r="AO67" t="s" s="45">
        <v>25</v>
      </c>
      <c r="AP67" t="s" s="44">
        <v>25</v>
      </c>
      <c r="AQ67" t="s" s="45">
        <v>25</v>
      </c>
      <c r="AR67" t="s" s="83">
        <v>25</v>
      </c>
      <c r="AS67" s="52">
        <v>0</v>
      </c>
      <c r="AT67" s="53">
        <v>0</v>
      </c>
      <c r="AU67" s="53">
        <v>0</v>
      </c>
      <c r="AV67" s="53">
        <v>0</v>
      </c>
      <c r="AW67" s="53">
        <v>0</v>
      </c>
      <c r="AX67" s="49"/>
      <c r="AY67" s="49"/>
      <c r="AZ67" s="235"/>
      <c r="BA67" s="235"/>
      <c r="BB67" s="235"/>
      <c r="BC67" s="30"/>
      <c r="BD67" s="31"/>
      <c r="BE67" s="31"/>
      <c r="BF67" s="31"/>
      <c r="BG67" s="32"/>
      <c r="BH67" s="30"/>
      <c r="BI67" s="31"/>
      <c r="BJ67" s="31"/>
      <c r="BK67" s="31"/>
      <c r="BL67" s="32"/>
      <c r="BM67" s="30"/>
      <c r="BN67" s="31"/>
      <c r="BO67" s="31"/>
      <c r="BP67" s="31"/>
      <c r="BQ67" s="32"/>
    </row>
    <row r="68" ht="17.1" customHeight="1">
      <c r="A68" s="40">
        <v>63</v>
      </c>
      <c r="B68" s="40">
        <v>66</v>
      </c>
      <c r="C68" s="40">
        <f>B68-A68</f>
        <v>3</v>
      </c>
      <c r="D68" t="s" s="21">
        <v>1416</v>
      </c>
      <c r="E68" s="2">
        <f>LARGE(G68:AW68,1)+LARGE(G68:AW68,2)+LARGE(G68:AW68,3)+LARGE(G68:AW68,4)+LARGE(G68:AW68,5)</f>
        <v>10</v>
      </c>
      <c r="F68" s="40">
        <f>COUNT(G68:AR68)</f>
        <v>1</v>
      </c>
      <c r="G68" s="41"/>
      <c r="H68" t="s" s="42">
        <v>25</v>
      </c>
      <c r="I68" t="s" s="45">
        <v>25</v>
      </c>
      <c r="J68" t="s" s="42">
        <v>25</v>
      </c>
      <c r="K68" s="41">
        <v>10</v>
      </c>
      <c r="L68" t="s" s="152">
        <v>25</v>
      </c>
      <c r="M68" t="s" s="45">
        <v>25</v>
      </c>
      <c r="N68" t="s" s="42">
        <v>25</v>
      </c>
      <c r="O68" t="s" s="45">
        <v>25</v>
      </c>
      <c r="P68" t="s" s="42">
        <v>25</v>
      </c>
      <c r="Q68" t="s" s="147">
        <v>25</v>
      </c>
      <c r="R68" t="s" s="42">
        <v>25</v>
      </c>
      <c r="S68" t="s" s="45">
        <v>25</v>
      </c>
      <c r="T68" t="s" s="104">
        <v>25</v>
      </c>
      <c r="U68" t="s" s="45">
        <v>25</v>
      </c>
      <c r="V68" t="s" s="44">
        <v>25</v>
      </c>
      <c r="W68" t="s" s="45">
        <v>25</v>
      </c>
      <c r="X68" t="s" s="44">
        <v>25</v>
      </c>
      <c r="Y68" t="s" s="147">
        <v>25</v>
      </c>
      <c r="Z68" t="s" s="22">
        <v>25</v>
      </c>
      <c r="AA68" t="s" s="147">
        <v>25</v>
      </c>
      <c r="AB68" t="s" s="44">
        <v>25</v>
      </c>
      <c r="AC68" t="s" s="45">
        <v>25</v>
      </c>
      <c r="AD68" t="s" s="44">
        <v>25</v>
      </c>
      <c r="AE68" t="s" s="45">
        <v>25</v>
      </c>
      <c r="AF68" t="s" s="44">
        <v>25</v>
      </c>
      <c r="AG68" t="s" s="147">
        <v>25</v>
      </c>
      <c r="AH68" t="s" s="22">
        <v>25</v>
      </c>
      <c r="AI68" t="s" s="45">
        <v>25</v>
      </c>
      <c r="AJ68" t="s" s="44">
        <v>25</v>
      </c>
      <c r="AK68" t="s" s="127">
        <v>25</v>
      </c>
      <c r="AL68" t="s" s="44">
        <v>25</v>
      </c>
      <c r="AM68" t="s" s="21">
        <v>25</v>
      </c>
      <c r="AN68" t="s" s="44">
        <v>25</v>
      </c>
      <c r="AO68" t="s" s="45">
        <v>25</v>
      </c>
      <c r="AP68" t="s" s="44">
        <v>25</v>
      </c>
      <c r="AQ68" t="s" s="45">
        <v>25</v>
      </c>
      <c r="AR68" t="s" s="83">
        <v>25</v>
      </c>
      <c r="AS68" s="52">
        <v>0</v>
      </c>
      <c r="AT68" s="53">
        <v>0</v>
      </c>
      <c r="AU68" s="53">
        <v>0</v>
      </c>
      <c r="AV68" s="53">
        <v>0</v>
      </c>
      <c r="AW68" s="53">
        <v>0</v>
      </c>
      <c r="AX68" s="49"/>
      <c r="AY68" s="49"/>
      <c r="AZ68" s="235"/>
      <c r="BA68" s="235"/>
      <c r="BB68" s="235"/>
      <c r="BC68" s="30"/>
      <c r="BD68" s="31"/>
      <c r="BE68" s="31"/>
      <c r="BF68" s="31"/>
      <c r="BG68" s="32"/>
      <c r="BH68" s="30"/>
      <c r="BI68" s="31"/>
      <c r="BJ68" s="31"/>
      <c r="BK68" s="31"/>
      <c r="BL68" s="32"/>
      <c r="BM68" s="30"/>
      <c r="BN68" s="31"/>
      <c r="BO68" s="31"/>
      <c r="BP68" s="31"/>
      <c r="BQ68" s="32"/>
    </row>
    <row r="69" ht="17.1" customHeight="1">
      <c r="A69" s="40">
        <v>64</v>
      </c>
      <c r="B69" s="40">
        <v>67</v>
      </c>
      <c r="C69" s="40">
        <f>B69-A69</f>
        <v>3</v>
      </c>
      <c r="D69" t="s" s="21">
        <v>1417</v>
      </c>
      <c r="E69" s="2">
        <f>LARGE(G69:AW69,1)+LARGE(G69:AW69,2)+LARGE(G69:AW69,3)+LARGE(G69:AW69,4)+LARGE(G69:AW69,5)</f>
        <v>10</v>
      </c>
      <c r="F69" s="40">
        <f>COUNT(G69:AR69)</f>
        <v>1</v>
      </c>
      <c r="G69" s="41"/>
      <c r="H69" t="s" s="42">
        <v>25</v>
      </c>
      <c r="I69" t="s" s="45">
        <v>25</v>
      </c>
      <c r="J69" s="43">
        <v>10</v>
      </c>
      <c r="K69" t="s" s="45">
        <v>25</v>
      </c>
      <c r="L69" t="s" s="152">
        <v>25</v>
      </c>
      <c r="M69" t="s" s="45">
        <v>25</v>
      </c>
      <c r="N69" t="s" s="42">
        <v>25</v>
      </c>
      <c r="O69" t="s" s="45">
        <v>25</v>
      </c>
      <c r="P69" t="s" s="42">
        <v>25</v>
      </c>
      <c r="Q69" t="s" s="147">
        <v>25</v>
      </c>
      <c r="R69" t="s" s="42">
        <v>25</v>
      </c>
      <c r="S69" t="s" s="45">
        <v>25</v>
      </c>
      <c r="T69" t="s" s="104">
        <v>25</v>
      </c>
      <c r="U69" t="s" s="45">
        <v>25</v>
      </c>
      <c r="V69" t="s" s="44">
        <v>25</v>
      </c>
      <c r="W69" t="s" s="45">
        <v>25</v>
      </c>
      <c r="X69" t="s" s="44">
        <v>25</v>
      </c>
      <c r="Y69" t="s" s="147">
        <v>25</v>
      </c>
      <c r="Z69" t="s" s="22">
        <v>25</v>
      </c>
      <c r="AA69" t="s" s="147">
        <v>25</v>
      </c>
      <c r="AB69" t="s" s="44">
        <v>25</v>
      </c>
      <c r="AC69" t="s" s="45">
        <v>25</v>
      </c>
      <c r="AD69" t="s" s="44">
        <v>25</v>
      </c>
      <c r="AE69" t="s" s="45">
        <v>25</v>
      </c>
      <c r="AF69" t="s" s="44">
        <v>25</v>
      </c>
      <c r="AG69" t="s" s="147">
        <v>25</v>
      </c>
      <c r="AH69" t="s" s="22">
        <v>25</v>
      </c>
      <c r="AI69" t="s" s="45">
        <v>25</v>
      </c>
      <c r="AJ69" t="s" s="44">
        <v>25</v>
      </c>
      <c r="AK69" t="s" s="127">
        <v>25</v>
      </c>
      <c r="AL69" t="s" s="44">
        <v>25</v>
      </c>
      <c r="AM69" t="s" s="21">
        <v>25</v>
      </c>
      <c r="AN69" t="s" s="44">
        <v>25</v>
      </c>
      <c r="AO69" t="s" s="45">
        <v>25</v>
      </c>
      <c r="AP69" t="s" s="44">
        <v>25</v>
      </c>
      <c r="AQ69" t="s" s="45">
        <v>25</v>
      </c>
      <c r="AR69" t="s" s="83">
        <v>25</v>
      </c>
      <c r="AS69" s="52">
        <v>0</v>
      </c>
      <c r="AT69" s="53">
        <v>0</v>
      </c>
      <c r="AU69" s="53">
        <v>0</v>
      </c>
      <c r="AV69" s="53">
        <v>0</v>
      </c>
      <c r="AW69" s="53">
        <v>0</v>
      </c>
      <c r="AX69" s="49"/>
      <c r="AY69" s="49"/>
      <c r="AZ69" s="235"/>
      <c r="BA69" s="235"/>
      <c r="BB69" s="235"/>
      <c r="BC69" s="30"/>
      <c r="BD69" s="31"/>
      <c r="BE69" s="31"/>
      <c r="BF69" s="31"/>
      <c r="BG69" s="32"/>
      <c r="BH69" s="30"/>
      <c r="BI69" s="31"/>
      <c r="BJ69" s="31"/>
      <c r="BK69" s="31"/>
      <c r="BL69" s="32"/>
      <c r="BM69" s="30"/>
      <c r="BN69" s="31"/>
      <c r="BO69" s="31"/>
      <c r="BP69" s="31"/>
      <c r="BQ69" s="32"/>
    </row>
    <row r="70" ht="17.1" customHeight="1">
      <c r="A70" s="40">
        <v>65</v>
      </c>
      <c r="B70" s="40">
        <v>68</v>
      </c>
      <c r="C70" s="40">
        <f>B70-A70</f>
        <v>3</v>
      </c>
      <c r="D70" t="s" s="21">
        <v>1418</v>
      </c>
      <c r="E70" s="2">
        <f>LARGE(G70:AW70,1)+LARGE(G70:AW70,2)+LARGE(G70:AW70,3)+LARGE(G70:AW70,4)+LARGE(G70:AW70,5)</f>
        <v>10</v>
      </c>
      <c r="F70" s="40">
        <f>COUNT(G70:AR70)</f>
        <v>2</v>
      </c>
      <c r="G70" s="41"/>
      <c r="H70" t="s" s="42">
        <v>25</v>
      </c>
      <c r="I70" t="s" s="45">
        <v>25</v>
      </c>
      <c r="J70" t="s" s="42">
        <v>25</v>
      </c>
      <c r="K70" t="s" s="45">
        <v>25</v>
      </c>
      <c r="L70" t="s" s="152">
        <v>25</v>
      </c>
      <c r="M70" t="s" s="45">
        <v>25</v>
      </c>
      <c r="N70" t="s" s="42">
        <v>25</v>
      </c>
      <c r="O70" t="s" s="45">
        <v>25</v>
      </c>
      <c r="P70" t="s" s="42">
        <v>25</v>
      </c>
      <c r="Q70" t="s" s="147">
        <v>25</v>
      </c>
      <c r="R70" t="s" s="42">
        <v>25</v>
      </c>
      <c r="S70" t="s" s="45">
        <v>25</v>
      </c>
      <c r="T70" t="s" s="104">
        <v>25</v>
      </c>
      <c r="U70" t="s" s="45">
        <v>25</v>
      </c>
      <c r="V70" t="s" s="44">
        <v>25</v>
      </c>
      <c r="W70" s="41">
        <v>6</v>
      </c>
      <c r="X70" t="s" s="44">
        <v>25</v>
      </c>
      <c r="Y70" s="151">
        <v>4</v>
      </c>
      <c r="Z70" t="s" s="22">
        <v>25</v>
      </c>
      <c r="AA70" t="s" s="147">
        <v>25</v>
      </c>
      <c r="AB70" t="s" s="44">
        <v>25</v>
      </c>
      <c r="AC70" t="s" s="45">
        <v>25</v>
      </c>
      <c r="AD70" t="s" s="44">
        <v>25</v>
      </c>
      <c r="AE70" t="s" s="45">
        <v>25</v>
      </c>
      <c r="AF70" t="s" s="44">
        <v>25</v>
      </c>
      <c r="AG70" t="s" s="147">
        <v>25</v>
      </c>
      <c r="AH70" t="s" s="22">
        <v>25</v>
      </c>
      <c r="AI70" t="s" s="45">
        <v>25</v>
      </c>
      <c r="AJ70" t="s" s="44">
        <v>25</v>
      </c>
      <c r="AK70" t="s" s="127">
        <v>25</v>
      </c>
      <c r="AL70" t="s" s="44">
        <v>25</v>
      </c>
      <c r="AM70" t="s" s="21">
        <v>25</v>
      </c>
      <c r="AN70" t="s" s="44">
        <v>25</v>
      </c>
      <c r="AO70" t="s" s="45">
        <v>25</v>
      </c>
      <c r="AP70" t="s" s="44">
        <v>25</v>
      </c>
      <c r="AQ70" t="s" s="45">
        <v>25</v>
      </c>
      <c r="AR70" t="s" s="83">
        <v>25</v>
      </c>
      <c r="AS70" s="52">
        <v>0</v>
      </c>
      <c r="AT70" s="53">
        <v>0</v>
      </c>
      <c r="AU70" s="53">
        <v>0</v>
      </c>
      <c r="AV70" s="53">
        <v>0</v>
      </c>
      <c r="AW70" s="53">
        <v>0</v>
      </c>
      <c r="AX70" s="49"/>
      <c r="AY70" s="49"/>
      <c r="AZ70" s="235"/>
      <c r="BA70" s="235"/>
      <c r="BB70" s="235"/>
      <c r="BC70" s="30"/>
      <c r="BD70" s="31"/>
      <c r="BE70" s="31"/>
      <c r="BF70" s="31"/>
      <c r="BG70" s="32"/>
      <c r="BH70" s="30"/>
      <c r="BI70" s="31"/>
      <c r="BJ70" s="31"/>
      <c r="BK70" s="31"/>
      <c r="BL70" s="32"/>
      <c r="BM70" s="30"/>
      <c r="BN70" s="31"/>
      <c r="BO70" s="31"/>
      <c r="BP70" s="31"/>
      <c r="BQ70" s="32"/>
    </row>
    <row r="71" ht="17.1" customHeight="1">
      <c r="A71" s="40">
        <v>66</v>
      </c>
      <c r="B71" s="40">
        <v>70</v>
      </c>
      <c r="C71" s="40">
        <f>B71-A71</f>
        <v>4</v>
      </c>
      <c r="D71" t="s" s="21">
        <v>1419</v>
      </c>
      <c r="E71" s="2">
        <f>LARGE(G71:AW71,1)+LARGE(G71:AW71,2)+LARGE(G71:AW71,3)+LARGE(G71:AW71,4)+LARGE(G71:AW71,5)</f>
        <v>10</v>
      </c>
      <c r="F71" s="40">
        <f>COUNT(G71:AR71)</f>
        <v>3</v>
      </c>
      <c r="G71" s="41"/>
      <c r="H71" t="s" s="42">
        <v>25</v>
      </c>
      <c r="I71" t="s" s="45">
        <v>25</v>
      </c>
      <c r="J71" t="s" s="42">
        <v>25</v>
      </c>
      <c r="K71" t="s" s="45">
        <v>25</v>
      </c>
      <c r="L71" t="s" s="152">
        <v>25</v>
      </c>
      <c r="M71" t="s" s="45">
        <v>25</v>
      </c>
      <c r="N71" t="s" s="42">
        <v>25</v>
      </c>
      <c r="O71" t="s" s="45">
        <v>25</v>
      </c>
      <c r="P71" t="s" s="42">
        <v>25</v>
      </c>
      <c r="Q71" t="s" s="147">
        <v>25</v>
      </c>
      <c r="R71" t="s" s="42">
        <v>25</v>
      </c>
      <c r="S71" s="41">
        <v>1</v>
      </c>
      <c r="T71" t="s" s="104">
        <v>25</v>
      </c>
      <c r="U71" t="s" s="45">
        <v>25</v>
      </c>
      <c r="V71" s="50">
        <v>3</v>
      </c>
      <c r="W71" t="s" s="45">
        <v>25</v>
      </c>
      <c r="X71" t="s" s="44">
        <v>25</v>
      </c>
      <c r="Y71" t="s" s="147">
        <v>25</v>
      </c>
      <c r="Z71" t="s" s="22">
        <v>25</v>
      </c>
      <c r="AA71" t="s" s="147">
        <v>25</v>
      </c>
      <c r="AB71" t="s" s="44">
        <v>25</v>
      </c>
      <c r="AC71" t="s" s="45">
        <v>25</v>
      </c>
      <c r="AD71" t="s" s="44">
        <v>25</v>
      </c>
      <c r="AE71" s="41">
        <v>6</v>
      </c>
      <c r="AF71" t="s" s="44">
        <v>25</v>
      </c>
      <c r="AG71" t="s" s="147">
        <v>25</v>
      </c>
      <c r="AH71" t="s" s="22">
        <v>25</v>
      </c>
      <c r="AI71" t="s" s="45">
        <v>25</v>
      </c>
      <c r="AJ71" t="s" s="44">
        <v>25</v>
      </c>
      <c r="AK71" t="s" s="127">
        <v>25</v>
      </c>
      <c r="AL71" t="s" s="44">
        <v>25</v>
      </c>
      <c r="AM71" t="s" s="21">
        <v>25</v>
      </c>
      <c r="AN71" t="s" s="44">
        <v>25</v>
      </c>
      <c r="AO71" t="s" s="45">
        <v>25</v>
      </c>
      <c r="AP71" t="s" s="44">
        <v>25</v>
      </c>
      <c r="AQ71" t="s" s="45">
        <v>25</v>
      </c>
      <c r="AR71" t="s" s="83">
        <v>25</v>
      </c>
      <c r="AS71" s="52">
        <v>0</v>
      </c>
      <c r="AT71" s="53">
        <v>0</v>
      </c>
      <c r="AU71" s="53">
        <v>0</v>
      </c>
      <c r="AV71" s="53">
        <v>0</v>
      </c>
      <c r="AW71" s="53">
        <v>0</v>
      </c>
      <c r="AX71" s="49"/>
      <c r="AY71" s="49"/>
      <c r="AZ71" s="235"/>
      <c r="BA71" s="235"/>
      <c r="BB71" s="235"/>
      <c r="BC71" s="30"/>
      <c r="BD71" s="31"/>
      <c r="BE71" s="31"/>
      <c r="BF71" s="31"/>
      <c r="BG71" s="32"/>
      <c r="BH71" s="30"/>
      <c r="BI71" s="31"/>
      <c r="BJ71" s="31"/>
      <c r="BK71" s="31"/>
      <c r="BL71" s="32"/>
      <c r="BM71" s="30"/>
      <c r="BN71" s="31"/>
      <c r="BO71" s="31"/>
      <c r="BP71" s="31"/>
      <c r="BQ71" s="32"/>
    </row>
    <row r="72" ht="17.1" customHeight="1">
      <c r="A72" s="40">
        <v>67</v>
      </c>
      <c r="B72" s="40">
        <v>71</v>
      </c>
      <c r="C72" s="40">
        <f>B72-A72</f>
        <v>4</v>
      </c>
      <c r="D72" t="s" s="21">
        <v>1420</v>
      </c>
      <c r="E72" s="2">
        <f>LARGE(G72:AW72,1)+LARGE(G72:AW72,2)+LARGE(G72:AW72,3)+LARGE(G72:AW72,4)+LARGE(G72:AW72,5)</f>
        <v>9</v>
      </c>
      <c r="F72" s="40">
        <f>COUNT(G72:AR72)</f>
        <v>2</v>
      </c>
      <c r="G72" s="41"/>
      <c r="H72" t="s" s="42">
        <v>25</v>
      </c>
      <c r="I72" t="s" s="45">
        <v>25</v>
      </c>
      <c r="J72" t="s" s="42">
        <v>25</v>
      </c>
      <c r="K72" t="s" s="45">
        <v>25</v>
      </c>
      <c r="L72" t="s" s="152">
        <v>25</v>
      </c>
      <c r="M72" t="s" s="45">
        <v>25</v>
      </c>
      <c r="N72" t="s" s="42">
        <v>25</v>
      </c>
      <c r="O72" t="s" s="45">
        <v>25</v>
      </c>
      <c r="P72" t="s" s="42">
        <v>25</v>
      </c>
      <c r="Q72" t="s" s="147">
        <v>25</v>
      </c>
      <c r="R72" t="s" s="42">
        <v>25</v>
      </c>
      <c r="S72" t="s" s="45">
        <v>25</v>
      </c>
      <c r="T72" t="s" s="104">
        <v>25</v>
      </c>
      <c r="U72" t="s" s="45">
        <v>25</v>
      </c>
      <c r="V72" t="s" s="44">
        <v>25</v>
      </c>
      <c r="W72" t="s" s="45">
        <v>25</v>
      </c>
      <c r="X72" t="s" s="44">
        <v>25</v>
      </c>
      <c r="Y72" t="s" s="147">
        <v>25</v>
      </c>
      <c r="Z72" t="s" s="22">
        <v>25</v>
      </c>
      <c r="AA72" t="s" s="147">
        <v>25</v>
      </c>
      <c r="AB72" t="s" s="44">
        <v>25</v>
      </c>
      <c r="AC72" t="s" s="45">
        <v>25</v>
      </c>
      <c r="AD72" t="s" s="44">
        <v>25</v>
      </c>
      <c r="AE72" s="41">
        <v>8</v>
      </c>
      <c r="AF72" t="s" s="44">
        <v>25</v>
      </c>
      <c r="AG72" t="s" s="147">
        <v>25</v>
      </c>
      <c r="AH72" t="s" s="22">
        <v>25</v>
      </c>
      <c r="AI72" t="s" s="45">
        <v>25</v>
      </c>
      <c r="AJ72" t="s" s="44">
        <v>25</v>
      </c>
      <c r="AK72" t="s" s="127">
        <v>25</v>
      </c>
      <c r="AL72" t="s" s="44">
        <v>25</v>
      </c>
      <c r="AM72" t="s" s="21">
        <v>25</v>
      </c>
      <c r="AN72" s="50">
        <v>1</v>
      </c>
      <c r="AO72" t="s" s="45">
        <v>25</v>
      </c>
      <c r="AP72" t="s" s="44">
        <v>25</v>
      </c>
      <c r="AQ72" t="s" s="45">
        <v>25</v>
      </c>
      <c r="AR72" t="s" s="83">
        <v>25</v>
      </c>
      <c r="AS72" s="52">
        <v>0</v>
      </c>
      <c r="AT72" s="53">
        <v>0</v>
      </c>
      <c r="AU72" s="53">
        <v>0</v>
      </c>
      <c r="AV72" s="53">
        <v>0</v>
      </c>
      <c r="AW72" s="53">
        <v>0</v>
      </c>
      <c r="AX72" s="49"/>
      <c r="AY72" s="49"/>
      <c r="AZ72" s="235"/>
      <c r="BA72" s="235"/>
      <c r="BB72" s="235"/>
      <c r="BC72" s="30"/>
      <c r="BD72" s="31"/>
      <c r="BE72" s="31"/>
      <c r="BF72" s="31"/>
      <c r="BG72" s="32"/>
      <c r="BH72" s="30"/>
      <c r="BI72" s="31"/>
      <c r="BJ72" s="31"/>
      <c r="BK72" s="31"/>
      <c r="BL72" s="32"/>
      <c r="BM72" s="30"/>
      <c r="BN72" s="31"/>
      <c r="BO72" s="31"/>
      <c r="BP72" s="31"/>
      <c r="BQ72" s="32"/>
    </row>
    <row r="73" ht="17.1" customHeight="1">
      <c r="A73" s="40">
        <v>68</v>
      </c>
      <c r="B73" s="40">
        <v>72</v>
      </c>
      <c r="C73" s="40">
        <f>B73-A73</f>
        <v>4</v>
      </c>
      <c r="D73" t="s" s="21">
        <v>1421</v>
      </c>
      <c r="E73" s="2">
        <f>LARGE(G73:AW73,1)+LARGE(G73:AW73,2)+LARGE(G73:AW73,3)+LARGE(G73:AW73,4)+LARGE(G73:AW73,5)</f>
        <v>9</v>
      </c>
      <c r="F73" s="40">
        <f>COUNT(G73:AR73)</f>
        <v>3</v>
      </c>
      <c r="G73" s="41"/>
      <c r="H73" t="s" s="42">
        <v>25</v>
      </c>
      <c r="I73" t="s" s="45">
        <v>25</v>
      </c>
      <c r="J73" t="s" s="42">
        <v>25</v>
      </c>
      <c r="K73" t="s" s="45">
        <v>25</v>
      </c>
      <c r="L73" t="s" s="152">
        <v>25</v>
      </c>
      <c r="M73" t="s" s="45">
        <v>25</v>
      </c>
      <c r="N73" t="s" s="42">
        <v>25</v>
      </c>
      <c r="O73" t="s" s="45">
        <v>25</v>
      </c>
      <c r="P73" t="s" s="42">
        <v>25</v>
      </c>
      <c r="Q73" t="s" s="147">
        <v>25</v>
      </c>
      <c r="R73" s="43">
        <v>3</v>
      </c>
      <c r="S73" s="41">
        <v>2</v>
      </c>
      <c r="T73" t="s" s="104">
        <v>25</v>
      </c>
      <c r="U73" t="s" s="45">
        <v>25</v>
      </c>
      <c r="V73" s="50">
        <v>4</v>
      </c>
      <c r="W73" t="s" s="45">
        <v>25</v>
      </c>
      <c r="X73" t="s" s="44">
        <v>25</v>
      </c>
      <c r="Y73" t="s" s="147">
        <v>25</v>
      </c>
      <c r="Z73" t="s" s="22">
        <v>25</v>
      </c>
      <c r="AA73" t="s" s="147">
        <v>25</v>
      </c>
      <c r="AB73" t="s" s="44">
        <v>25</v>
      </c>
      <c r="AC73" t="s" s="45">
        <v>25</v>
      </c>
      <c r="AD73" t="s" s="44">
        <v>25</v>
      </c>
      <c r="AE73" t="s" s="45">
        <v>25</v>
      </c>
      <c r="AF73" t="s" s="44">
        <v>25</v>
      </c>
      <c r="AG73" t="s" s="147">
        <v>25</v>
      </c>
      <c r="AH73" t="s" s="22">
        <v>25</v>
      </c>
      <c r="AI73" t="s" s="45">
        <v>25</v>
      </c>
      <c r="AJ73" t="s" s="44">
        <v>25</v>
      </c>
      <c r="AK73" t="s" s="127">
        <v>25</v>
      </c>
      <c r="AL73" t="s" s="44">
        <v>25</v>
      </c>
      <c r="AM73" t="s" s="21">
        <v>25</v>
      </c>
      <c r="AN73" t="s" s="44">
        <v>25</v>
      </c>
      <c r="AO73" t="s" s="45">
        <v>25</v>
      </c>
      <c r="AP73" t="s" s="44">
        <v>25</v>
      </c>
      <c r="AQ73" t="s" s="45">
        <v>25</v>
      </c>
      <c r="AR73" t="s" s="83">
        <v>25</v>
      </c>
      <c r="AS73" s="52">
        <v>0</v>
      </c>
      <c r="AT73" s="53">
        <v>0</v>
      </c>
      <c r="AU73" s="53">
        <v>0</v>
      </c>
      <c r="AV73" s="53">
        <v>0</v>
      </c>
      <c r="AW73" s="53">
        <v>0</v>
      </c>
      <c r="AX73" s="49"/>
      <c r="AY73" s="49"/>
      <c r="AZ73" s="235"/>
      <c r="BA73" s="235"/>
      <c r="BB73" s="235"/>
      <c r="BC73" s="30"/>
      <c r="BD73" s="31"/>
      <c r="BE73" s="31"/>
      <c r="BF73" s="31"/>
      <c r="BG73" s="32"/>
      <c r="BH73" s="30"/>
      <c r="BI73" s="31"/>
      <c r="BJ73" s="31"/>
      <c r="BK73" s="31"/>
      <c r="BL73" s="32"/>
      <c r="BM73" s="30"/>
      <c r="BN73" s="31"/>
      <c r="BO73" s="31"/>
      <c r="BP73" s="31"/>
      <c r="BQ73" s="32"/>
    </row>
    <row r="74" ht="17.1" customHeight="1">
      <c r="A74" s="40">
        <v>69</v>
      </c>
      <c r="B74" s="40">
        <v>43</v>
      </c>
      <c r="C74" s="40">
        <f>B74-A74</f>
        <v>-26</v>
      </c>
      <c r="D74" t="s" s="21">
        <v>1422</v>
      </c>
      <c r="E74" s="2">
        <f>LARGE(G74:AW74,1)+LARGE(G74:AW74,2)+LARGE(G74:AW74,3)+LARGE(G74:AW74,4)+LARGE(G74:AW74,5)</f>
        <v>8</v>
      </c>
      <c r="F74" s="40">
        <f>COUNT(G74:AR74)</f>
        <v>1</v>
      </c>
      <c r="G74" s="41"/>
      <c r="H74" t="s" s="42">
        <v>25</v>
      </c>
      <c r="I74" t="s" s="45">
        <v>25</v>
      </c>
      <c r="J74" t="s" s="42">
        <v>25</v>
      </c>
      <c r="K74" t="s" s="45">
        <v>25</v>
      </c>
      <c r="L74" t="s" s="152">
        <v>25</v>
      </c>
      <c r="M74" t="s" s="45">
        <v>25</v>
      </c>
      <c r="N74" t="s" s="42">
        <v>25</v>
      </c>
      <c r="O74" t="s" s="45">
        <v>25</v>
      </c>
      <c r="P74" t="s" s="42">
        <v>25</v>
      </c>
      <c r="Q74" t="s" s="147">
        <v>25</v>
      </c>
      <c r="R74" t="s" s="42">
        <v>25</v>
      </c>
      <c r="S74" t="s" s="45">
        <v>25</v>
      </c>
      <c r="T74" t="s" s="104">
        <v>25</v>
      </c>
      <c r="U74" t="s" s="45">
        <v>25</v>
      </c>
      <c r="V74" t="s" s="44">
        <v>25</v>
      </c>
      <c r="W74" t="s" s="45">
        <v>25</v>
      </c>
      <c r="X74" s="50">
        <v>8</v>
      </c>
      <c r="Y74" t="s" s="147">
        <v>25</v>
      </c>
      <c r="Z74" t="s" s="22">
        <v>25</v>
      </c>
      <c r="AA74" t="s" s="147">
        <v>25</v>
      </c>
      <c r="AB74" t="s" s="44">
        <v>25</v>
      </c>
      <c r="AC74" t="s" s="45">
        <v>25</v>
      </c>
      <c r="AD74" t="s" s="44">
        <v>25</v>
      </c>
      <c r="AE74" t="s" s="45">
        <v>25</v>
      </c>
      <c r="AF74" t="s" s="44">
        <v>25</v>
      </c>
      <c r="AG74" t="s" s="147">
        <v>25</v>
      </c>
      <c r="AH74" t="s" s="22">
        <v>25</v>
      </c>
      <c r="AI74" t="s" s="45">
        <v>25</v>
      </c>
      <c r="AJ74" t="s" s="44">
        <v>25</v>
      </c>
      <c r="AK74" t="s" s="127">
        <v>25</v>
      </c>
      <c r="AL74" t="s" s="44">
        <v>25</v>
      </c>
      <c r="AM74" t="s" s="21">
        <v>25</v>
      </c>
      <c r="AN74" t="s" s="44">
        <v>25</v>
      </c>
      <c r="AO74" t="s" s="45">
        <v>25</v>
      </c>
      <c r="AP74" t="s" s="44">
        <v>25</v>
      </c>
      <c r="AQ74" t="s" s="45">
        <v>25</v>
      </c>
      <c r="AR74" t="s" s="83">
        <v>25</v>
      </c>
      <c r="AS74" s="52">
        <v>0</v>
      </c>
      <c r="AT74" s="53">
        <v>0</v>
      </c>
      <c r="AU74" s="53">
        <v>0</v>
      </c>
      <c r="AV74" s="53">
        <v>0</v>
      </c>
      <c r="AW74" s="53">
        <v>0</v>
      </c>
      <c r="AX74" s="49"/>
      <c r="AY74" s="49"/>
      <c r="AZ74" s="235"/>
      <c r="BA74" s="235"/>
      <c r="BB74" s="235"/>
      <c r="BC74" s="30"/>
      <c r="BD74" s="31"/>
      <c r="BE74" s="31"/>
      <c r="BF74" s="31"/>
      <c r="BG74" s="32"/>
      <c r="BH74" s="30"/>
      <c r="BI74" s="31"/>
      <c r="BJ74" s="31"/>
      <c r="BK74" s="31"/>
      <c r="BL74" s="32"/>
      <c r="BM74" s="30"/>
      <c r="BN74" s="31"/>
      <c r="BO74" s="31"/>
      <c r="BP74" s="31"/>
      <c r="BQ74" s="32"/>
    </row>
    <row r="75" ht="17.1" customHeight="1">
      <c r="A75" s="40">
        <v>70</v>
      </c>
      <c r="B75" s="40">
        <v>73</v>
      </c>
      <c r="C75" s="40">
        <f>B75-A75</f>
        <v>3</v>
      </c>
      <c r="D75" t="s" s="21">
        <v>1423</v>
      </c>
      <c r="E75" s="2">
        <f>LARGE(G75:AW75,1)+LARGE(G75:AW75,2)+LARGE(G75:AW75,3)+LARGE(G75:AW75,4)+LARGE(G75:AW75,5)</f>
        <v>8</v>
      </c>
      <c r="F75" s="40">
        <f>COUNT(G75:AR75)</f>
        <v>1</v>
      </c>
      <c r="G75" s="41"/>
      <c r="H75" t="s" s="42">
        <v>25</v>
      </c>
      <c r="I75" t="s" s="45">
        <v>25</v>
      </c>
      <c r="J75" t="s" s="42">
        <v>25</v>
      </c>
      <c r="K75" t="s" s="45">
        <v>25</v>
      </c>
      <c r="L75" t="s" s="152">
        <v>25</v>
      </c>
      <c r="M75" t="s" s="45">
        <v>25</v>
      </c>
      <c r="N75" t="s" s="42">
        <v>25</v>
      </c>
      <c r="O75" t="s" s="45">
        <v>25</v>
      </c>
      <c r="P75" t="s" s="42">
        <v>25</v>
      </c>
      <c r="Q75" t="s" s="147">
        <v>25</v>
      </c>
      <c r="R75" t="s" s="42">
        <v>25</v>
      </c>
      <c r="S75" t="s" s="45">
        <v>25</v>
      </c>
      <c r="T75" t="s" s="104">
        <v>25</v>
      </c>
      <c r="U75" t="s" s="45">
        <v>25</v>
      </c>
      <c r="V75" t="s" s="44">
        <v>25</v>
      </c>
      <c r="W75" t="s" s="45">
        <v>25</v>
      </c>
      <c r="X75" t="s" s="44">
        <v>25</v>
      </c>
      <c r="Y75" t="s" s="147">
        <v>25</v>
      </c>
      <c r="Z75" t="s" s="22">
        <v>25</v>
      </c>
      <c r="AA75" t="s" s="147">
        <v>25</v>
      </c>
      <c r="AB75" t="s" s="44">
        <v>25</v>
      </c>
      <c r="AC75" t="s" s="45">
        <v>25</v>
      </c>
      <c r="AD75" t="s" s="44">
        <v>25</v>
      </c>
      <c r="AE75" t="s" s="45">
        <v>25</v>
      </c>
      <c r="AF75" t="s" s="44">
        <v>25</v>
      </c>
      <c r="AG75" t="s" s="147">
        <v>25</v>
      </c>
      <c r="AH75" t="s" s="22">
        <v>25</v>
      </c>
      <c r="AI75" t="s" s="45">
        <v>25</v>
      </c>
      <c r="AJ75" t="s" s="44">
        <v>25</v>
      </c>
      <c r="AK75" t="s" s="127">
        <v>25</v>
      </c>
      <c r="AL75" t="s" s="44">
        <v>25</v>
      </c>
      <c r="AM75" t="s" s="21">
        <v>25</v>
      </c>
      <c r="AN75" t="s" s="44">
        <v>25</v>
      </c>
      <c r="AO75" t="s" s="45">
        <v>25</v>
      </c>
      <c r="AP75" t="s" s="44">
        <v>25</v>
      </c>
      <c r="AQ75" s="41">
        <v>8</v>
      </c>
      <c r="AR75" t="s" s="83">
        <v>25</v>
      </c>
      <c r="AS75" s="52">
        <v>0</v>
      </c>
      <c r="AT75" s="53">
        <v>0</v>
      </c>
      <c r="AU75" s="53">
        <v>0</v>
      </c>
      <c r="AV75" s="53">
        <v>0</v>
      </c>
      <c r="AW75" s="53">
        <v>0</v>
      </c>
      <c r="AX75" s="49"/>
      <c r="AY75" s="49"/>
      <c r="AZ75" s="235"/>
      <c r="BA75" s="235"/>
      <c r="BB75" s="235"/>
      <c r="BC75" s="30"/>
      <c r="BD75" s="31"/>
      <c r="BE75" s="31"/>
      <c r="BF75" s="31"/>
      <c r="BG75" s="32"/>
      <c r="BH75" s="30"/>
      <c r="BI75" s="31"/>
      <c r="BJ75" s="31"/>
      <c r="BK75" s="31"/>
      <c r="BL75" s="32"/>
      <c r="BM75" s="30"/>
      <c r="BN75" s="31"/>
      <c r="BO75" s="31"/>
      <c r="BP75" s="31"/>
      <c r="BQ75" s="32"/>
    </row>
    <row r="76" ht="17.1" customHeight="1">
      <c r="A76" s="40">
        <v>71</v>
      </c>
      <c r="B76" s="40">
        <v>74</v>
      </c>
      <c r="C76" s="40">
        <f>B76-A76</f>
        <v>3</v>
      </c>
      <c r="D76" t="s" s="21">
        <v>393</v>
      </c>
      <c r="E76" s="2">
        <f>LARGE(G76:AW76,1)+LARGE(G76:AW76,2)+LARGE(G76:AW76,3)+LARGE(G76:AW76,4)+LARGE(G76:AW76,5)</f>
        <v>8</v>
      </c>
      <c r="F76" s="40">
        <f>COUNT(G76:AR76)</f>
        <v>1</v>
      </c>
      <c r="G76" s="41"/>
      <c r="H76" t="s" s="42">
        <v>25</v>
      </c>
      <c r="I76" t="s" s="45">
        <v>25</v>
      </c>
      <c r="J76" t="s" s="42">
        <v>25</v>
      </c>
      <c r="K76" t="s" s="45">
        <v>25</v>
      </c>
      <c r="L76" t="s" s="152">
        <v>25</v>
      </c>
      <c r="M76" t="s" s="45">
        <v>25</v>
      </c>
      <c r="N76" t="s" s="42">
        <v>25</v>
      </c>
      <c r="O76" t="s" s="45">
        <v>25</v>
      </c>
      <c r="P76" t="s" s="42">
        <v>25</v>
      </c>
      <c r="Q76" t="s" s="147">
        <v>25</v>
      </c>
      <c r="R76" t="s" s="42">
        <v>25</v>
      </c>
      <c r="S76" t="s" s="45">
        <v>25</v>
      </c>
      <c r="T76" t="s" s="104">
        <v>25</v>
      </c>
      <c r="U76" t="s" s="45">
        <v>25</v>
      </c>
      <c r="V76" t="s" s="44">
        <v>25</v>
      </c>
      <c r="W76" t="s" s="45">
        <v>25</v>
      </c>
      <c r="X76" t="s" s="44">
        <v>25</v>
      </c>
      <c r="Y76" t="s" s="147">
        <v>25</v>
      </c>
      <c r="Z76" t="s" s="22">
        <v>25</v>
      </c>
      <c r="AA76" t="s" s="147">
        <v>25</v>
      </c>
      <c r="AB76" t="s" s="44">
        <v>25</v>
      </c>
      <c r="AC76" t="s" s="45">
        <v>25</v>
      </c>
      <c r="AD76" t="s" s="44">
        <v>25</v>
      </c>
      <c r="AE76" t="s" s="45">
        <v>25</v>
      </c>
      <c r="AF76" t="s" s="44">
        <v>25</v>
      </c>
      <c r="AG76" t="s" s="147">
        <v>25</v>
      </c>
      <c r="AH76" t="s" s="22">
        <v>25</v>
      </c>
      <c r="AI76" t="s" s="45">
        <v>25</v>
      </c>
      <c r="AJ76" t="s" s="44">
        <v>25</v>
      </c>
      <c r="AK76" t="s" s="127">
        <v>25</v>
      </c>
      <c r="AL76" t="s" s="44">
        <v>25</v>
      </c>
      <c r="AM76" t="s" s="21">
        <v>25</v>
      </c>
      <c r="AN76" t="s" s="44">
        <v>25</v>
      </c>
      <c r="AO76" t="s" s="45">
        <v>25</v>
      </c>
      <c r="AP76" s="50">
        <v>8</v>
      </c>
      <c r="AQ76" t="s" s="45">
        <v>25</v>
      </c>
      <c r="AR76" t="s" s="83">
        <v>25</v>
      </c>
      <c r="AS76" s="52">
        <v>0</v>
      </c>
      <c r="AT76" s="53">
        <v>0</v>
      </c>
      <c r="AU76" s="53">
        <v>0</v>
      </c>
      <c r="AV76" s="53">
        <v>0</v>
      </c>
      <c r="AW76" s="53">
        <v>0</v>
      </c>
      <c r="AX76" s="49"/>
      <c r="AY76" s="49"/>
      <c r="AZ76" s="235"/>
      <c r="BA76" s="235"/>
      <c r="BB76" s="235"/>
      <c r="BC76" s="30"/>
      <c r="BD76" s="31"/>
      <c r="BE76" s="31"/>
      <c r="BF76" s="31"/>
      <c r="BG76" s="32"/>
      <c r="BH76" s="30"/>
      <c r="BI76" s="31"/>
      <c r="BJ76" s="31"/>
      <c r="BK76" s="31"/>
      <c r="BL76" s="32"/>
      <c r="BM76" s="30"/>
      <c r="BN76" s="31"/>
      <c r="BO76" s="31"/>
      <c r="BP76" s="31"/>
      <c r="BQ76" s="32"/>
    </row>
    <row r="77" ht="17.1" customHeight="1">
      <c r="A77" s="40">
        <v>72</v>
      </c>
      <c r="B77" s="40">
        <v>75</v>
      </c>
      <c r="C77" s="40">
        <f>B77-A77</f>
        <v>3</v>
      </c>
      <c r="D77" t="s" s="21">
        <v>1424</v>
      </c>
      <c r="E77" s="2">
        <f>LARGE(G77:AW77,1)+LARGE(G77:AW77,2)+LARGE(G77:AW77,3)+LARGE(G77:AW77,4)+LARGE(G77:AW77,5)</f>
        <v>8</v>
      </c>
      <c r="F77" s="40">
        <f>COUNT(G77:AR77)</f>
        <v>1</v>
      </c>
      <c r="G77" s="41"/>
      <c r="H77" t="s" s="42">
        <v>25</v>
      </c>
      <c r="I77" t="s" s="45">
        <v>25</v>
      </c>
      <c r="J77" t="s" s="42">
        <v>25</v>
      </c>
      <c r="K77" t="s" s="45">
        <v>25</v>
      </c>
      <c r="L77" t="s" s="152">
        <v>25</v>
      </c>
      <c r="M77" t="s" s="45">
        <v>25</v>
      </c>
      <c r="N77" t="s" s="42">
        <v>25</v>
      </c>
      <c r="O77" t="s" s="45">
        <v>25</v>
      </c>
      <c r="P77" t="s" s="42">
        <v>25</v>
      </c>
      <c r="Q77" t="s" s="147">
        <v>25</v>
      </c>
      <c r="R77" t="s" s="42">
        <v>25</v>
      </c>
      <c r="S77" t="s" s="45">
        <v>25</v>
      </c>
      <c r="T77" t="s" s="104">
        <v>25</v>
      </c>
      <c r="U77" t="s" s="45">
        <v>25</v>
      </c>
      <c r="V77" t="s" s="44">
        <v>25</v>
      </c>
      <c r="W77" t="s" s="45">
        <v>25</v>
      </c>
      <c r="X77" t="s" s="44">
        <v>25</v>
      </c>
      <c r="Y77" t="s" s="147">
        <v>25</v>
      </c>
      <c r="Z77" t="s" s="22">
        <v>25</v>
      </c>
      <c r="AA77" t="s" s="147">
        <v>25</v>
      </c>
      <c r="AB77" t="s" s="44">
        <v>25</v>
      </c>
      <c r="AC77" t="s" s="45">
        <v>25</v>
      </c>
      <c r="AD77" t="s" s="44">
        <v>25</v>
      </c>
      <c r="AE77" t="s" s="45">
        <v>25</v>
      </c>
      <c r="AF77" t="s" s="44">
        <v>25</v>
      </c>
      <c r="AG77" t="s" s="147">
        <v>25</v>
      </c>
      <c r="AH77" t="s" s="22">
        <v>25</v>
      </c>
      <c r="AI77" t="s" s="45">
        <v>25</v>
      </c>
      <c r="AJ77" t="s" s="44">
        <v>25</v>
      </c>
      <c r="AK77" t="s" s="127">
        <v>25</v>
      </c>
      <c r="AL77" s="50">
        <v>8</v>
      </c>
      <c r="AM77" t="s" s="21">
        <v>25</v>
      </c>
      <c r="AN77" t="s" s="44">
        <v>25</v>
      </c>
      <c r="AO77" t="s" s="45">
        <v>25</v>
      </c>
      <c r="AP77" t="s" s="44">
        <v>25</v>
      </c>
      <c r="AQ77" t="s" s="45">
        <v>25</v>
      </c>
      <c r="AR77" t="s" s="83">
        <v>25</v>
      </c>
      <c r="AS77" s="52">
        <v>0</v>
      </c>
      <c r="AT77" s="53">
        <v>0</v>
      </c>
      <c r="AU77" s="53">
        <v>0</v>
      </c>
      <c r="AV77" s="53">
        <v>0</v>
      </c>
      <c r="AW77" s="53">
        <v>0</v>
      </c>
      <c r="AX77" s="49"/>
      <c r="AY77" s="49"/>
      <c r="AZ77" s="235"/>
      <c r="BA77" s="235"/>
      <c r="BB77" s="235"/>
      <c r="BC77" s="30"/>
      <c r="BD77" s="31"/>
      <c r="BE77" s="31"/>
      <c r="BF77" s="31"/>
      <c r="BG77" s="32"/>
      <c r="BH77" s="30"/>
      <c r="BI77" s="31"/>
      <c r="BJ77" s="31"/>
      <c r="BK77" s="31"/>
      <c r="BL77" s="32"/>
      <c r="BM77" s="30"/>
      <c r="BN77" s="31"/>
      <c r="BO77" s="31"/>
      <c r="BP77" s="31"/>
      <c r="BQ77" s="32"/>
    </row>
    <row r="78" ht="17.1" customHeight="1">
      <c r="A78" s="40">
        <v>73</v>
      </c>
      <c r="B78" s="40">
        <v>76</v>
      </c>
      <c r="C78" s="40">
        <f>B78-A78</f>
        <v>3</v>
      </c>
      <c r="D78" t="s" s="21">
        <v>1425</v>
      </c>
      <c r="E78" s="2">
        <f>LARGE(G78:AW78,1)+LARGE(G78:AW78,2)+LARGE(G78:AW78,3)+LARGE(G78:AW78,4)+LARGE(G78:AW78,5)</f>
        <v>8</v>
      </c>
      <c r="F78" s="40">
        <f>COUNT(G78:AR78)</f>
        <v>1</v>
      </c>
      <c r="G78" s="41"/>
      <c r="H78" t="s" s="42">
        <v>25</v>
      </c>
      <c r="I78" t="s" s="45">
        <v>25</v>
      </c>
      <c r="J78" t="s" s="42">
        <v>25</v>
      </c>
      <c r="K78" t="s" s="45">
        <v>25</v>
      </c>
      <c r="L78" t="s" s="152">
        <v>25</v>
      </c>
      <c r="M78" t="s" s="45">
        <v>25</v>
      </c>
      <c r="N78" t="s" s="42">
        <v>25</v>
      </c>
      <c r="O78" t="s" s="45">
        <v>25</v>
      </c>
      <c r="P78" t="s" s="42">
        <v>25</v>
      </c>
      <c r="Q78" t="s" s="147">
        <v>25</v>
      </c>
      <c r="R78" t="s" s="42">
        <v>25</v>
      </c>
      <c r="S78" t="s" s="45">
        <v>25</v>
      </c>
      <c r="T78" t="s" s="104">
        <v>25</v>
      </c>
      <c r="U78" t="s" s="45">
        <v>25</v>
      </c>
      <c r="V78" t="s" s="44">
        <v>25</v>
      </c>
      <c r="W78" t="s" s="45">
        <v>25</v>
      </c>
      <c r="X78" t="s" s="44">
        <v>25</v>
      </c>
      <c r="Y78" t="s" s="147">
        <v>25</v>
      </c>
      <c r="Z78" t="s" s="22">
        <v>25</v>
      </c>
      <c r="AA78" t="s" s="147">
        <v>25</v>
      </c>
      <c r="AB78" t="s" s="44">
        <v>25</v>
      </c>
      <c r="AC78" t="s" s="45">
        <v>25</v>
      </c>
      <c r="AD78" t="s" s="44">
        <v>25</v>
      </c>
      <c r="AE78" t="s" s="45">
        <v>25</v>
      </c>
      <c r="AF78" t="s" s="44">
        <v>25</v>
      </c>
      <c r="AG78" t="s" s="147">
        <v>25</v>
      </c>
      <c r="AH78" t="s" s="22">
        <v>25</v>
      </c>
      <c r="AI78" t="s" s="45">
        <v>25</v>
      </c>
      <c r="AJ78" t="s" s="44">
        <v>25</v>
      </c>
      <c r="AK78" s="128">
        <v>8</v>
      </c>
      <c r="AL78" t="s" s="44">
        <v>25</v>
      </c>
      <c r="AM78" t="s" s="21">
        <v>25</v>
      </c>
      <c r="AN78" t="s" s="44">
        <v>25</v>
      </c>
      <c r="AO78" t="s" s="45">
        <v>25</v>
      </c>
      <c r="AP78" t="s" s="44">
        <v>25</v>
      </c>
      <c r="AQ78" t="s" s="45">
        <v>25</v>
      </c>
      <c r="AR78" t="s" s="83">
        <v>25</v>
      </c>
      <c r="AS78" s="52">
        <v>0</v>
      </c>
      <c r="AT78" s="53">
        <v>0</v>
      </c>
      <c r="AU78" s="53">
        <v>0</v>
      </c>
      <c r="AV78" s="53">
        <v>0</v>
      </c>
      <c r="AW78" s="53">
        <v>0</v>
      </c>
      <c r="AX78" s="49"/>
      <c r="AY78" s="49"/>
      <c r="AZ78" s="235"/>
      <c r="BA78" s="235"/>
      <c r="BB78" s="235"/>
      <c r="BC78" s="30"/>
      <c r="BD78" s="31"/>
      <c r="BE78" s="31"/>
      <c r="BF78" s="31"/>
      <c r="BG78" s="32"/>
      <c r="BH78" s="30"/>
      <c r="BI78" s="31"/>
      <c r="BJ78" s="31"/>
      <c r="BK78" s="31"/>
      <c r="BL78" s="32"/>
      <c r="BM78" s="30"/>
      <c r="BN78" s="31"/>
      <c r="BO78" s="31"/>
      <c r="BP78" s="31"/>
      <c r="BQ78" s="32"/>
    </row>
    <row r="79" ht="17.1" customHeight="1">
      <c r="A79" s="40">
        <v>74</v>
      </c>
      <c r="B79" s="40">
        <v>77</v>
      </c>
      <c r="C79" s="40">
        <f>B79-A79</f>
        <v>3</v>
      </c>
      <c r="D79" t="s" s="21">
        <v>1426</v>
      </c>
      <c r="E79" s="2">
        <f>LARGE(G79:AW79,1)+LARGE(G79:AW79,2)+LARGE(G79:AW79,3)+LARGE(G79:AW79,4)+LARGE(G79:AW79,5)</f>
        <v>8</v>
      </c>
      <c r="F79" s="40">
        <f>COUNT(G79:AR79)</f>
        <v>1</v>
      </c>
      <c r="G79" s="41"/>
      <c r="H79" t="s" s="42">
        <v>25</v>
      </c>
      <c r="I79" t="s" s="45">
        <v>25</v>
      </c>
      <c r="J79" t="s" s="42">
        <v>25</v>
      </c>
      <c r="K79" t="s" s="45">
        <v>25</v>
      </c>
      <c r="L79" t="s" s="152">
        <v>25</v>
      </c>
      <c r="M79" t="s" s="45">
        <v>25</v>
      </c>
      <c r="N79" t="s" s="42">
        <v>25</v>
      </c>
      <c r="O79" t="s" s="45">
        <v>25</v>
      </c>
      <c r="P79" t="s" s="42">
        <v>25</v>
      </c>
      <c r="Q79" t="s" s="147">
        <v>25</v>
      </c>
      <c r="R79" t="s" s="42">
        <v>25</v>
      </c>
      <c r="S79" t="s" s="45">
        <v>25</v>
      </c>
      <c r="T79" t="s" s="104">
        <v>25</v>
      </c>
      <c r="U79" t="s" s="45">
        <v>25</v>
      </c>
      <c r="V79" t="s" s="44">
        <v>25</v>
      </c>
      <c r="W79" t="s" s="45">
        <v>25</v>
      </c>
      <c r="X79" t="s" s="44">
        <v>25</v>
      </c>
      <c r="Y79" t="s" s="147">
        <v>25</v>
      </c>
      <c r="Z79" t="s" s="22">
        <v>25</v>
      </c>
      <c r="AA79" t="s" s="147">
        <v>25</v>
      </c>
      <c r="AB79" t="s" s="44">
        <v>25</v>
      </c>
      <c r="AC79" t="s" s="45">
        <v>25</v>
      </c>
      <c r="AD79" t="s" s="44">
        <v>25</v>
      </c>
      <c r="AE79" t="s" s="45">
        <v>25</v>
      </c>
      <c r="AF79" t="s" s="44">
        <v>25</v>
      </c>
      <c r="AG79" t="s" s="147">
        <v>25</v>
      </c>
      <c r="AH79" t="s" s="22">
        <v>25</v>
      </c>
      <c r="AI79" s="41">
        <v>8</v>
      </c>
      <c r="AJ79" t="s" s="44">
        <v>25</v>
      </c>
      <c r="AK79" t="s" s="127">
        <v>25</v>
      </c>
      <c r="AL79" t="s" s="44">
        <v>25</v>
      </c>
      <c r="AM79" t="s" s="21">
        <v>25</v>
      </c>
      <c r="AN79" t="s" s="44">
        <v>25</v>
      </c>
      <c r="AO79" t="s" s="45">
        <v>25</v>
      </c>
      <c r="AP79" t="s" s="44">
        <v>25</v>
      </c>
      <c r="AQ79" t="s" s="45">
        <v>25</v>
      </c>
      <c r="AR79" t="s" s="83">
        <v>25</v>
      </c>
      <c r="AS79" s="52">
        <v>0</v>
      </c>
      <c r="AT79" s="53">
        <v>0</v>
      </c>
      <c r="AU79" s="53">
        <v>0</v>
      </c>
      <c r="AV79" s="53">
        <v>0</v>
      </c>
      <c r="AW79" s="53">
        <v>0</v>
      </c>
      <c r="AX79" s="49"/>
      <c r="AY79" s="49"/>
      <c r="AZ79" s="235"/>
      <c r="BA79" s="235"/>
      <c r="BB79" s="235"/>
      <c r="BC79" s="30"/>
      <c r="BD79" s="31"/>
      <c r="BE79" s="31"/>
      <c r="BF79" s="31"/>
      <c r="BG79" s="32"/>
      <c r="BH79" s="30"/>
      <c r="BI79" s="31"/>
      <c r="BJ79" s="31"/>
      <c r="BK79" s="31"/>
      <c r="BL79" s="32"/>
      <c r="BM79" s="30"/>
      <c r="BN79" s="31"/>
      <c r="BO79" s="31"/>
      <c r="BP79" s="31"/>
      <c r="BQ79" s="32"/>
    </row>
    <row r="80" ht="17.1" customHeight="1">
      <c r="A80" s="40">
        <v>75</v>
      </c>
      <c r="B80" s="40">
        <v>78</v>
      </c>
      <c r="C80" s="40">
        <f>B80-A80</f>
        <v>3</v>
      </c>
      <c r="D80" t="s" s="21">
        <v>1427</v>
      </c>
      <c r="E80" s="2">
        <f>LARGE(G80:AW80,1)+LARGE(G80:AW80,2)+LARGE(G80:AW80,3)+LARGE(G80:AW80,4)+LARGE(G80:AW80,5)</f>
        <v>8</v>
      </c>
      <c r="F80" s="40">
        <f>COUNT(G80:AR80)</f>
        <v>1</v>
      </c>
      <c r="G80" s="41"/>
      <c r="H80" t="s" s="42">
        <v>25</v>
      </c>
      <c r="I80" t="s" s="45">
        <v>25</v>
      </c>
      <c r="J80" t="s" s="42">
        <v>25</v>
      </c>
      <c r="K80" t="s" s="45">
        <v>25</v>
      </c>
      <c r="L80" t="s" s="152">
        <v>25</v>
      </c>
      <c r="M80" t="s" s="45">
        <v>25</v>
      </c>
      <c r="N80" t="s" s="42">
        <v>25</v>
      </c>
      <c r="O80" t="s" s="45">
        <v>25</v>
      </c>
      <c r="P80" t="s" s="42">
        <v>25</v>
      </c>
      <c r="Q80" t="s" s="147">
        <v>25</v>
      </c>
      <c r="R80" t="s" s="42">
        <v>25</v>
      </c>
      <c r="S80" t="s" s="45">
        <v>25</v>
      </c>
      <c r="T80" t="s" s="104">
        <v>25</v>
      </c>
      <c r="U80" t="s" s="45">
        <v>25</v>
      </c>
      <c r="V80" t="s" s="44">
        <v>25</v>
      </c>
      <c r="W80" t="s" s="45">
        <v>25</v>
      </c>
      <c r="X80" t="s" s="44">
        <v>25</v>
      </c>
      <c r="Y80" t="s" s="147">
        <v>25</v>
      </c>
      <c r="Z80" t="s" s="22">
        <v>25</v>
      </c>
      <c r="AA80" t="s" s="147">
        <v>25</v>
      </c>
      <c r="AB80" s="50">
        <v>8</v>
      </c>
      <c r="AC80" t="s" s="45">
        <v>25</v>
      </c>
      <c r="AD80" t="s" s="44">
        <v>25</v>
      </c>
      <c r="AE80" t="s" s="45">
        <v>25</v>
      </c>
      <c r="AF80" t="s" s="44">
        <v>25</v>
      </c>
      <c r="AG80" t="s" s="147">
        <v>25</v>
      </c>
      <c r="AH80" t="s" s="22">
        <v>25</v>
      </c>
      <c r="AI80" t="s" s="45">
        <v>25</v>
      </c>
      <c r="AJ80" t="s" s="44">
        <v>25</v>
      </c>
      <c r="AK80" t="s" s="127">
        <v>25</v>
      </c>
      <c r="AL80" t="s" s="44">
        <v>25</v>
      </c>
      <c r="AM80" t="s" s="21">
        <v>25</v>
      </c>
      <c r="AN80" t="s" s="44">
        <v>25</v>
      </c>
      <c r="AO80" t="s" s="45">
        <v>25</v>
      </c>
      <c r="AP80" t="s" s="44">
        <v>25</v>
      </c>
      <c r="AQ80" t="s" s="45">
        <v>25</v>
      </c>
      <c r="AR80" t="s" s="83">
        <v>25</v>
      </c>
      <c r="AS80" s="52">
        <v>0</v>
      </c>
      <c r="AT80" s="53">
        <v>0</v>
      </c>
      <c r="AU80" s="53">
        <v>0</v>
      </c>
      <c r="AV80" s="53">
        <v>0</v>
      </c>
      <c r="AW80" s="53">
        <v>0</v>
      </c>
      <c r="AX80" s="49"/>
      <c r="AY80" s="49"/>
      <c r="AZ80" s="235"/>
      <c r="BA80" s="235"/>
      <c r="BB80" s="235"/>
      <c r="BC80" s="30"/>
      <c r="BD80" s="31"/>
      <c r="BE80" s="31"/>
      <c r="BF80" s="31"/>
      <c r="BG80" s="32"/>
      <c r="BH80" s="30"/>
      <c r="BI80" s="31"/>
      <c r="BJ80" s="31"/>
      <c r="BK80" s="31"/>
      <c r="BL80" s="32"/>
      <c r="BM80" s="30"/>
      <c r="BN80" s="31"/>
      <c r="BO80" s="31"/>
      <c r="BP80" s="31"/>
      <c r="BQ80" s="32"/>
    </row>
    <row r="81" ht="17.1" customHeight="1">
      <c r="A81" s="40">
        <v>76</v>
      </c>
      <c r="B81" s="40">
        <v>79</v>
      </c>
      <c r="C81" s="40">
        <f>B81-A81</f>
        <v>3</v>
      </c>
      <c r="D81" t="s" s="21">
        <v>1428</v>
      </c>
      <c r="E81" s="2">
        <f>LARGE(G81:AW81,1)+LARGE(G81:AW81,2)+LARGE(G81:AW81,3)+LARGE(G81:AW81,4)+LARGE(G81:AW81,5)</f>
        <v>8</v>
      </c>
      <c r="F81" s="40">
        <f>COUNT(G81:AR81)</f>
        <v>1</v>
      </c>
      <c r="G81" s="41"/>
      <c r="H81" t="s" s="42">
        <v>25</v>
      </c>
      <c r="I81" t="s" s="45">
        <v>25</v>
      </c>
      <c r="J81" t="s" s="42">
        <v>25</v>
      </c>
      <c r="K81" t="s" s="45">
        <v>25</v>
      </c>
      <c r="L81" t="s" s="152">
        <v>25</v>
      </c>
      <c r="M81" t="s" s="45">
        <v>25</v>
      </c>
      <c r="N81" t="s" s="42">
        <v>25</v>
      </c>
      <c r="O81" t="s" s="45">
        <v>25</v>
      </c>
      <c r="P81" t="s" s="42">
        <v>25</v>
      </c>
      <c r="Q81" t="s" s="147">
        <v>25</v>
      </c>
      <c r="R81" t="s" s="42">
        <v>25</v>
      </c>
      <c r="S81" t="s" s="45">
        <v>25</v>
      </c>
      <c r="T81" t="s" s="104">
        <v>25</v>
      </c>
      <c r="U81" t="s" s="45">
        <v>25</v>
      </c>
      <c r="V81" t="s" s="44">
        <v>25</v>
      </c>
      <c r="W81" t="s" s="45">
        <v>25</v>
      </c>
      <c r="X81" t="s" s="44">
        <v>25</v>
      </c>
      <c r="Y81" s="151">
        <v>8</v>
      </c>
      <c r="Z81" t="s" s="22">
        <v>25</v>
      </c>
      <c r="AA81" t="s" s="147">
        <v>25</v>
      </c>
      <c r="AB81" t="s" s="44">
        <v>25</v>
      </c>
      <c r="AC81" t="s" s="45">
        <v>25</v>
      </c>
      <c r="AD81" t="s" s="44">
        <v>25</v>
      </c>
      <c r="AE81" t="s" s="45">
        <v>25</v>
      </c>
      <c r="AF81" t="s" s="44">
        <v>25</v>
      </c>
      <c r="AG81" t="s" s="147">
        <v>25</v>
      </c>
      <c r="AH81" t="s" s="22">
        <v>25</v>
      </c>
      <c r="AI81" t="s" s="45">
        <v>25</v>
      </c>
      <c r="AJ81" t="s" s="44">
        <v>25</v>
      </c>
      <c r="AK81" t="s" s="127">
        <v>25</v>
      </c>
      <c r="AL81" t="s" s="44">
        <v>25</v>
      </c>
      <c r="AM81" t="s" s="21">
        <v>25</v>
      </c>
      <c r="AN81" t="s" s="44">
        <v>25</v>
      </c>
      <c r="AO81" t="s" s="45">
        <v>25</v>
      </c>
      <c r="AP81" t="s" s="44">
        <v>25</v>
      </c>
      <c r="AQ81" t="s" s="45">
        <v>25</v>
      </c>
      <c r="AR81" t="s" s="83">
        <v>25</v>
      </c>
      <c r="AS81" s="52">
        <v>0</v>
      </c>
      <c r="AT81" s="53">
        <v>0</v>
      </c>
      <c r="AU81" s="53">
        <v>0</v>
      </c>
      <c r="AV81" s="53">
        <v>0</v>
      </c>
      <c r="AW81" s="53">
        <v>0</v>
      </c>
      <c r="AX81" s="49"/>
      <c r="AY81" s="49"/>
      <c r="AZ81" s="235"/>
      <c r="BA81" s="235"/>
      <c r="BB81" s="235"/>
      <c r="BC81" s="30"/>
      <c r="BD81" s="31"/>
      <c r="BE81" s="31"/>
      <c r="BF81" s="31"/>
      <c r="BG81" s="32"/>
      <c r="BH81" s="30"/>
      <c r="BI81" s="31"/>
      <c r="BJ81" s="31"/>
      <c r="BK81" s="31"/>
      <c r="BL81" s="32"/>
      <c r="BM81" s="30"/>
      <c r="BN81" s="31"/>
      <c r="BO81" s="31"/>
      <c r="BP81" s="31"/>
      <c r="BQ81" s="32"/>
    </row>
    <row r="82" ht="17.1" customHeight="1">
      <c r="A82" s="40">
        <v>77</v>
      </c>
      <c r="B82" s="40">
        <v>80</v>
      </c>
      <c r="C82" s="40">
        <f>B82-A82</f>
        <v>3</v>
      </c>
      <c r="D82" t="s" s="21">
        <v>1429</v>
      </c>
      <c r="E82" s="2">
        <f>LARGE(G82:AW82,1)+LARGE(G82:AW82,2)+LARGE(G82:AW82,3)+LARGE(G82:AW82,4)+LARGE(G82:AW82,5)</f>
        <v>8</v>
      </c>
      <c r="F82" s="40">
        <f>COUNT(G82:AR82)</f>
        <v>1</v>
      </c>
      <c r="G82" s="41"/>
      <c r="H82" t="s" s="42">
        <v>25</v>
      </c>
      <c r="I82" t="s" s="45">
        <v>25</v>
      </c>
      <c r="J82" t="s" s="42">
        <v>25</v>
      </c>
      <c r="K82" t="s" s="45">
        <v>25</v>
      </c>
      <c r="L82" t="s" s="152">
        <v>25</v>
      </c>
      <c r="M82" t="s" s="45">
        <v>25</v>
      </c>
      <c r="N82" t="s" s="42">
        <v>25</v>
      </c>
      <c r="O82" t="s" s="45">
        <v>25</v>
      </c>
      <c r="P82" t="s" s="42">
        <v>25</v>
      </c>
      <c r="Q82" t="s" s="147">
        <v>25</v>
      </c>
      <c r="R82" t="s" s="42">
        <v>25</v>
      </c>
      <c r="S82" t="s" s="45">
        <v>25</v>
      </c>
      <c r="T82" t="s" s="104">
        <v>25</v>
      </c>
      <c r="U82" t="s" s="45">
        <v>25</v>
      </c>
      <c r="V82" s="50">
        <v>8</v>
      </c>
      <c r="W82" t="s" s="45">
        <v>25</v>
      </c>
      <c r="X82" t="s" s="44">
        <v>25</v>
      </c>
      <c r="Y82" t="s" s="147">
        <v>25</v>
      </c>
      <c r="Z82" t="s" s="22">
        <v>25</v>
      </c>
      <c r="AA82" t="s" s="147">
        <v>25</v>
      </c>
      <c r="AB82" t="s" s="44">
        <v>25</v>
      </c>
      <c r="AC82" t="s" s="45">
        <v>25</v>
      </c>
      <c r="AD82" t="s" s="44">
        <v>25</v>
      </c>
      <c r="AE82" t="s" s="45">
        <v>25</v>
      </c>
      <c r="AF82" t="s" s="44">
        <v>25</v>
      </c>
      <c r="AG82" t="s" s="147">
        <v>25</v>
      </c>
      <c r="AH82" t="s" s="22">
        <v>25</v>
      </c>
      <c r="AI82" t="s" s="45">
        <v>25</v>
      </c>
      <c r="AJ82" t="s" s="44">
        <v>25</v>
      </c>
      <c r="AK82" t="s" s="127">
        <v>25</v>
      </c>
      <c r="AL82" t="s" s="44">
        <v>25</v>
      </c>
      <c r="AM82" t="s" s="21">
        <v>25</v>
      </c>
      <c r="AN82" t="s" s="44">
        <v>25</v>
      </c>
      <c r="AO82" t="s" s="45">
        <v>25</v>
      </c>
      <c r="AP82" t="s" s="44">
        <v>25</v>
      </c>
      <c r="AQ82" t="s" s="45">
        <v>25</v>
      </c>
      <c r="AR82" t="s" s="83">
        <v>25</v>
      </c>
      <c r="AS82" s="52">
        <v>0</v>
      </c>
      <c r="AT82" s="53">
        <v>0</v>
      </c>
      <c r="AU82" s="53">
        <v>0</v>
      </c>
      <c r="AV82" s="53">
        <v>0</v>
      </c>
      <c r="AW82" s="53">
        <v>0</v>
      </c>
      <c r="AX82" s="49"/>
      <c r="AY82" s="49"/>
      <c r="AZ82" s="235"/>
      <c r="BA82" s="235"/>
      <c r="BB82" s="235"/>
      <c r="BC82" s="30"/>
      <c r="BD82" s="31"/>
      <c r="BE82" s="31"/>
      <c r="BF82" s="31"/>
      <c r="BG82" s="32"/>
      <c r="BH82" s="30"/>
      <c r="BI82" s="31"/>
      <c r="BJ82" s="31"/>
      <c r="BK82" s="31"/>
      <c r="BL82" s="32"/>
      <c r="BM82" s="30"/>
      <c r="BN82" s="31"/>
      <c r="BO82" s="31"/>
      <c r="BP82" s="31"/>
      <c r="BQ82" s="32"/>
    </row>
    <row r="83" ht="17.1" customHeight="1">
      <c r="A83" s="40">
        <v>78</v>
      </c>
      <c r="B83" s="40">
        <v>81</v>
      </c>
      <c r="C83" s="40">
        <f>B83-A83</f>
        <v>3</v>
      </c>
      <c r="D83" t="s" s="21">
        <v>1430</v>
      </c>
      <c r="E83" s="2">
        <f>LARGE(G83:AW83,1)+LARGE(G83:AW83,2)+LARGE(G83:AW83,3)+LARGE(G83:AW83,4)+LARGE(G83:AW83,5)</f>
        <v>8</v>
      </c>
      <c r="F83" s="40">
        <f>COUNT(G83:AR83)</f>
        <v>1</v>
      </c>
      <c r="G83" s="41"/>
      <c r="H83" t="s" s="42">
        <v>25</v>
      </c>
      <c r="I83" t="s" s="45">
        <v>25</v>
      </c>
      <c r="J83" t="s" s="42">
        <v>25</v>
      </c>
      <c r="K83" t="s" s="45">
        <v>25</v>
      </c>
      <c r="L83" t="s" s="152">
        <v>25</v>
      </c>
      <c r="M83" t="s" s="45">
        <v>25</v>
      </c>
      <c r="N83" t="s" s="42">
        <v>25</v>
      </c>
      <c r="O83" t="s" s="45">
        <v>25</v>
      </c>
      <c r="P83" t="s" s="42">
        <v>25</v>
      </c>
      <c r="Q83" t="s" s="147">
        <v>25</v>
      </c>
      <c r="R83" t="s" s="42">
        <v>25</v>
      </c>
      <c r="S83" t="s" s="45">
        <v>25</v>
      </c>
      <c r="T83" s="107">
        <v>8</v>
      </c>
      <c r="U83" t="s" s="45">
        <v>25</v>
      </c>
      <c r="V83" t="s" s="44">
        <v>25</v>
      </c>
      <c r="W83" t="s" s="45">
        <v>25</v>
      </c>
      <c r="X83" t="s" s="44">
        <v>25</v>
      </c>
      <c r="Y83" t="s" s="147">
        <v>25</v>
      </c>
      <c r="Z83" t="s" s="22">
        <v>25</v>
      </c>
      <c r="AA83" t="s" s="147">
        <v>25</v>
      </c>
      <c r="AB83" t="s" s="44">
        <v>25</v>
      </c>
      <c r="AC83" t="s" s="45">
        <v>25</v>
      </c>
      <c r="AD83" t="s" s="44">
        <v>25</v>
      </c>
      <c r="AE83" t="s" s="45">
        <v>25</v>
      </c>
      <c r="AF83" t="s" s="44">
        <v>25</v>
      </c>
      <c r="AG83" t="s" s="147">
        <v>25</v>
      </c>
      <c r="AH83" t="s" s="22">
        <v>25</v>
      </c>
      <c r="AI83" t="s" s="45">
        <v>25</v>
      </c>
      <c r="AJ83" t="s" s="44">
        <v>25</v>
      </c>
      <c r="AK83" t="s" s="127">
        <v>25</v>
      </c>
      <c r="AL83" t="s" s="44">
        <v>25</v>
      </c>
      <c r="AM83" t="s" s="21">
        <v>25</v>
      </c>
      <c r="AN83" t="s" s="44">
        <v>25</v>
      </c>
      <c r="AO83" t="s" s="45">
        <v>25</v>
      </c>
      <c r="AP83" t="s" s="44">
        <v>25</v>
      </c>
      <c r="AQ83" t="s" s="45">
        <v>25</v>
      </c>
      <c r="AR83" t="s" s="83">
        <v>25</v>
      </c>
      <c r="AS83" s="52">
        <v>0</v>
      </c>
      <c r="AT83" s="53">
        <v>0</v>
      </c>
      <c r="AU83" s="53">
        <v>0</v>
      </c>
      <c r="AV83" s="53">
        <v>0</v>
      </c>
      <c r="AW83" s="53">
        <v>0</v>
      </c>
      <c r="AX83" s="49"/>
      <c r="AY83" s="49"/>
      <c r="AZ83" s="235"/>
      <c r="BA83" s="235"/>
      <c r="BB83" s="235"/>
      <c r="BC83" s="30"/>
      <c r="BD83" s="31"/>
      <c r="BE83" s="31"/>
      <c r="BF83" s="31"/>
      <c r="BG83" s="32"/>
      <c r="BH83" s="30"/>
      <c r="BI83" s="31"/>
      <c r="BJ83" s="31"/>
      <c r="BK83" s="31"/>
      <c r="BL83" s="32"/>
      <c r="BM83" s="30"/>
      <c r="BN83" s="31"/>
      <c r="BO83" s="31"/>
      <c r="BP83" s="31"/>
      <c r="BQ83" s="32"/>
    </row>
    <row r="84" ht="17.1" customHeight="1">
      <c r="A84" s="40">
        <v>79</v>
      </c>
      <c r="B84" s="40">
        <v>82</v>
      </c>
      <c r="C84" s="40">
        <f>B84-A84</f>
        <v>3</v>
      </c>
      <c r="D84" t="s" s="21">
        <v>1431</v>
      </c>
      <c r="E84" s="2">
        <f>LARGE(G84:AW84,1)+LARGE(G84:AW84,2)+LARGE(G84:AW84,3)+LARGE(G84:AW84,4)+LARGE(G84:AW84,5)</f>
        <v>8</v>
      </c>
      <c r="F84" s="40">
        <f>COUNT(G84:AR84)</f>
        <v>1</v>
      </c>
      <c r="G84" s="41"/>
      <c r="H84" t="s" s="42">
        <v>25</v>
      </c>
      <c r="I84" t="s" s="45">
        <v>25</v>
      </c>
      <c r="J84" t="s" s="42">
        <v>25</v>
      </c>
      <c r="K84" t="s" s="45">
        <v>25</v>
      </c>
      <c r="L84" t="s" s="152">
        <v>25</v>
      </c>
      <c r="M84" t="s" s="45">
        <v>25</v>
      </c>
      <c r="N84" t="s" s="42">
        <v>25</v>
      </c>
      <c r="O84" t="s" s="45">
        <v>25</v>
      </c>
      <c r="P84" t="s" s="42">
        <v>25</v>
      </c>
      <c r="Q84" t="s" s="147">
        <v>25</v>
      </c>
      <c r="R84" s="43">
        <v>8</v>
      </c>
      <c r="S84" t="s" s="45">
        <v>25</v>
      </c>
      <c r="T84" t="s" s="104">
        <v>25</v>
      </c>
      <c r="U84" t="s" s="45">
        <v>25</v>
      </c>
      <c r="V84" t="s" s="44">
        <v>25</v>
      </c>
      <c r="W84" t="s" s="45">
        <v>25</v>
      </c>
      <c r="X84" t="s" s="44">
        <v>25</v>
      </c>
      <c r="Y84" t="s" s="147">
        <v>25</v>
      </c>
      <c r="Z84" t="s" s="22">
        <v>25</v>
      </c>
      <c r="AA84" t="s" s="147">
        <v>25</v>
      </c>
      <c r="AB84" t="s" s="44">
        <v>25</v>
      </c>
      <c r="AC84" t="s" s="45">
        <v>25</v>
      </c>
      <c r="AD84" t="s" s="44">
        <v>25</v>
      </c>
      <c r="AE84" t="s" s="45">
        <v>25</v>
      </c>
      <c r="AF84" t="s" s="44">
        <v>25</v>
      </c>
      <c r="AG84" t="s" s="147">
        <v>25</v>
      </c>
      <c r="AH84" t="s" s="22">
        <v>25</v>
      </c>
      <c r="AI84" t="s" s="45">
        <v>25</v>
      </c>
      <c r="AJ84" t="s" s="44">
        <v>25</v>
      </c>
      <c r="AK84" t="s" s="127">
        <v>25</v>
      </c>
      <c r="AL84" t="s" s="44">
        <v>25</v>
      </c>
      <c r="AM84" t="s" s="21">
        <v>25</v>
      </c>
      <c r="AN84" t="s" s="44">
        <v>25</v>
      </c>
      <c r="AO84" t="s" s="45">
        <v>25</v>
      </c>
      <c r="AP84" t="s" s="44">
        <v>25</v>
      </c>
      <c r="AQ84" t="s" s="45">
        <v>25</v>
      </c>
      <c r="AR84" t="s" s="83">
        <v>25</v>
      </c>
      <c r="AS84" s="52">
        <v>0</v>
      </c>
      <c r="AT84" s="53">
        <v>0</v>
      </c>
      <c r="AU84" s="53">
        <v>0</v>
      </c>
      <c r="AV84" s="53">
        <v>0</v>
      </c>
      <c r="AW84" s="53">
        <v>0</v>
      </c>
      <c r="AX84" s="49"/>
      <c r="AY84" s="49"/>
      <c r="AZ84" s="235"/>
      <c r="BA84" s="235"/>
      <c r="BB84" s="235"/>
      <c r="BC84" s="30"/>
      <c r="BD84" s="31"/>
      <c r="BE84" s="31"/>
      <c r="BF84" s="31"/>
      <c r="BG84" s="32"/>
      <c r="BH84" s="30"/>
      <c r="BI84" s="31"/>
      <c r="BJ84" s="31"/>
      <c r="BK84" s="31"/>
      <c r="BL84" s="32"/>
      <c r="BM84" s="30"/>
      <c r="BN84" s="31"/>
      <c r="BO84" s="31"/>
      <c r="BP84" s="31"/>
      <c r="BQ84" s="32"/>
    </row>
    <row r="85" ht="17.1" customHeight="1">
      <c r="A85" s="40">
        <v>80</v>
      </c>
      <c r="B85" s="40">
        <v>83</v>
      </c>
      <c r="C85" s="40">
        <f>B85-A85</f>
        <v>3</v>
      </c>
      <c r="D85" t="s" s="21">
        <v>1432</v>
      </c>
      <c r="E85" s="2">
        <f>LARGE(G85:AW85,1)+LARGE(G85:AW85,2)+LARGE(G85:AW85,3)+LARGE(G85:AW85,4)+LARGE(G85:AW85,5)</f>
        <v>8</v>
      </c>
      <c r="F85" s="40">
        <f>COUNT(G85:AR85)</f>
        <v>1</v>
      </c>
      <c r="G85" s="41"/>
      <c r="H85" t="s" s="42">
        <v>25</v>
      </c>
      <c r="I85" t="s" s="45">
        <v>25</v>
      </c>
      <c r="J85" t="s" s="42">
        <v>25</v>
      </c>
      <c r="K85" t="s" s="45">
        <v>25</v>
      </c>
      <c r="L85" t="s" s="152">
        <v>25</v>
      </c>
      <c r="M85" t="s" s="45">
        <v>25</v>
      </c>
      <c r="N85" t="s" s="42">
        <v>25</v>
      </c>
      <c r="O85" t="s" s="45">
        <v>25</v>
      </c>
      <c r="P85" t="s" s="42">
        <v>25</v>
      </c>
      <c r="Q85" s="151">
        <v>8</v>
      </c>
      <c r="R85" t="s" s="42">
        <v>25</v>
      </c>
      <c r="S85" t="s" s="45">
        <v>25</v>
      </c>
      <c r="T85" t="s" s="104">
        <v>25</v>
      </c>
      <c r="U85" t="s" s="45">
        <v>25</v>
      </c>
      <c r="V85" t="s" s="44">
        <v>25</v>
      </c>
      <c r="W85" t="s" s="45">
        <v>25</v>
      </c>
      <c r="X85" t="s" s="44">
        <v>25</v>
      </c>
      <c r="Y85" t="s" s="147">
        <v>25</v>
      </c>
      <c r="Z85" t="s" s="22">
        <v>25</v>
      </c>
      <c r="AA85" t="s" s="147">
        <v>25</v>
      </c>
      <c r="AB85" t="s" s="44">
        <v>25</v>
      </c>
      <c r="AC85" t="s" s="45">
        <v>25</v>
      </c>
      <c r="AD85" t="s" s="44">
        <v>25</v>
      </c>
      <c r="AE85" t="s" s="45">
        <v>25</v>
      </c>
      <c r="AF85" t="s" s="44">
        <v>25</v>
      </c>
      <c r="AG85" t="s" s="147">
        <v>25</v>
      </c>
      <c r="AH85" t="s" s="22">
        <v>25</v>
      </c>
      <c r="AI85" t="s" s="45">
        <v>25</v>
      </c>
      <c r="AJ85" t="s" s="44">
        <v>25</v>
      </c>
      <c r="AK85" t="s" s="127">
        <v>25</v>
      </c>
      <c r="AL85" t="s" s="44">
        <v>25</v>
      </c>
      <c r="AM85" t="s" s="21">
        <v>25</v>
      </c>
      <c r="AN85" t="s" s="44">
        <v>25</v>
      </c>
      <c r="AO85" t="s" s="45">
        <v>25</v>
      </c>
      <c r="AP85" t="s" s="44">
        <v>25</v>
      </c>
      <c r="AQ85" t="s" s="45">
        <v>25</v>
      </c>
      <c r="AR85" t="s" s="83">
        <v>25</v>
      </c>
      <c r="AS85" s="52">
        <v>0</v>
      </c>
      <c r="AT85" s="53">
        <v>0</v>
      </c>
      <c r="AU85" s="53">
        <v>0</v>
      </c>
      <c r="AV85" s="53">
        <v>0</v>
      </c>
      <c r="AW85" s="53">
        <v>0</v>
      </c>
      <c r="AX85" s="49"/>
      <c r="AY85" s="49"/>
      <c r="AZ85" s="235"/>
      <c r="BA85" s="235"/>
      <c r="BB85" s="235"/>
      <c r="BC85" s="30"/>
      <c r="BD85" s="31"/>
      <c r="BE85" s="31"/>
      <c r="BF85" s="31"/>
      <c r="BG85" s="32"/>
      <c r="BH85" s="30"/>
      <c r="BI85" s="31"/>
      <c r="BJ85" s="31"/>
      <c r="BK85" s="31"/>
      <c r="BL85" s="32"/>
      <c r="BM85" s="30"/>
      <c r="BN85" s="31"/>
      <c r="BO85" s="31"/>
      <c r="BP85" s="31"/>
      <c r="BQ85" s="32"/>
    </row>
    <row r="86" ht="17.1" customHeight="1">
      <c r="A86" s="40">
        <v>81</v>
      </c>
      <c r="B86" s="40">
        <v>84</v>
      </c>
      <c r="C86" s="40">
        <f>B86-A86</f>
        <v>3</v>
      </c>
      <c r="D86" t="s" s="21">
        <v>1433</v>
      </c>
      <c r="E86" s="2">
        <f>LARGE(G86:AW86,1)+LARGE(G86:AW86,2)+LARGE(G86:AW86,3)+LARGE(G86:AW86,4)+LARGE(G86:AW86,5)</f>
        <v>8</v>
      </c>
      <c r="F86" s="40">
        <f>COUNT(G86:AR86)</f>
        <v>1</v>
      </c>
      <c r="G86" s="41"/>
      <c r="H86" t="s" s="42">
        <v>25</v>
      </c>
      <c r="I86" t="s" s="45">
        <v>25</v>
      </c>
      <c r="J86" t="s" s="42">
        <v>25</v>
      </c>
      <c r="K86" t="s" s="45">
        <v>25</v>
      </c>
      <c r="L86" t="s" s="152">
        <v>25</v>
      </c>
      <c r="M86" s="41">
        <v>8</v>
      </c>
      <c r="N86" t="s" s="42">
        <v>25</v>
      </c>
      <c r="O86" t="s" s="45">
        <v>25</v>
      </c>
      <c r="P86" t="s" s="42">
        <v>25</v>
      </c>
      <c r="Q86" t="s" s="147">
        <v>25</v>
      </c>
      <c r="R86" t="s" s="42">
        <v>25</v>
      </c>
      <c r="S86" t="s" s="45">
        <v>25</v>
      </c>
      <c r="T86" t="s" s="104">
        <v>25</v>
      </c>
      <c r="U86" t="s" s="45">
        <v>25</v>
      </c>
      <c r="V86" t="s" s="44">
        <v>25</v>
      </c>
      <c r="W86" t="s" s="45">
        <v>25</v>
      </c>
      <c r="X86" t="s" s="44">
        <v>25</v>
      </c>
      <c r="Y86" t="s" s="147">
        <v>25</v>
      </c>
      <c r="Z86" t="s" s="22">
        <v>25</v>
      </c>
      <c r="AA86" t="s" s="147">
        <v>25</v>
      </c>
      <c r="AB86" t="s" s="44">
        <v>25</v>
      </c>
      <c r="AC86" t="s" s="45">
        <v>25</v>
      </c>
      <c r="AD86" t="s" s="44">
        <v>25</v>
      </c>
      <c r="AE86" t="s" s="45">
        <v>25</v>
      </c>
      <c r="AF86" t="s" s="44">
        <v>25</v>
      </c>
      <c r="AG86" t="s" s="147">
        <v>25</v>
      </c>
      <c r="AH86" t="s" s="22">
        <v>25</v>
      </c>
      <c r="AI86" t="s" s="45">
        <v>25</v>
      </c>
      <c r="AJ86" t="s" s="44">
        <v>25</v>
      </c>
      <c r="AK86" t="s" s="127">
        <v>25</v>
      </c>
      <c r="AL86" t="s" s="44">
        <v>25</v>
      </c>
      <c r="AM86" t="s" s="21">
        <v>25</v>
      </c>
      <c r="AN86" t="s" s="44">
        <v>25</v>
      </c>
      <c r="AO86" t="s" s="45">
        <v>25</v>
      </c>
      <c r="AP86" t="s" s="44">
        <v>25</v>
      </c>
      <c r="AQ86" t="s" s="45">
        <v>25</v>
      </c>
      <c r="AR86" t="s" s="83">
        <v>25</v>
      </c>
      <c r="AS86" s="52">
        <v>0</v>
      </c>
      <c r="AT86" s="53">
        <v>0</v>
      </c>
      <c r="AU86" s="53">
        <v>0</v>
      </c>
      <c r="AV86" s="53">
        <v>0</v>
      </c>
      <c r="AW86" s="53">
        <v>0</v>
      </c>
      <c r="AX86" s="49"/>
      <c r="AY86" s="49"/>
      <c r="AZ86" s="235"/>
      <c r="BA86" s="235"/>
      <c r="BB86" s="235"/>
      <c r="BC86" s="30"/>
      <c r="BD86" s="31"/>
      <c r="BE86" s="31"/>
      <c r="BF86" s="31"/>
      <c r="BG86" s="32"/>
      <c r="BH86" s="30"/>
      <c r="BI86" s="31"/>
      <c r="BJ86" s="31"/>
      <c r="BK86" s="31"/>
      <c r="BL86" s="32"/>
      <c r="BM86" s="30"/>
      <c r="BN86" s="31"/>
      <c r="BO86" s="31"/>
      <c r="BP86" s="31"/>
      <c r="BQ86" s="32"/>
    </row>
    <row r="87" ht="17.1" customHeight="1">
      <c r="A87" s="40">
        <v>82</v>
      </c>
      <c r="B87" s="40">
        <v>85</v>
      </c>
      <c r="C87" s="40">
        <f>B87-A87</f>
        <v>3</v>
      </c>
      <c r="D87" t="s" s="21">
        <v>1434</v>
      </c>
      <c r="E87" s="2">
        <f>LARGE(G87:AW87,1)+LARGE(G87:AW87,2)+LARGE(G87:AW87,3)+LARGE(G87:AW87,4)+LARGE(G87:AW87,5)</f>
        <v>8</v>
      </c>
      <c r="F87" s="40">
        <f>COUNT(G87:AR87)</f>
        <v>1</v>
      </c>
      <c r="G87" s="41"/>
      <c r="H87" t="s" s="42">
        <v>25</v>
      </c>
      <c r="I87" t="s" s="45">
        <v>25</v>
      </c>
      <c r="J87" t="s" s="42">
        <v>25</v>
      </c>
      <c r="K87" s="41">
        <v>8</v>
      </c>
      <c r="L87" t="s" s="152">
        <v>25</v>
      </c>
      <c r="M87" t="s" s="45">
        <v>25</v>
      </c>
      <c r="N87" t="s" s="42">
        <v>25</v>
      </c>
      <c r="O87" t="s" s="45">
        <v>25</v>
      </c>
      <c r="P87" t="s" s="42">
        <v>25</v>
      </c>
      <c r="Q87" t="s" s="147">
        <v>25</v>
      </c>
      <c r="R87" t="s" s="42">
        <v>25</v>
      </c>
      <c r="S87" t="s" s="45">
        <v>25</v>
      </c>
      <c r="T87" t="s" s="104">
        <v>25</v>
      </c>
      <c r="U87" t="s" s="45">
        <v>25</v>
      </c>
      <c r="V87" t="s" s="44">
        <v>25</v>
      </c>
      <c r="W87" t="s" s="45">
        <v>25</v>
      </c>
      <c r="X87" t="s" s="44">
        <v>25</v>
      </c>
      <c r="Y87" t="s" s="147">
        <v>25</v>
      </c>
      <c r="Z87" t="s" s="22">
        <v>25</v>
      </c>
      <c r="AA87" t="s" s="147">
        <v>25</v>
      </c>
      <c r="AB87" t="s" s="44">
        <v>25</v>
      </c>
      <c r="AC87" t="s" s="45">
        <v>25</v>
      </c>
      <c r="AD87" t="s" s="44">
        <v>25</v>
      </c>
      <c r="AE87" t="s" s="45">
        <v>25</v>
      </c>
      <c r="AF87" t="s" s="44">
        <v>25</v>
      </c>
      <c r="AG87" t="s" s="147">
        <v>25</v>
      </c>
      <c r="AH87" t="s" s="22">
        <v>25</v>
      </c>
      <c r="AI87" t="s" s="45">
        <v>25</v>
      </c>
      <c r="AJ87" t="s" s="44">
        <v>25</v>
      </c>
      <c r="AK87" t="s" s="127">
        <v>25</v>
      </c>
      <c r="AL87" t="s" s="44">
        <v>25</v>
      </c>
      <c r="AM87" t="s" s="21">
        <v>25</v>
      </c>
      <c r="AN87" t="s" s="44">
        <v>25</v>
      </c>
      <c r="AO87" t="s" s="45">
        <v>25</v>
      </c>
      <c r="AP87" t="s" s="44">
        <v>25</v>
      </c>
      <c r="AQ87" t="s" s="45">
        <v>25</v>
      </c>
      <c r="AR87" t="s" s="83">
        <v>25</v>
      </c>
      <c r="AS87" s="52">
        <v>0</v>
      </c>
      <c r="AT87" s="53">
        <v>0</v>
      </c>
      <c r="AU87" s="53">
        <v>0</v>
      </c>
      <c r="AV87" s="53">
        <v>0</v>
      </c>
      <c r="AW87" s="53">
        <v>0</v>
      </c>
      <c r="AX87" s="49"/>
      <c r="AY87" s="49"/>
      <c r="AZ87" s="235"/>
      <c r="BA87" s="235"/>
      <c r="BB87" s="235"/>
      <c r="BC87" s="30"/>
      <c r="BD87" s="31"/>
      <c r="BE87" s="31"/>
      <c r="BF87" s="31"/>
      <c r="BG87" s="32"/>
      <c r="BH87" s="30"/>
      <c r="BI87" s="31"/>
      <c r="BJ87" s="31"/>
      <c r="BK87" s="31"/>
      <c r="BL87" s="32"/>
      <c r="BM87" s="30"/>
      <c r="BN87" s="31"/>
      <c r="BO87" s="31"/>
      <c r="BP87" s="31"/>
      <c r="BQ87" s="32"/>
    </row>
    <row r="88" ht="17.1" customHeight="1">
      <c r="A88" s="40">
        <v>83</v>
      </c>
      <c r="B88" s="40">
        <v>86</v>
      </c>
      <c r="C88" s="40">
        <f>B88-A88</f>
        <v>3</v>
      </c>
      <c r="D88" t="s" s="21">
        <v>1435</v>
      </c>
      <c r="E88" s="2">
        <f>LARGE(G88:AW88,1)+LARGE(G88:AW88,2)+LARGE(G88:AW88,3)+LARGE(G88:AW88,4)+LARGE(G88:AW88,5)</f>
        <v>8</v>
      </c>
      <c r="F88" s="40">
        <f>COUNT(G88:AR88)</f>
        <v>2</v>
      </c>
      <c r="G88" s="41"/>
      <c r="H88" t="s" s="42">
        <v>25</v>
      </c>
      <c r="I88" t="s" s="45">
        <v>25</v>
      </c>
      <c r="J88" t="s" s="42">
        <v>25</v>
      </c>
      <c r="K88" t="s" s="45">
        <v>25</v>
      </c>
      <c r="L88" t="s" s="152">
        <v>25</v>
      </c>
      <c r="M88" t="s" s="45">
        <v>25</v>
      </c>
      <c r="N88" t="s" s="42">
        <v>25</v>
      </c>
      <c r="O88" t="s" s="45">
        <v>25</v>
      </c>
      <c r="P88" t="s" s="42">
        <v>25</v>
      </c>
      <c r="Q88" s="151">
        <v>2</v>
      </c>
      <c r="R88" t="s" s="42">
        <v>25</v>
      </c>
      <c r="S88" t="s" s="45">
        <v>25</v>
      </c>
      <c r="T88" t="s" s="104">
        <v>25</v>
      </c>
      <c r="U88" t="s" s="45">
        <v>25</v>
      </c>
      <c r="V88" t="s" s="44">
        <v>25</v>
      </c>
      <c r="W88" t="s" s="45">
        <v>25</v>
      </c>
      <c r="X88" t="s" s="44">
        <v>25</v>
      </c>
      <c r="Y88" t="s" s="147">
        <v>25</v>
      </c>
      <c r="Z88" s="36">
        <v>6</v>
      </c>
      <c r="AA88" t="s" s="147">
        <v>25</v>
      </c>
      <c r="AB88" t="s" s="44">
        <v>25</v>
      </c>
      <c r="AC88" t="s" s="45">
        <v>25</v>
      </c>
      <c r="AD88" t="s" s="44">
        <v>25</v>
      </c>
      <c r="AE88" t="s" s="45">
        <v>25</v>
      </c>
      <c r="AF88" t="s" s="44">
        <v>25</v>
      </c>
      <c r="AG88" t="s" s="147">
        <v>25</v>
      </c>
      <c r="AH88" t="s" s="22">
        <v>25</v>
      </c>
      <c r="AI88" t="s" s="45">
        <v>25</v>
      </c>
      <c r="AJ88" t="s" s="44">
        <v>25</v>
      </c>
      <c r="AK88" t="s" s="127">
        <v>25</v>
      </c>
      <c r="AL88" t="s" s="44">
        <v>25</v>
      </c>
      <c r="AM88" t="s" s="21">
        <v>25</v>
      </c>
      <c r="AN88" t="s" s="44">
        <v>25</v>
      </c>
      <c r="AO88" t="s" s="45">
        <v>25</v>
      </c>
      <c r="AP88" t="s" s="44">
        <v>25</v>
      </c>
      <c r="AQ88" t="s" s="45">
        <v>25</v>
      </c>
      <c r="AR88" t="s" s="83">
        <v>25</v>
      </c>
      <c r="AS88" s="52">
        <v>0</v>
      </c>
      <c r="AT88" s="53">
        <v>0</v>
      </c>
      <c r="AU88" s="53">
        <v>0</v>
      </c>
      <c r="AV88" s="53">
        <v>0</v>
      </c>
      <c r="AW88" s="53">
        <v>0</v>
      </c>
      <c r="AX88" s="49"/>
      <c r="AY88" s="49"/>
      <c r="AZ88" s="235"/>
      <c r="BA88" s="235"/>
      <c r="BB88" s="235"/>
      <c r="BC88" s="30"/>
      <c r="BD88" s="31"/>
      <c r="BE88" s="31"/>
      <c r="BF88" s="31"/>
      <c r="BG88" s="32"/>
      <c r="BH88" s="30"/>
      <c r="BI88" s="31"/>
      <c r="BJ88" s="31"/>
      <c r="BK88" s="31"/>
      <c r="BL88" s="32"/>
      <c r="BM88" s="30"/>
      <c r="BN88" s="31"/>
      <c r="BO88" s="31"/>
      <c r="BP88" s="31"/>
      <c r="BQ88" s="32"/>
    </row>
    <row r="89" ht="17.1" customHeight="1">
      <c r="A89" s="40">
        <v>84</v>
      </c>
      <c r="B89" s="40">
        <v>87</v>
      </c>
      <c r="C89" s="40">
        <f>B89-A89</f>
        <v>3</v>
      </c>
      <c r="D89" t="s" s="21">
        <v>1436</v>
      </c>
      <c r="E89" s="2">
        <f>LARGE(G89:AW89,1)+LARGE(G89:AW89,2)+LARGE(G89:AW89,3)+LARGE(G89:AW89,4)+LARGE(G89:AW89,5)</f>
        <v>7</v>
      </c>
      <c r="F89" s="40">
        <f>COUNT(G89:AR89)</f>
        <v>2</v>
      </c>
      <c r="G89" s="41"/>
      <c r="H89" t="s" s="42">
        <v>25</v>
      </c>
      <c r="I89" t="s" s="45">
        <v>25</v>
      </c>
      <c r="J89" t="s" s="42">
        <v>25</v>
      </c>
      <c r="K89" t="s" s="45">
        <v>25</v>
      </c>
      <c r="L89" t="s" s="152">
        <v>25</v>
      </c>
      <c r="M89" t="s" s="45">
        <v>25</v>
      </c>
      <c r="N89" t="s" s="42">
        <v>25</v>
      </c>
      <c r="O89" t="s" s="45">
        <v>25</v>
      </c>
      <c r="P89" t="s" s="42">
        <v>25</v>
      </c>
      <c r="Q89" t="s" s="147">
        <v>25</v>
      </c>
      <c r="R89" s="43">
        <v>1</v>
      </c>
      <c r="S89" t="s" s="45">
        <v>25</v>
      </c>
      <c r="T89" t="s" s="104">
        <v>25</v>
      </c>
      <c r="U89" t="s" s="45">
        <v>25</v>
      </c>
      <c r="V89" t="s" s="44">
        <v>25</v>
      </c>
      <c r="W89" t="s" s="45">
        <v>25</v>
      </c>
      <c r="X89" t="s" s="44">
        <v>25</v>
      </c>
      <c r="Y89" t="s" s="147">
        <v>25</v>
      </c>
      <c r="Z89" t="s" s="22">
        <v>25</v>
      </c>
      <c r="AA89" t="s" s="147">
        <v>25</v>
      </c>
      <c r="AB89" s="50">
        <v>6</v>
      </c>
      <c r="AC89" t="s" s="45">
        <v>25</v>
      </c>
      <c r="AD89" t="s" s="44">
        <v>25</v>
      </c>
      <c r="AE89" t="s" s="45">
        <v>25</v>
      </c>
      <c r="AF89" t="s" s="44">
        <v>25</v>
      </c>
      <c r="AG89" t="s" s="147">
        <v>25</v>
      </c>
      <c r="AH89" t="s" s="22">
        <v>25</v>
      </c>
      <c r="AI89" t="s" s="45">
        <v>25</v>
      </c>
      <c r="AJ89" t="s" s="44">
        <v>25</v>
      </c>
      <c r="AK89" t="s" s="127">
        <v>25</v>
      </c>
      <c r="AL89" t="s" s="44">
        <v>25</v>
      </c>
      <c r="AM89" t="s" s="21">
        <v>25</v>
      </c>
      <c r="AN89" t="s" s="44">
        <v>25</v>
      </c>
      <c r="AO89" t="s" s="45">
        <v>25</v>
      </c>
      <c r="AP89" t="s" s="44">
        <v>25</v>
      </c>
      <c r="AQ89" t="s" s="45">
        <v>25</v>
      </c>
      <c r="AR89" t="s" s="83">
        <v>25</v>
      </c>
      <c r="AS89" s="52">
        <v>0</v>
      </c>
      <c r="AT89" s="53">
        <v>0</v>
      </c>
      <c r="AU89" s="53">
        <v>0</v>
      </c>
      <c r="AV89" s="53">
        <v>0</v>
      </c>
      <c r="AW89" s="53">
        <v>0</v>
      </c>
      <c r="AX89" s="49"/>
      <c r="AY89" s="49"/>
      <c r="AZ89" s="235"/>
      <c r="BA89" s="235"/>
      <c r="BB89" s="235"/>
      <c r="BC89" s="30"/>
      <c r="BD89" s="31"/>
      <c r="BE89" s="31"/>
      <c r="BF89" s="31"/>
      <c r="BG89" s="32"/>
      <c r="BH89" s="30"/>
      <c r="BI89" s="31"/>
      <c r="BJ89" s="31"/>
      <c r="BK89" s="31"/>
      <c r="BL89" s="32"/>
      <c r="BM89" s="30"/>
      <c r="BN89" s="31"/>
      <c r="BO89" s="31"/>
      <c r="BP89" s="31"/>
      <c r="BQ89" s="32"/>
    </row>
    <row r="90" ht="17.1" customHeight="1">
      <c r="A90" s="40">
        <v>85</v>
      </c>
      <c r="B90" s="40">
        <v>89</v>
      </c>
      <c r="C90" s="40">
        <f>B90-A90</f>
        <v>4</v>
      </c>
      <c r="D90" t="s" s="21">
        <v>1437</v>
      </c>
      <c r="E90" s="2">
        <f>LARGE(G90:AW90,1)+LARGE(G90:AW90,2)+LARGE(G90:AW90,3)+LARGE(G90:AW90,4)+LARGE(G90:AW90,5)</f>
        <v>6</v>
      </c>
      <c r="F90" s="40">
        <f>COUNT(G90:AR90)</f>
        <v>1</v>
      </c>
      <c r="G90" s="41"/>
      <c r="H90" t="s" s="42">
        <v>25</v>
      </c>
      <c r="I90" t="s" s="45">
        <v>25</v>
      </c>
      <c r="J90" t="s" s="42">
        <v>25</v>
      </c>
      <c r="K90" t="s" s="45">
        <v>25</v>
      </c>
      <c r="L90" t="s" s="152">
        <v>25</v>
      </c>
      <c r="M90" t="s" s="45">
        <v>25</v>
      </c>
      <c r="N90" t="s" s="42">
        <v>25</v>
      </c>
      <c r="O90" t="s" s="45">
        <v>25</v>
      </c>
      <c r="P90" t="s" s="42">
        <v>25</v>
      </c>
      <c r="Q90" t="s" s="147">
        <v>25</v>
      </c>
      <c r="R90" t="s" s="42">
        <v>25</v>
      </c>
      <c r="S90" t="s" s="45">
        <v>25</v>
      </c>
      <c r="T90" t="s" s="104">
        <v>25</v>
      </c>
      <c r="U90" t="s" s="45">
        <v>25</v>
      </c>
      <c r="V90" t="s" s="44">
        <v>25</v>
      </c>
      <c r="W90" t="s" s="45">
        <v>25</v>
      </c>
      <c r="X90" t="s" s="44">
        <v>25</v>
      </c>
      <c r="Y90" s="151">
        <v>6</v>
      </c>
      <c r="Z90" t="s" s="22">
        <v>25</v>
      </c>
      <c r="AA90" t="s" s="147">
        <v>25</v>
      </c>
      <c r="AB90" t="s" s="44">
        <v>25</v>
      </c>
      <c r="AC90" t="s" s="45">
        <v>25</v>
      </c>
      <c r="AD90" t="s" s="44">
        <v>25</v>
      </c>
      <c r="AE90" t="s" s="45">
        <v>25</v>
      </c>
      <c r="AF90" t="s" s="44">
        <v>25</v>
      </c>
      <c r="AG90" t="s" s="147">
        <v>25</v>
      </c>
      <c r="AH90" t="s" s="22">
        <v>25</v>
      </c>
      <c r="AI90" t="s" s="45">
        <v>25</v>
      </c>
      <c r="AJ90" t="s" s="44">
        <v>25</v>
      </c>
      <c r="AK90" t="s" s="127">
        <v>25</v>
      </c>
      <c r="AL90" t="s" s="44">
        <v>25</v>
      </c>
      <c r="AM90" t="s" s="21">
        <v>25</v>
      </c>
      <c r="AN90" t="s" s="44">
        <v>25</v>
      </c>
      <c r="AO90" t="s" s="45">
        <v>25</v>
      </c>
      <c r="AP90" t="s" s="44">
        <v>25</v>
      </c>
      <c r="AQ90" t="s" s="45">
        <v>25</v>
      </c>
      <c r="AR90" t="s" s="83">
        <v>25</v>
      </c>
      <c r="AS90" s="52">
        <v>0</v>
      </c>
      <c r="AT90" s="53">
        <v>0</v>
      </c>
      <c r="AU90" s="53">
        <v>0</v>
      </c>
      <c r="AV90" s="53">
        <v>0</v>
      </c>
      <c r="AW90" s="53">
        <v>0</v>
      </c>
      <c r="AX90" s="49"/>
      <c r="AY90" s="49"/>
      <c r="AZ90" s="235"/>
      <c r="BA90" s="235"/>
      <c r="BB90" s="235"/>
      <c r="BC90" s="30"/>
      <c r="BD90" s="31"/>
      <c r="BE90" s="31"/>
      <c r="BF90" s="31"/>
      <c r="BG90" s="32"/>
      <c r="BH90" s="30"/>
      <c r="BI90" s="31"/>
      <c r="BJ90" s="31"/>
      <c r="BK90" s="31"/>
      <c r="BL90" s="32"/>
      <c r="BM90" s="30"/>
      <c r="BN90" s="31"/>
      <c r="BO90" s="31"/>
      <c r="BP90" s="31"/>
      <c r="BQ90" s="32"/>
    </row>
    <row r="91" ht="17.1" customHeight="1">
      <c r="A91" s="40">
        <v>86</v>
      </c>
      <c r="B91" s="40">
        <v>90</v>
      </c>
      <c r="C91" s="40">
        <f>B91-A91</f>
        <v>4</v>
      </c>
      <c r="D91" t="s" s="21">
        <v>1438</v>
      </c>
      <c r="E91" s="2">
        <f>LARGE(G91:AW91,1)+LARGE(G91:AW91,2)+LARGE(G91:AW91,3)+LARGE(G91:AW91,4)+LARGE(G91:AW91,5)</f>
        <v>6</v>
      </c>
      <c r="F91" s="40">
        <f>COUNT(G91:AR91)</f>
        <v>1</v>
      </c>
      <c r="G91" s="41"/>
      <c r="H91" t="s" s="42">
        <v>25</v>
      </c>
      <c r="I91" t="s" s="45">
        <v>25</v>
      </c>
      <c r="J91" t="s" s="42">
        <v>25</v>
      </c>
      <c r="K91" t="s" s="45">
        <v>25</v>
      </c>
      <c r="L91" t="s" s="152">
        <v>25</v>
      </c>
      <c r="M91" t="s" s="45">
        <v>25</v>
      </c>
      <c r="N91" t="s" s="42">
        <v>25</v>
      </c>
      <c r="O91" t="s" s="45">
        <v>25</v>
      </c>
      <c r="P91" t="s" s="42">
        <v>25</v>
      </c>
      <c r="Q91" t="s" s="147">
        <v>25</v>
      </c>
      <c r="R91" t="s" s="42">
        <v>25</v>
      </c>
      <c r="S91" t="s" s="45">
        <v>25</v>
      </c>
      <c r="T91" t="s" s="104">
        <v>25</v>
      </c>
      <c r="U91" t="s" s="45">
        <v>25</v>
      </c>
      <c r="V91" t="s" s="44">
        <v>25</v>
      </c>
      <c r="W91" t="s" s="45">
        <v>25</v>
      </c>
      <c r="X91" t="s" s="44">
        <v>25</v>
      </c>
      <c r="Y91" t="s" s="147">
        <v>25</v>
      </c>
      <c r="Z91" t="s" s="22">
        <v>25</v>
      </c>
      <c r="AA91" t="s" s="147">
        <v>25</v>
      </c>
      <c r="AB91" t="s" s="44">
        <v>25</v>
      </c>
      <c r="AC91" t="s" s="45">
        <v>25</v>
      </c>
      <c r="AD91" t="s" s="44">
        <v>25</v>
      </c>
      <c r="AE91" t="s" s="45">
        <v>25</v>
      </c>
      <c r="AF91" t="s" s="44">
        <v>25</v>
      </c>
      <c r="AG91" t="s" s="147">
        <v>25</v>
      </c>
      <c r="AH91" t="s" s="22">
        <v>25</v>
      </c>
      <c r="AI91" t="s" s="45">
        <v>25</v>
      </c>
      <c r="AJ91" t="s" s="44">
        <v>25</v>
      </c>
      <c r="AK91" t="s" s="127">
        <v>25</v>
      </c>
      <c r="AL91" t="s" s="44">
        <v>25</v>
      </c>
      <c r="AM91" t="s" s="21">
        <v>25</v>
      </c>
      <c r="AN91" t="s" s="44">
        <v>25</v>
      </c>
      <c r="AO91" s="41">
        <v>6</v>
      </c>
      <c r="AP91" t="s" s="44">
        <v>25</v>
      </c>
      <c r="AQ91" t="s" s="45">
        <v>25</v>
      </c>
      <c r="AR91" t="s" s="83">
        <v>25</v>
      </c>
      <c r="AS91" s="52">
        <v>0</v>
      </c>
      <c r="AT91" s="53">
        <v>0</v>
      </c>
      <c r="AU91" s="53">
        <v>0</v>
      </c>
      <c r="AV91" s="53">
        <v>0</v>
      </c>
      <c r="AW91" s="53">
        <v>0</v>
      </c>
      <c r="AX91" s="49"/>
      <c r="AY91" s="49"/>
      <c r="AZ91" s="235"/>
      <c r="BA91" s="235"/>
      <c r="BB91" s="235"/>
      <c r="BC91" s="30"/>
      <c r="BD91" s="31"/>
      <c r="BE91" s="31"/>
      <c r="BF91" s="31"/>
      <c r="BG91" s="32"/>
      <c r="BH91" s="30"/>
      <c r="BI91" s="31"/>
      <c r="BJ91" s="31"/>
      <c r="BK91" s="31"/>
      <c r="BL91" s="32"/>
      <c r="BM91" s="30"/>
      <c r="BN91" s="31"/>
      <c r="BO91" s="31"/>
      <c r="BP91" s="31"/>
      <c r="BQ91" s="32"/>
    </row>
    <row r="92" ht="17.1" customHeight="1">
      <c r="A92" s="40">
        <v>87</v>
      </c>
      <c r="B92" s="40">
        <v>91</v>
      </c>
      <c r="C92" s="40">
        <f>B92-A92</f>
        <v>4</v>
      </c>
      <c r="D92" t="s" s="21">
        <v>1439</v>
      </c>
      <c r="E92" s="2">
        <f>LARGE(G92:AW92,1)+LARGE(G92:AW92,2)+LARGE(G92:AW92,3)+LARGE(G92:AW92,4)+LARGE(G92:AW92,5)</f>
        <v>6</v>
      </c>
      <c r="F92" s="40">
        <f>COUNT(G92:AR92)</f>
        <v>1</v>
      </c>
      <c r="G92" s="41"/>
      <c r="H92" t="s" s="42">
        <v>25</v>
      </c>
      <c r="I92" t="s" s="45">
        <v>25</v>
      </c>
      <c r="J92" t="s" s="42">
        <v>25</v>
      </c>
      <c r="K92" t="s" s="45">
        <v>25</v>
      </c>
      <c r="L92" t="s" s="152">
        <v>25</v>
      </c>
      <c r="M92" t="s" s="45">
        <v>25</v>
      </c>
      <c r="N92" t="s" s="42">
        <v>25</v>
      </c>
      <c r="O92" t="s" s="45">
        <v>25</v>
      </c>
      <c r="P92" t="s" s="42">
        <v>25</v>
      </c>
      <c r="Q92" t="s" s="147">
        <v>25</v>
      </c>
      <c r="R92" t="s" s="42">
        <v>25</v>
      </c>
      <c r="S92" t="s" s="45">
        <v>25</v>
      </c>
      <c r="T92" t="s" s="104">
        <v>25</v>
      </c>
      <c r="U92" t="s" s="45">
        <v>25</v>
      </c>
      <c r="V92" t="s" s="44">
        <v>25</v>
      </c>
      <c r="W92" t="s" s="45">
        <v>25</v>
      </c>
      <c r="X92" t="s" s="44">
        <v>25</v>
      </c>
      <c r="Y92" t="s" s="147">
        <v>25</v>
      </c>
      <c r="Z92" t="s" s="22">
        <v>25</v>
      </c>
      <c r="AA92" t="s" s="147">
        <v>25</v>
      </c>
      <c r="AB92" t="s" s="44">
        <v>25</v>
      </c>
      <c r="AC92" t="s" s="45">
        <v>25</v>
      </c>
      <c r="AD92" t="s" s="44">
        <v>25</v>
      </c>
      <c r="AE92" t="s" s="45">
        <v>25</v>
      </c>
      <c r="AF92" t="s" s="44">
        <v>25</v>
      </c>
      <c r="AG92" t="s" s="147">
        <v>25</v>
      </c>
      <c r="AH92" t="s" s="22">
        <v>25</v>
      </c>
      <c r="AI92" t="s" s="45">
        <v>25</v>
      </c>
      <c r="AJ92" t="s" s="44">
        <v>25</v>
      </c>
      <c r="AK92" t="s" s="127">
        <v>25</v>
      </c>
      <c r="AL92" t="s" s="44">
        <v>25</v>
      </c>
      <c r="AM92" t="s" s="21">
        <v>25</v>
      </c>
      <c r="AN92" t="s" s="44">
        <v>25</v>
      </c>
      <c r="AO92" t="s" s="45">
        <v>25</v>
      </c>
      <c r="AP92" t="s" s="44">
        <v>25</v>
      </c>
      <c r="AQ92" t="s" s="45">
        <v>25</v>
      </c>
      <c r="AR92" s="85">
        <v>6</v>
      </c>
      <c r="AS92" s="52">
        <v>0</v>
      </c>
      <c r="AT92" s="53">
        <v>0</v>
      </c>
      <c r="AU92" s="53">
        <v>0</v>
      </c>
      <c r="AV92" s="53">
        <v>0</v>
      </c>
      <c r="AW92" s="53">
        <v>0</v>
      </c>
      <c r="AX92" s="49"/>
      <c r="AY92" s="49"/>
      <c r="AZ92" s="235"/>
      <c r="BA92" s="235"/>
      <c r="BB92" s="235"/>
      <c r="BC92" s="30"/>
      <c r="BD92" s="31"/>
      <c r="BE92" s="31"/>
      <c r="BF92" s="31"/>
      <c r="BG92" s="32"/>
      <c r="BH92" s="30"/>
      <c r="BI92" s="31"/>
      <c r="BJ92" s="31"/>
      <c r="BK92" s="31"/>
      <c r="BL92" s="32"/>
      <c r="BM92" s="30"/>
      <c r="BN92" s="31"/>
      <c r="BO92" s="31"/>
      <c r="BP92" s="31"/>
      <c r="BQ92" s="32"/>
    </row>
    <row r="93" ht="17.1" customHeight="1">
      <c r="A93" s="40">
        <v>88</v>
      </c>
      <c r="B93" s="40">
        <v>92</v>
      </c>
      <c r="C93" s="40">
        <f>B93-A93</f>
        <v>4</v>
      </c>
      <c r="D93" t="s" s="21">
        <v>1440</v>
      </c>
      <c r="E93" s="2">
        <f>LARGE(G93:AW93,1)+LARGE(G93:AW93,2)+LARGE(G93:AW93,3)+LARGE(G93:AW93,4)+LARGE(G93:AW93,5)</f>
        <v>6</v>
      </c>
      <c r="F93" s="40">
        <f>COUNT(G93:AR93)</f>
        <v>1</v>
      </c>
      <c r="G93" s="41"/>
      <c r="H93" t="s" s="42">
        <v>25</v>
      </c>
      <c r="I93" t="s" s="45">
        <v>25</v>
      </c>
      <c r="J93" t="s" s="42">
        <v>25</v>
      </c>
      <c r="K93" t="s" s="45">
        <v>25</v>
      </c>
      <c r="L93" t="s" s="152">
        <v>25</v>
      </c>
      <c r="M93" t="s" s="45">
        <v>25</v>
      </c>
      <c r="N93" t="s" s="42">
        <v>25</v>
      </c>
      <c r="O93" t="s" s="45">
        <v>25</v>
      </c>
      <c r="P93" t="s" s="42">
        <v>25</v>
      </c>
      <c r="Q93" t="s" s="147">
        <v>25</v>
      </c>
      <c r="R93" t="s" s="42">
        <v>25</v>
      </c>
      <c r="S93" t="s" s="45">
        <v>25</v>
      </c>
      <c r="T93" t="s" s="104">
        <v>25</v>
      </c>
      <c r="U93" t="s" s="45">
        <v>25</v>
      </c>
      <c r="V93" t="s" s="44">
        <v>25</v>
      </c>
      <c r="W93" t="s" s="45">
        <v>25</v>
      </c>
      <c r="X93" t="s" s="44">
        <v>25</v>
      </c>
      <c r="Y93" t="s" s="147">
        <v>25</v>
      </c>
      <c r="Z93" t="s" s="22">
        <v>25</v>
      </c>
      <c r="AA93" t="s" s="147">
        <v>25</v>
      </c>
      <c r="AB93" t="s" s="44">
        <v>25</v>
      </c>
      <c r="AC93" t="s" s="45">
        <v>25</v>
      </c>
      <c r="AD93" t="s" s="44">
        <v>25</v>
      </c>
      <c r="AE93" t="s" s="45">
        <v>25</v>
      </c>
      <c r="AF93" t="s" s="44">
        <v>25</v>
      </c>
      <c r="AG93" t="s" s="147">
        <v>25</v>
      </c>
      <c r="AH93" t="s" s="22">
        <v>25</v>
      </c>
      <c r="AI93" t="s" s="45">
        <v>25</v>
      </c>
      <c r="AJ93" t="s" s="44">
        <v>25</v>
      </c>
      <c r="AK93" t="s" s="127">
        <v>25</v>
      </c>
      <c r="AL93" t="s" s="44">
        <v>25</v>
      </c>
      <c r="AM93" s="2">
        <v>6</v>
      </c>
      <c r="AN93" t="s" s="44">
        <v>25</v>
      </c>
      <c r="AO93" t="s" s="45">
        <v>25</v>
      </c>
      <c r="AP93" t="s" s="44">
        <v>25</v>
      </c>
      <c r="AQ93" t="s" s="45">
        <v>25</v>
      </c>
      <c r="AR93" t="s" s="83">
        <v>25</v>
      </c>
      <c r="AS93" s="52">
        <v>0</v>
      </c>
      <c r="AT93" s="53">
        <v>0</v>
      </c>
      <c r="AU93" s="53">
        <v>0</v>
      </c>
      <c r="AV93" s="53">
        <v>0</v>
      </c>
      <c r="AW93" s="53">
        <v>0</v>
      </c>
      <c r="AX93" s="49"/>
      <c r="AY93" s="49"/>
      <c r="AZ93" s="235"/>
      <c r="BA93" s="235"/>
      <c r="BB93" s="235"/>
      <c r="BC93" s="30"/>
      <c r="BD93" s="31"/>
      <c r="BE93" s="31"/>
      <c r="BF93" s="31"/>
      <c r="BG93" s="32"/>
      <c r="BH93" s="30"/>
      <c r="BI93" s="31"/>
      <c r="BJ93" s="31"/>
      <c r="BK93" s="31"/>
      <c r="BL93" s="32"/>
      <c r="BM93" s="30"/>
      <c r="BN93" s="31"/>
      <c r="BO93" s="31"/>
      <c r="BP93" s="31"/>
      <c r="BQ93" s="32"/>
    </row>
    <row r="94" ht="17.1" customHeight="1">
      <c r="A94" s="40">
        <v>89</v>
      </c>
      <c r="B94" s="40">
        <v>93</v>
      </c>
      <c r="C94" s="40">
        <f>B94-A94</f>
        <v>4</v>
      </c>
      <c r="D94" t="s" s="21">
        <v>1441</v>
      </c>
      <c r="E94" s="2">
        <f>LARGE(G94:AW94,1)+LARGE(G94:AW94,2)+LARGE(G94:AW94,3)+LARGE(G94:AW94,4)+LARGE(G94:AW94,5)</f>
        <v>6</v>
      </c>
      <c r="F94" s="40">
        <f>COUNT(G94:AR94)</f>
        <v>1</v>
      </c>
      <c r="G94" s="41"/>
      <c r="H94" t="s" s="42">
        <v>25</v>
      </c>
      <c r="I94" t="s" s="45">
        <v>25</v>
      </c>
      <c r="J94" t="s" s="42">
        <v>25</v>
      </c>
      <c r="K94" t="s" s="45">
        <v>25</v>
      </c>
      <c r="L94" t="s" s="152">
        <v>25</v>
      </c>
      <c r="M94" t="s" s="45">
        <v>25</v>
      </c>
      <c r="N94" t="s" s="42">
        <v>25</v>
      </c>
      <c r="O94" t="s" s="45">
        <v>25</v>
      </c>
      <c r="P94" t="s" s="42">
        <v>25</v>
      </c>
      <c r="Q94" t="s" s="147">
        <v>25</v>
      </c>
      <c r="R94" t="s" s="42">
        <v>25</v>
      </c>
      <c r="S94" t="s" s="45">
        <v>25</v>
      </c>
      <c r="T94" t="s" s="104">
        <v>25</v>
      </c>
      <c r="U94" t="s" s="45">
        <v>25</v>
      </c>
      <c r="V94" t="s" s="44">
        <v>25</v>
      </c>
      <c r="W94" t="s" s="45">
        <v>25</v>
      </c>
      <c r="X94" t="s" s="44">
        <v>25</v>
      </c>
      <c r="Y94" t="s" s="147">
        <v>25</v>
      </c>
      <c r="Z94" t="s" s="22">
        <v>25</v>
      </c>
      <c r="AA94" t="s" s="147">
        <v>25</v>
      </c>
      <c r="AB94" t="s" s="44">
        <v>25</v>
      </c>
      <c r="AC94" t="s" s="45">
        <v>25</v>
      </c>
      <c r="AD94" t="s" s="44">
        <v>25</v>
      </c>
      <c r="AE94" t="s" s="45">
        <v>25</v>
      </c>
      <c r="AF94" t="s" s="44">
        <v>25</v>
      </c>
      <c r="AG94" t="s" s="147">
        <v>25</v>
      </c>
      <c r="AH94" t="s" s="22">
        <v>25</v>
      </c>
      <c r="AI94" s="41">
        <v>6</v>
      </c>
      <c r="AJ94" t="s" s="44">
        <v>25</v>
      </c>
      <c r="AK94" t="s" s="127">
        <v>25</v>
      </c>
      <c r="AL94" t="s" s="44">
        <v>25</v>
      </c>
      <c r="AM94" t="s" s="21">
        <v>25</v>
      </c>
      <c r="AN94" t="s" s="44">
        <v>25</v>
      </c>
      <c r="AO94" t="s" s="45">
        <v>25</v>
      </c>
      <c r="AP94" t="s" s="44">
        <v>25</v>
      </c>
      <c r="AQ94" t="s" s="45">
        <v>25</v>
      </c>
      <c r="AR94" t="s" s="83">
        <v>25</v>
      </c>
      <c r="AS94" s="52">
        <v>0</v>
      </c>
      <c r="AT94" s="53">
        <v>0</v>
      </c>
      <c r="AU94" s="53">
        <v>0</v>
      </c>
      <c r="AV94" s="53">
        <v>0</v>
      </c>
      <c r="AW94" s="53">
        <v>0</v>
      </c>
      <c r="AX94" s="49"/>
      <c r="AY94" s="49"/>
      <c r="AZ94" s="235"/>
      <c r="BA94" s="235"/>
      <c r="BB94" s="235"/>
      <c r="BC94" s="30"/>
      <c r="BD94" s="31"/>
      <c r="BE94" s="31"/>
      <c r="BF94" s="31"/>
      <c r="BG94" s="32"/>
      <c r="BH94" s="30"/>
      <c r="BI94" s="31"/>
      <c r="BJ94" s="31"/>
      <c r="BK94" s="31"/>
      <c r="BL94" s="32"/>
      <c r="BM94" s="30"/>
      <c r="BN94" s="31"/>
      <c r="BO94" s="31"/>
      <c r="BP94" s="31"/>
      <c r="BQ94" s="32"/>
    </row>
    <row r="95" ht="17.1" customHeight="1">
      <c r="A95" s="40">
        <v>90</v>
      </c>
      <c r="B95" s="40">
        <v>94</v>
      </c>
      <c r="C95" s="40">
        <f>B95-A95</f>
        <v>4</v>
      </c>
      <c r="D95" t="s" s="21">
        <v>1442</v>
      </c>
      <c r="E95" s="2">
        <f>LARGE(G95:AW95,1)+LARGE(G95:AW95,2)+LARGE(G95:AW95,3)+LARGE(G95:AW95,4)+LARGE(G95:AW95,5)</f>
        <v>6</v>
      </c>
      <c r="F95" s="40">
        <f>COUNT(G95:AR95)</f>
        <v>1</v>
      </c>
      <c r="G95" s="41"/>
      <c r="H95" t="s" s="42">
        <v>25</v>
      </c>
      <c r="I95" t="s" s="45">
        <v>25</v>
      </c>
      <c r="J95" t="s" s="42">
        <v>25</v>
      </c>
      <c r="K95" t="s" s="45">
        <v>25</v>
      </c>
      <c r="L95" t="s" s="152">
        <v>25</v>
      </c>
      <c r="M95" t="s" s="45">
        <v>25</v>
      </c>
      <c r="N95" t="s" s="42">
        <v>25</v>
      </c>
      <c r="O95" t="s" s="45">
        <v>25</v>
      </c>
      <c r="P95" t="s" s="42">
        <v>25</v>
      </c>
      <c r="Q95" t="s" s="147">
        <v>25</v>
      </c>
      <c r="R95" t="s" s="42">
        <v>25</v>
      </c>
      <c r="S95" t="s" s="45">
        <v>25</v>
      </c>
      <c r="T95" t="s" s="104">
        <v>25</v>
      </c>
      <c r="U95" t="s" s="45">
        <v>25</v>
      </c>
      <c r="V95" t="s" s="44">
        <v>25</v>
      </c>
      <c r="W95" t="s" s="45">
        <v>25</v>
      </c>
      <c r="X95" s="50">
        <v>6</v>
      </c>
      <c r="Y95" t="s" s="147">
        <v>25</v>
      </c>
      <c r="Z95" t="s" s="22">
        <v>25</v>
      </c>
      <c r="AA95" t="s" s="147">
        <v>25</v>
      </c>
      <c r="AB95" t="s" s="44">
        <v>25</v>
      </c>
      <c r="AC95" t="s" s="45">
        <v>25</v>
      </c>
      <c r="AD95" t="s" s="44">
        <v>25</v>
      </c>
      <c r="AE95" t="s" s="45">
        <v>25</v>
      </c>
      <c r="AF95" t="s" s="44">
        <v>25</v>
      </c>
      <c r="AG95" t="s" s="147">
        <v>25</v>
      </c>
      <c r="AH95" t="s" s="22">
        <v>25</v>
      </c>
      <c r="AI95" t="s" s="45">
        <v>25</v>
      </c>
      <c r="AJ95" t="s" s="44">
        <v>25</v>
      </c>
      <c r="AK95" t="s" s="127">
        <v>25</v>
      </c>
      <c r="AL95" t="s" s="44">
        <v>25</v>
      </c>
      <c r="AM95" t="s" s="21">
        <v>25</v>
      </c>
      <c r="AN95" t="s" s="44">
        <v>25</v>
      </c>
      <c r="AO95" t="s" s="45">
        <v>25</v>
      </c>
      <c r="AP95" t="s" s="44">
        <v>25</v>
      </c>
      <c r="AQ95" t="s" s="45">
        <v>25</v>
      </c>
      <c r="AR95" t="s" s="83">
        <v>25</v>
      </c>
      <c r="AS95" s="52">
        <v>0</v>
      </c>
      <c r="AT95" s="53">
        <v>0</v>
      </c>
      <c r="AU95" s="53">
        <v>0</v>
      </c>
      <c r="AV95" s="53">
        <v>0</v>
      </c>
      <c r="AW95" s="53">
        <v>0</v>
      </c>
      <c r="AX95" s="49"/>
      <c r="AY95" s="49"/>
      <c r="AZ95" s="235"/>
      <c r="BA95" s="235"/>
      <c r="BB95" s="235"/>
      <c r="BC95" s="30"/>
      <c r="BD95" s="31"/>
      <c r="BE95" s="31"/>
      <c r="BF95" s="31"/>
      <c r="BG95" s="32"/>
      <c r="BH95" s="30"/>
      <c r="BI95" s="31"/>
      <c r="BJ95" s="31"/>
      <c r="BK95" s="31"/>
      <c r="BL95" s="32"/>
      <c r="BM95" s="30"/>
      <c r="BN95" s="31"/>
      <c r="BO95" s="31"/>
      <c r="BP95" s="31"/>
      <c r="BQ95" s="32"/>
    </row>
    <row r="96" ht="17.1" customHeight="1">
      <c r="A96" s="40">
        <v>91</v>
      </c>
      <c r="B96" s="40">
        <v>95</v>
      </c>
      <c r="C96" s="40">
        <f>B96-A96</f>
        <v>4</v>
      </c>
      <c r="D96" t="s" s="21">
        <v>1443</v>
      </c>
      <c r="E96" s="2">
        <f>LARGE(G96:AW96,1)+LARGE(G96:AW96,2)+LARGE(G96:AW96,3)+LARGE(G96:AW96,4)+LARGE(G96:AW96,5)</f>
        <v>6</v>
      </c>
      <c r="F96" s="40">
        <f>COUNT(G96:AR96)</f>
        <v>1</v>
      </c>
      <c r="G96" s="41"/>
      <c r="H96" t="s" s="42">
        <v>25</v>
      </c>
      <c r="I96" t="s" s="45">
        <v>25</v>
      </c>
      <c r="J96" t="s" s="42">
        <v>25</v>
      </c>
      <c r="K96" t="s" s="45">
        <v>25</v>
      </c>
      <c r="L96" t="s" s="152">
        <v>25</v>
      </c>
      <c r="M96" t="s" s="45">
        <v>25</v>
      </c>
      <c r="N96" t="s" s="42">
        <v>25</v>
      </c>
      <c r="O96" t="s" s="45">
        <v>25</v>
      </c>
      <c r="P96" t="s" s="42">
        <v>25</v>
      </c>
      <c r="Q96" t="s" s="147">
        <v>25</v>
      </c>
      <c r="R96" t="s" s="42">
        <v>25</v>
      </c>
      <c r="S96" t="s" s="45">
        <v>25</v>
      </c>
      <c r="T96" t="s" s="104">
        <v>25</v>
      </c>
      <c r="U96" t="s" s="45">
        <v>25</v>
      </c>
      <c r="V96" s="50">
        <v>6</v>
      </c>
      <c r="W96" t="s" s="45">
        <v>25</v>
      </c>
      <c r="X96" t="s" s="44">
        <v>25</v>
      </c>
      <c r="Y96" t="s" s="147">
        <v>25</v>
      </c>
      <c r="Z96" t="s" s="22">
        <v>25</v>
      </c>
      <c r="AA96" t="s" s="147">
        <v>25</v>
      </c>
      <c r="AB96" t="s" s="44">
        <v>25</v>
      </c>
      <c r="AC96" t="s" s="45">
        <v>25</v>
      </c>
      <c r="AD96" t="s" s="44">
        <v>25</v>
      </c>
      <c r="AE96" t="s" s="45">
        <v>25</v>
      </c>
      <c r="AF96" t="s" s="44">
        <v>25</v>
      </c>
      <c r="AG96" t="s" s="147">
        <v>25</v>
      </c>
      <c r="AH96" t="s" s="22">
        <v>25</v>
      </c>
      <c r="AI96" t="s" s="45">
        <v>25</v>
      </c>
      <c r="AJ96" t="s" s="44">
        <v>25</v>
      </c>
      <c r="AK96" t="s" s="127">
        <v>25</v>
      </c>
      <c r="AL96" t="s" s="44">
        <v>25</v>
      </c>
      <c r="AM96" t="s" s="21">
        <v>25</v>
      </c>
      <c r="AN96" t="s" s="44">
        <v>25</v>
      </c>
      <c r="AO96" t="s" s="45">
        <v>25</v>
      </c>
      <c r="AP96" t="s" s="44">
        <v>25</v>
      </c>
      <c r="AQ96" t="s" s="45">
        <v>25</v>
      </c>
      <c r="AR96" t="s" s="83">
        <v>25</v>
      </c>
      <c r="AS96" s="52">
        <v>0</v>
      </c>
      <c r="AT96" s="53">
        <v>0</v>
      </c>
      <c r="AU96" s="53">
        <v>0</v>
      </c>
      <c r="AV96" s="53">
        <v>0</v>
      </c>
      <c r="AW96" s="53">
        <v>0</v>
      </c>
      <c r="AX96" s="49"/>
      <c r="AY96" s="49"/>
      <c r="AZ96" s="235"/>
      <c r="BA96" s="235"/>
      <c r="BB96" s="235"/>
      <c r="BC96" s="30"/>
      <c r="BD96" s="31"/>
      <c r="BE96" s="31"/>
      <c r="BF96" s="31"/>
      <c r="BG96" s="32"/>
      <c r="BH96" s="30"/>
      <c r="BI96" s="31"/>
      <c r="BJ96" s="31"/>
      <c r="BK96" s="31"/>
      <c r="BL96" s="32"/>
      <c r="BM96" s="30"/>
      <c r="BN96" s="31"/>
      <c r="BO96" s="31"/>
      <c r="BP96" s="31"/>
      <c r="BQ96" s="32"/>
    </row>
    <row r="97" ht="17.1" customHeight="1">
      <c r="A97" s="40">
        <v>92</v>
      </c>
      <c r="B97" s="40">
        <v>96</v>
      </c>
      <c r="C97" s="40">
        <f>B97-A97</f>
        <v>4</v>
      </c>
      <c r="D97" t="s" s="21">
        <v>1444</v>
      </c>
      <c r="E97" s="2">
        <f>LARGE(G97:AW97,1)+LARGE(G97:AW97,2)+LARGE(G97:AW97,3)+LARGE(G97:AW97,4)+LARGE(G97:AW97,5)</f>
        <v>6</v>
      </c>
      <c r="F97" s="40">
        <f>COUNT(G97:AR97)</f>
        <v>1</v>
      </c>
      <c r="G97" s="41"/>
      <c r="H97" t="s" s="42">
        <v>25</v>
      </c>
      <c r="I97" t="s" s="45">
        <v>25</v>
      </c>
      <c r="J97" t="s" s="42">
        <v>25</v>
      </c>
      <c r="K97" t="s" s="45">
        <v>25</v>
      </c>
      <c r="L97" t="s" s="152">
        <v>25</v>
      </c>
      <c r="M97" t="s" s="45">
        <v>25</v>
      </c>
      <c r="N97" t="s" s="42">
        <v>25</v>
      </c>
      <c r="O97" t="s" s="45">
        <v>25</v>
      </c>
      <c r="P97" t="s" s="42">
        <v>25</v>
      </c>
      <c r="Q97" t="s" s="147">
        <v>25</v>
      </c>
      <c r="R97" t="s" s="42">
        <v>25</v>
      </c>
      <c r="S97" t="s" s="45">
        <v>25</v>
      </c>
      <c r="T97" s="107">
        <v>6</v>
      </c>
      <c r="U97" t="s" s="45">
        <v>25</v>
      </c>
      <c r="V97" t="s" s="44">
        <v>25</v>
      </c>
      <c r="W97" t="s" s="45">
        <v>25</v>
      </c>
      <c r="X97" t="s" s="44">
        <v>25</v>
      </c>
      <c r="Y97" t="s" s="147">
        <v>25</v>
      </c>
      <c r="Z97" t="s" s="22">
        <v>25</v>
      </c>
      <c r="AA97" t="s" s="147">
        <v>25</v>
      </c>
      <c r="AB97" t="s" s="44">
        <v>25</v>
      </c>
      <c r="AC97" t="s" s="45">
        <v>25</v>
      </c>
      <c r="AD97" t="s" s="44">
        <v>25</v>
      </c>
      <c r="AE97" t="s" s="45">
        <v>25</v>
      </c>
      <c r="AF97" t="s" s="44">
        <v>25</v>
      </c>
      <c r="AG97" t="s" s="147">
        <v>25</v>
      </c>
      <c r="AH97" t="s" s="22">
        <v>25</v>
      </c>
      <c r="AI97" t="s" s="45">
        <v>25</v>
      </c>
      <c r="AJ97" t="s" s="44">
        <v>25</v>
      </c>
      <c r="AK97" t="s" s="127">
        <v>25</v>
      </c>
      <c r="AL97" t="s" s="44">
        <v>25</v>
      </c>
      <c r="AM97" t="s" s="21">
        <v>25</v>
      </c>
      <c r="AN97" t="s" s="44">
        <v>25</v>
      </c>
      <c r="AO97" t="s" s="45">
        <v>25</v>
      </c>
      <c r="AP97" t="s" s="44">
        <v>25</v>
      </c>
      <c r="AQ97" t="s" s="45">
        <v>25</v>
      </c>
      <c r="AR97" t="s" s="83">
        <v>25</v>
      </c>
      <c r="AS97" s="52">
        <v>0</v>
      </c>
      <c r="AT97" s="53">
        <v>0</v>
      </c>
      <c r="AU97" s="53">
        <v>0</v>
      </c>
      <c r="AV97" s="53">
        <v>0</v>
      </c>
      <c r="AW97" s="53">
        <v>0</v>
      </c>
      <c r="AX97" s="49"/>
      <c r="AY97" s="49"/>
      <c r="AZ97" s="235"/>
      <c r="BA97" s="235"/>
      <c r="BB97" s="235"/>
      <c r="BC97" s="30"/>
      <c r="BD97" s="31"/>
      <c r="BE97" s="31"/>
      <c r="BF97" s="31"/>
      <c r="BG97" s="32"/>
      <c r="BH97" s="30"/>
      <c r="BI97" s="31"/>
      <c r="BJ97" s="31"/>
      <c r="BK97" s="31"/>
      <c r="BL97" s="32"/>
      <c r="BM97" s="30"/>
      <c r="BN97" s="31"/>
      <c r="BO97" s="31"/>
      <c r="BP97" s="31"/>
      <c r="BQ97" s="32"/>
    </row>
    <row r="98" ht="17.1" customHeight="1">
      <c r="A98" s="40">
        <v>93</v>
      </c>
      <c r="B98" s="40">
        <v>97</v>
      </c>
      <c r="C98" s="40">
        <f>B98-A98</f>
        <v>4</v>
      </c>
      <c r="D98" t="s" s="21">
        <v>1445</v>
      </c>
      <c r="E98" s="2">
        <f>LARGE(G98:AW98,1)+LARGE(G98:AW98,2)+LARGE(G98:AW98,3)+LARGE(G98:AW98,4)+LARGE(G98:AW98,5)</f>
        <v>6</v>
      </c>
      <c r="F98" s="40">
        <f>COUNT(G98:AR98)</f>
        <v>1</v>
      </c>
      <c r="G98" s="41"/>
      <c r="H98" t="s" s="42">
        <v>25</v>
      </c>
      <c r="I98" t="s" s="45">
        <v>25</v>
      </c>
      <c r="J98" t="s" s="42">
        <v>25</v>
      </c>
      <c r="K98" s="41">
        <v>6</v>
      </c>
      <c r="L98" t="s" s="152">
        <v>25</v>
      </c>
      <c r="M98" t="s" s="45">
        <v>25</v>
      </c>
      <c r="N98" t="s" s="42">
        <v>25</v>
      </c>
      <c r="O98" t="s" s="45">
        <v>25</v>
      </c>
      <c r="P98" t="s" s="42">
        <v>25</v>
      </c>
      <c r="Q98" t="s" s="147">
        <v>25</v>
      </c>
      <c r="R98" t="s" s="42">
        <v>25</v>
      </c>
      <c r="S98" t="s" s="45">
        <v>25</v>
      </c>
      <c r="T98" t="s" s="104">
        <v>25</v>
      </c>
      <c r="U98" t="s" s="45">
        <v>25</v>
      </c>
      <c r="V98" t="s" s="44">
        <v>25</v>
      </c>
      <c r="W98" t="s" s="45">
        <v>25</v>
      </c>
      <c r="X98" t="s" s="44">
        <v>25</v>
      </c>
      <c r="Y98" t="s" s="147">
        <v>25</v>
      </c>
      <c r="Z98" t="s" s="22">
        <v>25</v>
      </c>
      <c r="AA98" t="s" s="147">
        <v>25</v>
      </c>
      <c r="AB98" t="s" s="44">
        <v>25</v>
      </c>
      <c r="AC98" t="s" s="45">
        <v>25</v>
      </c>
      <c r="AD98" t="s" s="44">
        <v>25</v>
      </c>
      <c r="AE98" t="s" s="45">
        <v>25</v>
      </c>
      <c r="AF98" t="s" s="44">
        <v>25</v>
      </c>
      <c r="AG98" t="s" s="147">
        <v>25</v>
      </c>
      <c r="AH98" t="s" s="22">
        <v>25</v>
      </c>
      <c r="AI98" t="s" s="45">
        <v>25</v>
      </c>
      <c r="AJ98" t="s" s="44">
        <v>25</v>
      </c>
      <c r="AK98" t="s" s="127">
        <v>25</v>
      </c>
      <c r="AL98" t="s" s="44">
        <v>25</v>
      </c>
      <c r="AM98" t="s" s="21">
        <v>25</v>
      </c>
      <c r="AN98" t="s" s="44">
        <v>25</v>
      </c>
      <c r="AO98" t="s" s="45">
        <v>25</v>
      </c>
      <c r="AP98" t="s" s="44">
        <v>25</v>
      </c>
      <c r="AQ98" t="s" s="45">
        <v>25</v>
      </c>
      <c r="AR98" t="s" s="83">
        <v>25</v>
      </c>
      <c r="AS98" s="52">
        <v>0</v>
      </c>
      <c r="AT98" s="53">
        <v>0</v>
      </c>
      <c r="AU98" s="53">
        <v>0</v>
      </c>
      <c r="AV98" s="53">
        <v>0</v>
      </c>
      <c r="AW98" s="53">
        <v>0</v>
      </c>
      <c r="AX98" s="49"/>
      <c r="AY98" s="49"/>
      <c r="AZ98" s="235"/>
      <c r="BA98" s="235"/>
      <c r="BB98" s="235"/>
      <c r="BC98" s="30"/>
      <c r="BD98" s="31"/>
      <c r="BE98" s="31"/>
      <c r="BF98" s="31"/>
      <c r="BG98" s="32"/>
      <c r="BH98" s="30"/>
      <c r="BI98" s="31"/>
      <c r="BJ98" s="31"/>
      <c r="BK98" s="31"/>
      <c r="BL98" s="32"/>
      <c r="BM98" s="30"/>
      <c r="BN98" s="31"/>
      <c r="BO98" s="31"/>
      <c r="BP98" s="31"/>
      <c r="BQ98" s="32"/>
    </row>
    <row r="99" ht="17.1" customHeight="1">
      <c r="A99" s="40">
        <v>94</v>
      </c>
      <c r="B99" s="40">
        <v>98</v>
      </c>
      <c r="C99" s="40">
        <f>B99-A99</f>
        <v>4</v>
      </c>
      <c r="D99" t="s" s="21">
        <v>1446</v>
      </c>
      <c r="E99" s="2">
        <f>LARGE(G99:AW99,1)+LARGE(G99:AW99,2)+LARGE(G99:AW99,3)+LARGE(G99:AW99,4)+LARGE(G99:AW99,5)</f>
        <v>6</v>
      </c>
      <c r="F99" s="40">
        <f>COUNT(G99:AR99)</f>
        <v>1</v>
      </c>
      <c r="G99" s="41"/>
      <c r="H99" t="s" s="42">
        <v>25</v>
      </c>
      <c r="I99" t="s" s="45">
        <v>25</v>
      </c>
      <c r="J99" s="43">
        <v>6</v>
      </c>
      <c r="K99" t="s" s="45">
        <v>25</v>
      </c>
      <c r="L99" t="s" s="152">
        <v>25</v>
      </c>
      <c r="M99" t="s" s="45">
        <v>25</v>
      </c>
      <c r="N99" t="s" s="42">
        <v>25</v>
      </c>
      <c r="O99" t="s" s="45">
        <v>25</v>
      </c>
      <c r="P99" t="s" s="42">
        <v>25</v>
      </c>
      <c r="Q99" t="s" s="147">
        <v>25</v>
      </c>
      <c r="R99" t="s" s="42">
        <v>25</v>
      </c>
      <c r="S99" t="s" s="45">
        <v>25</v>
      </c>
      <c r="T99" t="s" s="104">
        <v>25</v>
      </c>
      <c r="U99" t="s" s="45">
        <v>25</v>
      </c>
      <c r="V99" t="s" s="44">
        <v>25</v>
      </c>
      <c r="W99" t="s" s="45">
        <v>25</v>
      </c>
      <c r="X99" t="s" s="44">
        <v>25</v>
      </c>
      <c r="Y99" t="s" s="147">
        <v>25</v>
      </c>
      <c r="Z99" t="s" s="22">
        <v>25</v>
      </c>
      <c r="AA99" t="s" s="147">
        <v>25</v>
      </c>
      <c r="AB99" t="s" s="44">
        <v>25</v>
      </c>
      <c r="AC99" t="s" s="45">
        <v>25</v>
      </c>
      <c r="AD99" t="s" s="44">
        <v>25</v>
      </c>
      <c r="AE99" t="s" s="45">
        <v>25</v>
      </c>
      <c r="AF99" t="s" s="44">
        <v>25</v>
      </c>
      <c r="AG99" t="s" s="147">
        <v>25</v>
      </c>
      <c r="AH99" t="s" s="22">
        <v>25</v>
      </c>
      <c r="AI99" t="s" s="45">
        <v>25</v>
      </c>
      <c r="AJ99" t="s" s="44">
        <v>25</v>
      </c>
      <c r="AK99" t="s" s="127">
        <v>25</v>
      </c>
      <c r="AL99" t="s" s="44">
        <v>25</v>
      </c>
      <c r="AM99" t="s" s="21">
        <v>25</v>
      </c>
      <c r="AN99" t="s" s="44">
        <v>25</v>
      </c>
      <c r="AO99" t="s" s="45">
        <v>25</v>
      </c>
      <c r="AP99" t="s" s="44">
        <v>25</v>
      </c>
      <c r="AQ99" t="s" s="45">
        <v>25</v>
      </c>
      <c r="AR99" t="s" s="83">
        <v>25</v>
      </c>
      <c r="AS99" s="52">
        <v>0</v>
      </c>
      <c r="AT99" s="53">
        <v>0</v>
      </c>
      <c r="AU99" s="53">
        <v>0</v>
      </c>
      <c r="AV99" s="53">
        <v>0</v>
      </c>
      <c r="AW99" s="53">
        <v>0</v>
      </c>
      <c r="AX99" s="49"/>
      <c r="AY99" s="49"/>
      <c r="AZ99" s="235"/>
      <c r="BA99" s="235"/>
      <c r="BB99" s="235"/>
      <c r="BC99" s="30"/>
      <c r="BD99" s="31"/>
      <c r="BE99" s="31"/>
      <c r="BF99" s="31"/>
      <c r="BG99" s="32"/>
      <c r="BH99" s="30"/>
      <c r="BI99" s="31"/>
      <c r="BJ99" s="31"/>
      <c r="BK99" s="31"/>
      <c r="BL99" s="32"/>
      <c r="BM99" s="30"/>
      <c r="BN99" s="31"/>
      <c r="BO99" s="31"/>
      <c r="BP99" s="31"/>
      <c r="BQ99" s="32"/>
    </row>
    <row r="100" ht="17.1" customHeight="1">
      <c r="A100" s="40">
        <v>95</v>
      </c>
      <c r="B100" s="40">
        <v>99</v>
      </c>
      <c r="C100" s="40">
        <f>B100-A100</f>
        <v>4</v>
      </c>
      <c r="D100" t="s" s="21">
        <v>1447</v>
      </c>
      <c r="E100" s="2">
        <f>LARGE(G100:AW100,1)+LARGE(G100:AW100,2)+LARGE(G100:AW100,3)+LARGE(G100:AW100,4)+LARGE(G100:AW100,5)</f>
        <v>6</v>
      </c>
      <c r="F100" s="40">
        <f>COUNT(G100:AR100)</f>
        <v>2</v>
      </c>
      <c r="G100" s="41"/>
      <c r="H100" t="s" s="42">
        <v>25</v>
      </c>
      <c r="I100" t="s" s="45">
        <v>25</v>
      </c>
      <c r="J100" t="s" s="42">
        <v>25</v>
      </c>
      <c r="K100" t="s" s="45">
        <v>25</v>
      </c>
      <c r="L100" t="s" s="152">
        <v>25</v>
      </c>
      <c r="M100" t="s" s="45">
        <v>25</v>
      </c>
      <c r="N100" t="s" s="42">
        <v>25</v>
      </c>
      <c r="O100" s="41">
        <v>4</v>
      </c>
      <c r="P100" t="s" s="42">
        <v>25</v>
      </c>
      <c r="Q100" t="s" s="147">
        <v>25</v>
      </c>
      <c r="R100" t="s" s="42">
        <v>25</v>
      </c>
      <c r="S100" t="s" s="45">
        <v>25</v>
      </c>
      <c r="T100" t="s" s="104">
        <v>25</v>
      </c>
      <c r="U100" t="s" s="45">
        <v>25</v>
      </c>
      <c r="V100" s="50">
        <v>2</v>
      </c>
      <c r="W100" t="s" s="45">
        <v>25</v>
      </c>
      <c r="X100" t="s" s="44">
        <v>25</v>
      </c>
      <c r="Y100" t="s" s="147">
        <v>25</v>
      </c>
      <c r="Z100" t="s" s="22">
        <v>25</v>
      </c>
      <c r="AA100" t="s" s="147">
        <v>25</v>
      </c>
      <c r="AB100" t="s" s="44">
        <v>25</v>
      </c>
      <c r="AC100" t="s" s="45">
        <v>25</v>
      </c>
      <c r="AD100" t="s" s="44">
        <v>25</v>
      </c>
      <c r="AE100" t="s" s="45">
        <v>25</v>
      </c>
      <c r="AF100" t="s" s="44">
        <v>25</v>
      </c>
      <c r="AG100" t="s" s="147">
        <v>25</v>
      </c>
      <c r="AH100" t="s" s="22">
        <v>25</v>
      </c>
      <c r="AI100" t="s" s="45">
        <v>25</v>
      </c>
      <c r="AJ100" t="s" s="44">
        <v>25</v>
      </c>
      <c r="AK100" t="s" s="127">
        <v>25</v>
      </c>
      <c r="AL100" t="s" s="44">
        <v>25</v>
      </c>
      <c r="AM100" t="s" s="21">
        <v>25</v>
      </c>
      <c r="AN100" t="s" s="44">
        <v>25</v>
      </c>
      <c r="AO100" t="s" s="45">
        <v>25</v>
      </c>
      <c r="AP100" t="s" s="44">
        <v>25</v>
      </c>
      <c r="AQ100" t="s" s="45">
        <v>25</v>
      </c>
      <c r="AR100" t="s" s="83">
        <v>25</v>
      </c>
      <c r="AS100" s="52">
        <v>0</v>
      </c>
      <c r="AT100" s="53">
        <v>0</v>
      </c>
      <c r="AU100" s="53">
        <v>0</v>
      </c>
      <c r="AV100" s="53">
        <v>0</v>
      </c>
      <c r="AW100" s="53">
        <v>0</v>
      </c>
      <c r="AX100" s="49"/>
      <c r="AY100" s="49"/>
      <c r="AZ100" s="235"/>
      <c r="BA100" s="235"/>
      <c r="BB100" s="235"/>
      <c r="BC100" s="30"/>
      <c r="BD100" s="31"/>
      <c r="BE100" s="31"/>
      <c r="BF100" s="31"/>
      <c r="BG100" s="32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</row>
    <row r="101" ht="17.1" customHeight="1">
      <c r="A101" s="40">
        <v>96</v>
      </c>
      <c r="B101" s="40">
        <v>100</v>
      </c>
      <c r="C101" s="40">
        <f>B101-A101</f>
        <v>4</v>
      </c>
      <c r="D101" t="s" s="21">
        <v>1448</v>
      </c>
      <c r="E101" s="2">
        <f>LARGE(G101:AW101,1)+LARGE(G101:AW101,2)+LARGE(G101:AW101,3)+LARGE(G101:AW101,4)+LARGE(G101:AW101,5)</f>
        <v>6</v>
      </c>
      <c r="F101" s="40">
        <f>COUNT(G101:AR101)</f>
        <v>3</v>
      </c>
      <c r="G101" s="41"/>
      <c r="H101" t="s" s="42">
        <v>25</v>
      </c>
      <c r="I101" t="s" s="45">
        <v>25</v>
      </c>
      <c r="J101" t="s" s="42">
        <v>25</v>
      </c>
      <c r="K101" t="s" s="45">
        <v>25</v>
      </c>
      <c r="L101" t="s" s="152">
        <v>25</v>
      </c>
      <c r="M101" t="s" s="45">
        <v>25</v>
      </c>
      <c r="N101" t="s" s="42">
        <v>25</v>
      </c>
      <c r="O101" t="s" s="45">
        <v>25</v>
      </c>
      <c r="P101" t="s" s="42">
        <v>25</v>
      </c>
      <c r="Q101" s="151">
        <v>1</v>
      </c>
      <c r="R101" t="s" s="42">
        <v>25</v>
      </c>
      <c r="S101" t="s" s="45">
        <v>25</v>
      </c>
      <c r="T101" t="s" s="104">
        <v>25</v>
      </c>
      <c r="U101" t="s" s="45">
        <v>25</v>
      </c>
      <c r="V101" t="s" s="44">
        <v>25</v>
      </c>
      <c r="W101" t="s" s="45">
        <v>25</v>
      </c>
      <c r="X101" t="s" s="44">
        <v>25</v>
      </c>
      <c r="Y101" t="s" s="147">
        <v>25</v>
      </c>
      <c r="Z101" t="s" s="22">
        <v>25</v>
      </c>
      <c r="AA101" t="s" s="147">
        <v>25</v>
      </c>
      <c r="AB101" t="s" s="44">
        <v>25</v>
      </c>
      <c r="AC101" t="s" s="45">
        <v>25</v>
      </c>
      <c r="AD101" t="s" s="44">
        <v>25</v>
      </c>
      <c r="AE101" t="s" s="45">
        <v>25</v>
      </c>
      <c r="AF101" t="s" s="44">
        <v>25</v>
      </c>
      <c r="AG101" t="s" s="147">
        <v>25</v>
      </c>
      <c r="AH101" t="s" s="22">
        <v>25</v>
      </c>
      <c r="AI101" t="s" s="45">
        <v>25</v>
      </c>
      <c r="AJ101" t="s" s="44">
        <v>25</v>
      </c>
      <c r="AK101" t="s" s="127">
        <v>25</v>
      </c>
      <c r="AL101" t="s" s="44">
        <v>25</v>
      </c>
      <c r="AM101" t="s" s="21">
        <v>25</v>
      </c>
      <c r="AN101" s="50">
        <v>2</v>
      </c>
      <c r="AO101" t="s" s="45">
        <v>25</v>
      </c>
      <c r="AP101" s="50">
        <v>3</v>
      </c>
      <c r="AQ101" t="s" s="45">
        <v>25</v>
      </c>
      <c r="AR101" t="s" s="83">
        <v>25</v>
      </c>
      <c r="AS101" s="52">
        <v>0</v>
      </c>
      <c r="AT101" s="53">
        <v>0</v>
      </c>
      <c r="AU101" s="53">
        <v>0</v>
      </c>
      <c r="AV101" s="53">
        <v>0</v>
      </c>
      <c r="AW101" s="53">
        <v>0</v>
      </c>
      <c r="AX101" s="49"/>
      <c r="AY101" s="49"/>
      <c r="AZ101" s="235"/>
      <c r="BA101" s="235"/>
      <c r="BB101" s="235"/>
      <c r="BC101" s="30"/>
      <c r="BD101" s="31"/>
      <c r="BE101" s="31"/>
      <c r="BF101" s="31"/>
      <c r="BG101" s="32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</row>
    <row r="102" ht="17.1" customHeight="1">
      <c r="A102" s="40">
        <v>97</v>
      </c>
      <c r="B102" s="40">
        <v>29</v>
      </c>
      <c r="C102" s="40">
        <f>B102-A102</f>
        <v>-68</v>
      </c>
      <c r="D102" t="s" s="21">
        <v>1449</v>
      </c>
      <c r="E102" s="2">
        <f>LARGE(G102:AW102,1)+LARGE(G102:AW102,2)+LARGE(G102:AW102,3)+LARGE(G102:AW102,4)+LARGE(G102:AW102,5)</f>
        <v>5</v>
      </c>
      <c r="F102" s="40">
        <f>COUNT(G102:AR102)</f>
        <v>1</v>
      </c>
      <c r="G102" s="41"/>
      <c r="H102" t="s" s="42">
        <v>25</v>
      </c>
      <c r="I102" t="s" s="45">
        <v>25</v>
      </c>
      <c r="J102" t="s" s="42">
        <v>25</v>
      </c>
      <c r="K102" t="s" s="45">
        <v>25</v>
      </c>
      <c r="L102" t="s" s="152">
        <v>25</v>
      </c>
      <c r="M102" t="s" s="45">
        <v>25</v>
      </c>
      <c r="N102" t="s" s="42">
        <v>25</v>
      </c>
      <c r="O102" t="s" s="45">
        <v>25</v>
      </c>
      <c r="P102" t="s" s="42">
        <v>25</v>
      </c>
      <c r="Q102" t="s" s="147">
        <v>25</v>
      </c>
      <c r="R102" t="s" s="42">
        <v>25</v>
      </c>
      <c r="S102" t="s" s="45">
        <v>25</v>
      </c>
      <c r="T102" t="s" s="104">
        <v>25</v>
      </c>
      <c r="U102" t="s" s="45">
        <v>25</v>
      </c>
      <c r="V102" t="s" s="44">
        <v>25</v>
      </c>
      <c r="W102" t="s" s="45">
        <v>25</v>
      </c>
      <c r="X102" t="s" s="44">
        <v>25</v>
      </c>
      <c r="Y102" t="s" s="147">
        <v>25</v>
      </c>
      <c r="Z102" t="s" s="22">
        <v>25</v>
      </c>
      <c r="AA102" t="s" s="147">
        <v>25</v>
      </c>
      <c r="AB102" t="s" s="44">
        <v>25</v>
      </c>
      <c r="AC102" t="s" s="45">
        <v>25</v>
      </c>
      <c r="AD102" t="s" s="44">
        <v>25</v>
      </c>
      <c r="AE102" t="s" s="45">
        <v>25</v>
      </c>
      <c r="AF102" s="50">
        <v>5</v>
      </c>
      <c r="AG102" t="s" s="147">
        <v>25</v>
      </c>
      <c r="AH102" t="s" s="22">
        <v>25</v>
      </c>
      <c r="AI102" t="s" s="45">
        <v>25</v>
      </c>
      <c r="AJ102" t="s" s="44">
        <v>25</v>
      </c>
      <c r="AK102" t="s" s="127">
        <v>25</v>
      </c>
      <c r="AL102" t="s" s="44">
        <v>25</v>
      </c>
      <c r="AM102" t="s" s="21">
        <v>25</v>
      </c>
      <c r="AN102" t="s" s="44">
        <v>25</v>
      </c>
      <c r="AO102" t="s" s="45">
        <v>25</v>
      </c>
      <c r="AP102" t="s" s="44">
        <v>25</v>
      </c>
      <c r="AQ102" t="s" s="45">
        <v>25</v>
      </c>
      <c r="AR102" t="s" s="83">
        <v>25</v>
      </c>
      <c r="AS102" s="52">
        <v>0</v>
      </c>
      <c r="AT102" s="53">
        <v>0</v>
      </c>
      <c r="AU102" s="53">
        <v>0</v>
      </c>
      <c r="AV102" s="53">
        <v>0</v>
      </c>
      <c r="AW102" s="53">
        <v>0</v>
      </c>
      <c r="AX102" s="49"/>
      <c r="AY102" s="49"/>
      <c r="AZ102" s="235"/>
      <c r="BA102" s="235"/>
      <c r="BB102" s="235"/>
      <c r="BC102" s="30"/>
      <c r="BD102" s="31"/>
      <c r="BE102" s="31"/>
      <c r="BF102" s="31"/>
      <c r="BG102" s="32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</row>
    <row r="103" ht="17.1" customHeight="1">
      <c r="A103" s="40">
        <v>98</v>
      </c>
      <c r="B103" s="40">
        <v>101</v>
      </c>
      <c r="C103" s="40">
        <f>B103-A103</f>
        <v>3</v>
      </c>
      <c r="D103" t="s" s="21">
        <v>1450</v>
      </c>
      <c r="E103" s="2">
        <f>LARGE(G103:AW103,1)+LARGE(G103:AW103,2)+LARGE(G103:AW103,3)+LARGE(G103:AW103,4)+LARGE(G103:AW103,5)</f>
        <v>5</v>
      </c>
      <c r="F103" s="40">
        <f>COUNT(G103:AR103)</f>
        <v>1</v>
      </c>
      <c r="G103" s="41"/>
      <c r="H103" t="s" s="42">
        <v>25</v>
      </c>
      <c r="I103" t="s" s="45">
        <v>25</v>
      </c>
      <c r="J103" t="s" s="42">
        <v>25</v>
      </c>
      <c r="K103" t="s" s="45">
        <v>25</v>
      </c>
      <c r="L103" t="s" s="152">
        <v>25</v>
      </c>
      <c r="M103" t="s" s="45">
        <v>25</v>
      </c>
      <c r="N103" t="s" s="42">
        <v>25</v>
      </c>
      <c r="O103" t="s" s="45">
        <v>25</v>
      </c>
      <c r="P103" t="s" s="42">
        <v>25</v>
      </c>
      <c r="Q103" t="s" s="147">
        <v>25</v>
      </c>
      <c r="R103" t="s" s="42">
        <v>25</v>
      </c>
      <c r="S103" t="s" s="45">
        <v>25</v>
      </c>
      <c r="T103" t="s" s="104">
        <v>25</v>
      </c>
      <c r="U103" t="s" s="45">
        <v>25</v>
      </c>
      <c r="V103" t="s" s="44">
        <v>25</v>
      </c>
      <c r="W103" t="s" s="45">
        <v>25</v>
      </c>
      <c r="X103" t="s" s="44">
        <v>25</v>
      </c>
      <c r="Y103" t="s" s="147">
        <v>25</v>
      </c>
      <c r="Z103" t="s" s="22">
        <v>25</v>
      </c>
      <c r="AA103" t="s" s="147">
        <v>25</v>
      </c>
      <c r="AB103" t="s" s="44">
        <v>25</v>
      </c>
      <c r="AC103" t="s" s="45">
        <v>25</v>
      </c>
      <c r="AD103" t="s" s="44">
        <v>25</v>
      </c>
      <c r="AE103" t="s" s="45">
        <v>25</v>
      </c>
      <c r="AF103" t="s" s="44">
        <v>25</v>
      </c>
      <c r="AG103" t="s" s="147">
        <v>25</v>
      </c>
      <c r="AH103" t="s" s="22">
        <v>25</v>
      </c>
      <c r="AI103" t="s" s="45">
        <v>25</v>
      </c>
      <c r="AJ103" s="50">
        <v>5</v>
      </c>
      <c r="AK103" t="s" s="127">
        <v>25</v>
      </c>
      <c r="AL103" t="s" s="44">
        <v>25</v>
      </c>
      <c r="AM103" t="s" s="21">
        <v>25</v>
      </c>
      <c r="AN103" t="s" s="44">
        <v>25</v>
      </c>
      <c r="AO103" t="s" s="45">
        <v>25</v>
      </c>
      <c r="AP103" t="s" s="44">
        <v>25</v>
      </c>
      <c r="AQ103" t="s" s="45">
        <v>25</v>
      </c>
      <c r="AR103" t="s" s="83">
        <v>25</v>
      </c>
      <c r="AS103" s="52">
        <v>0</v>
      </c>
      <c r="AT103" s="53">
        <v>0</v>
      </c>
      <c r="AU103" s="53">
        <v>0</v>
      </c>
      <c r="AV103" s="53">
        <v>0</v>
      </c>
      <c r="AW103" s="53">
        <v>0</v>
      </c>
      <c r="AX103" s="49"/>
      <c r="AY103" s="49"/>
      <c r="AZ103" s="235"/>
      <c r="BA103" s="235"/>
      <c r="BB103" s="235"/>
      <c r="BC103" s="30"/>
      <c r="BD103" s="31"/>
      <c r="BE103" s="31"/>
      <c r="BF103" s="31"/>
      <c r="BG103" s="32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</row>
    <row r="104" ht="17.1" customHeight="1">
      <c r="A104" s="40">
        <v>99</v>
      </c>
      <c r="B104" s="40">
        <v>102</v>
      </c>
      <c r="C104" s="40">
        <f>B104-A104</f>
        <v>3</v>
      </c>
      <c r="D104" t="s" s="21">
        <v>1451</v>
      </c>
      <c r="E104" s="2">
        <f>LARGE(G104:AW104,1)+LARGE(G104:AW104,2)+LARGE(G104:AW104,3)+LARGE(G104:AW104,4)+LARGE(G104:AW104,5)</f>
        <v>5</v>
      </c>
      <c r="F104" s="40">
        <f>COUNT(G104:AR104)</f>
        <v>1</v>
      </c>
      <c r="G104" s="41"/>
      <c r="H104" t="s" s="42">
        <v>25</v>
      </c>
      <c r="I104" t="s" s="45">
        <v>25</v>
      </c>
      <c r="J104" t="s" s="42">
        <v>25</v>
      </c>
      <c r="K104" t="s" s="45">
        <v>25</v>
      </c>
      <c r="L104" t="s" s="152">
        <v>25</v>
      </c>
      <c r="M104" t="s" s="45">
        <v>25</v>
      </c>
      <c r="N104" t="s" s="42">
        <v>25</v>
      </c>
      <c r="O104" t="s" s="45">
        <v>25</v>
      </c>
      <c r="P104" t="s" s="42">
        <v>25</v>
      </c>
      <c r="Q104" t="s" s="147">
        <v>25</v>
      </c>
      <c r="R104" t="s" s="42">
        <v>25</v>
      </c>
      <c r="S104" t="s" s="45">
        <v>25</v>
      </c>
      <c r="T104" t="s" s="104">
        <v>25</v>
      </c>
      <c r="U104" t="s" s="45">
        <v>25</v>
      </c>
      <c r="V104" t="s" s="44">
        <v>25</v>
      </c>
      <c r="W104" t="s" s="45">
        <v>25</v>
      </c>
      <c r="X104" t="s" s="44">
        <v>25</v>
      </c>
      <c r="Y104" t="s" s="147">
        <v>25</v>
      </c>
      <c r="Z104" t="s" s="22">
        <v>25</v>
      </c>
      <c r="AA104" t="s" s="147">
        <v>25</v>
      </c>
      <c r="AB104" t="s" s="44">
        <v>25</v>
      </c>
      <c r="AC104" t="s" s="45">
        <v>25</v>
      </c>
      <c r="AD104" t="s" s="44">
        <v>25</v>
      </c>
      <c r="AE104" t="s" s="45">
        <v>25</v>
      </c>
      <c r="AF104" t="s" s="44">
        <v>25</v>
      </c>
      <c r="AG104" t="s" s="147">
        <v>25</v>
      </c>
      <c r="AH104" s="36">
        <v>5</v>
      </c>
      <c r="AI104" t="s" s="45">
        <v>25</v>
      </c>
      <c r="AJ104" t="s" s="44">
        <v>25</v>
      </c>
      <c r="AK104" t="s" s="127">
        <v>25</v>
      </c>
      <c r="AL104" t="s" s="44">
        <v>25</v>
      </c>
      <c r="AM104" t="s" s="21">
        <v>25</v>
      </c>
      <c r="AN104" t="s" s="44">
        <v>25</v>
      </c>
      <c r="AO104" t="s" s="45">
        <v>25</v>
      </c>
      <c r="AP104" t="s" s="44">
        <v>25</v>
      </c>
      <c r="AQ104" t="s" s="45">
        <v>25</v>
      </c>
      <c r="AR104" t="s" s="83">
        <v>25</v>
      </c>
      <c r="AS104" s="52">
        <v>0</v>
      </c>
      <c r="AT104" s="53">
        <v>0</v>
      </c>
      <c r="AU104" s="53">
        <v>0</v>
      </c>
      <c r="AV104" s="53">
        <v>0</v>
      </c>
      <c r="AW104" s="53">
        <v>0</v>
      </c>
      <c r="AX104" s="49"/>
      <c r="AY104" s="49"/>
      <c r="AZ104" s="235"/>
      <c r="BA104" s="235"/>
      <c r="BB104" s="235"/>
      <c r="BC104" s="30"/>
      <c r="BD104" s="31"/>
      <c r="BE104" s="31"/>
      <c r="BF104" s="31"/>
      <c r="BG104" s="32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</row>
    <row r="105" ht="17.1" customHeight="1">
      <c r="A105" s="40">
        <v>100</v>
      </c>
      <c r="B105" s="40">
        <v>103</v>
      </c>
      <c r="C105" s="40">
        <f>B105-A105</f>
        <v>3</v>
      </c>
      <c r="D105" t="s" s="21">
        <v>1452</v>
      </c>
      <c r="E105" s="2">
        <f>LARGE(G105:AW105,1)+LARGE(G105:AW105,2)+LARGE(G105:AW105,3)+LARGE(G105:AW105,4)+LARGE(G105:AW105,5)</f>
        <v>5</v>
      </c>
      <c r="F105" s="40">
        <f>COUNT(G105:AR105)</f>
        <v>2</v>
      </c>
      <c r="G105" s="41"/>
      <c r="H105" t="s" s="42">
        <v>25</v>
      </c>
      <c r="I105" t="s" s="45">
        <v>25</v>
      </c>
      <c r="J105" t="s" s="42">
        <v>25</v>
      </c>
      <c r="K105" t="s" s="45">
        <v>25</v>
      </c>
      <c r="L105" t="s" s="152">
        <v>25</v>
      </c>
      <c r="M105" t="s" s="45">
        <v>25</v>
      </c>
      <c r="N105" t="s" s="42">
        <v>25</v>
      </c>
      <c r="O105" t="s" s="45">
        <v>25</v>
      </c>
      <c r="P105" t="s" s="42">
        <v>25</v>
      </c>
      <c r="Q105" t="s" s="147">
        <v>25</v>
      </c>
      <c r="R105" t="s" s="42">
        <v>25</v>
      </c>
      <c r="S105" t="s" s="45">
        <v>25</v>
      </c>
      <c r="T105" t="s" s="104">
        <v>25</v>
      </c>
      <c r="U105" t="s" s="45">
        <v>25</v>
      </c>
      <c r="V105" t="s" s="44">
        <v>25</v>
      </c>
      <c r="W105" t="s" s="45">
        <v>25</v>
      </c>
      <c r="X105" t="s" s="44">
        <v>25</v>
      </c>
      <c r="Y105" t="s" s="147">
        <v>25</v>
      </c>
      <c r="Z105" t="s" s="22">
        <v>25</v>
      </c>
      <c r="AA105" t="s" s="147">
        <v>25</v>
      </c>
      <c r="AB105" t="s" s="44">
        <v>25</v>
      </c>
      <c r="AC105" t="s" s="45">
        <v>25</v>
      </c>
      <c r="AD105" t="s" s="44">
        <v>25</v>
      </c>
      <c r="AE105" t="s" s="45">
        <v>25</v>
      </c>
      <c r="AF105" t="s" s="44">
        <v>25</v>
      </c>
      <c r="AG105" t="s" s="147">
        <v>25</v>
      </c>
      <c r="AH105" t="s" s="22">
        <v>25</v>
      </c>
      <c r="AI105" t="s" s="45">
        <v>25</v>
      </c>
      <c r="AJ105" t="s" s="44">
        <v>25</v>
      </c>
      <c r="AK105" t="s" s="127">
        <v>25</v>
      </c>
      <c r="AL105" t="s" s="44">
        <v>25</v>
      </c>
      <c r="AM105" t="s" s="21">
        <v>25</v>
      </c>
      <c r="AN105" s="50">
        <v>3</v>
      </c>
      <c r="AO105" t="s" s="45">
        <v>25</v>
      </c>
      <c r="AP105" s="50">
        <v>2</v>
      </c>
      <c r="AQ105" t="s" s="45">
        <v>25</v>
      </c>
      <c r="AR105" t="s" s="83">
        <v>25</v>
      </c>
      <c r="AS105" s="52">
        <v>0</v>
      </c>
      <c r="AT105" s="53">
        <v>0</v>
      </c>
      <c r="AU105" s="53">
        <v>0</v>
      </c>
      <c r="AV105" s="53">
        <v>0</v>
      </c>
      <c r="AW105" s="53">
        <v>0</v>
      </c>
      <c r="AX105" s="49"/>
      <c r="AY105" s="49"/>
      <c r="AZ105" s="235"/>
      <c r="BA105" s="235"/>
      <c r="BB105" s="235"/>
      <c r="BC105" s="30"/>
      <c r="BD105" s="31"/>
      <c r="BE105" s="31"/>
      <c r="BF105" s="31"/>
      <c r="BG105" s="32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</row>
    <row r="106" ht="17.1" customHeight="1">
      <c r="A106" s="40">
        <v>101</v>
      </c>
      <c r="B106" s="40">
        <v>126</v>
      </c>
      <c r="C106" s="40">
        <f>B106-A106</f>
        <v>25</v>
      </c>
      <c r="D106" t="s" s="21">
        <v>1453</v>
      </c>
      <c r="E106" s="2">
        <f>LARGE(G106:AW106,1)+LARGE(G106:AW106,2)+LARGE(G106:AW106,3)+LARGE(G106:AW106,4)+LARGE(G106:AW106,5)</f>
        <v>5</v>
      </c>
      <c r="F106" s="40">
        <f>COUNT(G106:AR106)</f>
        <v>2</v>
      </c>
      <c r="G106" s="41"/>
      <c r="H106" s="43">
        <v>3</v>
      </c>
      <c r="I106" t="s" s="45">
        <v>25</v>
      </c>
      <c r="J106" t="s" s="42">
        <v>25</v>
      </c>
      <c r="K106" t="s" s="45">
        <v>25</v>
      </c>
      <c r="L106" t="s" s="152">
        <v>25</v>
      </c>
      <c r="M106" s="41">
        <v>2</v>
      </c>
      <c r="N106" t="s" s="42">
        <v>25</v>
      </c>
      <c r="O106" t="s" s="45">
        <v>25</v>
      </c>
      <c r="P106" t="s" s="42">
        <v>25</v>
      </c>
      <c r="Q106" t="s" s="147">
        <v>25</v>
      </c>
      <c r="R106" t="s" s="42">
        <v>25</v>
      </c>
      <c r="S106" t="s" s="45">
        <v>25</v>
      </c>
      <c r="T106" t="s" s="104">
        <v>25</v>
      </c>
      <c r="U106" t="s" s="45">
        <v>25</v>
      </c>
      <c r="V106" t="s" s="44">
        <v>25</v>
      </c>
      <c r="W106" t="s" s="45">
        <v>25</v>
      </c>
      <c r="X106" t="s" s="44">
        <v>25</v>
      </c>
      <c r="Y106" t="s" s="147">
        <v>25</v>
      </c>
      <c r="Z106" t="s" s="22">
        <v>25</v>
      </c>
      <c r="AA106" t="s" s="147">
        <v>25</v>
      </c>
      <c r="AB106" t="s" s="44">
        <v>25</v>
      </c>
      <c r="AC106" t="s" s="45">
        <v>25</v>
      </c>
      <c r="AD106" t="s" s="44">
        <v>25</v>
      </c>
      <c r="AE106" t="s" s="45">
        <v>25</v>
      </c>
      <c r="AF106" t="s" s="44">
        <v>25</v>
      </c>
      <c r="AG106" t="s" s="147">
        <v>25</v>
      </c>
      <c r="AH106" t="s" s="22">
        <v>25</v>
      </c>
      <c r="AI106" t="s" s="45">
        <v>25</v>
      </c>
      <c r="AJ106" t="s" s="44">
        <v>25</v>
      </c>
      <c r="AK106" t="s" s="127">
        <v>25</v>
      </c>
      <c r="AL106" t="s" s="44">
        <v>25</v>
      </c>
      <c r="AM106" t="s" s="21">
        <v>25</v>
      </c>
      <c r="AN106" t="s" s="44">
        <v>25</v>
      </c>
      <c r="AO106" t="s" s="45">
        <v>25</v>
      </c>
      <c r="AP106" t="s" s="44">
        <v>25</v>
      </c>
      <c r="AQ106" t="s" s="45">
        <v>25</v>
      </c>
      <c r="AR106" t="s" s="83">
        <v>25</v>
      </c>
      <c r="AS106" s="52">
        <v>0</v>
      </c>
      <c r="AT106" s="53">
        <v>0</v>
      </c>
      <c r="AU106" s="53">
        <v>0</v>
      </c>
      <c r="AV106" s="53">
        <v>0</v>
      </c>
      <c r="AW106" s="53">
        <v>0</v>
      </c>
      <c r="AX106" s="49"/>
      <c r="AY106" s="49"/>
      <c r="AZ106" s="235"/>
      <c r="BA106" s="235"/>
      <c r="BB106" s="235"/>
      <c r="BC106" s="30"/>
      <c r="BD106" s="31"/>
      <c r="BE106" s="31"/>
      <c r="BF106" s="31"/>
      <c r="BG106" s="32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</row>
    <row r="107" ht="17.1" customHeight="1">
      <c r="A107" s="40">
        <v>102</v>
      </c>
      <c r="B107" s="40">
        <v>104</v>
      </c>
      <c r="C107" s="40">
        <f>B107-A107</f>
        <v>2</v>
      </c>
      <c r="D107" t="s" s="21">
        <v>1454</v>
      </c>
      <c r="E107" s="2">
        <f>LARGE(G107:AW107,1)+LARGE(G107:AW107,2)+LARGE(G107:AW107,3)+LARGE(G107:AW107,4)+LARGE(G107:AW107,5)</f>
        <v>4</v>
      </c>
      <c r="F107" s="40">
        <f>COUNT(G107:AR107)</f>
        <v>1</v>
      </c>
      <c r="G107" s="41"/>
      <c r="H107" t="s" s="42">
        <v>25</v>
      </c>
      <c r="I107" t="s" s="45">
        <v>25</v>
      </c>
      <c r="J107" t="s" s="42">
        <v>25</v>
      </c>
      <c r="K107" t="s" s="45">
        <v>25</v>
      </c>
      <c r="L107" t="s" s="152">
        <v>25</v>
      </c>
      <c r="M107" t="s" s="45">
        <v>25</v>
      </c>
      <c r="N107" t="s" s="42">
        <v>25</v>
      </c>
      <c r="O107" t="s" s="45">
        <v>25</v>
      </c>
      <c r="P107" t="s" s="42">
        <v>25</v>
      </c>
      <c r="Q107" t="s" s="147">
        <v>25</v>
      </c>
      <c r="R107" t="s" s="42">
        <v>25</v>
      </c>
      <c r="S107" t="s" s="45">
        <v>25</v>
      </c>
      <c r="T107" t="s" s="104">
        <v>25</v>
      </c>
      <c r="U107" t="s" s="45">
        <v>25</v>
      </c>
      <c r="V107" t="s" s="44">
        <v>25</v>
      </c>
      <c r="W107" t="s" s="45">
        <v>25</v>
      </c>
      <c r="X107" t="s" s="44">
        <v>25</v>
      </c>
      <c r="Y107" t="s" s="147">
        <v>25</v>
      </c>
      <c r="Z107" s="36">
        <v>4</v>
      </c>
      <c r="AA107" t="s" s="147">
        <v>25</v>
      </c>
      <c r="AB107" t="s" s="44">
        <v>25</v>
      </c>
      <c r="AC107" t="s" s="45">
        <v>25</v>
      </c>
      <c r="AD107" t="s" s="44">
        <v>25</v>
      </c>
      <c r="AE107" t="s" s="45">
        <v>25</v>
      </c>
      <c r="AF107" t="s" s="44">
        <v>25</v>
      </c>
      <c r="AG107" t="s" s="147">
        <v>25</v>
      </c>
      <c r="AH107" t="s" s="22">
        <v>25</v>
      </c>
      <c r="AI107" t="s" s="45">
        <v>25</v>
      </c>
      <c r="AJ107" t="s" s="44">
        <v>25</v>
      </c>
      <c r="AK107" t="s" s="127">
        <v>25</v>
      </c>
      <c r="AL107" t="s" s="44">
        <v>25</v>
      </c>
      <c r="AM107" t="s" s="21">
        <v>25</v>
      </c>
      <c r="AN107" t="s" s="44">
        <v>25</v>
      </c>
      <c r="AO107" t="s" s="45">
        <v>25</v>
      </c>
      <c r="AP107" t="s" s="44">
        <v>25</v>
      </c>
      <c r="AQ107" t="s" s="45">
        <v>25</v>
      </c>
      <c r="AR107" t="s" s="83">
        <v>25</v>
      </c>
      <c r="AS107" s="52">
        <v>0</v>
      </c>
      <c r="AT107" s="53">
        <v>0</v>
      </c>
      <c r="AU107" s="53">
        <v>0</v>
      </c>
      <c r="AV107" s="53">
        <v>0</v>
      </c>
      <c r="AW107" s="53">
        <v>0</v>
      </c>
      <c r="AX107" s="49"/>
      <c r="AY107" s="49"/>
      <c r="AZ107" s="235"/>
      <c r="BA107" s="235"/>
      <c r="BB107" s="235"/>
      <c r="BC107" s="30"/>
      <c r="BD107" s="31"/>
      <c r="BE107" s="31"/>
      <c r="BF107" s="31"/>
      <c r="BG107" s="32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</row>
    <row r="108" ht="17.1" customHeight="1">
      <c r="A108" s="40">
        <v>103</v>
      </c>
      <c r="B108" s="40">
        <v>105</v>
      </c>
      <c r="C108" s="40">
        <f>B108-A108</f>
        <v>2</v>
      </c>
      <c r="D108" t="s" s="21">
        <v>1455</v>
      </c>
      <c r="E108" s="2">
        <f>LARGE(G108:AW108,1)+LARGE(G108:AW108,2)+LARGE(G108:AW108,3)+LARGE(G108:AW108,4)+LARGE(G108:AW108,5)</f>
        <v>4</v>
      </c>
      <c r="F108" s="40">
        <f>COUNT(G108:AR108)</f>
        <v>1</v>
      </c>
      <c r="G108" s="41"/>
      <c r="H108" t="s" s="42">
        <v>25</v>
      </c>
      <c r="I108" t="s" s="45">
        <v>25</v>
      </c>
      <c r="J108" t="s" s="42">
        <v>25</v>
      </c>
      <c r="K108" t="s" s="45">
        <v>25</v>
      </c>
      <c r="L108" t="s" s="152">
        <v>25</v>
      </c>
      <c r="M108" t="s" s="45">
        <v>25</v>
      </c>
      <c r="N108" t="s" s="42">
        <v>25</v>
      </c>
      <c r="O108" t="s" s="45">
        <v>25</v>
      </c>
      <c r="P108" t="s" s="42">
        <v>25</v>
      </c>
      <c r="Q108" t="s" s="147">
        <v>25</v>
      </c>
      <c r="R108" t="s" s="42">
        <v>25</v>
      </c>
      <c r="S108" t="s" s="45">
        <v>25</v>
      </c>
      <c r="T108" t="s" s="104">
        <v>25</v>
      </c>
      <c r="U108" t="s" s="45">
        <v>25</v>
      </c>
      <c r="V108" t="s" s="44">
        <v>25</v>
      </c>
      <c r="W108" t="s" s="45">
        <v>25</v>
      </c>
      <c r="X108" t="s" s="44">
        <v>25</v>
      </c>
      <c r="Y108" t="s" s="147">
        <v>25</v>
      </c>
      <c r="Z108" t="s" s="22">
        <v>25</v>
      </c>
      <c r="AA108" t="s" s="147">
        <v>25</v>
      </c>
      <c r="AB108" t="s" s="44">
        <v>25</v>
      </c>
      <c r="AC108" t="s" s="45">
        <v>25</v>
      </c>
      <c r="AD108" t="s" s="44">
        <v>25</v>
      </c>
      <c r="AE108" t="s" s="45">
        <v>25</v>
      </c>
      <c r="AF108" t="s" s="44">
        <v>25</v>
      </c>
      <c r="AG108" t="s" s="147">
        <v>25</v>
      </c>
      <c r="AH108" t="s" s="22">
        <v>25</v>
      </c>
      <c r="AI108" t="s" s="45">
        <v>25</v>
      </c>
      <c r="AJ108" t="s" s="44">
        <v>25</v>
      </c>
      <c r="AK108" t="s" s="127">
        <v>25</v>
      </c>
      <c r="AL108" t="s" s="44">
        <v>25</v>
      </c>
      <c r="AM108" s="2">
        <v>4</v>
      </c>
      <c r="AN108" t="s" s="44">
        <v>25</v>
      </c>
      <c r="AO108" t="s" s="45">
        <v>25</v>
      </c>
      <c r="AP108" t="s" s="44">
        <v>25</v>
      </c>
      <c r="AQ108" t="s" s="45">
        <v>25</v>
      </c>
      <c r="AR108" t="s" s="83">
        <v>25</v>
      </c>
      <c r="AS108" s="52">
        <v>0</v>
      </c>
      <c r="AT108" s="53">
        <v>0</v>
      </c>
      <c r="AU108" s="53">
        <v>0</v>
      </c>
      <c r="AV108" s="53">
        <v>0</v>
      </c>
      <c r="AW108" s="53">
        <v>0</v>
      </c>
      <c r="AX108" s="49"/>
      <c r="AY108" s="49"/>
      <c r="AZ108" s="235"/>
      <c r="BA108" s="235"/>
      <c r="BB108" s="235"/>
      <c r="BC108" s="30"/>
      <c r="BD108" s="31"/>
      <c r="BE108" s="31"/>
      <c r="BF108" s="31"/>
      <c r="BG108" s="32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</row>
    <row r="109" ht="17.1" customHeight="1">
      <c r="A109" s="40">
        <v>104</v>
      </c>
      <c r="B109" s="40">
        <v>106</v>
      </c>
      <c r="C109" s="40">
        <f>B109-A109</f>
        <v>2</v>
      </c>
      <c r="D109" t="s" s="21">
        <v>1456</v>
      </c>
      <c r="E109" s="2">
        <f>LARGE(G109:AW109,1)+LARGE(G109:AW109,2)+LARGE(G109:AW109,3)+LARGE(G109:AW109,4)+LARGE(G109:AW109,5)</f>
        <v>4</v>
      </c>
      <c r="F109" s="40">
        <f>COUNT(G109:AR109)</f>
        <v>1</v>
      </c>
      <c r="G109" s="41"/>
      <c r="H109" t="s" s="42">
        <v>25</v>
      </c>
      <c r="I109" t="s" s="45">
        <v>25</v>
      </c>
      <c r="J109" t="s" s="42">
        <v>25</v>
      </c>
      <c r="K109" t="s" s="45">
        <v>25</v>
      </c>
      <c r="L109" t="s" s="152">
        <v>25</v>
      </c>
      <c r="M109" t="s" s="45">
        <v>25</v>
      </c>
      <c r="N109" t="s" s="42">
        <v>25</v>
      </c>
      <c r="O109" t="s" s="45">
        <v>25</v>
      </c>
      <c r="P109" t="s" s="42">
        <v>25</v>
      </c>
      <c r="Q109" t="s" s="147">
        <v>25</v>
      </c>
      <c r="R109" t="s" s="42">
        <v>25</v>
      </c>
      <c r="S109" t="s" s="45">
        <v>25</v>
      </c>
      <c r="T109" t="s" s="104">
        <v>25</v>
      </c>
      <c r="U109" t="s" s="45">
        <v>25</v>
      </c>
      <c r="V109" t="s" s="44">
        <v>25</v>
      </c>
      <c r="W109" t="s" s="45">
        <v>25</v>
      </c>
      <c r="X109" t="s" s="44">
        <v>25</v>
      </c>
      <c r="Y109" t="s" s="147">
        <v>25</v>
      </c>
      <c r="Z109" t="s" s="22">
        <v>25</v>
      </c>
      <c r="AA109" t="s" s="147">
        <v>25</v>
      </c>
      <c r="AB109" s="50">
        <v>4</v>
      </c>
      <c r="AC109" t="s" s="45">
        <v>25</v>
      </c>
      <c r="AD109" t="s" s="44">
        <v>25</v>
      </c>
      <c r="AE109" t="s" s="45">
        <v>25</v>
      </c>
      <c r="AF109" t="s" s="44">
        <v>25</v>
      </c>
      <c r="AG109" t="s" s="147">
        <v>25</v>
      </c>
      <c r="AH109" t="s" s="22">
        <v>25</v>
      </c>
      <c r="AI109" t="s" s="45">
        <v>25</v>
      </c>
      <c r="AJ109" t="s" s="44">
        <v>25</v>
      </c>
      <c r="AK109" t="s" s="127">
        <v>25</v>
      </c>
      <c r="AL109" t="s" s="44">
        <v>25</v>
      </c>
      <c r="AM109" t="s" s="21">
        <v>25</v>
      </c>
      <c r="AN109" t="s" s="44">
        <v>25</v>
      </c>
      <c r="AO109" t="s" s="45">
        <v>25</v>
      </c>
      <c r="AP109" t="s" s="44">
        <v>25</v>
      </c>
      <c r="AQ109" t="s" s="45">
        <v>25</v>
      </c>
      <c r="AR109" t="s" s="83">
        <v>25</v>
      </c>
      <c r="AS109" s="52">
        <v>0</v>
      </c>
      <c r="AT109" s="53">
        <v>0</v>
      </c>
      <c r="AU109" s="53">
        <v>0</v>
      </c>
      <c r="AV109" s="53">
        <v>0</v>
      </c>
      <c r="AW109" s="53">
        <v>0</v>
      </c>
      <c r="AX109" s="49"/>
      <c r="AY109" s="49"/>
      <c r="AZ109" s="235"/>
      <c r="BA109" s="235"/>
      <c r="BB109" s="235"/>
      <c r="BC109" s="30"/>
      <c r="BD109" s="31"/>
      <c r="BE109" s="31"/>
      <c r="BF109" s="31"/>
      <c r="BG109" s="32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</row>
    <row r="110" ht="17.1" customHeight="1">
      <c r="A110" s="40">
        <v>105</v>
      </c>
      <c r="B110" s="40">
        <v>107</v>
      </c>
      <c r="C110" s="40">
        <f>B110-A110</f>
        <v>2</v>
      </c>
      <c r="D110" t="s" s="21">
        <v>1457</v>
      </c>
      <c r="E110" s="2">
        <f>LARGE(G110:AW110,1)+LARGE(G110:AW110,2)+LARGE(G110:AW110,3)+LARGE(G110:AW110,4)+LARGE(G110:AW110,5)</f>
        <v>4</v>
      </c>
      <c r="F110" s="40">
        <f>COUNT(G110:AR110)</f>
        <v>1</v>
      </c>
      <c r="G110" s="41"/>
      <c r="H110" t="s" s="42">
        <v>25</v>
      </c>
      <c r="I110" t="s" s="45">
        <v>25</v>
      </c>
      <c r="J110" t="s" s="42">
        <v>25</v>
      </c>
      <c r="K110" t="s" s="45">
        <v>25</v>
      </c>
      <c r="L110" t="s" s="152">
        <v>25</v>
      </c>
      <c r="M110" t="s" s="45">
        <v>25</v>
      </c>
      <c r="N110" t="s" s="42">
        <v>25</v>
      </c>
      <c r="O110" t="s" s="45">
        <v>25</v>
      </c>
      <c r="P110" t="s" s="42">
        <v>25</v>
      </c>
      <c r="Q110" t="s" s="147">
        <v>25</v>
      </c>
      <c r="R110" t="s" s="42">
        <v>25</v>
      </c>
      <c r="S110" t="s" s="45">
        <v>25</v>
      </c>
      <c r="T110" t="s" s="104">
        <v>25</v>
      </c>
      <c r="U110" t="s" s="45">
        <v>25</v>
      </c>
      <c r="V110" t="s" s="44">
        <v>25</v>
      </c>
      <c r="W110" t="s" s="45">
        <v>25</v>
      </c>
      <c r="X110" t="s" s="44">
        <v>25</v>
      </c>
      <c r="Y110" t="s" s="147">
        <v>25</v>
      </c>
      <c r="Z110" t="s" s="22">
        <v>25</v>
      </c>
      <c r="AA110" t="s" s="147">
        <v>25</v>
      </c>
      <c r="AB110" t="s" s="44">
        <v>25</v>
      </c>
      <c r="AC110" t="s" s="45">
        <v>25</v>
      </c>
      <c r="AD110" t="s" s="44">
        <v>25</v>
      </c>
      <c r="AE110" t="s" s="45">
        <v>25</v>
      </c>
      <c r="AF110" t="s" s="44">
        <v>25</v>
      </c>
      <c r="AG110" t="s" s="147">
        <v>25</v>
      </c>
      <c r="AH110" t="s" s="22">
        <v>25</v>
      </c>
      <c r="AI110" t="s" s="45">
        <v>25</v>
      </c>
      <c r="AJ110" t="s" s="44">
        <v>25</v>
      </c>
      <c r="AK110" t="s" s="127">
        <v>25</v>
      </c>
      <c r="AL110" t="s" s="44">
        <v>25</v>
      </c>
      <c r="AM110" t="s" s="21">
        <v>25</v>
      </c>
      <c r="AN110" t="s" s="44">
        <v>25</v>
      </c>
      <c r="AO110" t="s" s="45">
        <v>25</v>
      </c>
      <c r="AP110" t="s" s="44">
        <v>25</v>
      </c>
      <c r="AQ110" t="s" s="45">
        <v>25</v>
      </c>
      <c r="AR110" s="85">
        <v>4</v>
      </c>
      <c r="AS110" s="52">
        <v>0</v>
      </c>
      <c r="AT110" s="53">
        <v>0</v>
      </c>
      <c r="AU110" s="53">
        <v>0</v>
      </c>
      <c r="AV110" s="53">
        <v>0</v>
      </c>
      <c r="AW110" s="53">
        <v>0</v>
      </c>
      <c r="AX110" s="49"/>
      <c r="AY110" s="49"/>
      <c r="AZ110" s="235"/>
      <c r="BA110" s="235"/>
      <c r="BB110" s="235"/>
      <c r="BC110" s="30"/>
      <c r="BD110" s="31"/>
      <c r="BE110" s="31"/>
      <c r="BF110" s="31"/>
      <c r="BG110" s="32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</row>
    <row r="111" ht="17.1" customHeight="1">
      <c r="A111" s="40">
        <v>106</v>
      </c>
      <c r="B111" s="40">
        <v>108</v>
      </c>
      <c r="C111" s="40">
        <f>B111-A111</f>
        <v>2</v>
      </c>
      <c r="D111" t="s" s="21">
        <v>1458</v>
      </c>
      <c r="E111" s="2">
        <f>LARGE(G111:AW111,1)+LARGE(G111:AW111,2)+LARGE(G111:AW111,3)+LARGE(G111:AW111,4)+LARGE(G111:AW111,5)</f>
        <v>4</v>
      </c>
      <c r="F111" s="40">
        <f>COUNT(G111:AR111)</f>
        <v>1</v>
      </c>
      <c r="G111" s="41"/>
      <c r="H111" t="s" s="42">
        <v>25</v>
      </c>
      <c r="I111" t="s" s="45">
        <v>25</v>
      </c>
      <c r="J111" t="s" s="42">
        <v>25</v>
      </c>
      <c r="K111" t="s" s="45">
        <v>25</v>
      </c>
      <c r="L111" t="s" s="152">
        <v>25</v>
      </c>
      <c r="M111" t="s" s="45">
        <v>25</v>
      </c>
      <c r="N111" t="s" s="42">
        <v>25</v>
      </c>
      <c r="O111" t="s" s="45">
        <v>25</v>
      </c>
      <c r="P111" t="s" s="42">
        <v>25</v>
      </c>
      <c r="Q111" t="s" s="147">
        <v>25</v>
      </c>
      <c r="R111" t="s" s="42">
        <v>25</v>
      </c>
      <c r="S111" t="s" s="45">
        <v>25</v>
      </c>
      <c r="T111" t="s" s="104">
        <v>25</v>
      </c>
      <c r="U111" t="s" s="45">
        <v>25</v>
      </c>
      <c r="V111" t="s" s="44">
        <v>25</v>
      </c>
      <c r="W111" t="s" s="45">
        <v>25</v>
      </c>
      <c r="X111" t="s" s="44">
        <v>25</v>
      </c>
      <c r="Y111" t="s" s="147">
        <v>25</v>
      </c>
      <c r="Z111" t="s" s="22">
        <v>25</v>
      </c>
      <c r="AA111" t="s" s="147">
        <v>25</v>
      </c>
      <c r="AB111" t="s" s="44">
        <v>25</v>
      </c>
      <c r="AC111" t="s" s="45">
        <v>25</v>
      </c>
      <c r="AD111" t="s" s="44">
        <v>25</v>
      </c>
      <c r="AE111" t="s" s="45">
        <v>25</v>
      </c>
      <c r="AF111" t="s" s="44">
        <v>25</v>
      </c>
      <c r="AG111" t="s" s="147">
        <v>25</v>
      </c>
      <c r="AH111" t="s" s="22">
        <v>25</v>
      </c>
      <c r="AI111" t="s" s="45">
        <v>25</v>
      </c>
      <c r="AJ111" t="s" s="44">
        <v>25</v>
      </c>
      <c r="AK111" t="s" s="127">
        <v>25</v>
      </c>
      <c r="AL111" t="s" s="44">
        <v>25</v>
      </c>
      <c r="AM111" t="s" s="21">
        <v>25</v>
      </c>
      <c r="AN111" t="s" s="44">
        <v>25</v>
      </c>
      <c r="AO111" t="s" s="45">
        <v>25</v>
      </c>
      <c r="AP111" t="s" s="44">
        <v>25</v>
      </c>
      <c r="AQ111" s="41">
        <v>4</v>
      </c>
      <c r="AR111" t="s" s="83">
        <v>25</v>
      </c>
      <c r="AS111" s="52">
        <v>0</v>
      </c>
      <c r="AT111" s="53">
        <v>0</v>
      </c>
      <c r="AU111" s="53">
        <v>0</v>
      </c>
      <c r="AV111" s="53">
        <v>0</v>
      </c>
      <c r="AW111" s="53">
        <v>0</v>
      </c>
      <c r="AX111" s="49"/>
      <c r="AY111" s="49"/>
      <c r="AZ111" s="235"/>
      <c r="BA111" s="235"/>
      <c r="BB111" s="235"/>
      <c r="BC111" s="30"/>
      <c r="BD111" s="31"/>
      <c r="BE111" s="31"/>
      <c r="BF111" s="31"/>
      <c r="BG111" s="32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</row>
    <row r="112" ht="17.1" customHeight="1">
      <c r="A112" s="40">
        <v>107</v>
      </c>
      <c r="B112" s="40">
        <v>109</v>
      </c>
      <c r="C112" s="40">
        <f>B112-A112</f>
        <v>2</v>
      </c>
      <c r="D112" t="s" s="21">
        <v>1459</v>
      </c>
      <c r="E112" s="2">
        <f>LARGE(G112:AW112,1)+LARGE(G112:AW112,2)+LARGE(G112:AW112,3)+LARGE(G112:AW112,4)+LARGE(G112:AW112,5)</f>
        <v>4</v>
      </c>
      <c r="F112" s="40">
        <f>COUNT(G112:AR112)</f>
        <v>1</v>
      </c>
      <c r="G112" s="41"/>
      <c r="H112" t="s" s="42">
        <v>25</v>
      </c>
      <c r="I112" t="s" s="45">
        <v>25</v>
      </c>
      <c r="J112" t="s" s="42">
        <v>25</v>
      </c>
      <c r="K112" t="s" s="45">
        <v>25</v>
      </c>
      <c r="L112" t="s" s="152">
        <v>25</v>
      </c>
      <c r="M112" t="s" s="45">
        <v>25</v>
      </c>
      <c r="N112" t="s" s="42">
        <v>25</v>
      </c>
      <c r="O112" t="s" s="45">
        <v>25</v>
      </c>
      <c r="P112" t="s" s="42">
        <v>25</v>
      </c>
      <c r="Q112" t="s" s="147">
        <v>25</v>
      </c>
      <c r="R112" t="s" s="42">
        <v>25</v>
      </c>
      <c r="S112" t="s" s="45">
        <v>25</v>
      </c>
      <c r="T112" t="s" s="104">
        <v>25</v>
      </c>
      <c r="U112" t="s" s="45">
        <v>25</v>
      </c>
      <c r="V112" t="s" s="44">
        <v>25</v>
      </c>
      <c r="W112" t="s" s="45">
        <v>25</v>
      </c>
      <c r="X112" t="s" s="44">
        <v>25</v>
      </c>
      <c r="Y112" t="s" s="147">
        <v>25</v>
      </c>
      <c r="Z112" t="s" s="22">
        <v>25</v>
      </c>
      <c r="AA112" t="s" s="147">
        <v>25</v>
      </c>
      <c r="AB112" t="s" s="44">
        <v>25</v>
      </c>
      <c r="AC112" t="s" s="45">
        <v>25</v>
      </c>
      <c r="AD112" t="s" s="44">
        <v>25</v>
      </c>
      <c r="AE112" t="s" s="45">
        <v>25</v>
      </c>
      <c r="AF112" t="s" s="44">
        <v>25</v>
      </c>
      <c r="AG112" t="s" s="147">
        <v>25</v>
      </c>
      <c r="AH112" t="s" s="22">
        <v>25</v>
      </c>
      <c r="AI112" s="41">
        <v>4</v>
      </c>
      <c r="AJ112" t="s" s="44">
        <v>25</v>
      </c>
      <c r="AK112" t="s" s="127">
        <v>25</v>
      </c>
      <c r="AL112" t="s" s="44">
        <v>25</v>
      </c>
      <c r="AM112" t="s" s="21">
        <v>25</v>
      </c>
      <c r="AN112" t="s" s="44">
        <v>25</v>
      </c>
      <c r="AO112" t="s" s="45">
        <v>25</v>
      </c>
      <c r="AP112" t="s" s="44">
        <v>25</v>
      </c>
      <c r="AQ112" t="s" s="45">
        <v>25</v>
      </c>
      <c r="AR112" t="s" s="83">
        <v>25</v>
      </c>
      <c r="AS112" s="52">
        <v>0</v>
      </c>
      <c r="AT112" s="53">
        <v>0</v>
      </c>
      <c r="AU112" s="53">
        <v>0</v>
      </c>
      <c r="AV112" s="53">
        <v>0</v>
      </c>
      <c r="AW112" s="53">
        <v>0</v>
      </c>
      <c r="AX112" s="49"/>
      <c r="AY112" s="49"/>
      <c r="AZ112" s="235"/>
      <c r="BA112" s="235"/>
      <c r="BB112" s="235"/>
      <c r="BC112" s="30"/>
      <c r="BD112" s="31"/>
      <c r="BE112" s="31"/>
      <c r="BF112" s="31"/>
      <c r="BG112" s="32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</row>
    <row r="113" ht="17.1" customHeight="1">
      <c r="A113" s="40">
        <v>108</v>
      </c>
      <c r="B113" s="40">
        <v>110</v>
      </c>
      <c r="C113" s="40">
        <f>B113-A113</f>
        <v>2</v>
      </c>
      <c r="D113" t="s" s="21">
        <v>1460</v>
      </c>
      <c r="E113" s="2">
        <f>LARGE(G113:AW113,1)+LARGE(G113:AW113,2)+LARGE(G113:AW113,3)+LARGE(G113:AW113,4)+LARGE(G113:AW113,5)</f>
        <v>4</v>
      </c>
      <c r="F113" s="40">
        <f>COUNT(G113:AR113)</f>
        <v>1</v>
      </c>
      <c r="G113" s="41"/>
      <c r="H113" t="s" s="42">
        <v>25</v>
      </c>
      <c r="I113" t="s" s="45">
        <v>25</v>
      </c>
      <c r="J113" t="s" s="42">
        <v>25</v>
      </c>
      <c r="K113" t="s" s="45">
        <v>25</v>
      </c>
      <c r="L113" t="s" s="152">
        <v>25</v>
      </c>
      <c r="M113" t="s" s="45">
        <v>25</v>
      </c>
      <c r="N113" t="s" s="42">
        <v>25</v>
      </c>
      <c r="O113" t="s" s="45">
        <v>25</v>
      </c>
      <c r="P113" t="s" s="42">
        <v>25</v>
      </c>
      <c r="Q113" t="s" s="147">
        <v>25</v>
      </c>
      <c r="R113" t="s" s="42">
        <v>25</v>
      </c>
      <c r="S113" t="s" s="45">
        <v>25</v>
      </c>
      <c r="T113" s="107">
        <v>4</v>
      </c>
      <c r="U113" t="s" s="45">
        <v>25</v>
      </c>
      <c r="V113" t="s" s="44">
        <v>25</v>
      </c>
      <c r="W113" t="s" s="45">
        <v>25</v>
      </c>
      <c r="X113" t="s" s="44">
        <v>25</v>
      </c>
      <c r="Y113" t="s" s="147">
        <v>25</v>
      </c>
      <c r="Z113" t="s" s="22">
        <v>25</v>
      </c>
      <c r="AA113" t="s" s="147">
        <v>25</v>
      </c>
      <c r="AB113" t="s" s="44">
        <v>25</v>
      </c>
      <c r="AC113" t="s" s="45">
        <v>25</v>
      </c>
      <c r="AD113" t="s" s="44">
        <v>25</v>
      </c>
      <c r="AE113" t="s" s="45">
        <v>25</v>
      </c>
      <c r="AF113" t="s" s="44">
        <v>25</v>
      </c>
      <c r="AG113" t="s" s="147">
        <v>25</v>
      </c>
      <c r="AH113" t="s" s="22">
        <v>25</v>
      </c>
      <c r="AI113" t="s" s="45">
        <v>25</v>
      </c>
      <c r="AJ113" t="s" s="44">
        <v>25</v>
      </c>
      <c r="AK113" t="s" s="127">
        <v>25</v>
      </c>
      <c r="AL113" t="s" s="44">
        <v>25</v>
      </c>
      <c r="AM113" t="s" s="21">
        <v>25</v>
      </c>
      <c r="AN113" t="s" s="44">
        <v>25</v>
      </c>
      <c r="AO113" t="s" s="45">
        <v>25</v>
      </c>
      <c r="AP113" t="s" s="44">
        <v>25</v>
      </c>
      <c r="AQ113" t="s" s="45">
        <v>25</v>
      </c>
      <c r="AR113" t="s" s="83">
        <v>25</v>
      </c>
      <c r="AS113" s="52">
        <v>0</v>
      </c>
      <c r="AT113" s="53">
        <v>0</v>
      </c>
      <c r="AU113" s="53">
        <v>0</v>
      </c>
      <c r="AV113" s="53">
        <v>0</v>
      </c>
      <c r="AW113" s="53">
        <v>0</v>
      </c>
      <c r="AX113" s="49"/>
      <c r="AY113" s="49"/>
      <c r="AZ113" s="235"/>
      <c r="BA113" s="235"/>
      <c r="BB113" s="235"/>
      <c r="BC113" s="30"/>
      <c r="BD113" s="31"/>
      <c r="BE113" s="31"/>
      <c r="BF113" s="31"/>
      <c r="BG113" s="32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</row>
    <row r="114" ht="17.1" customHeight="1">
      <c r="A114" s="40">
        <v>109</v>
      </c>
      <c r="B114" s="40">
        <v>111</v>
      </c>
      <c r="C114" s="40">
        <f>B114-A114</f>
        <v>2</v>
      </c>
      <c r="D114" t="s" s="21">
        <v>1327</v>
      </c>
      <c r="E114" s="2">
        <f>LARGE(G114:AW114,1)+LARGE(G114:AW114,2)+LARGE(G114:AW114,3)+LARGE(G114:AW114,4)+LARGE(G114:AW114,5)</f>
        <v>4</v>
      </c>
      <c r="F114" s="40">
        <f>COUNT(G114:AR114)</f>
        <v>1</v>
      </c>
      <c r="G114" s="41"/>
      <c r="H114" t="s" s="42">
        <v>25</v>
      </c>
      <c r="I114" t="s" s="45">
        <v>25</v>
      </c>
      <c r="J114" t="s" s="42">
        <v>25</v>
      </c>
      <c r="K114" t="s" s="45">
        <v>25</v>
      </c>
      <c r="L114" t="s" s="152">
        <v>25</v>
      </c>
      <c r="M114" t="s" s="45">
        <v>25</v>
      </c>
      <c r="N114" t="s" s="42">
        <v>25</v>
      </c>
      <c r="O114" t="s" s="45">
        <v>25</v>
      </c>
      <c r="P114" t="s" s="42">
        <v>25</v>
      </c>
      <c r="Q114" t="s" s="147">
        <v>25</v>
      </c>
      <c r="R114" s="43">
        <v>4</v>
      </c>
      <c r="S114" t="s" s="45">
        <v>25</v>
      </c>
      <c r="T114" t="s" s="104">
        <v>25</v>
      </c>
      <c r="U114" t="s" s="45">
        <v>25</v>
      </c>
      <c r="V114" t="s" s="44">
        <v>25</v>
      </c>
      <c r="W114" t="s" s="45">
        <v>25</v>
      </c>
      <c r="X114" t="s" s="44">
        <v>25</v>
      </c>
      <c r="Y114" t="s" s="147">
        <v>25</v>
      </c>
      <c r="Z114" t="s" s="22">
        <v>25</v>
      </c>
      <c r="AA114" t="s" s="147">
        <v>25</v>
      </c>
      <c r="AB114" t="s" s="44">
        <v>25</v>
      </c>
      <c r="AC114" t="s" s="45">
        <v>25</v>
      </c>
      <c r="AD114" t="s" s="44">
        <v>25</v>
      </c>
      <c r="AE114" t="s" s="45">
        <v>25</v>
      </c>
      <c r="AF114" t="s" s="44">
        <v>25</v>
      </c>
      <c r="AG114" t="s" s="147">
        <v>25</v>
      </c>
      <c r="AH114" t="s" s="22">
        <v>25</v>
      </c>
      <c r="AI114" t="s" s="45">
        <v>25</v>
      </c>
      <c r="AJ114" t="s" s="44">
        <v>25</v>
      </c>
      <c r="AK114" t="s" s="127">
        <v>25</v>
      </c>
      <c r="AL114" t="s" s="44">
        <v>25</v>
      </c>
      <c r="AM114" t="s" s="21">
        <v>25</v>
      </c>
      <c r="AN114" t="s" s="44">
        <v>25</v>
      </c>
      <c r="AO114" t="s" s="45">
        <v>25</v>
      </c>
      <c r="AP114" t="s" s="44">
        <v>25</v>
      </c>
      <c r="AQ114" t="s" s="45">
        <v>25</v>
      </c>
      <c r="AR114" t="s" s="83">
        <v>25</v>
      </c>
      <c r="AS114" s="52">
        <v>0</v>
      </c>
      <c r="AT114" s="53">
        <v>0</v>
      </c>
      <c r="AU114" s="53">
        <v>0</v>
      </c>
      <c r="AV114" s="53">
        <v>0</v>
      </c>
      <c r="AW114" s="53">
        <v>0</v>
      </c>
      <c r="AX114" s="49"/>
      <c r="AY114" s="49"/>
      <c r="AZ114" s="235"/>
      <c r="BA114" s="235"/>
      <c r="BB114" s="235"/>
      <c r="BC114" s="30"/>
      <c r="BD114" s="31"/>
      <c r="BE114" s="31"/>
      <c r="BF114" s="31"/>
      <c r="BG114" s="32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</row>
    <row r="115" ht="17.1" customHeight="1">
      <c r="A115" s="40">
        <v>110</v>
      </c>
      <c r="B115" s="40">
        <v>112</v>
      </c>
      <c r="C115" s="40">
        <f>B115-A115</f>
        <v>2</v>
      </c>
      <c r="D115" t="s" s="21">
        <v>1461</v>
      </c>
      <c r="E115" s="2">
        <f>LARGE(G115:AW115,1)+LARGE(G115:AW115,2)+LARGE(G115:AW115,3)+LARGE(G115:AW115,4)+LARGE(G115:AW115,5)</f>
        <v>4</v>
      </c>
      <c r="F115" s="40">
        <f>COUNT(G115:AR115)</f>
        <v>1</v>
      </c>
      <c r="G115" s="41"/>
      <c r="H115" t="s" s="42">
        <v>25</v>
      </c>
      <c r="I115" t="s" s="45">
        <v>25</v>
      </c>
      <c r="J115" t="s" s="42">
        <v>25</v>
      </c>
      <c r="K115" t="s" s="45">
        <v>25</v>
      </c>
      <c r="L115" t="s" s="152">
        <v>25</v>
      </c>
      <c r="M115" t="s" s="45">
        <v>25</v>
      </c>
      <c r="N115" t="s" s="42">
        <v>25</v>
      </c>
      <c r="O115" t="s" s="45">
        <v>25</v>
      </c>
      <c r="P115" t="s" s="42">
        <v>25</v>
      </c>
      <c r="Q115" s="151">
        <v>4</v>
      </c>
      <c r="R115" t="s" s="42">
        <v>25</v>
      </c>
      <c r="S115" t="s" s="45">
        <v>25</v>
      </c>
      <c r="T115" t="s" s="104">
        <v>25</v>
      </c>
      <c r="U115" t="s" s="45">
        <v>25</v>
      </c>
      <c r="V115" t="s" s="44">
        <v>25</v>
      </c>
      <c r="W115" t="s" s="45">
        <v>25</v>
      </c>
      <c r="X115" t="s" s="44">
        <v>25</v>
      </c>
      <c r="Y115" t="s" s="147">
        <v>25</v>
      </c>
      <c r="Z115" t="s" s="22">
        <v>25</v>
      </c>
      <c r="AA115" t="s" s="147">
        <v>25</v>
      </c>
      <c r="AB115" t="s" s="44">
        <v>25</v>
      </c>
      <c r="AC115" t="s" s="45">
        <v>25</v>
      </c>
      <c r="AD115" t="s" s="44">
        <v>25</v>
      </c>
      <c r="AE115" t="s" s="45">
        <v>25</v>
      </c>
      <c r="AF115" t="s" s="44">
        <v>25</v>
      </c>
      <c r="AG115" t="s" s="147">
        <v>25</v>
      </c>
      <c r="AH115" t="s" s="22">
        <v>25</v>
      </c>
      <c r="AI115" t="s" s="45">
        <v>25</v>
      </c>
      <c r="AJ115" t="s" s="44">
        <v>25</v>
      </c>
      <c r="AK115" t="s" s="127">
        <v>25</v>
      </c>
      <c r="AL115" t="s" s="44">
        <v>25</v>
      </c>
      <c r="AM115" t="s" s="21">
        <v>25</v>
      </c>
      <c r="AN115" t="s" s="44">
        <v>25</v>
      </c>
      <c r="AO115" t="s" s="45">
        <v>25</v>
      </c>
      <c r="AP115" t="s" s="44">
        <v>25</v>
      </c>
      <c r="AQ115" t="s" s="45">
        <v>25</v>
      </c>
      <c r="AR115" t="s" s="83">
        <v>25</v>
      </c>
      <c r="AS115" s="52">
        <v>0</v>
      </c>
      <c r="AT115" s="53">
        <v>0</v>
      </c>
      <c r="AU115" s="53">
        <v>0</v>
      </c>
      <c r="AV115" s="53">
        <v>0</v>
      </c>
      <c r="AW115" s="53">
        <v>0</v>
      </c>
      <c r="AX115" s="49"/>
      <c r="AY115" s="49"/>
      <c r="AZ115" s="235"/>
      <c r="BA115" s="235"/>
      <c r="BB115" s="235"/>
      <c r="BC115" s="30"/>
      <c r="BD115" s="31"/>
      <c r="BE115" s="31"/>
      <c r="BF115" s="31"/>
      <c r="BG115" s="32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</row>
    <row r="116" ht="17.1" customHeight="1">
      <c r="A116" s="40">
        <v>111</v>
      </c>
      <c r="B116" s="40">
        <v>113</v>
      </c>
      <c r="C116" s="40">
        <f>B116-A116</f>
        <v>2</v>
      </c>
      <c r="D116" t="s" s="21">
        <v>1462</v>
      </c>
      <c r="E116" s="2">
        <f>LARGE(G116:AW116,1)+LARGE(G116:AW116,2)+LARGE(G116:AW116,3)+LARGE(G116:AW116,4)+LARGE(G116:AW116,5)</f>
        <v>4</v>
      </c>
      <c r="F116" s="40">
        <f>COUNT(G116:AR116)</f>
        <v>1</v>
      </c>
      <c r="G116" s="41"/>
      <c r="H116" t="s" s="42">
        <v>25</v>
      </c>
      <c r="I116" t="s" s="45">
        <v>25</v>
      </c>
      <c r="J116" t="s" s="42">
        <v>25</v>
      </c>
      <c r="K116" t="s" s="45">
        <v>25</v>
      </c>
      <c r="L116" t="s" s="152">
        <v>25</v>
      </c>
      <c r="M116" s="41">
        <v>4</v>
      </c>
      <c r="N116" t="s" s="42">
        <v>25</v>
      </c>
      <c r="O116" t="s" s="45">
        <v>25</v>
      </c>
      <c r="P116" t="s" s="42">
        <v>25</v>
      </c>
      <c r="Q116" t="s" s="147">
        <v>25</v>
      </c>
      <c r="R116" t="s" s="42">
        <v>25</v>
      </c>
      <c r="S116" t="s" s="45">
        <v>25</v>
      </c>
      <c r="T116" t="s" s="104">
        <v>25</v>
      </c>
      <c r="U116" t="s" s="45">
        <v>25</v>
      </c>
      <c r="V116" t="s" s="44">
        <v>25</v>
      </c>
      <c r="W116" t="s" s="45">
        <v>25</v>
      </c>
      <c r="X116" t="s" s="44">
        <v>25</v>
      </c>
      <c r="Y116" t="s" s="147">
        <v>25</v>
      </c>
      <c r="Z116" t="s" s="22">
        <v>25</v>
      </c>
      <c r="AA116" t="s" s="147">
        <v>25</v>
      </c>
      <c r="AB116" t="s" s="44">
        <v>25</v>
      </c>
      <c r="AC116" t="s" s="45">
        <v>25</v>
      </c>
      <c r="AD116" t="s" s="44">
        <v>25</v>
      </c>
      <c r="AE116" t="s" s="45">
        <v>25</v>
      </c>
      <c r="AF116" t="s" s="44">
        <v>25</v>
      </c>
      <c r="AG116" t="s" s="147">
        <v>25</v>
      </c>
      <c r="AH116" t="s" s="22">
        <v>25</v>
      </c>
      <c r="AI116" t="s" s="45">
        <v>25</v>
      </c>
      <c r="AJ116" t="s" s="44">
        <v>25</v>
      </c>
      <c r="AK116" t="s" s="127">
        <v>25</v>
      </c>
      <c r="AL116" t="s" s="44">
        <v>25</v>
      </c>
      <c r="AM116" t="s" s="21">
        <v>25</v>
      </c>
      <c r="AN116" t="s" s="44">
        <v>25</v>
      </c>
      <c r="AO116" t="s" s="45">
        <v>25</v>
      </c>
      <c r="AP116" t="s" s="44">
        <v>25</v>
      </c>
      <c r="AQ116" t="s" s="45">
        <v>25</v>
      </c>
      <c r="AR116" t="s" s="83">
        <v>25</v>
      </c>
      <c r="AS116" s="52">
        <v>0</v>
      </c>
      <c r="AT116" s="53">
        <v>0</v>
      </c>
      <c r="AU116" s="53">
        <v>0</v>
      </c>
      <c r="AV116" s="53">
        <v>0</v>
      </c>
      <c r="AW116" s="53">
        <v>0</v>
      </c>
      <c r="AX116" s="49"/>
      <c r="AY116" s="49"/>
      <c r="AZ116" s="235"/>
      <c r="BA116" s="235"/>
      <c r="BB116" s="235"/>
      <c r="BC116" s="30"/>
      <c r="BD116" s="31"/>
      <c r="BE116" s="31"/>
      <c r="BF116" s="31"/>
      <c r="BG116" s="32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</row>
    <row r="117" ht="17.1" customHeight="1">
      <c r="A117" s="40">
        <v>112</v>
      </c>
      <c r="B117" s="40">
        <v>114</v>
      </c>
      <c r="C117" s="40">
        <f>B117-A117</f>
        <v>2</v>
      </c>
      <c r="D117" t="s" s="21">
        <v>403</v>
      </c>
      <c r="E117" s="2">
        <f>LARGE(G117:AW117,1)+LARGE(G117:AW117,2)+LARGE(G117:AW117,3)+LARGE(G117:AW117,4)+LARGE(G117:AW117,5)</f>
        <v>4</v>
      </c>
      <c r="F117" s="40">
        <f>COUNT(G117:AR117)</f>
        <v>1</v>
      </c>
      <c r="G117" s="41"/>
      <c r="H117" t="s" s="42">
        <v>25</v>
      </c>
      <c r="I117" t="s" s="45">
        <v>25</v>
      </c>
      <c r="J117" t="s" s="42">
        <v>25</v>
      </c>
      <c r="K117" s="41">
        <v>4</v>
      </c>
      <c r="L117" t="s" s="152">
        <v>25</v>
      </c>
      <c r="M117" t="s" s="45">
        <v>25</v>
      </c>
      <c r="N117" t="s" s="42">
        <v>25</v>
      </c>
      <c r="O117" t="s" s="45">
        <v>25</v>
      </c>
      <c r="P117" t="s" s="42">
        <v>25</v>
      </c>
      <c r="Q117" t="s" s="147">
        <v>25</v>
      </c>
      <c r="R117" t="s" s="42">
        <v>25</v>
      </c>
      <c r="S117" t="s" s="45">
        <v>25</v>
      </c>
      <c r="T117" t="s" s="104">
        <v>25</v>
      </c>
      <c r="U117" t="s" s="45">
        <v>25</v>
      </c>
      <c r="V117" t="s" s="44">
        <v>25</v>
      </c>
      <c r="W117" t="s" s="45">
        <v>25</v>
      </c>
      <c r="X117" t="s" s="44">
        <v>25</v>
      </c>
      <c r="Y117" t="s" s="147">
        <v>25</v>
      </c>
      <c r="Z117" t="s" s="22">
        <v>25</v>
      </c>
      <c r="AA117" t="s" s="147">
        <v>25</v>
      </c>
      <c r="AB117" t="s" s="44">
        <v>25</v>
      </c>
      <c r="AC117" t="s" s="45">
        <v>25</v>
      </c>
      <c r="AD117" t="s" s="44">
        <v>25</v>
      </c>
      <c r="AE117" t="s" s="45">
        <v>25</v>
      </c>
      <c r="AF117" t="s" s="44">
        <v>25</v>
      </c>
      <c r="AG117" t="s" s="147">
        <v>25</v>
      </c>
      <c r="AH117" t="s" s="22">
        <v>25</v>
      </c>
      <c r="AI117" t="s" s="45">
        <v>25</v>
      </c>
      <c r="AJ117" t="s" s="44">
        <v>25</v>
      </c>
      <c r="AK117" t="s" s="127">
        <v>25</v>
      </c>
      <c r="AL117" t="s" s="44">
        <v>25</v>
      </c>
      <c r="AM117" t="s" s="21">
        <v>25</v>
      </c>
      <c r="AN117" t="s" s="44">
        <v>25</v>
      </c>
      <c r="AO117" t="s" s="45">
        <v>25</v>
      </c>
      <c r="AP117" t="s" s="44">
        <v>25</v>
      </c>
      <c r="AQ117" t="s" s="45">
        <v>25</v>
      </c>
      <c r="AR117" t="s" s="83">
        <v>25</v>
      </c>
      <c r="AS117" s="52">
        <v>0</v>
      </c>
      <c r="AT117" s="53">
        <v>0</v>
      </c>
      <c r="AU117" s="53">
        <v>0</v>
      </c>
      <c r="AV117" s="53">
        <v>0</v>
      </c>
      <c r="AW117" s="53">
        <v>0</v>
      </c>
      <c r="AX117" s="49"/>
      <c r="AY117" s="49"/>
      <c r="AZ117" s="235"/>
      <c r="BA117" s="235"/>
      <c r="BB117" s="235"/>
      <c r="BC117" s="30"/>
      <c r="BD117" s="31"/>
      <c r="BE117" s="31"/>
      <c r="BF117" s="31"/>
      <c r="BG117" s="32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</row>
    <row r="118" ht="17.1" customHeight="1">
      <c r="A118" s="40">
        <v>113</v>
      </c>
      <c r="B118" s="54"/>
      <c r="C118" s="54"/>
      <c r="D118" t="s" s="21">
        <v>1463</v>
      </c>
      <c r="E118" s="2">
        <f>LARGE(G118:AW118,1)+LARGE(G118:AW118,2)+LARGE(G118:AW118,3)+LARGE(G118:AW118,4)+LARGE(G118:AW118,5)</f>
        <v>4</v>
      </c>
      <c r="F118" s="40">
        <f>COUNT(G118:AR118)</f>
        <v>1</v>
      </c>
      <c r="G118" s="41"/>
      <c r="H118" s="43">
        <v>4</v>
      </c>
      <c r="I118" t="s" s="45">
        <v>25</v>
      </c>
      <c r="J118" t="s" s="42">
        <v>25</v>
      </c>
      <c r="K118" t="s" s="45">
        <v>25</v>
      </c>
      <c r="L118" t="s" s="152">
        <v>25</v>
      </c>
      <c r="M118" t="s" s="45">
        <v>25</v>
      </c>
      <c r="N118" t="s" s="42">
        <v>25</v>
      </c>
      <c r="O118" t="s" s="45">
        <v>25</v>
      </c>
      <c r="P118" t="s" s="42">
        <v>25</v>
      </c>
      <c r="Q118" t="s" s="147">
        <v>25</v>
      </c>
      <c r="R118" t="s" s="42">
        <v>25</v>
      </c>
      <c r="S118" t="s" s="45">
        <v>25</v>
      </c>
      <c r="T118" t="s" s="104">
        <v>25</v>
      </c>
      <c r="U118" t="s" s="45">
        <v>25</v>
      </c>
      <c r="V118" t="s" s="44">
        <v>25</v>
      </c>
      <c r="W118" t="s" s="45">
        <v>25</v>
      </c>
      <c r="X118" t="s" s="44">
        <v>25</v>
      </c>
      <c r="Y118" t="s" s="147">
        <v>25</v>
      </c>
      <c r="Z118" t="s" s="22">
        <v>25</v>
      </c>
      <c r="AA118" t="s" s="147">
        <v>25</v>
      </c>
      <c r="AB118" t="s" s="44">
        <v>25</v>
      </c>
      <c r="AC118" t="s" s="45">
        <v>25</v>
      </c>
      <c r="AD118" t="s" s="44">
        <v>25</v>
      </c>
      <c r="AE118" t="s" s="45">
        <v>25</v>
      </c>
      <c r="AF118" t="s" s="44">
        <v>25</v>
      </c>
      <c r="AG118" t="s" s="147">
        <v>25</v>
      </c>
      <c r="AH118" t="s" s="22">
        <v>25</v>
      </c>
      <c r="AI118" t="s" s="45">
        <v>25</v>
      </c>
      <c r="AJ118" t="s" s="44">
        <v>25</v>
      </c>
      <c r="AK118" t="s" s="127">
        <v>25</v>
      </c>
      <c r="AL118" t="s" s="44">
        <v>25</v>
      </c>
      <c r="AM118" t="s" s="21">
        <v>25</v>
      </c>
      <c r="AN118" t="s" s="44">
        <v>25</v>
      </c>
      <c r="AO118" t="s" s="45">
        <v>25</v>
      </c>
      <c r="AP118" t="s" s="44">
        <v>25</v>
      </c>
      <c r="AQ118" t="s" s="45">
        <v>25</v>
      </c>
      <c r="AR118" t="s" s="83">
        <v>25</v>
      </c>
      <c r="AS118" s="52">
        <v>0</v>
      </c>
      <c r="AT118" s="53">
        <v>0</v>
      </c>
      <c r="AU118" s="53">
        <v>0</v>
      </c>
      <c r="AV118" s="53">
        <v>0</v>
      </c>
      <c r="AW118" s="53">
        <v>0</v>
      </c>
      <c r="AX118" s="49"/>
      <c r="AY118" s="49"/>
      <c r="AZ118" s="235"/>
      <c r="BA118" s="235"/>
      <c r="BB118" s="235"/>
      <c r="BC118" s="30"/>
      <c r="BD118" s="31"/>
      <c r="BE118" s="31"/>
      <c r="BF118" s="31"/>
      <c r="BG118" s="32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</row>
    <row r="119" ht="17.1" customHeight="1">
      <c r="A119" s="40">
        <v>114</v>
      </c>
      <c r="B119" s="40">
        <v>115</v>
      </c>
      <c r="C119" s="40">
        <f>B119-A119</f>
        <v>1</v>
      </c>
      <c r="D119" t="s" s="21">
        <v>1464</v>
      </c>
      <c r="E119" s="2">
        <f>LARGE(G119:AW119,1)+LARGE(G119:AW119,2)+LARGE(G119:AW119,3)+LARGE(G119:AW119,4)+LARGE(G119:AW119,5)</f>
        <v>3</v>
      </c>
      <c r="F119" s="40">
        <f>COUNT(G119:AR119)</f>
        <v>1</v>
      </c>
      <c r="G119" s="41"/>
      <c r="H119" t="s" s="42">
        <v>25</v>
      </c>
      <c r="I119" t="s" s="45">
        <v>25</v>
      </c>
      <c r="J119" t="s" s="42">
        <v>25</v>
      </c>
      <c r="K119" t="s" s="45">
        <v>25</v>
      </c>
      <c r="L119" t="s" s="152">
        <v>25</v>
      </c>
      <c r="M119" t="s" s="45">
        <v>25</v>
      </c>
      <c r="N119" t="s" s="42">
        <v>25</v>
      </c>
      <c r="O119" t="s" s="45">
        <v>25</v>
      </c>
      <c r="P119" t="s" s="42">
        <v>25</v>
      </c>
      <c r="Q119" t="s" s="147">
        <v>25</v>
      </c>
      <c r="R119" t="s" s="42">
        <v>25</v>
      </c>
      <c r="S119" t="s" s="45">
        <v>25</v>
      </c>
      <c r="T119" t="s" s="104">
        <v>25</v>
      </c>
      <c r="U119" t="s" s="45">
        <v>25</v>
      </c>
      <c r="V119" t="s" s="44">
        <v>25</v>
      </c>
      <c r="W119" t="s" s="45">
        <v>25</v>
      </c>
      <c r="X119" t="s" s="44">
        <v>25</v>
      </c>
      <c r="Y119" t="s" s="147">
        <v>25</v>
      </c>
      <c r="Z119" t="s" s="22">
        <v>25</v>
      </c>
      <c r="AA119" t="s" s="147">
        <v>25</v>
      </c>
      <c r="AB119" t="s" s="44">
        <v>25</v>
      </c>
      <c r="AC119" t="s" s="45">
        <v>25</v>
      </c>
      <c r="AD119" t="s" s="44">
        <v>25</v>
      </c>
      <c r="AE119" t="s" s="45">
        <v>25</v>
      </c>
      <c r="AF119" t="s" s="44">
        <v>25</v>
      </c>
      <c r="AG119" t="s" s="147">
        <v>25</v>
      </c>
      <c r="AH119" t="s" s="22">
        <v>25</v>
      </c>
      <c r="AI119" s="41">
        <v>3</v>
      </c>
      <c r="AJ119" t="s" s="44">
        <v>25</v>
      </c>
      <c r="AK119" t="s" s="127">
        <v>25</v>
      </c>
      <c r="AL119" t="s" s="44">
        <v>25</v>
      </c>
      <c r="AM119" t="s" s="21">
        <v>25</v>
      </c>
      <c r="AN119" t="s" s="44">
        <v>25</v>
      </c>
      <c r="AO119" t="s" s="45">
        <v>25</v>
      </c>
      <c r="AP119" t="s" s="44">
        <v>25</v>
      </c>
      <c r="AQ119" t="s" s="45">
        <v>25</v>
      </c>
      <c r="AR119" t="s" s="83">
        <v>25</v>
      </c>
      <c r="AS119" s="52">
        <v>0</v>
      </c>
      <c r="AT119" s="53">
        <v>0</v>
      </c>
      <c r="AU119" s="53">
        <v>0</v>
      </c>
      <c r="AV119" s="53">
        <v>0</v>
      </c>
      <c r="AW119" s="53">
        <v>0</v>
      </c>
      <c r="AX119" s="49"/>
      <c r="AY119" s="49"/>
      <c r="AZ119" s="235"/>
      <c r="BA119" s="235"/>
      <c r="BB119" s="235"/>
      <c r="BC119" s="30"/>
      <c r="BD119" s="31"/>
      <c r="BE119" s="31"/>
      <c r="BF119" s="31"/>
      <c r="BG119" s="32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</row>
    <row r="120" ht="17.1" customHeight="1">
      <c r="A120" s="40">
        <v>115</v>
      </c>
      <c r="B120" s="40">
        <v>116</v>
      </c>
      <c r="C120" s="40">
        <f>B120-A120</f>
        <v>1</v>
      </c>
      <c r="D120" t="s" s="21">
        <v>1465</v>
      </c>
      <c r="E120" s="2">
        <f>LARGE(G120:AW120,1)+LARGE(G120:AW120,2)+LARGE(G120:AW120,3)+LARGE(G120:AW120,4)+LARGE(G120:AW120,5)</f>
        <v>3</v>
      </c>
      <c r="F120" s="40">
        <f>COUNT(G120:AR120)</f>
        <v>1</v>
      </c>
      <c r="G120" s="41"/>
      <c r="H120" t="s" s="42">
        <v>25</v>
      </c>
      <c r="I120" t="s" s="45">
        <v>25</v>
      </c>
      <c r="J120" t="s" s="42">
        <v>25</v>
      </c>
      <c r="K120" t="s" s="45">
        <v>25</v>
      </c>
      <c r="L120" t="s" s="152">
        <v>25</v>
      </c>
      <c r="M120" t="s" s="45">
        <v>25</v>
      </c>
      <c r="N120" t="s" s="42">
        <v>25</v>
      </c>
      <c r="O120" t="s" s="45">
        <v>25</v>
      </c>
      <c r="P120" t="s" s="42">
        <v>25</v>
      </c>
      <c r="Q120" s="151">
        <v>3</v>
      </c>
      <c r="R120" t="s" s="42">
        <v>25</v>
      </c>
      <c r="S120" t="s" s="45">
        <v>25</v>
      </c>
      <c r="T120" t="s" s="104">
        <v>25</v>
      </c>
      <c r="U120" t="s" s="45">
        <v>25</v>
      </c>
      <c r="V120" t="s" s="44">
        <v>25</v>
      </c>
      <c r="W120" t="s" s="45">
        <v>25</v>
      </c>
      <c r="X120" t="s" s="44">
        <v>25</v>
      </c>
      <c r="Y120" t="s" s="147">
        <v>25</v>
      </c>
      <c r="Z120" t="s" s="22">
        <v>25</v>
      </c>
      <c r="AA120" t="s" s="147">
        <v>25</v>
      </c>
      <c r="AB120" t="s" s="44">
        <v>25</v>
      </c>
      <c r="AC120" t="s" s="45">
        <v>25</v>
      </c>
      <c r="AD120" t="s" s="44">
        <v>25</v>
      </c>
      <c r="AE120" t="s" s="45">
        <v>25</v>
      </c>
      <c r="AF120" t="s" s="44">
        <v>25</v>
      </c>
      <c r="AG120" t="s" s="147">
        <v>25</v>
      </c>
      <c r="AH120" t="s" s="22">
        <v>25</v>
      </c>
      <c r="AI120" t="s" s="45">
        <v>25</v>
      </c>
      <c r="AJ120" t="s" s="44">
        <v>25</v>
      </c>
      <c r="AK120" t="s" s="127">
        <v>25</v>
      </c>
      <c r="AL120" t="s" s="44">
        <v>25</v>
      </c>
      <c r="AM120" t="s" s="21">
        <v>25</v>
      </c>
      <c r="AN120" t="s" s="44">
        <v>25</v>
      </c>
      <c r="AO120" t="s" s="45">
        <v>25</v>
      </c>
      <c r="AP120" t="s" s="44">
        <v>25</v>
      </c>
      <c r="AQ120" t="s" s="45">
        <v>25</v>
      </c>
      <c r="AR120" t="s" s="83">
        <v>25</v>
      </c>
      <c r="AS120" s="52">
        <v>0</v>
      </c>
      <c r="AT120" s="53">
        <v>0</v>
      </c>
      <c r="AU120" s="53">
        <v>0</v>
      </c>
      <c r="AV120" s="53">
        <v>0</v>
      </c>
      <c r="AW120" s="53">
        <v>0</v>
      </c>
      <c r="AX120" s="49"/>
      <c r="AY120" s="49"/>
      <c r="AZ120" s="235"/>
      <c r="BA120" s="235"/>
      <c r="BB120" s="235"/>
      <c r="BC120" s="30"/>
      <c r="BD120" s="31"/>
      <c r="BE120" s="31"/>
      <c r="BF120" s="31"/>
      <c r="BG120" s="32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</row>
    <row r="121" ht="17.1" customHeight="1">
      <c r="A121" s="40">
        <v>116</v>
      </c>
      <c r="B121" s="40">
        <v>117</v>
      </c>
      <c r="C121" s="40">
        <f>B121-A121</f>
        <v>1</v>
      </c>
      <c r="D121" t="s" s="21">
        <v>1466</v>
      </c>
      <c r="E121" s="2">
        <f>LARGE(G121:AW121,1)+LARGE(G121:AW121,2)+LARGE(G121:AW121,3)+LARGE(G121:AW121,4)+LARGE(G121:AW121,5)</f>
        <v>3</v>
      </c>
      <c r="F121" s="40">
        <f>COUNT(G121:AR121)</f>
        <v>1</v>
      </c>
      <c r="G121" s="41"/>
      <c r="H121" t="s" s="42">
        <v>25</v>
      </c>
      <c r="I121" t="s" s="45">
        <v>25</v>
      </c>
      <c r="J121" t="s" s="42">
        <v>25</v>
      </c>
      <c r="K121" t="s" s="45">
        <v>25</v>
      </c>
      <c r="L121" t="s" s="152">
        <v>25</v>
      </c>
      <c r="M121" t="s" s="45">
        <v>25</v>
      </c>
      <c r="N121" t="s" s="42">
        <v>25</v>
      </c>
      <c r="O121" t="s" s="45">
        <v>25</v>
      </c>
      <c r="P121" t="s" s="42">
        <v>25</v>
      </c>
      <c r="Q121" t="s" s="147">
        <v>25</v>
      </c>
      <c r="R121" t="s" s="42">
        <v>25</v>
      </c>
      <c r="S121" t="s" s="45">
        <v>25</v>
      </c>
      <c r="T121" t="s" s="104">
        <v>25</v>
      </c>
      <c r="U121" t="s" s="45">
        <v>25</v>
      </c>
      <c r="V121" t="s" s="44">
        <v>25</v>
      </c>
      <c r="W121" t="s" s="45">
        <v>25</v>
      </c>
      <c r="X121" t="s" s="44">
        <v>25</v>
      </c>
      <c r="Y121" t="s" s="147">
        <v>25</v>
      </c>
      <c r="Z121" t="s" s="22">
        <v>25</v>
      </c>
      <c r="AA121" t="s" s="147">
        <v>25</v>
      </c>
      <c r="AB121" t="s" s="44">
        <v>25</v>
      </c>
      <c r="AC121" t="s" s="45">
        <v>25</v>
      </c>
      <c r="AD121" t="s" s="44">
        <v>25</v>
      </c>
      <c r="AE121" t="s" s="45">
        <v>25</v>
      </c>
      <c r="AF121" t="s" s="44">
        <v>25</v>
      </c>
      <c r="AG121" t="s" s="147">
        <v>25</v>
      </c>
      <c r="AH121" t="s" s="22">
        <v>25</v>
      </c>
      <c r="AI121" t="s" s="45">
        <v>25</v>
      </c>
      <c r="AJ121" t="s" s="44">
        <v>25</v>
      </c>
      <c r="AK121" t="s" s="127">
        <v>25</v>
      </c>
      <c r="AL121" t="s" s="44">
        <v>25</v>
      </c>
      <c r="AM121" t="s" s="21">
        <v>25</v>
      </c>
      <c r="AN121" t="s" s="44">
        <v>25</v>
      </c>
      <c r="AO121" s="41">
        <v>3</v>
      </c>
      <c r="AP121" t="s" s="44">
        <v>25</v>
      </c>
      <c r="AQ121" t="s" s="45">
        <v>25</v>
      </c>
      <c r="AR121" t="s" s="83">
        <v>25</v>
      </c>
      <c r="AS121" s="52">
        <v>0</v>
      </c>
      <c r="AT121" s="53">
        <v>0</v>
      </c>
      <c r="AU121" s="53">
        <v>0</v>
      </c>
      <c r="AV121" s="53">
        <v>0</v>
      </c>
      <c r="AW121" s="53">
        <v>0</v>
      </c>
      <c r="AX121" s="49"/>
      <c r="AY121" s="49"/>
      <c r="AZ121" s="235"/>
      <c r="BA121" s="235"/>
      <c r="BB121" s="235"/>
      <c r="BC121" s="30"/>
      <c r="BD121" s="31"/>
      <c r="BE121" s="31"/>
      <c r="BF121" s="31"/>
      <c r="BG121" s="32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</row>
    <row r="122" ht="17.1" customHeight="1">
      <c r="A122" s="40">
        <v>117</v>
      </c>
      <c r="B122" s="40">
        <v>118</v>
      </c>
      <c r="C122" s="40">
        <f>B122-A122</f>
        <v>1</v>
      </c>
      <c r="D122" t="s" s="21">
        <v>1467</v>
      </c>
      <c r="E122" s="2">
        <f>LARGE(G122:AW122,1)+LARGE(G122:AW122,2)+LARGE(G122:AW122,3)+LARGE(G122:AW122,4)+LARGE(G122:AW122,5)</f>
        <v>3</v>
      </c>
      <c r="F122" s="40">
        <f>COUNT(G122:AR122)</f>
        <v>1</v>
      </c>
      <c r="G122" s="41"/>
      <c r="H122" t="s" s="42">
        <v>25</v>
      </c>
      <c r="I122" t="s" s="45">
        <v>25</v>
      </c>
      <c r="J122" t="s" s="42">
        <v>25</v>
      </c>
      <c r="K122" t="s" s="45">
        <v>25</v>
      </c>
      <c r="L122" t="s" s="152">
        <v>25</v>
      </c>
      <c r="M122" t="s" s="45">
        <v>25</v>
      </c>
      <c r="N122" t="s" s="42">
        <v>25</v>
      </c>
      <c r="O122" t="s" s="45">
        <v>25</v>
      </c>
      <c r="P122" t="s" s="42">
        <v>25</v>
      </c>
      <c r="Q122" t="s" s="147">
        <v>25</v>
      </c>
      <c r="R122" t="s" s="42">
        <v>25</v>
      </c>
      <c r="S122" t="s" s="45">
        <v>25</v>
      </c>
      <c r="T122" t="s" s="104">
        <v>25</v>
      </c>
      <c r="U122" t="s" s="45">
        <v>25</v>
      </c>
      <c r="V122" t="s" s="44">
        <v>25</v>
      </c>
      <c r="W122" t="s" s="45">
        <v>25</v>
      </c>
      <c r="X122" t="s" s="44">
        <v>25</v>
      </c>
      <c r="Y122" t="s" s="147">
        <v>25</v>
      </c>
      <c r="Z122" t="s" s="22">
        <v>25</v>
      </c>
      <c r="AA122" t="s" s="147">
        <v>25</v>
      </c>
      <c r="AB122" s="50">
        <v>3</v>
      </c>
      <c r="AC122" t="s" s="45">
        <v>25</v>
      </c>
      <c r="AD122" t="s" s="44">
        <v>25</v>
      </c>
      <c r="AE122" t="s" s="45">
        <v>25</v>
      </c>
      <c r="AF122" t="s" s="44">
        <v>25</v>
      </c>
      <c r="AG122" t="s" s="147">
        <v>25</v>
      </c>
      <c r="AH122" t="s" s="22">
        <v>25</v>
      </c>
      <c r="AI122" t="s" s="45">
        <v>25</v>
      </c>
      <c r="AJ122" t="s" s="44">
        <v>25</v>
      </c>
      <c r="AK122" t="s" s="127">
        <v>25</v>
      </c>
      <c r="AL122" t="s" s="44">
        <v>25</v>
      </c>
      <c r="AM122" t="s" s="21">
        <v>25</v>
      </c>
      <c r="AN122" t="s" s="44">
        <v>25</v>
      </c>
      <c r="AO122" t="s" s="45">
        <v>25</v>
      </c>
      <c r="AP122" t="s" s="44">
        <v>25</v>
      </c>
      <c r="AQ122" t="s" s="45">
        <v>25</v>
      </c>
      <c r="AR122" t="s" s="83">
        <v>25</v>
      </c>
      <c r="AS122" s="52">
        <v>0</v>
      </c>
      <c r="AT122" s="53">
        <v>0</v>
      </c>
      <c r="AU122" s="53">
        <v>0</v>
      </c>
      <c r="AV122" s="53">
        <v>0</v>
      </c>
      <c r="AW122" s="53">
        <v>0</v>
      </c>
      <c r="AX122" s="49"/>
      <c r="AY122" s="49"/>
      <c r="AZ122" s="235"/>
      <c r="BA122" s="235"/>
      <c r="BB122" s="235"/>
      <c r="BC122" s="30"/>
      <c r="BD122" s="31"/>
      <c r="BE122" s="31"/>
      <c r="BF122" s="31"/>
      <c r="BG122" s="32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</row>
    <row r="123" ht="17.1" customHeight="1">
      <c r="A123" s="40">
        <v>118</v>
      </c>
      <c r="B123" s="40">
        <v>119</v>
      </c>
      <c r="C123" s="40">
        <f>B123-A123</f>
        <v>1</v>
      </c>
      <c r="D123" t="s" s="21">
        <v>1468</v>
      </c>
      <c r="E123" s="2">
        <f>LARGE(G123:AW123,1)+LARGE(G123:AW123,2)+LARGE(G123:AW123,3)+LARGE(G123:AW123,4)+LARGE(G123:AW123,5)</f>
        <v>3</v>
      </c>
      <c r="F123" s="40">
        <f>COUNT(G123:AR123)</f>
        <v>1</v>
      </c>
      <c r="G123" s="41"/>
      <c r="H123" t="s" s="42">
        <v>25</v>
      </c>
      <c r="I123" t="s" s="45">
        <v>25</v>
      </c>
      <c r="J123" t="s" s="42">
        <v>25</v>
      </c>
      <c r="K123" t="s" s="45">
        <v>25</v>
      </c>
      <c r="L123" t="s" s="152">
        <v>25</v>
      </c>
      <c r="M123" t="s" s="45">
        <v>25</v>
      </c>
      <c r="N123" t="s" s="42">
        <v>25</v>
      </c>
      <c r="O123" t="s" s="45">
        <v>25</v>
      </c>
      <c r="P123" t="s" s="42">
        <v>25</v>
      </c>
      <c r="Q123" t="s" s="147">
        <v>25</v>
      </c>
      <c r="R123" t="s" s="42">
        <v>25</v>
      </c>
      <c r="S123" t="s" s="45">
        <v>25</v>
      </c>
      <c r="T123" t="s" s="104">
        <v>25</v>
      </c>
      <c r="U123" t="s" s="45">
        <v>25</v>
      </c>
      <c r="V123" t="s" s="44">
        <v>25</v>
      </c>
      <c r="W123" t="s" s="45">
        <v>25</v>
      </c>
      <c r="X123" t="s" s="44">
        <v>25</v>
      </c>
      <c r="Y123" t="s" s="147">
        <v>25</v>
      </c>
      <c r="Z123" s="36">
        <v>3</v>
      </c>
      <c r="AA123" t="s" s="147">
        <v>25</v>
      </c>
      <c r="AB123" t="s" s="44">
        <v>25</v>
      </c>
      <c r="AC123" t="s" s="45">
        <v>25</v>
      </c>
      <c r="AD123" t="s" s="44">
        <v>25</v>
      </c>
      <c r="AE123" t="s" s="45">
        <v>25</v>
      </c>
      <c r="AF123" t="s" s="44">
        <v>25</v>
      </c>
      <c r="AG123" t="s" s="147">
        <v>25</v>
      </c>
      <c r="AH123" t="s" s="22">
        <v>25</v>
      </c>
      <c r="AI123" t="s" s="45">
        <v>25</v>
      </c>
      <c r="AJ123" t="s" s="44">
        <v>25</v>
      </c>
      <c r="AK123" t="s" s="127">
        <v>25</v>
      </c>
      <c r="AL123" t="s" s="44">
        <v>25</v>
      </c>
      <c r="AM123" t="s" s="21">
        <v>25</v>
      </c>
      <c r="AN123" t="s" s="44">
        <v>25</v>
      </c>
      <c r="AO123" t="s" s="45">
        <v>25</v>
      </c>
      <c r="AP123" t="s" s="44">
        <v>25</v>
      </c>
      <c r="AQ123" t="s" s="45">
        <v>25</v>
      </c>
      <c r="AR123" t="s" s="83">
        <v>25</v>
      </c>
      <c r="AS123" s="52">
        <v>0</v>
      </c>
      <c r="AT123" s="53">
        <v>0</v>
      </c>
      <c r="AU123" s="53">
        <v>0</v>
      </c>
      <c r="AV123" s="53">
        <v>0</v>
      </c>
      <c r="AW123" s="53">
        <v>0</v>
      </c>
      <c r="AX123" s="49"/>
      <c r="AY123" s="49"/>
      <c r="AZ123" s="235"/>
      <c r="BA123" s="235"/>
      <c r="BB123" s="235"/>
      <c r="BC123" s="30"/>
      <c r="BD123" s="31"/>
      <c r="BE123" s="31"/>
      <c r="BF123" s="31"/>
      <c r="BG123" s="32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</row>
    <row r="124" ht="17.1" customHeight="1">
      <c r="A124" s="40">
        <v>119</v>
      </c>
      <c r="B124" s="40">
        <v>120</v>
      </c>
      <c r="C124" s="40">
        <f>B124-A124</f>
        <v>1</v>
      </c>
      <c r="D124" t="s" s="21">
        <v>1469</v>
      </c>
      <c r="E124" s="2">
        <f>LARGE(G124:AW124,1)+LARGE(G124:AW124,2)+LARGE(G124:AW124,3)+LARGE(G124:AW124,4)+LARGE(G124:AW124,5)</f>
        <v>3</v>
      </c>
      <c r="F124" s="40">
        <f>COUNT(G124:AR124)</f>
        <v>1</v>
      </c>
      <c r="G124" s="41"/>
      <c r="H124" t="s" s="42">
        <v>25</v>
      </c>
      <c r="I124" t="s" s="45">
        <v>25</v>
      </c>
      <c r="J124" t="s" s="42">
        <v>25</v>
      </c>
      <c r="K124" t="s" s="45">
        <v>25</v>
      </c>
      <c r="L124" t="s" s="152">
        <v>25</v>
      </c>
      <c r="M124" s="41">
        <v>3</v>
      </c>
      <c r="N124" t="s" s="42">
        <v>25</v>
      </c>
      <c r="O124" t="s" s="45">
        <v>25</v>
      </c>
      <c r="P124" t="s" s="42">
        <v>25</v>
      </c>
      <c r="Q124" t="s" s="147">
        <v>25</v>
      </c>
      <c r="R124" t="s" s="42">
        <v>25</v>
      </c>
      <c r="S124" t="s" s="45">
        <v>25</v>
      </c>
      <c r="T124" t="s" s="104">
        <v>25</v>
      </c>
      <c r="U124" t="s" s="45">
        <v>25</v>
      </c>
      <c r="V124" t="s" s="44">
        <v>25</v>
      </c>
      <c r="W124" t="s" s="45">
        <v>25</v>
      </c>
      <c r="X124" t="s" s="44">
        <v>25</v>
      </c>
      <c r="Y124" t="s" s="147">
        <v>25</v>
      </c>
      <c r="Z124" t="s" s="22">
        <v>25</v>
      </c>
      <c r="AA124" t="s" s="147">
        <v>25</v>
      </c>
      <c r="AB124" t="s" s="44">
        <v>25</v>
      </c>
      <c r="AC124" t="s" s="45">
        <v>25</v>
      </c>
      <c r="AD124" t="s" s="44">
        <v>25</v>
      </c>
      <c r="AE124" t="s" s="45">
        <v>25</v>
      </c>
      <c r="AF124" t="s" s="44">
        <v>25</v>
      </c>
      <c r="AG124" t="s" s="147">
        <v>25</v>
      </c>
      <c r="AH124" t="s" s="22">
        <v>25</v>
      </c>
      <c r="AI124" t="s" s="45">
        <v>25</v>
      </c>
      <c r="AJ124" t="s" s="44">
        <v>25</v>
      </c>
      <c r="AK124" t="s" s="127">
        <v>25</v>
      </c>
      <c r="AL124" t="s" s="44">
        <v>25</v>
      </c>
      <c r="AM124" t="s" s="21">
        <v>25</v>
      </c>
      <c r="AN124" t="s" s="44">
        <v>25</v>
      </c>
      <c r="AO124" t="s" s="45">
        <v>25</v>
      </c>
      <c r="AP124" t="s" s="44">
        <v>25</v>
      </c>
      <c r="AQ124" t="s" s="45">
        <v>25</v>
      </c>
      <c r="AR124" t="s" s="83">
        <v>25</v>
      </c>
      <c r="AS124" s="52">
        <v>0</v>
      </c>
      <c r="AT124" s="53">
        <v>0</v>
      </c>
      <c r="AU124" s="53">
        <v>0</v>
      </c>
      <c r="AV124" s="53">
        <v>0</v>
      </c>
      <c r="AW124" s="53">
        <v>0</v>
      </c>
      <c r="AX124" s="49"/>
      <c r="AY124" s="49"/>
      <c r="AZ124" s="235"/>
      <c r="BA124" s="235"/>
      <c r="BB124" s="235"/>
      <c r="BC124" s="30"/>
      <c r="BD124" s="31"/>
      <c r="BE124" s="31"/>
      <c r="BF124" s="31"/>
      <c r="BG124" s="32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</row>
    <row r="125" ht="17.1" customHeight="1">
      <c r="A125" s="40">
        <v>120</v>
      </c>
      <c r="B125" s="40">
        <v>121</v>
      </c>
      <c r="C125" s="40">
        <f>B125-A125</f>
        <v>1</v>
      </c>
      <c r="D125" t="s" s="21">
        <v>1470</v>
      </c>
      <c r="E125" s="2">
        <f>LARGE(G125:AW125,1)+LARGE(G125:AW125,2)+LARGE(G125:AW125,3)+LARGE(G125:AW125,4)+LARGE(G125:AW125,5)</f>
        <v>3</v>
      </c>
      <c r="F125" s="40">
        <f>COUNT(G125:AR125)</f>
        <v>1</v>
      </c>
      <c r="G125" s="41"/>
      <c r="H125" t="s" s="42">
        <v>25</v>
      </c>
      <c r="I125" t="s" s="45">
        <v>25</v>
      </c>
      <c r="J125" t="s" s="42">
        <v>25</v>
      </c>
      <c r="K125" s="41">
        <v>3</v>
      </c>
      <c r="L125" t="s" s="152">
        <v>25</v>
      </c>
      <c r="M125" t="s" s="45">
        <v>25</v>
      </c>
      <c r="N125" t="s" s="42">
        <v>25</v>
      </c>
      <c r="O125" t="s" s="45">
        <v>25</v>
      </c>
      <c r="P125" t="s" s="42">
        <v>25</v>
      </c>
      <c r="Q125" t="s" s="147">
        <v>25</v>
      </c>
      <c r="R125" t="s" s="42">
        <v>25</v>
      </c>
      <c r="S125" t="s" s="45">
        <v>25</v>
      </c>
      <c r="T125" t="s" s="104">
        <v>25</v>
      </c>
      <c r="U125" t="s" s="45">
        <v>25</v>
      </c>
      <c r="V125" t="s" s="44">
        <v>25</v>
      </c>
      <c r="W125" t="s" s="45">
        <v>25</v>
      </c>
      <c r="X125" t="s" s="44">
        <v>25</v>
      </c>
      <c r="Y125" t="s" s="147">
        <v>25</v>
      </c>
      <c r="Z125" t="s" s="22">
        <v>25</v>
      </c>
      <c r="AA125" t="s" s="147">
        <v>25</v>
      </c>
      <c r="AB125" t="s" s="44">
        <v>25</v>
      </c>
      <c r="AC125" t="s" s="45">
        <v>25</v>
      </c>
      <c r="AD125" t="s" s="44">
        <v>25</v>
      </c>
      <c r="AE125" t="s" s="45">
        <v>25</v>
      </c>
      <c r="AF125" t="s" s="44">
        <v>25</v>
      </c>
      <c r="AG125" t="s" s="147">
        <v>25</v>
      </c>
      <c r="AH125" t="s" s="22">
        <v>25</v>
      </c>
      <c r="AI125" t="s" s="45">
        <v>25</v>
      </c>
      <c r="AJ125" t="s" s="44">
        <v>25</v>
      </c>
      <c r="AK125" t="s" s="127">
        <v>25</v>
      </c>
      <c r="AL125" t="s" s="44">
        <v>25</v>
      </c>
      <c r="AM125" t="s" s="21">
        <v>25</v>
      </c>
      <c r="AN125" t="s" s="44">
        <v>25</v>
      </c>
      <c r="AO125" t="s" s="45">
        <v>25</v>
      </c>
      <c r="AP125" t="s" s="44">
        <v>25</v>
      </c>
      <c r="AQ125" t="s" s="45">
        <v>25</v>
      </c>
      <c r="AR125" t="s" s="83">
        <v>25</v>
      </c>
      <c r="AS125" s="52">
        <v>0</v>
      </c>
      <c r="AT125" s="53">
        <v>0</v>
      </c>
      <c r="AU125" s="53">
        <v>0</v>
      </c>
      <c r="AV125" s="53">
        <v>0</v>
      </c>
      <c r="AW125" s="53">
        <v>0</v>
      </c>
      <c r="AX125" s="49"/>
      <c r="AY125" s="49"/>
      <c r="AZ125" s="235"/>
      <c r="BA125" s="235"/>
      <c r="BB125" s="235"/>
      <c r="BC125" s="30"/>
      <c r="BD125" s="31"/>
      <c r="BE125" s="31"/>
      <c r="BF125" s="31"/>
      <c r="BG125" s="32"/>
      <c r="BH125" s="30"/>
      <c r="BI125" s="31"/>
      <c r="BJ125" s="31"/>
      <c r="BK125" s="31"/>
      <c r="BL125" s="32"/>
      <c r="BM125" s="30"/>
      <c r="BN125" s="31"/>
      <c r="BO125" s="31"/>
      <c r="BP125" s="31"/>
      <c r="BQ125" s="32"/>
    </row>
    <row r="126" ht="17.1" customHeight="1">
      <c r="A126" s="40">
        <v>121</v>
      </c>
      <c r="B126" s="40">
        <v>122</v>
      </c>
      <c r="C126" s="40">
        <f>B126-A126</f>
        <v>1</v>
      </c>
      <c r="D126" t="s" s="21">
        <v>1471</v>
      </c>
      <c r="E126" s="2">
        <f>LARGE(G126:AW126,1)+LARGE(G126:AW126,2)+LARGE(G126:AW126,3)+LARGE(G126:AW126,4)+LARGE(G126:AW126,5)</f>
        <v>2</v>
      </c>
      <c r="F126" s="40">
        <f>COUNT(G126:AR126)</f>
        <v>1</v>
      </c>
      <c r="G126" s="41"/>
      <c r="H126" t="s" s="42">
        <v>25</v>
      </c>
      <c r="I126" t="s" s="45">
        <v>25</v>
      </c>
      <c r="J126" t="s" s="42">
        <v>25</v>
      </c>
      <c r="K126" t="s" s="45">
        <v>25</v>
      </c>
      <c r="L126" t="s" s="152">
        <v>25</v>
      </c>
      <c r="M126" t="s" s="45">
        <v>25</v>
      </c>
      <c r="N126" t="s" s="42">
        <v>25</v>
      </c>
      <c r="O126" t="s" s="45">
        <v>25</v>
      </c>
      <c r="P126" t="s" s="42">
        <v>25</v>
      </c>
      <c r="Q126" t="s" s="147">
        <v>25</v>
      </c>
      <c r="R126" s="43">
        <v>2</v>
      </c>
      <c r="S126" t="s" s="45">
        <v>25</v>
      </c>
      <c r="T126" t="s" s="104">
        <v>25</v>
      </c>
      <c r="U126" t="s" s="45">
        <v>25</v>
      </c>
      <c r="V126" t="s" s="44">
        <v>25</v>
      </c>
      <c r="W126" t="s" s="45">
        <v>25</v>
      </c>
      <c r="X126" t="s" s="44">
        <v>25</v>
      </c>
      <c r="Y126" t="s" s="147">
        <v>25</v>
      </c>
      <c r="Z126" t="s" s="22">
        <v>25</v>
      </c>
      <c r="AA126" t="s" s="147">
        <v>25</v>
      </c>
      <c r="AB126" t="s" s="44">
        <v>25</v>
      </c>
      <c r="AC126" t="s" s="45">
        <v>25</v>
      </c>
      <c r="AD126" t="s" s="44">
        <v>25</v>
      </c>
      <c r="AE126" t="s" s="45">
        <v>25</v>
      </c>
      <c r="AF126" t="s" s="44">
        <v>25</v>
      </c>
      <c r="AG126" t="s" s="147">
        <v>25</v>
      </c>
      <c r="AH126" t="s" s="22">
        <v>25</v>
      </c>
      <c r="AI126" t="s" s="45">
        <v>25</v>
      </c>
      <c r="AJ126" t="s" s="44">
        <v>25</v>
      </c>
      <c r="AK126" t="s" s="127">
        <v>25</v>
      </c>
      <c r="AL126" t="s" s="44">
        <v>25</v>
      </c>
      <c r="AM126" t="s" s="21">
        <v>25</v>
      </c>
      <c r="AN126" t="s" s="44">
        <v>25</v>
      </c>
      <c r="AO126" t="s" s="45">
        <v>25</v>
      </c>
      <c r="AP126" t="s" s="44">
        <v>25</v>
      </c>
      <c r="AQ126" t="s" s="45">
        <v>25</v>
      </c>
      <c r="AR126" t="s" s="83">
        <v>25</v>
      </c>
      <c r="AS126" s="52">
        <v>0</v>
      </c>
      <c r="AT126" s="53">
        <v>0</v>
      </c>
      <c r="AU126" s="53">
        <v>0</v>
      </c>
      <c r="AV126" s="53">
        <v>0</v>
      </c>
      <c r="AW126" s="53">
        <v>0</v>
      </c>
      <c r="AX126" s="49"/>
      <c r="AY126" s="49"/>
      <c r="AZ126" s="235"/>
      <c r="BA126" s="235"/>
      <c r="BB126" s="235"/>
      <c r="BC126" s="30"/>
      <c r="BD126" s="31"/>
      <c r="BE126" s="31"/>
      <c r="BF126" s="31"/>
      <c r="BG126" s="32"/>
      <c r="BH126" s="30"/>
      <c r="BI126" s="31"/>
      <c r="BJ126" s="31"/>
      <c r="BK126" s="31"/>
      <c r="BL126" s="32"/>
      <c r="BM126" s="30"/>
      <c r="BN126" s="31"/>
      <c r="BO126" s="31"/>
      <c r="BP126" s="31"/>
      <c r="BQ126" s="32"/>
    </row>
    <row r="127" ht="17.1" customHeight="1">
      <c r="A127" s="40">
        <v>122</v>
      </c>
      <c r="B127" s="40">
        <v>123</v>
      </c>
      <c r="C127" s="40">
        <f>B127-A127</f>
        <v>1</v>
      </c>
      <c r="D127" t="s" s="21">
        <v>1472</v>
      </c>
      <c r="E127" s="2">
        <f>LARGE(G127:AW127,1)+LARGE(G127:AW127,2)+LARGE(G127:AW127,3)+LARGE(G127:AW127,4)+LARGE(G127:AW127,5)</f>
        <v>2</v>
      </c>
      <c r="F127" s="40">
        <f>COUNT(G127:AR127)</f>
        <v>1</v>
      </c>
      <c r="G127" s="41"/>
      <c r="H127" t="s" s="42">
        <v>25</v>
      </c>
      <c r="I127" t="s" s="45">
        <v>25</v>
      </c>
      <c r="J127" t="s" s="42">
        <v>25</v>
      </c>
      <c r="K127" t="s" s="45">
        <v>25</v>
      </c>
      <c r="L127" t="s" s="152">
        <v>25</v>
      </c>
      <c r="M127" t="s" s="45">
        <v>25</v>
      </c>
      <c r="N127" t="s" s="42">
        <v>25</v>
      </c>
      <c r="O127" t="s" s="45">
        <v>25</v>
      </c>
      <c r="P127" t="s" s="42">
        <v>25</v>
      </c>
      <c r="Q127" t="s" s="147">
        <v>25</v>
      </c>
      <c r="R127" t="s" s="42">
        <v>25</v>
      </c>
      <c r="S127" t="s" s="45">
        <v>25</v>
      </c>
      <c r="T127" t="s" s="104">
        <v>25</v>
      </c>
      <c r="U127" t="s" s="45">
        <v>25</v>
      </c>
      <c r="V127" t="s" s="44">
        <v>25</v>
      </c>
      <c r="W127" t="s" s="45">
        <v>25</v>
      </c>
      <c r="X127" t="s" s="44">
        <v>25</v>
      </c>
      <c r="Y127" t="s" s="147">
        <v>25</v>
      </c>
      <c r="Z127" t="s" s="22">
        <v>25</v>
      </c>
      <c r="AA127" t="s" s="147">
        <v>25</v>
      </c>
      <c r="AB127" t="s" s="44">
        <v>25</v>
      </c>
      <c r="AC127" t="s" s="45">
        <v>25</v>
      </c>
      <c r="AD127" t="s" s="44">
        <v>25</v>
      </c>
      <c r="AE127" t="s" s="45">
        <v>25</v>
      </c>
      <c r="AF127" t="s" s="44">
        <v>25</v>
      </c>
      <c r="AG127" t="s" s="147">
        <v>25</v>
      </c>
      <c r="AH127" t="s" s="22">
        <v>25</v>
      </c>
      <c r="AI127" t="s" s="45">
        <v>25</v>
      </c>
      <c r="AJ127" t="s" s="44">
        <v>25</v>
      </c>
      <c r="AK127" t="s" s="127">
        <v>25</v>
      </c>
      <c r="AL127" t="s" s="44">
        <v>25</v>
      </c>
      <c r="AM127" s="2">
        <v>2</v>
      </c>
      <c r="AN127" t="s" s="44">
        <v>25</v>
      </c>
      <c r="AO127" t="s" s="45">
        <v>25</v>
      </c>
      <c r="AP127" t="s" s="44">
        <v>25</v>
      </c>
      <c r="AQ127" t="s" s="45">
        <v>25</v>
      </c>
      <c r="AR127" t="s" s="83">
        <v>25</v>
      </c>
      <c r="AS127" s="52">
        <v>0</v>
      </c>
      <c r="AT127" s="53">
        <v>0</v>
      </c>
      <c r="AU127" s="53">
        <v>0</v>
      </c>
      <c r="AV127" s="53">
        <v>0</v>
      </c>
      <c r="AW127" s="53">
        <v>0</v>
      </c>
      <c r="AX127" s="49"/>
      <c r="AY127" s="49"/>
      <c r="AZ127" s="235"/>
      <c r="BA127" s="235"/>
      <c r="BB127" s="235"/>
      <c r="BC127" s="30"/>
      <c r="BD127" s="31"/>
      <c r="BE127" s="31"/>
      <c r="BF127" s="31"/>
      <c r="BG127" s="32"/>
      <c r="BH127" s="30"/>
      <c r="BI127" s="31"/>
      <c r="BJ127" s="31"/>
      <c r="BK127" s="31"/>
      <c r="BL127" s="32"/>
      <c r="BM127" s="30"/>
      <c r="BN127" s="31"/>
      <c r="BO127" s="31"/>
      <c r="BP127" s="31"/>
      <c r="BQ127" s="32"/>
    </row>
    <row r="128" ht="17.1" customHeight="1">
      <c r="A128" s="40">
        <v>123</v>
      </c>
      <c r="B128" s="40">
        <v>125</v>
      </c>
      <c r="C128" s="40">
        <f>B128-A128</f>
        <v>2</v>
      </c>
      <c r="D128" t="s" s="21">
        <v>1473</v>
      </c>
      <c r="E128" s="2">
        <f>LARGE(G128:AW128,1)+LARGE(G128:AW128,2)+LARGE(G128:AW128,3)+LARGE(G128:AW128,4)+LARGE(G128:AW128,5)</f>
        <v>2</v>
      </c>
      <c r="F128" s="40">
        <f>COUNT(G128:AR128)</f>
        <v>1</v>
      </c>
      <c r="G128" s="41"/>
      <c r="H128" t="s" s="42">
        <v>25</v>
      </c>
      <c r="I128" t="s" s="45">
        <v>25</v>
      </c>
      <c r="J128" t="s" s="42">
        <v>25</v>
      </c>
      <c r="K128" t="s" s="45">
        <v>25</v>
      </c>
      <c r="L128" t="s" s="152">
        <v>25</v>
      </c>
      <c r="M128" t="s" s="45">
        <v>25</v>
      </c>
      <c r="N128" t="s" s="42">
        <v>25</v>
      </c>
      <c r="O128" t="s" s="45">
        <v>25</v>
      </c>
      <c r="P128" t="s" s="42">
        <v>25</v>
      </c>
      <c r="Q128" t="s" s="147">
        <v>25</v>
      </c>
      <c r="R128" t="s" s="42">
        <v>25</v>
      </c>
      <c r="S128" t="s" s="45">
        <v>25</v>
      </c>
      <c r="T128" t="s" s="104">
        <v>25</v>
      </c>
      <c r="U128" t="s" s="45">
        <v>25</v>
      </c>
      <c r="V128" t="s" s="44">
        <v>25</v>
      </c>
      <c r="W128" s="41">
        <v>2</v>
      </c>
      <c r="X128" t="s" s="44">
        <v>25</v>
      </c>
      <c r="Y128" t="s" s="147">
        <v>25</v>
      </c>
      <c r="Z128" t="s" s="22">
        <v>25</v>
      </c>
      <c r="AA128" t="s" s="147">
        <v>25</v>
      </c>
      <c r="AB128" t="s" s="44">
        <v>25</v>
      </c>
      <c r="AC128" t="s" s="45">
        <v>25</v>
      </c>
      <c r="AD128" t="s" s="44">
        <v>25</v>
      </c>
      <c r="AE128" t="s" s="45">
        <v>25</v>
      </c>
      <c r="AF128" t="s" s="44">
        <v>25</v>
      </c>
      <c r="AG128" t="s" s="147">
        <v>25</v>
      </c>
      <c r="AH128" t="s" s="22">
        <v>25</v>
      </c>
      <c r="AI128" t="s" s="45">
        <v>25</v>
      </c>
      <c r="AJ128" t="s" s="44">
        <v>25</v>
      </c>
      <c r="AK128" t="s" s="127">
        <v>25</v>
      </c>
      <c r="AL128" t="s" s="44">
        <v>25</v>
      </c>
      <c r="AM128" t="s" s="21">
        <v>25</v>
      </c>
      <c r="AN128" t="s" s="44">
        <v>25</v>
      </c>
      <c r="AO128" t="s" s="45">
        <v>25</v>
      </c>
      <c r="AP128" t="s" s="44">
        <v>25</v>
      </c>
      <c r="AQ128" t="s" s="45">
        <v>25</v>
      </c>
      <c r="AR128" t="s" s="83">
        <v>25</v>
      </c>
      <c r="AS128" s="52">
        <v>0</v>
      </c>
      <c r="AT128" s="53">
        <v>0</v>
      </c>
      <c r="AU128" s="53">
        <v>0</v>
      </c>
      <c r="AV128" s="53">
        <v>0</v>
      </c>
      <c r="AW128" s="53">
        <v>0</v>
      </c>
      <c r="AX128" s="49"/>
      <c r="AY128" s="49"/>
      <c r="AZ128" s="235"/>
      <c r="BA128" s="235"/>
      <c r="BB128" s="235"/>
      <c r="BC128" s="30"/>
      <c r="BD128" s="31"/>
      <c r="BE128" s="31"/>
      <c r="BF128" s="31"/>
      <c r="BG128" s="32"/>
      <c r="BH128" s="30"/>
      <c r="BI128" s="31"/>
      <c r="BJ128" s="31"/>
      <c r="BK128" s="31"/>
      <c r="BL128" s="32"/>
      <c r="BM128" s="30"/>
      <c r="BN128" s="31"/>
      <c r="BO128" s="31"/>
      <c r="BP128" s="31"/>
      <c r="BQ128" s="32"/>
    </row>
    <row r="129" ht="17.1" customHeight="1">
      <c r="A129" s="40">
        <v>124</v>
      </c>
      <c r="B129" s="40">
        <v>127</v>
      </c>
      <c r="C129" s="40">
        <f>B129-A129</f>
        <v>3</v>
      </c>
      <c r="D129" t="s" s="21">
        <v>1474</v>
      </c>
      <c r="E129" s="2">
        <f>LARGE(G129:AW129,1)+LARGE(G129:AW129,2)+LARGE(G129:AW129,3)+LARGE(G129:AW129,4)+LARGE(G129:AW129,5)</f>
        <v>2</v>
      </c>
      <c r="F129" s="40">
        <f>COUNT(G129:AR129)</f>
        <v>1</v>
      </c>
      <c r="G129" s="41"/>
      <c r="H129" t="s" s="42">
        <v>25</v>
      </c>
      <c r="I129" t="s" s="45">
        <v>25</v>
      </c>
      <c r="J129" s="43">
        <v>2</v>
      </c>
      <c r="K129" t="s" s="45">
        <v>25</v>
      </c>
      <c r="L129" t="s" s="152">
        <v>25</v>
      </c>
      <c r="M129" t="s" s="45">
        <v>25</v>
      </c>
      <c r="N129" t="s" s="42">
        <v>25</v>
      </c>
      <c r="O129" t="s" s="45">
        <v>25</v>
      </c>
      <c r="P129" t="s" s="42">
        <v>25</v>
      </c>
      <c r="Q129" t="s" s="147">
        <v>25</v>
      </c>
      <c r="R129" t="s" s="42">
        <v>25</v>
      </c>
      <c r="S129" t="s" s="45">
        <v>25</v>
      </c>
      <c r="T129" t="s" s="104">
        <v>25</v>
      </c>
      <c r="U129" t="s" s="45">
        <v>25</v>
      </c>
      <c r="V129" t="s" s="44">
        <v>25</v>
      </c>
      <c r="W129" t="s" s="45">
        <v>25</v>
      </c>
      <c r="X129" t="s" s="44">
        <v>25</v>
      </c>
      <c r="Y129" t="s" s="147">
        <v>25</v>
      </c>
      <c r="Z129" t="s" s="22">
        <v>25</v>
      </c>
      <c r="AA129" t="s" s="147">
        <v>25</v>
      </c>
      <c r="AB129" t="s" s="44">
        <v>25</v>
      </c>
      <c r="AC129" t="s" s="45">
        <v>25</v>
      </c>
      <c r="AD129" t="s" s="44">
        <v>25</v>
      </c>
      <c r="AE129" t="s" s="45">
        <v>25</v>
      </c>
      <c r="AF129" t="s" s="44">
        <v>25</v>
      </c>
      <c r="AG129" t="s" s="147">
        <v>25</v>
      </c>
      <c r="AH129" t="s" s="22">
        <v>25</v>
      </c>
      <c r="AI129" t="s" s="45">
        <v>25</v>
      </c>
      <c r="AJ129" t="s" s="44">
        <v>25</v>
      </c>
      <c r="AK129" t="s" s="127">
        <v>25</v>
      </c>
      <c r="AL129" t="s" s="44">
        <v>25</v>
      </c>
      <c r="AM129" t="s" s="21">
        <v>25</v>
      </c>
      <c r="AN129" t="s" s="44">
        <v>25</v>
      </c>
      <c r="AO129" t="s" s="45">
        <v>25</v>
      </c>
      <c r="AP129" t="s" s="44">
        <v>25</v>
      </c>
      <c r="AQ129" t="s" s="45">
        <v>25</v>
      </c>
      <c r="AR129" t="s" s="83">
        <v>25</v>
      </c>
      <c r="AS129" s="52">
        <v>0</v>
      </c>
      <c r="AT129" s="53">
        <v>0</v>
      </c>
      <c r="AU129" s="53">
        <v>0</v>
      </c>
      <c r="AV129" s="53">
        <v>0</v>
      </c>
      <c r="AW129" s="53">
        <v>0</v>
      </c>
      <c r="AX129" s="49"/>
      <c r="AY129" s="49"/>
      <c r="AZ129" s="235"/>
      <c r="BA129" s="235"/>
      <c r="BB129" s="235"/>
      <c r="BC129" s="30"/>
      <c r="BD129" s="31"/>
      <c r="BE129" s="31"/>
      <c r="BF129" s="31"/>
      <c r="BG129" s="32"/>
      <c r="BH129" s="30"/>
      <c r="BI129" s="31"/>
      <c r="BJ129" s="31"/>
      <c r="BK129" s="31"/>
      <c r="BL129" s="32"/>
      <c r="BM129" s="30"/>
      <c r="BN129" s="31"/>
      <c r="BO129" s="31"/>
      <c r="BP129" s="31"/>
      <c r="BQ129" s="32"/>
    </row>
    <row r="130" ht="17.1" customHeight="1">
      <c r="A130" s="40">
        <v>125</v>
      </c>
      <c r="B130" s="54"/>
      <c r="C130" s="54"/>
      <c r="D130" t="s" s="21">
        <v>1475</v>
      </c>
      <c r="E130" s="2">
        <f>LARGE(G130:AW130,1)+LARGE(G130:AW130,2)+LARGE(G130:AW130,3)+LARGE(G130:AW130,4)+LARGE(G130:AW130,5)</f>
        <v>2</v>
      </c>
      <c r="F130" s="40">
        <f>COUNT(G130:AR130)</f>
        <v>1</v>
      </c>
      <c r="G130" s="41"/>
      <c r="H130" s="43">
        <v>2</v>
      </c>
      <c r="I130" t="s" s="45">
        <v>25</v>
      </c>
      <c r="J130" t="s" s="42">
        <v>25</v>
      </c>
      <c r="K130" t="s" s="45">
        <v>25</v>
      </c>
      <c r="L130" t="s" s="152">
        <v>25</v>
      </c>
      <c r="M130" t="s" s="45">
        <v>25</v>
      </c>
      <c r="N130" t="s" s="42">
        <v>25</v>
      </c>
      <c r="O130" t="s" s="45">
        <v>25</v>
      </c>
      <c r="P130" t="s" s="42">
        <v>25</v>
      </c>
      <c r="Q130" t="s" s="147">
        <v>25</v>
      </c>
      <c r="R130" t="s" s="42">
        <v>25</v>
      </c>
      <c r="S130" t="s" s="45">
        <v>25</v>
      </c>
      <c r="T130" t="s" s="104">
        <v>25</v>
      </c>
      <c r="U130" t="s" s="45">
        <v>25</v>
      </c>
      <c r="V130" t="s" s="44">
        <v>25</v>
      </c>
      <c r="W130" t="s" s="45">
        <v>25</v>
      </c>
      <c r="X130" t="s" s="44">
        <v>25</v>
      </c>
      <c r="Y130" t="s" s="147">
        <v>25</v>
      </c>
      <c r="Z130" t="s" s="22">
        <v>25</v>
      </c>
      <c r="AA130" t="s" s="147">
        <v>25</v>
      </c>
      <c r="AB130" t="s" s="44">
        <v>25</v>
      </c>
      <c r="AC130" t="s" s="45">
        <v>25</v>
      </c>
      <c r="AD130" t="s" s="44">
        <v>25</v>
      </c>
      <c r="AE130" t="s" s="45">
        <v>25</v>
      </c>
      <c r="AF130" t="s" s="44">
        <v>25</v>
      </c>
      <c r="AG130" t="s" s="147">
        <v>25</v>
      </c>
      <c r="AH130" t="s" s="22">
        <v>25</v>
      </c>
      <c r="AI130" t="s" s="45">
        <v>25</v>
      </c>
      <c r="AJ130" t="s" s="44">
        <v>25</v>
      </c>
      <c r="AK130" t="s" s="127">
        <v>25</v>
      </c>
      <c r="AL130" t="s" s="44">
        <v>25</v>
      </c>
      <c r="AM130" t="s" s="21">
        <v>25</v>
      </c>
      <c r="AN130" t="s" s="44">
        <v>25</v>
      </c>
      <c r="AO130" t="s" s="45">
        <v>25</v>
      </c>
      <c r="AP130" t="s" s="44">
        <v>25</v>
      </c>
      <c r="AQ130" t="s" s="45">
        <v>25</v>
      </c>
      <c r="AR130" t="s" s="83">
        <v>25</v>
      </c>
      <c r="AS130" s="52">
        <v>0</v>
      </c>
      <c r="AT130" s="53">
        <v>0</v>
      </c>
      <c r="AU130" s="53">
        <v>0</v>
      </c>
      <c r="AV130" s="53">
        <v>0</v>
      </c>
      <c r="AW130" s="53">
        <v>0</v>
      </c>
      <c r="AX130" s="49"/>
      <c r="AY130" s="49"/>
      <c r="AZ130" s="235"/>
      <c r="BA130" s="235"/>
      <c r="BB130" s="235"/>
      <c r="BC130" s="30"/>
      <c r="BD130" s="31"/>
      <c r="BE130" s="31"/>
      <c r="BF130" s="31"/>
      <c r="BG130" s="32"/>
      <c r="BH130" s="30"/>
      <c r="BI130" s="31"/>
      <c r="BJ130" s="31"/>
      <c r="BK130" s="31"/>
      <c r="BL130" s="32"/>
      <c r="BM130" s="30"/>
      <c r="BN130" s="31"/>
      <c r="BO130" s="31"/>
      <c r="BP130" s="31"/>
      <c r="BQ130" s="32"/>
    </row>
    <row r="131" ht="17.1" customHeight="1">
      <c r="A131" s="40">
        <v>126</v>
      </c>
      <c r="B131" s="40">
        <v>128</v>
      </c>
      <c r="C131" s="40">
        <f>B131-A131</f>
        <v>2</v>
      </c>
      <c r="D131" t="s" s="21">
        <v>1476</v>
      </c>
      <c r="E131" s="2">
        <f>LARGE(G131:AW131,1)+LARGE(G131:AW131,2)+LARGE(G131:AW131,3)+LARGE(G131:AW131,4)+LARGE(G131:AW131,5)</f>
        <v>1</v>
      </c>
      <c r="F131" s="40">
        <f>COUNT(G131:AR131)</f>
        <v>1</v>
      </c>
      <c r="G131" s="41"/>
      <c r="H131" t="s" s="42">
        <v>25</v>
      </c>
      <c r="I131" t="s" s="45">
        <v>25</v>
      </c>
      <c r="J131" t="s" s="42">
        <v>25</v>
      </c>
      <c r="K131" t="s" s="45">
        <v>25</v>
      </c>
      <c r="L131" t="s" s="152">
        <v>25</v>
      </c>
      <c r="M131" t="s" s="45">
        <v>25</v>
      </c>
      <c r="N131" t="s" s="42">
        <v>25</v>
      </c>
      <c r="O131" t="s" s="45">
        <v>25</v>
      </c>
      <c r="P131" t="s" s="42">
        <v>25</v>
      </c>
      <c r="Q131" t="s" s="147">
        <v>25</v>
      </c>
      <c r="R131" t="s" s="42">
        <v>25</v>
      </c>
      <c r="S131" t="s" s="45">
        <v>25</v>
      </c>
      <c r="T131" t="s" s="104">
        <v>25</v>
      </c>
      <c r="U131" t="s" s="45">
        <v>25</v>
      </c>
      <c r="V131" t="s" s="44">
        <v>25</v>
      </c>
      <c r="W131" t="s" s="45">
        <v>25</v>
      </c>
      <c r="X131" t="s" s="44">
        <v>25</v>
      </c>
      <c r="Y131" t="s" s="147">
        <v>25</v>
      </c>
      <c r="Z131" t="s" s="22">
        <v>25</v>
      </c>
      <c r="AA131" t="s" s="147">
        <v>25</v>
      </c>
      <c r="AB131" t="s" s="44">
        <v>25</v>
      </c>
      <c r="AC131" t="s" s="45">
        <v>25</v>
      </c>
      <c r="AD131" t="s" s="44">
        <v>25</v>
      </c>
      <c r="AE131" t="s" s="45">
        <v>25</v>
      </c>
      <c r="AF131" t="s" s="44">
        <v>25</v>
      </c>
      <c r="AG131" t="s" s="147">
        <v>25</v>
      </c>
      <c r="AH131" t="s" s="22">
        <v>25</v>
      </c>
      <c r="AI131" t="s" s="45">
        <v>25</v>
      </c>
      <c r="AJ131" t="s" s="44">
        <v>25</v>
      </c>
      <c r="AK131" t="s" s="127">
        <v>25</v>
      </c>
      <c r="AL131" t="s" s="44">
        <v>25</v>
      </c>
      <c r="AM131" t="s" s="21">
        <v>25</v>
      </c>
      <c r="AN131" t="s" s="44">
        <v>25</v>
      </c>
      <c r="AO131" t="s" s="45">
        <v>25</v>
      </c>
      <c r="AP131" s="50">
        <v>1</v>
      </c>
      <c r="AQ131" t="s" s="45">
        <v>25</v>
      </c>
      <c r="AR131" t="s" s="83">
        <v>25</v>
      </c>
      <c r="AS131" s="52">
        <v>0</v>
      </c>
      <c r="AT131" s="53">
        <v>0</v>
      </c>
      <c r="AU131" s="53">
        <v>0</v>
      </c>
      <c r="AV131" s="53">
        <v>0</v>
      </c>
      <c r="AW131" s="53">
        <v>0</v>
      </c>
      <c r="AX131" s="49"/>
      <c r="AY131" s="49"/>
      <c r="AZ131" s="235"/>
      <c r="BA131" s="235"/>
      <c r="BB131" s="235"/>
      <c r="BC131" s="30"/>
      <c r="BD131" s="31"/>
      <c r="BE131" s="31"/>
      <c r="BF131" s="31"/>
      <c r="BG131" s="32"/>
      <c r="BH131" s="30"/>
      <c r="BI131" s="31"/>
      <c r="BJ131" s="31"/>
      <c r="BK131" s="31"/>
      <c r="BL131" s="32"/>
      <c r="BM131" s="30"/>
      <c r="BN131" s="31"/>
      <c r="BO131" s="31"/>
      <c r="BP131" s="31"/>
      <c r="BQ131" s="32"/>
    </row>
    <row r="132" ht="17.1" customHeight="1">
      <c r="A132" s="40">
        <v>127</v>
      </c>
      <c r="B132" s="40">
        <v>129</v>
      </c>
      <c r="C132" s="40">
        <f>B132-A132</f>
        <v>2</v>
      </c>
      <c r="D132" t="s" s="21">
        <v>1477</v>
      </c>
      <c r="E132" s="2">
        <f>LARGE(G132:AW132,1)+LARGE(G132:AW132,2)+LARGE(G132:AW132,3)+LARGE(G132:AW132,4)+LARGE(G132:AW132,5)</f>
        <v>1</v>
      </c>
      <c r="F132" s="40">
        <f>COUNT(G132:AR132)</f>
        <v>1</v>
      </c>
      <c r="G132" s="41"/>
      <c r="H132" t="s" s="42">
        <v>25</v>
      </c>
      <c r="I132" t="s" s="45">
        <v>25</v>
      </c>
      <c r="J132" t="s" s="42">
        <v>25</v>
      </c>
      <c r="K132" t="s" s="45">
        <v>25</v>
      </c>
      <c r="L132" t="s" s="152">
        <v>25</v>
      </c>
      <c r="M132" t="s" s="45">
        <v>25</v>
      </c>
      <c r="N132" t="s" s="42">
        <v>25</v>
      </c>
      <c r="O132" t="s" s="45">
        <v>25</v>
      </c>
      <c r="P132" t="s" s="42">
        <v>25</v>
      </c>
      <c r="Q132" t="s" s="147">
        <v>25</v>
      </c>
      <c r="R132" t="s" s="42">
        <v>25</v>
      </c>
      <c r="S132" t="s" s="45">
        <v>25</v>
      </c>
      <c r="T132" t="s" s="104">
        <v>25</v>
      </c>
      <c r="U132" t="s" s="45">
        <v>25</v>
      </c>
      <c r="V132" t="s" s="44">
        <v>25</v>
      </c>
      <c r="W132" t="s" s="45">
        <v>25</v>
      </c>
      <c r="X132" t="s" s="44">
        <v>25</v>
      </c>
      <c r="Y132" t="s" s="147">
        <v>25</v>
      </c>
      <c r="Z132" t="s" s="22">
        <v>25</v>
      </c>
      <c r="AA132" t="s" s="147">
        <v>25</v>
      </c>
      <c r="AB132" t="s" s="44">
        <v>25</v>
      </c>
      <c r="AC132" t="s" s="45">
        <v>25</v>
      </c>
      <c r="AD132" t="s" s="44">
        <v>25</v>
      </c>
      <c r="AE132" t="s" s="45">
        <v>25</v>
      </c>
      <c r="AF132" t="s" s="44">
        <v>25</v>
      </c>
      <c r="AG132" t="s" s="147">
        <v>25</v>
      </c>
      <c r="AH132" t="s" s="22">
        <v>25</v>
      </c>
      <c r="AI132" s="41">
        <v>1</v>
      </c>
      <c r="AJ132" t="s" s="44">
        <v>25</v>
      </c>
      <c r="AK132" t="s" s="127">
        <v>25</v>
      </c>
      <c r="AL132" t="s" s="44">
        <v>25</v>
      </c>
      <c r="AM132" t="s" s="21">
        <v>25</v>
      </c>
      <c r="AN132" t="s" s="44">
        <v>25</v>
      </c>
      <c r="AO132" t="s" s="45">
        <v>25</v>
      </c>
      <c r="AP132" t="s" s="44">
        <v>25</v>
      </c>
      <c r="AQ132" t="s" s="45">
        <v>25</v>
      </c>
      <c r="AR132" t="s" s="83">
        <v>25</v>
      </c>
      <c r="AS132" s="52">
        <v>0</v>
      </c>
      <c r="AT132" s="53">
        <v>0</v>
      </c>
      <c r="AU132" s="53">
        <v>0</v>
      </c>
      <c r="AV132" s="53">
        <v>0</v>
      </c>
      <c r="AW132" s="53">
        <v>0</v>
      </c>
      <c r="AX132" s="49"/>
      <c r="AY132" s="49"/>
      <c r="AZ132" s="235"/>
      <c r="BA132" s="235"/>
      <c r="BB132" s="235"/>
      <c r="BC132" s="30"/>
      <c r="BD132" s="31"/>
      <c r="BE132" s="31"/>
      <c r="BF132" s="31"/>
      <c r="BG132" s="32"/>
      <c r="BH132" s="30"/>
      <c r="BI132" s="31"/>
      <c r="BJ132" s="31"/>
      <c r="BK132" s="31"/>
      <c r="BL132" s="32"/>
      <c r="BM132" s="30"/>
      <c r="BN132" s="31"/>
      <c r="BO132" s="31"/>
      <c r="BP132" s="31"/>
      <c r="BQ132" s="32"/>
    </row>
    <row r="133" ht="17.1" customHeight="1">
      <c r="A133" s="40">
        <v>128</v>
      </c>
      <c r="B133" s="40">
        <v>130</v>
      </c>
      <c r="C133" s="40">
        <f>B133-A133</f>
        <v>2</v>
      </c>
      <c r="D133" t="s" s="21">
        <v>1478</v>
      </c>
      <c r="E133" s="2">
        <f>LARGE(G133:AW133,1)+LARGE(G133:AW133,2)+LARGE(G133:AW133,3)+LARGE(G133:AW133,4)+LARGE(G133:AW133,5)</f>
        <v>1</v>
      </c>
      <c r="F133" s="40">
        <f>COUNT(G133:AR133)</f>
        <v>1</v>
      </c>
      <c r="G133" s="41"/>
      <c r="H133" t="s" s="42">
        <v>25</v>
      </c>
      <c r="I133" t="s" s="45">
        <v>25</v>
      </c>
      <c r="J133" t="s" s="42">
        <v>25</v>
      </c>
      <c r="K133" t="s" s="45">
        <v>25</v>
      </c>
      <c r="L133" t="s" s="152">
        <v>25</v>
      </c>
      <c r="M133" s="41">
        <v>1</v>
      </c>
      <c r="N133" t="s" s="42">
        <v>25</v>
      </c>
      <c r="O133" t="s" s="45">
        <v>25</v>
      </c>
      <c r="P133" t="s" s="42">
        <v>25</v>
      </c>
      <c r="Q133" t="s" s="147">
        <v>25</v>
      </c>
      <c r="R133" t="s" s="42">
        <v>25</v>
      </c>
      <c r="S133" t="s" s="45">
        <v>25</v>
      </c>
      <c r="T133" t="s" s="104">
        <v>25</v>
      </c>
      <c r="U133" t="s" s="45">
        <v>25</v>
      </c>
      <c r="V133" t="s" s="44">
        <v>25</v>
      </c>
      <c r="W133" t="s" s="45">
        <v>25</v>
      </c>
      <c r="X133" t="s" s="44">
        <v>25</v>
      </c>
      <c r="Y133" t="s" s="147">
        <v>25</v>
      </c>
      <c r="Z133" t="s" s="22">
        <v>25</v>
      </c>
      <c r="AA133" t="s" s="147">
        <v>25</v>
      </c>
      <c r="AB133" t="s" s="44">
        <v>25</v>
      </c>
      <c r="AC133" t="s" s="45">
        <v>25</v>
      </c>
      <c r="AD133" t="s" s="44">
        <v>25</v>
      </c>
      <c r="AE133" t="s" s="45">
        <v>25</v>
      </c>
      <c r="AF133" t="s" s="44">
        <v>25</v>
      </c>
      <c r="AG133" t="s" s="147">
        <v>25</v>
      </c>
      <c r="AH133" t="s" s="22">
        <v>25</v>
      </c>
      <c r="AI133" t="s" s="45">
        <v>25</v>
      </c>
      <c r="AJ133" t="s" s="44">
        <v>25</v>
      </c>
      <c r="AK133" t="s" s="127">
        <v>25</v>
      </c>
      <c r="AL133" t="s" s="44">
        <v>25</v>
      </c>
      <c r="AM133" t="s" s="21">
        <v>25</v>
      </c>
      <c r="AN133" t="s" s="44">
        <v>25</v>
      </c>
      <c r="AO133" t="s" s="45">
        <v>25</v>
      </c>
      <c r="AP133" t="s" s="44">
        <v>25</v>
      </c>
      <c r="AQ133" t="s" s="45">
        <v>25</v>
      </c>
      <c r="AR133" t="s" s="83">
        <v>25</v>
      </c>
      <c r="AS133" s="52">
        <v>0</v>
      </c>
      <c r="AT133" s="53">
        <v>0</v>
      </c>
      <c r="AU133" s="53">
        <v>0</v>
      </c>
      <c r="AV133" s="53">
        <v>0</v>
      </c>
      <c r="AW133" s="53">
        <v>0</v>
      </c>
      <c r="AX133" s="49"/>
      <c r="AY133" s="49"/>
      <c r="AZ133" s="235"/>
      <c r="BA133" s="235"/>
      <c r="BB133" s="235"/>
      <c r="BC133" s="30"/>
      <c r="BD133" s="31"/>
      <c r="BE133" s="31"/>
      <c r="BF133" s="31"/>
      <c r="BG133" s="32"/>
      <c r="BH133" s="30"/>
      <c r="BI133" s="31"/>
      <c r="BJ133" s="31"/>
      <c r="BK133" s="31"/>
      <c r="BL133" s="32"/>
      <c r="BM133" s="30"/>
      <c r="BN133" s="31"/>
      <c r="BO133" s="31"/>
      <c r="BP133" s="31"/>
      <c r="BQ133" s="32"/>
    </row>
    <row r="134" ht="17.1" customHeight="1">
      <c r="A134" s="40">
        <v>129</v>
      </c>
      <c r="B134" s="40">
        <v>131</v>
      </c>
      <c r="C134" s="40">
        <f>B134-A134</f>
        <v>2</v>
      </c>
      <c r="D134" t="s" s="21">
        <v>1479</v>
      </c>
      <c r="E134" s="2">
        <f>LARGE(G134:AW134,1)+LARGE(G134:AW134,2)+LARGE(G134:AW134,3)+LARGE(G134:AW134,4)+LARGE(G134:AW134,5)</f>
        <v>1</v>
      </c>
      <c r="F134" s="40">
        <f>COUNT(G134:AR134)</f>
        <v>1</v>
      </c>
      <c r="G134" s="41"/>
      <c r="H134" t="s" s="42">
        <v>25</v>
      </c>
      <c r="I134" t="s" s="45">
        <v>25</v>
      </c>
      <c r="J134" t="s" s="42">
        <v>25</v>
      </c>
      <c r="K134" s="41">
        <v>1</v>
      </c>
      <c r="L134" t="s" s="152">
        <v>25</v>
      </c>
      <c r="M134" t="s" s="45">
        <v>25</v>
      </c>
      <c r="N134" t="s" s="42">
        <v>25</v>
      </c>
      <c r="O134" t="s" s="45">
        <v>25</v>
      </c>
      <c r="P134" t="s" s="42">
        <v>25</v>
      </c>
      <c r="Q134" t="s" s="147">
        <v>25</v>
      </c>
      <c r="R134" t="s" s="42">
        <v>25</v>
      </c>
      <c r="S134" t="s" s="45">
        <v>25</v>
      </c>
      <c r="T134" t="s" s="104">
        <v>25</v>
      </c>
      <c r="U134" t="s" s="45">
        <v>25</v>
      </c>
      <c r="V134" t="s" s="44">
        <v>25</v>
      </c>
      <c r="W134" t="s" s="45">
        <v>25</v>
      </c>
      <c r="X134" t="s" s="44">
        <v>25</v>
      </c>
      <c r="Y134" t="s" s="147">
        <v>25</v>
      </c>
      <c r="Z134" t="s" s="22">
        <v>25</v>
      </c>
      <c r="AA134" t="s" s="147">
        <v>25</v>
      </c>
      <c r="AB134" t="s" s="44">
        <v>25</v>
      </c>
      <c r="AC134" t="s" s="45">
        <v>25</v>
      </c>
      <c r="AD134" t="s" s="44">
        <v>25</v>
      </c>
      <c r="AE134" t="s" s="45">
        <v>25</v>
      </c>
      <c r="AF134" t="s" s="44">
        <v>25</v>
      </c>
      <c r="AG134" t="s" s="147">
        <v>25</v>
      </c>
      <c r="AH134" t="s" s="22">
        <v>25</v>
      </c>
      <c r="AI134" t="s" s="45">
        <v>25</v>
      </c>
      <c r="AJ134" t="s" s="44">
        <v>25</v>
      </c>
      <c r="AK134" t="s" s="127">
        <v>25</v>
      </c>
      <c r="AL134" t="s" s="44">
        <v>25</v>
      </c>
      <c r="AM134" t="s" s="21">
        <v>25</v>
      </c>
      <c r="AN134" t="s" s="44">
        <v>25</v>
      </c>
      <c r="AO134" t="s" s="45">
        <v>25</v>
      </c>
      <c r="AP134" t="s" s="44">
        <v>25</v>
      </c>
      <c r="AQ134" t="s" s="45">
        <v>25</v>
      </c>
      <c r="AR134" t="s" s="83">
        <v>25</v>
      </c>
      <c r="AS134" s="52">
        <v>0</v>
      </c>
      <c r="AT134" s="53">
        <v>0</v>
      </c>
      <c r="AU134" s="53">
        <v>0</v>
      </c>
      <c r="AV134" s="53">
        <v>0</v>
      </c>
      <c r="AW134" s="53">
        <v>0</v>
      </c>
      <c r="AX134" s="49"/>
      <c r="AY134" s="49"/>
      <c r="AZ134" s="235"/>
      <c r="BA134" s="235"/>
      <c r="BB134" s="235"/>
      <c r="BC134" s="30"/>
      <c r="BD134" s="31"/>
      <c r="BE134" s="31"/>
      <c r="BF134" s="31"/>
      <c r="BG134" s="32"/>
      <c r="BH134" s="30"/>
      <c r="BI134" s="31"/>
      <c r="BJ134" s="31"/>
      <c r="BK134" s="31"/>
      <c r="BL134" s="32"/>
      <c r="BM134" s="30"/>
      <c r="BN134" s="31"/>
      <c r="BO134" s="31"/>
      <c r="BP134" s="31"/>
      <c r="BQ134" s="32"/>
    </row>
    <row r="135" ht="17.1" customHeight="1">
      <c r="A135" s="40">
        <v>130</v>
      </c>
      <c r="B135" s="54"/>
      <c r="C135" s="54"/>
      <c r="D135" t="s" s="21">
        <v>1480</v>
      </c>
      <c r="E135" s="2">
        <f>LARGE(G135:AW135,1)+LARGE(G135:AW135,2)+LARGE(G135:AW135,3)+LARGE(G135:AW135,4)+LARGE(G135:AW135,5)</f>
        <v>1</v>
      </c>
      <c r="F135" s="40">
        <f>COUNT(G135:AR135)</f>
        <v>1</v>
      </c>
      <c r="G135" s="41"/>
      <c r="H135" s="43">
        <v>1</v>
      </c>
      <c r="I135" t="s" s="45">
        <v>25</v>
      </c>
      <c r="J135" t="s" s="42">
        <v>25</v>
      </c>
      <c r="K135" t="s" s="45">
        <v>25</v>
      </c>
      <c r="L135" t="s" s="152">
        <v>25</v>
      </c>
      <c r="M135" t="s" s="45">
        <v>25</v>
      </c>
      <c r="N135" t="s" s="42">
        <v>25</v>
      </c>
      <c r="O135" t="s" s="45">
        <v>25</v>
      </c>
      <c r="P135" t="s" s="42">
        <v>25</v>
      </c>
      <c r="Q135" t="s" s="147">
        <v>25</v>
      </c>
      <c r="R135" t="s" s="42">
        <v>25</v>
      </c>
      <c r="S135" t="s" s="45">
        <v>25</v>
      </c>
      <c r="T135" t="s" s="104">
        <v>25</v>
      </c>
      <c r="U135" t="s" s="45">
        <v>25</v>
      </c>
      <c r="V135" t="s" s="44">
        <v>25</v>
      </c>
      <c r="W135" t="s" s="45">
        <v>25</v>
      </c>
      <c r="X135" t="s" s="44">
        <v>25</v>
      </c>
      <c r="Y135" t="s" s="147">
        <v>25</v>
      </c>
      <c r="Z135" t="s" s="22">
        <v>25</v>
      </c>
      <c r="AA135" t="s" s="147">
        <v>25</v>
      </c>
      <c r="AB135" t="s" s="44">
        <v>25</v>
      </c>
      <c r="AC135" t="s" s="45">
        <v>25</v>
      </c>
      <c r="AD135" t="s" s="44">
        <v>25</v>
      </c>
      <c r="AE135" t="s" s="45">
        <v>25</v>
      </c>
      <c r="AF135" t="s" s="44">
        <v>25</v>
      </c>
      <c r="AG135" t="s" s="147">
        <v>25</v>
      </c>
      <c r="AH135" t="s" s="22">
        <v>25</v>
      </c>
      <c r="AI135" t="s" s="45">
        <v>25</v>
      </c>
      <c r="AJ135" t="s" s="44">
        <v>25</v>
      </c>
      <c r="AK135" t="s" s="127">
        <v>25</v>
      </c>
      <c r="AL135" t="s" s="44">
        <v>25</v>
      </c>
      <c r="AM135" t="s" s="21">
        <v>25</v>
      </c>
      <c r="AN135" t="s" s="44">
        <v>25</v>
      </c>
      <c r="AO135" t="s" s="45">
        <v>25</v>
      </c>
      <c r="AP135" t="s" s="44">
        <v>25</v>
      </c>
      <c r="AQ135" t="s" s="45">
        <v>25</v>
      </c>
      <c r="AR135" t="s" s="83">
        <v>25</v>
      </c>
      <c r="AS135" s="52">
        <v>0</v>
      </c>
      <c r="AT135" s="53">
        <v>0</v>
      </c>
      <c r="AU135" s="53">
        <v>0</v>
      </c>
      <c r="AV135" s="53">
        <v>0</v>
      </c>
      <c r="AW135" s="53">
        <v>0</v>
      </c>
      <c r="AX135" s="49"/>
      <c r="AY135" s="49"/>
      <c r="AZ135" s="235"/>
      <c r="BA135" s="235"/>
      <c r="BB135" s="235"/>
      <c r="BC135" s="30"/>
      <c r="BD135" s="31"/>
      <c r="BE135" s="31"/>
      <c r="BF135" s="31"/>
      <c r="BG135" s="32"/>
      <c r="BH135" s="30"/>
      <c r="BI135" s="31"/>
      <c r="BJ135" s="31"/>
      <c r="BK135" s="31"/>
      <c r="BL135" s="32"/>
      <c r="BM135" s="30"/>
      <c r="BN135" s="31"/>
      <c r="BO135" s="31"/>
      <c r="BP135" s="31"/>
      <c r="BQ135" s="32"/>
    </row>
    <row r="136" ht="17.1" customHeight="1">
      <c r="A136" s="54"/>
      <c r="B136" s="54"/>
      <c r="C136" s="54"/>
      <c r="D136" s="21"/>
      <c r="E136" s="2">
        <f>LARGE(G136:AW136,1)+LARGE(G136:AW136,2)+LARGE(G136:AW136,3)+LARGE(G136:AW136,4)+LARGE(G136:AW136,5)</f>
        <v>0</v>
      </c>
      <c r="F136" s="40">
        <f>COUNT(G136:AR136)</f>
        <v>0</v>
      </c>
      <c r="G136" s="41"/>
      <c r="H136" t="s" s="42">
        <v>25</v>
      </c>
      <c r="I136" t="s" s="45">
        <v>25</v>
      </c>
      <c r="J136" t="s" s="42">
        <v>25</v>
      </c>
      <c r="K136" t="s" s="45">
        <v>25</v>
      </c>
      <c r="L136" t="s" s="152">
        <v>25</v>
      </c>
      <c r="M136" t="s" s="45">
        <v>25</v>
      </c>
      <c r="N136" t="s" s="42">
        <v>25</v>
      </c>
      <c r="O136" t="s" s="45">
        <v>25</v>
      </c>
      <c r="P136" t="s" s="42">
        <v>25</v>
      </c>
      <c r="Q136" t="s" s="147">
        <v>25</v>
      </c>
      <c r="R136" t="s" s="42">
        <v>25</v>
      </c>
      <c r="S136" t="s" s="45">
        <v>25</v>
      </c>
      <c r="T136" t="s" s="104">
        <v>25</v>
      </c>
      <c r="U136" t="s" s="45">
        <v>25</v>
      </c>
      <c r="V136" t="s" s="44">
        <v>25</v>
      </c>
      <c r="W136" t="s" s="45">
        <v>25</v>
      </c>
      <c r="X136" t="s" s="44">
        <v>25</v>
      </c>
      <c r="Y136" t="s" s="147">
        <v>25</v>
      </c>
      <c r="Z136" t="s" s="22">
        <v>25</v>
      </c>
      <c r="AA136" t="s" s="147">
        <v>25</v>
      </c>
      <c r="AB136" t="s" s="44">
        <v>25</v>
      </c>
      <c r="AC136" t="s" s="45">
        <v>25</v>
      </c>
      <c r="AD136" t="s" s="44">
        <v>25</v>
      </c>
      <c r="AE136" t="s" s="45">
        <v>25</v>
      </c>
      <c r="AF136" t="s" s="44">
        <v>25</v>
      </c>
      <c r="AG136" t="s" s="147">
        <v>25</v>
      </c>
      <c r="AH136" t="s" s="22">
        <v>25</v>
      </c>
      <c r="AI136" t="s" s="45">
        <v>25</v>
      </c>
      <c r="AJ136" t="s" s="44">
        <v>25</v>
      </c>
      <c r="AK136" t="s" s="127">
        <v>25</v>
      </c>
      <c r="AL136" t="s" s="44">
        <v>25</v>
      </c>
      <c r="AM136" t="s" s="21">
        <v>25</v>
      </c>
      <c r="AN136" t="s" s="44">
        <v>25</v>
      </c>
      <c r="AO136" t="s" s="45">
        <v>25</v>
      </c>
      <c r="AP136" t="s" s="44">
        <v>25</v>
      </c>
      <c r="AQ136" t="s" s="45">
        <v>25</v>
      </c>
      <c r="AR136" t="s" s="83">
        <v>25</v>
      </c>
      <c r="AS136" s="52">
        <v>0</v>
      </c>
      <c r="AT136" s="53">
        <v>0</v>
      </c>
      <c r="AU136" s="53">
        <v>0</v>
      </c>
      <c r="AV136" s="53">
        <v>0</v>
      </c>
      <c r="AW136" s="53">
        <v>0</v>
      </c>
      <c r="AX136" s="49"/>
      <c r="AY136" s="49"/>
      <c r="AZ136" s="235"/>
      <c r="BA136" s="235"/>
      <c r="BB136" s="235"/>
      <c r="BC136" s="30"/>
      <c r="BD136" s="31"/>
      <c r="BE136" s="31"/>
      <c r="BF136" s="31"/>
      <c r="BG136" s="32"/>
      <c r="BH136" s="30"/>
      <c r="BI136" s="31"/>
      <c r="BJ136" s="31"/>
      <c r="BK136" s="31"/>
      <c r="BL136" s="32"/>
      <c r="BM136" s="30"/>
      <c r="BN136" s="31"/>
      <c r="BO136" s="31"/>
      <c r="BP136" s="31"/>
      <c r="BQ136" s="32"/>
    </row>
    <row r="137" ht="17.1" customHeight="1">
      <c r="A137" s="54"/>
      <c r="B137" s="54"/>
      <c r="C137" s="54"/>
      <c r="D137" s="21"/>
      <c r="E137" s="2">
        <f>LARGE(G137:AW137,1)+LARGE(G137:AW137,2)+LARGE(G137:AW137,3)+LARGE(G137:AW137,4)+LARGE(G137:AW137,5)</f>
        <v>0</v>
      </c>
      <c r="F137" s="40">
        <f>COUNT(G137:AR137)</f>
        <v>0</v>
      </c>
      <c r="G137" s="41"/>
      <c r="H137" t="s" s="42">
        <v>25</v>
      </c>
      <c r="I137" t="s" s="45">
        <v>25</v>
      </c>
      <c r="J137" t="s" s="42">
        <v>25</v>
      </c>
      <c r="K137" t="s" s="45">
        <v>25</v>
      </c>
      <c r="L137" t="s" s="152">
        <v>25</v>
      </c>
      <c r="M137" t="s" s="45">
        <v>25</v>
      </c>
      <c r="N137" t="s" s="42">
        <v>25</v>
      </c>
      <c r="O137" t="s" s="45">
        <v>25</v>
      </c>
      <c r="P137" t="s" s="42">
        <v>25</v>
      </c>
      <c r="Q137" t="s" s="147">
        <v>25</v>
      </c>
      <c r="R137" t="s" s="42">
        <v>25</v>
      </c>
      <c r="S137" t="s" s="45">
        <v>25</v>
      </c>
      <c r="T137" t="s" s="104">
        <v>25</v>
      </c>
      <c r="U137" t="s" s="45">
        <v>25</v>
      </c>
      <c r="V137" t="s" s="44">
        <v>25</v>
      </c>
      <c r="W137" t="s" s="45">
        <v>25</v>
      </c>
      <c r="X137" t="s" s="44">
        <v>25</v>
      </c>
      <c r="Y137" t="s" s="147">
        <v>25</v>
      </c>
      <c r="Z137" t="s" s="22">
        <v>25</v>
      </c>
      <c r="AA137" t="s" s="147">
        <v>25</v>
      </c>
      <c r="AB137" t="s" s="44">
        <v>25</v>
      </c>
      <c r="AC137" t="s" s="45">
        <v>25</v>
      </c>
      <c r="AD137" t="s" s="44">
        <v>25</v>
      </c>
      <c r="AE137" t="s" s="45">
        <v>25</v>
      </c>
      <c r="AF137" t="s" s="44">
        <v>25</v>
      </c>
      <c r="AG137" t="s" s="147">
        <v>25</v>
      </c>
      <c r="AH137" t="s" s="22">
        <v>25</v>
      </c>
      <c r="AI137" t="s" s="45">
        <v>25</v>
      </c>
      <c r="AJ137" t="s" s="44">
        <v>25</v>
      </c>
      <c r="AK137" t="s" s="127">
        <v>25</v>
      </c>
      <c r="AL137" t="s" s="44">
        <v>25</v>
      </c>
      <c r="AM137" t="s" s="21">
        <v>25</v>
      </c>
      <c r="AN137" t="s" s="44">
        <v>25</v>
      </c>
      <c r="AO137" t="s" s="45">
        <v>25</v>
      </c>
      <c r="AP137" t="s" s="44">
        <v>25</v>
      </c>
      <c r="AQ137" t="s" s="45">
        <v>25</v>
      </c>
      <c r="AR137" t="s" s="83">
        <v>25</v>
      </c>
      <c r="AS137" s="52">
        <v>0</v>
      </c>
      <c r="AT137" s="53">
        <v>0</v>
      </c>
      <c r="AU137" s="53">
        <v>0</v>
      </c>
      <c r="AV137" s="53">
        <v>0</v>
      </c>
      <c r="AW137" s="53">
        <v>0</v>
      </c>
      <c r="AX137" s="49"/>
      <c r="AY137" s="49"/>
      <c r="AZ137" s="235"/>
      <c r="BA137" s="235"/>
      <c r="BB137" s="235"/>
      <c r="BC137" s="30"/>
      <c r="BD137" s="31"/>
      <c r="BE137" s="31"/>
      <c r="BF137" s="31"/>
      <c r="BG137" s="32"/>
      <c r="BH137" s="30"/>
      <c r="BI137" s="31"/>
      <c r="BJ137" s="31"/>
      <c r="BK137" s="31"/>
      <c r="BL137" s="32"/>
      <c r="BM137" s="30"/>
      <c r="BN137" s="31"/>
      <c r="BO137" s="31"/>
      <c r="BP137" s="31"/>
      <c r="BQ137" s="32"/>
    </row>
    <row r="138" ht="17.1" customHeight="1">
      <c r="A138" s="54"/>
      <c r="B138" s="54"/>
      <c r="C138" s="54"/>
      <c r="D138" s="21"/>
      <c r="E138" s="2">
        <f>LARGE(G138:AW138,1)+LARGE(G138:AW138,2)+LARGE(G138:AW138,3)+LARGE(G138:AW138,4)+LARGE(G138:AW138,5)</f>
        <v>0</v>
      </c>
      <c r="F138" s="40">
        <f>COUNT(G138:AR138)</f>
        <v>0</v>
      </c>
      <c r="G138" s="41"/>
      <c r="H138" t="s" s="42">
        <v>25</v>
      </c>
      <c r="I138" t="s" s="45">
        <v>25</v>
      </c>
      <c r="J138" t="s" s="42">
        <v>25</v>
      </c>
      <c r="K138" t="s" s="45">
        <v>25</v>
      </c>
      <c r="L138" t="s" s="152">
        <v>25</v>
      </c>
      <c r="M138" t="s" s="45">
        <v>25</v>
      </c>
      <c r="N138" t="s" s="42">
        <v>25</v>
      </c>
      <c r="O138" t="s" s="45">
        <v>25</v>
      </c>
      <c r="P138" t="s" s="42">
        <v>25</v>
      </c>
      <c r="Q138" t="s" s="147">
        <v>25</v>
      </c>
      <c r="R138" t="s" s="42">
        <v>25</v>
      </c>
      <c r="S138" t="s" s="45">
        <v>25</v>
      </c>
      <c r="T138" t="s" s="104">
        <v>25</v>
      </c>
      <c r="U138" t="s" s="45">
        <v>25</v>
      </c>
      <c r="V138" t="s" s="44">
        <v>25</v>
      </c>
      <c r="W138" t="s" s="45">
        <v>25</v>
      </c>
      <c r="X138" t="s" s="44">
        <v>25</v>
      </c>
      <c r="Y138" t="s" s="147">
        <v>25</v>
      </c>
      <c r="Z138" t="s" s="22">
        <v>25</v>
      </c>
      <c r="AA138" t="s" s="147">
        <v>25</v>
      </c>
      <c r="AB138" t="s" s="44">
        <v>25</v>
      </c>
      <c r="AC138" t="s" s="45">
        <v>25</v>
      </c>
      <c r="AD138" t="s" s="44">
        <v>25</v>
      </c>
      <c r="AE138" t="s" s="45">
        <v>25</v>
      </c>
      <c r="AF138" t="s" s="44">
        <v>25</v>
      </c>
      <c r="AG138" t="s" s="147">
        <v>25</v>
      </c>
      <c r="AH138" t="s" s="22">
        <v>25</v>
      </c>
      <c r="AI138" t="s" s="45">
        <v>25</v>
      </c>
      <c r="AJ138" t="s" s="44">
        <v>25</v>
      </c>
      <c r="AK138" t="s" s="127">
        <v>25</v>
      </c>
      <c r="AL138" t="s" s="44">
        <v>25</v>
      </c>
      <c r="AM138" t="s" s="21">
        <v>25</v>
      </c>
      <c r="AN138" t="s" s="44">
        <v>25</v>
      </c>
      <c r="AO138" t="s" s="45">
        <v>25</v>
      </c>
      <c r="AP138" t="s" s="44">
        <v>25</v>
      </c>
      <c r="AQ138" t="s" s="45">
        <v>25</v>
      </c>
      <c r="AR138" t="s" s="83">
        <v>25</v>
      </c>
      <c r="AS138" s="52">
        <v>0</v>
      </c>
      <c r="AT138" s="53">
        <v>0</v>
      </c>
      <c r="AU138" s="53">
        <v>0</v>
      </c>
      <c r="AV138" s="53">
        <v>0</v>
      </c>
      <c r="AW138" s="53">
        <v>0</v>
      </c>
      <c r="AX138" s="49"/>
      <c r="AY138" s="49"/>
      <c r="AZ138" s="235"/>
      <c r="BA138" s="235"/>
      <c r="BB138" s="235"/>
      <c r="BC138" s="30"/>
      <c r="BD138" s="31"/>
      <c r="BE138" s="31"/>
      <c r="BF138" s="31"/>
      <c r="BG138" s="32"/>
      <c r="BH138" s="30"/>
      <c r="BI138" s="31"/>
      <c r="BJ138" s="31"/>
      <c r="BK138" s="31"/>
      <c r="BL138" s="32"/>
      <c r="BM138" s="30"/>
      <c r="BN138" s="31"/>
      <c r="BO138" s="31"/>
      <c r="BP138" s="31"/>
      <c r="BQ138" s="32"/>
    </row>
    <row r="139" ht="17.1" customHeight="1">
      <c r="A139" s="54"/>
      <c r="B139" s="54"/>
      <c r="C139" s="54"/>
      <c r="D139" s="21"/>
      <c r="E139" s="2">
        <f>LARGE(G139:AW139,1)+LARGE(G139:AW139,2)+LARGE(G139:AW139,3)+LARGE(G139:AW139,4)+LARGE(G139:AW139,5)</f>
        <v>0</v>
      </c>
      <c r="F139" s="40">
        <f>COUNT(G139:AR139)</f>
        <v>0</v>
      </c>
      <c r="G139" s="41"/>
      <c r="H139" t="s" s="42">
        <v>25</v>
      </c>
      <c r="I139" t="s" s="45">
        <v>25</v>
      </c>
      <c r="J139" t="s" s="42">
        <v>25</v>
      </c>
      <c r="K139" t="s" s="45">
        <v>25</v>
      </c>
      <c r="L139" t="s" s="152">
        <v>25</v>
      </c>
      <c r="M139" t="s" s="45">
        <v>25</v>
      </c>
      <c r="N139" t="s" s="42">
        <v>25</v>
      </c>
      <c r="O139" t="s" s="45">
        <v>25</v>
      </c>
      <c r="P139" t="s" s="42">
        <v>25</v>
      </c>
      <c r="Q139" t="s" s="147">
        <v>25</v>
      </c>
      <c r="R139" t="s" s="42">
        <v>25</v>
      </c>
      <c r="S139" t="s" s="45">
        <v>25</v>
      </c>
      <c r="T139" t="s" s="104">
        <v>25</v>
      </c>
      <c r="U139" t="s" s="45">
        <v>25</v>
      </c>
      <c r="V139" t="s" s="44">
        <v>25</v>
      </c>
      <c r="W139" t="s" s="45">
        <v>25</v>
      </c>
      <c r="X139" t="s" s="44">
        <v>25</v>
      </c>
      <c r="Y139" t="s" s="147">
        <v>25</v>
      </c>
      <c r="Z139" t="s" s="22">
        <v>25</v>
      </c>
      <c r="AA139" t="s" s="147">
        <v>25</v>
      </c>
      <c r="AB139" t="s" s="44">
        <v>25</v>
      </c>
      <c r="AC139" t="s" s="45">
        <v>25</v>
      </c>
      <c r="AD139" t="s" s="44">
        <v>25</v>
      </c>
      <c r="AE139" t="s" s="45">
        <v>25</v>
      </c>
      <c r="AF139" t="s" s="44">
        <v>25</v>
      </c>
      <c r="AG139" t="s" s="147">
        <v>25</v>
      </c>
      <c r="AH139" t="s" s="22">
        <v>25</v>
      </c>
      <c r="AI139" t="s" s="45">
        <v>25</v>
      </c>
      <c r="AJ139" t="s" s="44">
        <v>25</v>
      </c>
      <c r="AK139" t="s" s="127">
        <v>25</v>
      </c>
      <c r="AL139" t="s" s="44">
        <v>25</v>
      </c>
      <c r="AM139" t="s" s="21">
        <v>25</v>
      </c>
      <c r="AN139" t="s" s="44">
        <v>25</v>
      </c>
      <c r="AO139" t="s" s="45">
        <v>25</v>
      </c>
      <c r="AP139" t="s" s="44">
        <v>25</v>
      </c>
      <c r="AQ139" t="s" s="45">
        <v>25</v>
      </c>
      <c r="AR139" t="s" s="83">
        <v>25</v>
      </c>
      <c r="AS139" s="52">
        <v>0</v>
      </c>
      <c r="AT139" s="53">
        <v>0</v>
      </c>
      <c r="AU139" s="53">
        <v>0</v>
      </c>
      <c r="AV139" s="53">
        <v>0</v>
      </c>
      <c r="AW139" s="53">
        <v>0</v>
      </c>
      <c r="AX139" s="49"/>
      <c r="AY139" s="49"/>
      <c r="AZ139" s="235"/>
      <c r="BA139" s="235"/>
      <c r="BB139" s="235"/>
      <c r="BC139" s="30"/>
      <c r="BD139" s="31"/>
      <c r="BE139" s="31"/>
      <c r="BF139" s="31"/>
      <c r="BG139" s="32"/>
      <c r="BH139" s="30"/>
      <c r="BI139" s="31"/>
      <c r="BJ139" s="31"/>
      <c r="BK139" s="31"/>
      <c r="BL139" s="32"/>
      <c r="BM139" s="30"/>
      <c r="BN139" s="31"/>
      <c r="BO139" s="31"/>
      <c r="BP139" s="31"/>
      <c r="BQ139" s="32"/>
    </row>
    <row r="140" ht="17.1" customHeight="1">
      <c r="A140" s="54"/>
      <c r="B140" s="54"/>
      <c r="C140" s="54"/>
      <c r="D140" s="21"/>
      <c r="E140" s="2">
        <f>LARGE(G140:AW140,1)+LARGE(G140:AW140,2)+LARGE(G140:AW140,3)+LARGE(G140:AW140,4)+LARGE(G140:AW140,5)</f>
        <v>0</v>
      </c>
      <c r="F140" s="40">
        <f>COUNT(G140:AR140)</f>
        <v>0</v>
      </c>
      <c r="G140" s="41"/>
      <c r="H140" t="s" s="42">
        <v>25</v>
      </c>
      <c r="I140" t="s" s="45">
        <v>25</v>
      </c>
      <c r="J140" t="s" s="42">
        <v>25</v>
      </c>
      <c r="K140" t="s" s="45">
        <v>25</v>
      </c>
      <c r="L140" t="s" s="152">
        <v>25</v>
      </c>
      <c r="M140" t="s" s="45">
        <v>25</v>
      </c>
      <c r="N140" t="s" s="42">
        <v>25</v>
      </c>
      <c r="O140" t="s" s="45">
        <v>25</v>
      </c>
      <c r="P140" t="s" s="42">
        <v>25</v>
      </c>
      <c r="Q140" t="s" s="147">
        <v>25</v>
      </c>
      <c r="R140" t="s" s="42">
        <v>25</v>
      </c>
      <c r="S140" t="s" s="45">
        <v>25</v>
      </c>
      <c r="T140" t="s" s="104">
        <v>25</v>
      </c>
      <c r="U140" t="s" s="45">
        <v>25</v>
      </c>
      <c r="V140" t="s" s="44">
        <v>25</v>
      </c>
      <c r="W140" t="s" s="45">
        <v>25</v>
      </c>
      <c r="X140" t="s" s="44">
        <v>25</v>
      </c>
      <c r="Y140" t="s" s="147">
        <v>25</v>
      </c>
      <c r="Z140" t="s" s="22">
        <v>25</v>
      </c>
      <c r="AA140" t="s" s="147">
        <v>25</v>
      </c>
      <c r="AB140" t="s" s="44">
        <v>25</v>
      </c>
      <c r="AC140" t="s" s="45">
        <v>25</v>
      </c>
      <c r="AD140" t="s" s="44">
        <v>25</v>
      </c>
      <c r="AE140" t="s" s="45">
        <v>25</v>
      </c>
      <c r="AF140" t="s" s="44">
        <v>25</v>
      </c>
      <c r="AG140" t="s" s="147">
        <v>25</v>
      </c>
      <c r="AH140" t="s" s="22">
        <v>25</v>
      </c>
      <c r="AI140" t="s" s="45">
        <v>25</v>
      </c>
      <c r="AJ140" t="s" s="44">
        <v>25</v>
      </c>
      <c r="AK140" t="s" s="127">
        <v>25</v>
      </c>
      <c r="AL140" t="s" s="44">
        <v>25</v>
      </c>
      <c r="AM140" t="s" s="21">
        <v>25</v>
      </c>
      <c r="AN140" t="s" s="44">
        <v>25</v>
      </c>
      <c r="AO140" t="s" s="45">
        <v>25</v>
      </c>
      <c r="AP140" t="s" s="44">
        <v>25</v>
      </c>
      <c r="AQ140" t="s" s="45">
        <v>25</v>
      </c>
      <c r="AR140" t="s" s="83">
        <v>25</v>
      </c>
      <c r="AS140" s="52">
        <v>0</v>
      </c>
      <c r="AT140" s="53">
        <v>0</v>
      </c>
      <c r="AU140" s="53">
        <v>0</v>
      </c>
      <c r="AV140" s="53">
        <v>0</v>
      </c>
      <c r="AW140" s="53">
        <v>0</v>
      </c>
      <c r="AX140" s="49"/>
      <c r="AY140" s="49"/>
      <c r="AZ140" s="235"/>
      <c r="BA140" s="235"/>
      <c r="BB140" s="235"/>
      <c r="BC140" s="30"/>
      <c r="BD140" s="31"/>
      <c r="BE140" s="31"/>
      <c r="BF140" s="31"/>
      <c r="BG140" s="32"/>
      <c r="BH140" s="30"/>
      <c r="BI140" s="31"/>
      <c r="BJ140" s="31"/>
      <c r="BK140" s="31"/>
      <c r="BL140" s="32"/>
      <c r="BM140" s="30"/>
      <c r="BN140" s="31"/>
      <c r="BO140" s="31"/>
      <c r="BP140" s="31"/>
      <c r="BQ140" s="32"/>
    </row>
    <row r="141" ht="17.1" customHeight="1">
      <c r="A141" s="54"/>
      <c r="B141" s="54"/>
      <c r="C141" s="54"/>
      <c r="D141" s="21"/>
      <c r="E141" s="2">
        <f>LARGE(G141:AW141,1)+LARGE(G141:AW141,2)+LARGE(G141:AW141,3)+LARGE(G141:AW141,4)+LARGE(G141:AW141,5)</f>
        <v>0</v>
      </c>
      <c r="F141" s="40">
        <f>COUNT(G141:AR141)</f>
        <v>0</v>
      </c>
      <c r="G141" s="41"/>
      <c r="H141" t="s" s="42">
        <v>25</v>
      </c>
      <c r="I141" t="s" s="45">
        <v>25</v>
      </c>
      <c r="J141" t="s" s="42">
        <v>25</v>
      </c>
      <c r="K141" t="s" s="45">
        <v>25</v>
      </c>
      <c r="L141" t="s" s="152">
        <v>25</v>
      </c>
      <c r="M141" t="s" s="45">
        <v>25</v>
      </c>
      <c r="N141" t="s" s="42">
        <v>25</v>
      </c>
      <c r="O141" t="s" s="45">
        <v>25</v>
      </c>
      <c r="P141" t="s" s="42">
        <v>25</v>
      </c>
      <c r="Q141" t="s" s="147">
        <v>25</v>
      </c>
      <c r="R141" t="s" s="42">
        <v>25</v>
      </c>
      <c r="S141" t="s" s="45">
        <v>25</v>
      </c>
      <c r="T141" t="s" s="104">
        <v>25</v>
      </c>
      <c r="U141" t="s" s="45">
        <v>25</v>
      </c>
      <c r="V141" t="s" s="44">
        <v>25</v>
      </c>
      <c r="W141" t="s" s="45">
        <v>25</v>
      </c>
      <c r="X141" t="s" s="44">
        <v>25</v>
      </c>
      <c r="Y141" t="s" s="147">
        <v>25</v>
      </c>
      <c r="Z141" t="s" s="22">
        <v>25</v>
      </c>
      <c r="AA141" t="s" s="147">
        <v>25</v>
      </c>
      <c r="AB141" t="s" s="44">
        <v>25</v>
      </c>
      <c r="AC141" t="s" s="45">
        <v>25</v>
      </c>
      <c r="AD141" t="s" s="44">
        <v>25</v>
      </c>
      <c r="AE141" t="s" s="45">
        <v>25</v>
      </c>
      <c r="AF141" t="s" s="44">
        <v>25</v>
      </c>
      <c r="AG141" t="s" s="147">
        <v>25</v>
      </c>
      <c r="AH141" t="s" s="22">
        <v>25</v>
      </c>
      <c r="AI141" t="s" s="45">
        <v>25</v>
      </c>
      <c r="AJ141" t="s" s="44">
        <v>25</v>
      </c>
      <c r="AK141" t="s" s="127">
        <v>25</v>
      </c>
      <c r="AL141" t="s" s="44">
        <v>25</v>
      </c>
      <c r="AM141" t="s" s="21">
        <v>25</v>
      </c>
      <c r="AN141" t="s" s="44">
        <v>25</v>
      </c>
      <c r="AO141" t="s" s="45">
        <v>25</v>
      </c>
      <c r="AP141" t="s" s="44">
        <v>25</v>
      </c>
      <c r="AQ141" t="s" s="45">
        <v>25</v>
      </c>
      <c r="AR141" t="s" s="83">
        <v>25</v>
      </c>
      <c r="AS141" s="52">
        <v>0</v>
      </c>
      <c r="AT141" s="53">
        <v>0</v>
      </c>
      <c r="AU141" s="53">
        <v>0</v>
      </c>
      <c r="AV141" s="53">
        <v>0</v>
      </c>
      <c r="AW141" s="53">
        <v>0</v>
      </c>
      <c r="AX141" s="49"/>
      <c r="AY141" s="49"/>
      <c r="AZ141" s="235"/>
      <c r="BA141" s="235"/>
      <c r="BB141" s="235"/>
      <c r="BC141" s="30"/>
      <c r="BD141" s="31"/>
      <c r="BE141" s="31"/>
      <c r="BF141" s="31"/>
      <c r="BG141" s="32"/>
      <c r="BH141" s="30"/>
      <c r="BI141" s="31"/>
      <c r="BJ141" s="31"/>
      <c r="BK141" s="31"/>
      <c r="BL141" s="32"/>
      <c r="BM141" s="30"/>
      <c r="BN141" s="31"/>
      <c r="BO141" s="31"/>
      <c r="BP141" s="31"/>
      <c r="BQ141" s="32"/>
    </row>
    <row r="142" ht="17.1" customHeight="1">
      <c r="A142" s="54"/>
      <c r="B142" s="54"/>
      <c r="C142" s="54"/>
      <c r="D142" s="21"/>
      <c r="E142" s="2">
        <f>LARGE(G142:AW142,1)+LARGE(G142:AW142,2)+LARGE(G142:AW142,3)+LARGE(G142:AW142,4)+LARGE(G142:AW142,5)</f>
        <v>0</v>
      </c>
      <c r="F142" s="40">
        <f>COUNT(G142:AR142)</f>
        <v>0</v>
      </c>
      <c r="G142" s="41"/>
      <c r="H142" t="s" s="42">
        <v>25</v>
      </c>
      <c r="I142" t="s" s="45">
        <v>25</v>
      </c>
      <c r="J142" t="s" s="42">
        <v>25</v>
      </c>
      <c r="K142" t="s" s="45">
        <v>25</v>
      </c>
      <c r="L142" t="s" s="152">
        <v>25</v>
      </c>
      <c r="M142" t="s" s="45">
        <v>25</v>
      </c>
      <c r="N142" t="s" s="42">
        <v>25</v>
      </c>
      <c r="O142" t="s" s="45">
        <v>25</v>
      </c>
      <c r="P142" t="s" s="42">
        <v>25</v>
      </c>
      <c r="Q142" t="s" s="147">
        <v>25</v>
      </c>
      <c r="R142" t="s" s="42">
        <v>25</v>
      </c>
      <c r="S142" t="s" s="45">
        <v>25</v>
      </c>
      <c r="T142" t="s" s="104">
        <v>25</v>
      </c>
      <c r="U142" t="s" s="45">
        <v>25</v>
      </c>
      <c r="V142" t="s" s="44">
        <v>25</v>
      </c>
      <c r="W142" t="s" s="45">
        <v>25</v>
      </c>
      <c r="X142" t="s" s="44">
        <v>25</v>
      </c>
      <c r="Y142" t="s" s="147">
        <v>25</v>
      </c>
      <c r="Z142" t="s" s="22">
        <v>25</v>
      </c>
      <c r="AA142" t="s" s="147">
        <v>25</v>
      </c>
      <c r="AB142" t="s" s="44">
        <v>25</v>
      </c>
      <c r="AC142" t="s" s="45">
        <v>25</v>
      </c>
      <c r="AD142" t="s" s="44">
        <v>25</v>
      </c>
      <c r="AE142" t="s" s="45">
        <v>25</v>
      </c>
      <c r="AF142" t="s" s="44">
        <v>25</v>
      </c>
      <c r="AG142" t="s" s="147">
        <v>25</v>
      </c>
      <c r="AH142" t="s" s="22">
        <v>25</v>
      </c>
      <c r="AI142" t="s" s="45">
        <v>25</v>
      </c>
      <c r="AJ142" t="s" s="44">
        <v>25</v>
      </c>
      <c r="AK142" t="s" s="127">
        <v>25</v>
      </c>
      <c r="AL142" t="s" s="44">
        <v>25</v>
      </c>
      <c r="AM142" t="s" s="21">
        <v>25</v>
      </c>
      <c r="AN142" t="s" s="44">
        <v>25</v>
      </c>
      <c r="AO142" t="s" s="45">
        <v>25</v>
      </c>
      <c r="AP142" t="s" s="44">
        <v>25</v>
      </c>
      <c r="AQ142" t="s" s="45">
        <v>25</v>
      </c>
      <c r="AR142" t="s" s="83">
        <v>25</v>
      </c>
      <c r="AS142" s="52">
        <v>0</v>
      </c>
      <c r="AT142" s="53">
        <v>0</v>
      </c>
      <c r="AU142" s="53">
        <v>0</v>
      </c>
      <c r="AV142" s="53">
        <v>0</v>
      </c>
      <c r="AW142" s="53">
        <v>0</v>
      </c>
      <c r="AX142" s="49"/>
      <c r="AY142" s="49"/>
      <c r="AZ142" s="235"/>
      <c r="BA142" s="235"/>
      <c r="BB142" s="235"/>
      <c r="BC142" s="30"/>
      <c r="BD142" s="31"/>
      <c r="BE142" s="31"/>
      <c r="BF142" s="31"/>
      <c r="BG142" s="32"/>
      <c r="BH142" s="30"/>
      <c r="BI142" s="31"/>
      <c r="BJ142" s="31"/>
      <c r="BK142" s="31"/>
      <c r="BL142" s="32"/>
      <c r="BM142" s="30"/>
      <c r="BN142" s="31"/>
      <c r="BO142" s="31"/>
      <c r="BP142" s="31"/>
      <c r="BQ142" s="32"/>
    </row>
    <row r="143" ht="17.1" customHeight="1">
      <c r="A143" s="54"/>
      <c r="B143" s="54"/>
      <c r="C143" s="54"/>
      <c r="D143" s="21"/>
      <c r="E143" s="2">
        <f>LARGE(G143:AW143,1)+LARGE(G143:AW143,2)+LARGE(G143:AW143,3)+LARGE(G143:AW143,4)+LARGE(G143:AW143,5)</f>
        <v>0</v>
      </c>
      <c r="F143" s="40">
        <f>COUNT(G143:AR143)</f>
        <v>0</v>
      </c>
      <c r="G143" s="41"/>
      <c r="H143" t="s" s="42">
        <v>25</v>
      </c>
      <c r="I143" t="s" s="45">
        <v>25</v>
      </c>
      <c r="J143" t="s" s="42">
        <v>25</v>
      </c>
      <c r="K143" t="s" s="45">
        <v>25</v>
      </c>
      <c r="L143" t="s" s="152">
        <v>25</v>
      </c>
      <c r="M143" t="s" s="45">
        <v>25</v>
      </c>
      <c r="N143" t="s" s="42">
        <v>25</v>
      </c>
      <c r="O143" t="s" s="45">
        <v>25</v>
      </c>
      <c r="P143" t="s" s="42">
        <v>25</v>
      </c>
      <c r="Q143" t="s" s="147">
        <v>25</v>
      </c>
      <c r="R143" t="s" s="42">
        <v>25</v>
      </c>
      <c r="S143" t="s" s="45">
        <v>25</v>
      </c>
      <c r="T143" t="s" s="104">
        <v>25</v>
      </c>
      <c r="U143" t="s" s="45">
        <v>25</v>
      </c>
      <c r="V143" t="s" s="44">
        <v>25</v>
      </c>
      <c r="W143" t="s" s="45">
        <v>25</v>
      </c>
      <c r="X143" t="s" s="44">
        <v>25</v>
      </c>
      <c r="Y143" t="s" s="147">
        <v>25</v>
      </c>
      <c r="Z143" t="s" s="22">
        <v>25</v>
      </c>
      <c r="AA143" t="s" s="147">
        <v>25</v>
      </c>
      <c r="AB143" t="s" s="44">
        <v>25</v>
      </c>
      <c r="AC143" t="s" s="45">
        <v>25</v>
      </c>
      <c r="AD143" t="s" s="44">
        <v>25</v>
      </c>
      <c r="AE143" t="s" s="45">
        <v>25</v>
      </c>
      <c r="AF143" t="s" s="44">
        <v>25</v>
      </c>
      <c r="AG143" t="s" s="147">
        <v>25</v>
      </c>
      <c r="AH143" t="s" s="22">
        <v>25</v>
      </c>
      <c r="AI143" t="s" s="45">
        <v>25</v>
      </c>
      <c r="AJ143" t="s" s="44">
        <v>25</v>
      </c>
      <c r="AK143" t="s" s="127">
        <v>25</v>
      </c>
      <c r="AL143" t="s" s="44">
        <v>25</v>
      </c>
      <c r="AM143" t="s" s="21">
        <v>25</v>
      </c>
      <c r="AN143" t="s" s="44">
        <v>25</v>
      </c>
      <c r="AO143" t="s" s="45">
        <v>25</v>
      </c>
      <c r="AP143" t="s" s="44">
        <v>25</v>
      </c>
      <c r="AQ143" t="s" s="45">
        <v>25</v>
      </c>
      <c r="AR143" t="s" s="83">
        <v>25</v>
      </c>
      <c r="AS143" s="52">
        <v>0</v>
      </c>
      <c r="AT143" s="53">
        <v>0</v>
      </c>
      <c r="AU143" s="53">
        <v>0</v>
      </c>
      <c r="AV143" s="53">
        <v>0</v>
      </c>
      <c r="AW143" s="53">
        <v>0</v>
      </c>
      <c r="AX143" s="49"/>
      <c r="AY143" s="49"/>
      <c r="AZ143" s="235"/>
      <c r="BA143" s="235"/>
      <c r="BB143" s="235"/>
      <c r="BC143" s="30"/>
      <c r="BD143" s="31"/>
      <c r="BE143" s="31"/>
      <c r="BF143" s="31"/>
      <c r="BG143" s="32"/>
      <c r="BH143" s="30"/>
      <c r="BI143" s="31"/>
      <c r="BJ143" s="31"/>
      <c r="BK143" s="31"/>
      <c r="BL143" s="32"/>
      <c r="BM143" s="30"/>
      <c r="BN143" s="31"/>
      <c r="BO143" s="31"/>
      <c r="BP143" s="31"/>
      <c r="BQ143" s="32"/>
    </row>
    <row r="144" ht="17.1" customHeight="1">
      <c r="A144" s="54"/>
      <c r="B144" s="54"/>
      <c r="C144" s="54"/>
      <c r="D144" s="21"/>
      <c r="E144" s="2">
        <f>LARGE(G144:AW144,1)+LARGE(G144:AW144,2)+LARGE(G144:AW144,3)+LARGE(G144:AW144,4)+LARGE(G144:AW144,5)</f>
        <v>0</v>
      </c>
      <c r="F144" s="40">
        <f>COUNT(G144:AR144)</f>
        <v>0</v>
      </c>
      <c r="G144" s="41"/>
      <c r="H144" t="s" s="42">
        <v>25</v>
      </c>
      <c r="I144" t="s" s="45">
        <v>25</v>
      </c>
      <c r="J144" t="s" s="42">
        <v>25</v>
      </c>
      <c r="K144" t="s" s="45">
        <v>25</v>
      </c>
      <c r="L144" t="s" s="152">
        <v>25</v>
      </c>
      <c r="M144" t="s" s="45">
        <v>25</v>
      </c>
      <c r="N144" t="s" s="42">
        <v>25</v>
      </c>
      <c r="O144" t="s" s="45">
        <v>25</v>
      </c>
      <c r="P144" t="s" s="42">
        <v>25</v>
      </c>
      <c r="Q144" t="s" s="147">
        <v>25</v>
      </c>
      <c r="R144" t="s" s="42">
        <v>25</v>
      </c>
      <c r="S144" t="s" s="45">
        <v>25</v>
      </c>
      <c r="T144" t="s" s="104">
        <v>25</v>
      </c>
      <c r="U144" t="s" s="45">
        <v>25</v>
      </c>
      <c r="V144" t="s" s="44">
        <v>25</v>
      </c>
      <c r="W144" t="s" s="45">
        <v>25</v>
      </c>
      <c r="X144" t="s" s="44">
        <v>25</v>
      </c>
      <c r="Y144" t="s" s="147">
        <v>25</v>
      </c>
      <c r="Z144" t="s" s="22">
        <v>25</v>
      </c>
      <c r="AA144" t="s" s="147">
        <v>25</v>
      </c>
      <c r="AB144" t="s" s="44">
        <v>25</v>
      </c>
      <c r="AC144" t="s" s="45">
        <v>25</v>
      </c>
      <c r="AD144" t="s" s="44">
        <v>25</v>
      </c>
      <c r="AE144" t="s" s="45">
        <v>25</v>
      </c>
      <c r="AF144" t="s" s="44">
        <v>25</v>
      </c>
      <c r="AG144" t="s" s="147">
        <v>25</v>
      </c>
      <c r="AH144" t="s" s="22">
        <v>25</v>
      </c>
      <c r="AI144" t="s" s="45">
        <v>25</v>
      </c>
      <c r="AJ144" t="s" s="44">
        <v>25</v>
      </c>
      <c r="AK144" t="s" s="127">
        <v>25</v>
      </c>
      <c r="AL144" t="s" s="44">
        <v>25</v>
      </c>
      <c r="AM144" t="s" s="21">
        <v>25</v>
      </c>
      <c r="AN144" t="s" s="44">
        <v>25</v>
      </c>
      <c r="AO144" t="s" s="45">
        <v>25</v>
      </c>
      <c r="AP144" t="s" s="44">
        <v>25</v>
      </c>
      <c r="AQ144" t="s" s="45">
        <v>25</v>
      </c>
      <c r="AR144" t="s" s="83">
        <v>25</v>
      </c>
      <c r="AS144" s="52">
        <v>0</v>
      </c>
      <c r="AT144" s="53">
        <v>0</v>
      </c>
      <c r="AU144" s="53">
        <v>0</v>
      </c>
      <c r="AV144" s="53">
        <v>0</v>
      </c>
      <c r="AW144" s="53">
        <v>0</v>
      </c>
      <c r="AX144" s="49"/>
      <c r="AY144" s="49"/>
      <c r="AZ144" s="235"/>
      <c r="BA144" s="235"/>
      <c r="BB144" s="235"/>
      <c r="BC144" s="30"/>
      <c r="BD144" s="31"/>
      <c r="BE144" s="31"/>
      <c r="BF144" s="31"/>
      <c r="BG144" s="32"/>
      <c r="BH144" s="30"/>
      <c r="BI144" s="31"/>
      <c r="BJ144" s="31"/>
      <c r="BK144" s="31"/>
      <c r="BL144" s="32"/>
      <c r="BM144" s="30"/>
      <c r="BN144" s="31"/>
      <c r="BO144" s="31"/>
      <c r="BP144" s="31"/>
      <c r="BQ144" s="32"/>
    </row>
    <row r="145" ht="17.1" customHeight="1">
      <c r="A145" s="54"/>
      <c r="B145" s="54"/>
      <c r="C145" s="54"/>
      <c r="D145" s="21"/>
      <c r="E145" s="2">
        <f>LARGE(G145:AW145,1)+LARGE(G145:AW145,2)+LARGE(G145:AW145,3)+LARGE(G145:AW145,4)+LARGE(G145:AW145,5)</f>
        <v>0</v>
      </c>
      <c r="F145" s="40">
        <f>COUNT(G145:AR145)</f>
        <v>0</v>
      </c>
      <c r="G145" s="41"/>
      <c r="H145" t="s" s="42">
        <v>25</v>
      </c>
      <c r="I145" t="s" s="45">
        <v>25</v>
      </c>
      <c r="J145" t="s" s="42">
        <v>25</v>
      </c>
      <c r="K145" t="s" s="45">
        <v>25</v>
      </c>
      <c r="L145" t="s" s="152">
        <v>25</v>
      </c>
      <c r="M145" t="s" s="45">
        <v>25</v>
      </c>
      <c r="N145" t="s" s="42">
        <v>25</v>
      </c>
      <c r="O145" t="s" s="45">
        <v>25</v>
      </c>
      <c r="P145" t="s" s="42">
        <v>25</v>
      </c>
      <c r="Q145" t="s" s="147">
        <v>25</v>
      </c>
      <c r="R145" t="s" s="42">
        <v>25</v>
      </c>
      <c r="S145" t="s" s="45">
        <v>25</v>
      </c>
      <c r="T145" t="s" s="104">
        <v>25</v>
      </c>
      <c r="U145" t="s" s="45">
        <v>25</v>
      </c>
      <c r="V145" t="s" s="44">
        <v>25</v>
      </c>
      <c r="W145" t="s" s="45">
        <v>25</v>
      </c>
      <c r="X145" t="s" s="44">
        <v>25</v>
      </c>
      <c r="Y145" t="s" s="147">
        <v>25</v>
      </c>
      <c r="Z145" t="s" s="22">
        <v>25</v>
      </c>
      <c r="AA145" t="s" s="147">
        <v>25</v>
      </c>
      <c r="AB145" t="s" s="44">
        <v>25</v>
      </c>
      <c r="AC145" t="s" s="45">
        <v>25</v>
      </c>
      <c r="AD145" t="s" s="44">
        <v>25</v>
      </c>
      <c r="AE145" t="s" s="45">
        <v>25</v>
      </c>
      <c r="AF145" t="s" s="44">
        <v>25</v>
      </c>
      <c r="AG145" t="s" s="147">
        <v>25</v>
      </c>
      <c r="AH145" t="s" s="22">
        <v>25</v>
      </c>
      <c r="AI145" t="s" s="45">
        <v>25</v>
      </c>
      <c r="AJ145" t="s" s="44">
        <v>25</v>
      </c>
      <c r="AK145" t="s" s="127">
        <v>25</v>
      </c>
      <c r="AL145" t="s" s="44">
        <v>25</v>
      </c>
      <c r="AM145" t="s" s="21">
        <v>25</v>
      </c>
      <c r="AN145" t="s" s="44">
        <v>25</v>
      </c>
      <c r="AO145" t="s" s="45">
        <v>25</v>
      </c>
      <c r="AP145" t="s" s="44">
        <v>25</v>
      </c>
      <c r="AQ145" t="s" s="45">
        <v>25</v>
      </c>
      <c r="AR145" t="s" s="83">
        <v>25</v>
      </c>
      <c r="AS145" s="52">
        <v>0</v>
      </c>
      <c r="AT145" s="53">
        <v>0</v>
      </c>
      <c r="AU145" s="53">
        <v>0</v>
      </c>
      <c r="AV145" s="53">
        <v>0</v>
      </c>
      <c r="AW145" s="53">
        <v>0</v>
      </c>
      <c r="AX145" s="49"/>
      <c r="AY145" s="49"/>
      <c r="AZ145" s="235"/>
      <c r="BA145" s="235"/>
      <c r="BB145" s="235"/>
      <c r="BC145" s="30"/>
      <c r="BD145" s="31"/>
      <c r="BE145" s="31"/>
      <c r="BF145" s="31"/>
      <c r="BG145" s="32"/>
      <c r="BH145" s="30"/>
      <c r="BI145" s="31"/>
      <c r="BJ145" s="31"/>
      <c r="BK145" s="31"/>
      <c r="BL145" s="32"/>
      <c r="BM145" s="30"/>
      <c r="BN145" s="31"/>
      <c r="BO145" s="31"/>
      <c r="BP145" s="31"/>
      <c r="BQ145" s="32"/>
    </row>
    <row r="146" ht="17.1" customHeight="1">
      <c r="A146" s="54"/>
      <c r="B146" s="54"/>
      <c r="C146" s="54"/>
      <c r="D146" s="21"/>
      <c r="E146" s="2">
        <f>LARGE(G146:AW146,1)+LARGE(G146:AW146,2)+LARGE(G146:AW146,3)+LARGE(G146:AW146,4)+LARGE(G146:AW146,5)</f>
        <v>0</v>
      </c>
      <c r="F146" s="40">
        <f>COUNT(G146:AR146)</f>
        <v>0</v>
      </c>
      <c r="G146" s="41"/>
      <c r="H146" t="s" s="42">
        <v>25</v>
      </c>
      <c r="I146" t="s" s="45">
        <v>25</v>
      </c>
      <c r="J146" t="s" s="42">
        <v>25</v>
      </c>
      <c r="K146" t="s" s="45">
        <v>25</v>
      </c>
      <c r="L146" t="s" s="152">
        <v>25</v>
      </c>
      <c r="M146" t="s" s="45">
        <v>25</v>
      </c>
      <c r="N146" t="s" s="42">
        <v>25</v>
      </c>
      <c r="O146" t="s" s="45">
        <v>25</v>
      </c>
      <c r="P146" t="s" s="42">
        <v>25</v>
      </c>
      <c r="Q146" t="s" s="147">
        <v>25</v>
      </c>
      <c r="R146" t="s" s="42">
        <v>25</v>
      </c>
      <c r="S146" t="s" s="45">
        <v>25</v>
      </c>
      <c r="T146" t="s" s="104">
        <v>25</v>
      </c>
      <c r="U146" t="s" s="45">
        <v>25</v>
      </c>
      <c r="V146" t="s" s="44">
        <v>25</v>
      </c>
      <c r="W146" t="s" s="45">
        <v>25</v>
      </c>
      <c r="X146" t="s" s="44">
        <v>25</v>
      </c>
      <c r="Y146" t="s" s="147">
        <v>25</v>
      </c>
      <c r="Z146" t="s" s="22">
        <v>25</v>
      </c>
      <c r="AA146" t="s" s="147">
        <v>25</v>
      </c>
      <c r="AB146" t="s" s="44">
        <v>25</v>
      </c>
      <c r="AC146" t="s" s="45">
        <v>25</v>
      </c>
      <c r="AD146" t="s" s="44">
        <v>25</v>
      </c>
      <c r="AE146" t="s" s="45">
        <v>25</v>
      </c>
      <c r="AF146" t="s" s="44">
        <v>25</v>
      </c>
      <c r="AG146" t="s" s="147">
        <v>25</v>
      </c>
      <c r="AH146" t="s" s="22">
        <v>25</v>
      </c>
      <c r="AI146" t="s" s="45">
        <v>25</v>
      </c>
      <c r="AJ146" t="s" s="44">
        <v>25</v>
      </c>
      <c r="AK146" t="s" s="127">
        <v>25</v>
      </c>
      <c r="AL146" t="s" s="44">
        <v>25</v>
      </c>
      <c r="AM146" t="s" s="21">
        <v>25</v>
      </c>
      <c r="AN146" t="s" s="44">
        <v>25</v>
      </c>
      <c r="AO146" t="s" s="45">
        <v>25</v>
      </c>
      <c r="AP146" t="s" s="44">
        <v>25</v>
      </c>
      <c r="AQ146" t="s" s="45">
        <v>25</v>
      </c>
      <c r="AR146" t="s" s="83">
        <v>25</v>
      </c>
      <c r="AS146" s="52">
        <v>0</v>
      </c>
      <c r="AT146" s="53">
        <v>0</v>
      </c>
      <c r="AU146" s="53">
        <v>0</v>
      </c>
      <c r="AV146" s="53">
        <v>0</v>
      </c>
      <c r="AW146" s="53">
        <v>0</v>
      </c>
      <c r="AX146" s="49"/>
      <c r="AY146" s="49"/>
      <c r="AZ146" s="235"/>
      <c r="BA146" s="235"/>
      <c r="BB146" s="235"/>
      <c r="BC146" s="30"/>
      <c r="BD146" s="31"/>
      <c r="BE146" s="31"/>
      <c r="BF146" s="31"/>
      <c r="BG146" s="32"/>
      <c r="BH146" s="30"/>
      <c r="BI146" s="31"/>
      <c r="BJ146" s="31"/>
      <c r="BK146" s="31"/>
      <c r="BL146" s="32"/>
      <c r="BM146" s="30"/>
      <c r="BN146" s="31"/>
      <c r="BO146" s="31"/>
      <c r="BP146" s="31"/>
      <c r="BQ146" s="32"/>
    </row>
    <row r="147" ht="17.1" customHeight="1">
      <c r="A147" s="54"/>
      <c r="B147" s="54"/>
      <c r="C147" s="54"/>
      <c r="D147" s="21"/>
      <c r="E147" s="2">
        <f>LARGE(G147:AW147,1)+LARGE(G147:AW147,2)+LARGE(G147:AW147,3)+LARGE(G147:AW147,4)+LARGE(G147:AW147,5)</f>
        <v>0</v>
      </c>
      <c r="F147" s="40">
        <f>COUNT(G147:AR147)</f>
        <v>0</v>
      </c>
      <c r="G147" s="41"/>
      <c r="H147" t="s" s="42">
        <v>25</v>
      </c>
      <c r="I147" t="s" s="45">
        <v>25</v>
      </c>
      <c r="J147" t="s" s="42">
        <v>25</v>
      </c>
      <c r="K147" t="s" s="45">
        <v>25</v>
      </c>
      <c r="L147" t="s" s="152">
        <v>25</v>
      </c>
      <c r="M147" t="s" s="45">
        <v>25</v>
      </c>
      <c r="N147" t="s" s="42">
        <v>25</v>
      </c>
      <c r="O147" t="s" s="45">
        <v>25</v>
      </c>
      <c r="P147" t="s" s="42">
        <v>25</v>
      </c>
      <c r="Q147" t="s" s="147">
        <v>25</v>
      </c>
      <c r="R147" t="s" s="42">
        <v>25</v>
      </c>
      <c r="S147" t="s" s="45">
        <v>25</v>
      </c>
      <c r="T147" t="s" s="104">
        <v>25</v>
      </c>
      <c r="U147" t="s" s="45">
        <v>25</v>
      </c>
      <c r="V147" t="s" s="44">
        <v>25</v>
      </c>
      <c r="W147" t="s" s="45">
        <v>25</v>
      </c>
      <c r="X147" t="s" s="44">
        <v>25</v>
      </c>
      <c r="Y147" t="s" s="147">
        <v>25</v>
      </c>
      <c r="Z147" t="s" s="22">
        <v>25</v>
      </c>
      <c r="AA147" t="s" s="147">
        <v>25</v>
      </c>
      <c r="AB147" t="s" s="44">
        <v>25</v>
      </c>
      <c r="AC147" t="s" s="45">
        <v>25</v>
      </c>
      <c r="AD147" t="s" s="44">
        <v>25</v>
      </c>
      <c r="AE147" t="s" s="45">
        <v>25</v>
      </c>
      <c r="AF147" t="s" s="44">
        <v>25</v>
      </c>
      <c r="AG147" t="s" s="147">
        <v>25</v>
      </c>
      <c r="AH147" t="s" s="22">
        <v>25</v>
      </c>
      <c r="AI147" t="s" s="45">
        <v>25</v>
      </c>
      <c r="AJ147" t="s" s="44">
        <v>25</v>
      </c>
      <c r="AK147" t="s" s="127">
        <v>25</v>
      </c>
      <c r="AL147" t="s" s="44">
        <v>25</v>
      </c>
      <c r="AM147" t="s" s="21">
        <v>25</v>
      </c>
      <c r="AN147" t="s" s="44">
        <v>25</v>
      </c>
      <c r="AO147" t="s" s="45">
        <v>25</v>
      </c>
      <c r="AP147" t="s" s="44">
        <v>25</v>
      </c>
      <c r="AQ147" t="s" s="45">
        <v>25</v>
      </c>
      <c r="AR147" t="s" s="83">
        <v>25</v>
      </c>
      <c r="AS147" s="52">
        <v>0</v>
      </c>
      <c r="AT147" s="53">
        <v>0</v>
      </c>
      <c r="AU147" s="53">
        <v>0</v>
      </c>
      <c r="AV147" s="53">
        <v>0</v>
      </c>
      <c r="AW147" s="53">
        <v>0</v>
      </c>
      <c r="AX147" s="49"/>
      <c r="AY147" s="49"/>
      <c r="AZ147" s="235"/>
      <c r="BA147" s="235"/>
      <c r="BB147" s="235"/>
      <c r="BC147" s="30"/>
      <c r="BD147" s="31"/>
      <c r="BE147" s="31"/>
      <c r="BF147" s="31"/>
      <c r="BG147" s="32"/>
      <c r="BH147" s="30"/>
      <c r="BI147" s="31"/>
      <c r="BJ147" s="31"/>
      <c r="BK147" s="31"/>
      <c r="BL147" s="32"/>
      <c r="BM147" s="30"/>
      <c r="BN147" s="31"/>
      <c r="BO147" s="31"/>
      <c r="BP147" s="31"/>
      <c r="BQ147" s="32"/>
    </row>
    <row r="148" ht="17.1" customHeight="1">
      <c r="A148" s="54"/>
      <c r="B148" s="54"/>
      <c r="C148" s="54"/>
      <c r="D148" s="21"/>
      <c r="E148" s="2">
        <f>LARGE(G148:AW148,1)+LARGE(G148:AW148,2)+LARGE(G148:AW148,3)+LARGE(G148:AW148,4)+LARGE(G148:AW148,5)</f>
        <v>0</v>
      </c>
      <c r="F148" s="40">
        <f>COUNT(G148:AR148)</f>
        <v>0</v>
      </c>
      <c r="G148" s="41"/>
      <c r="H148" t="s" s="42">
        <v>25</v>
      </c>
      <c r="I148" t="s" s="45">
        <v>25</v>
      </c>
      <c r="J148" t="s" s="42">
        <v>25</v>
      </c>
      <c r="K148" t="s" s="45">
        <v>25</v>
      </c>
      <c r="L148" t="s" s="152">
        <v>25</v>
      </c>
      <c r="M148" t="s" s="45">
        <v>25</v>
      </c>
      <c r="N148" t="s" s="42">
        <v>25</v>
      </c>
      <c r="O148" t="s" s="45">
        <v>25</v>
      </c>
      <c r="P148" t="s" s="42">
        <v>25</v>
      </c>
      <c r="Q148" t="s" s="147">
        <v>25</v>
      </c>
      <c r="R148" t="s" s="42">
        <v>25</v>
      </c>
      <c r="S148" t="s" s="45">
        <v>25</v>
      </c>
      <c r="T148" t="s" s="104">
        <v>25</v>
      </c>
      <c r="U148" t="s" s="45">
        <v>25</v>
      </c>
      <c r="V148" t="s" s="44">
        <v>25</v>
      </c>
      <c r="W148" t="s" s="45">
        <v>25</v>
      </c>
      <c r="X148" t="s" s="44">
        <v>25</v>
      </c>
      <c r="Y148" t="s" s="147">
        <v>25</v>
      </c>
      <c r="Z148" t="s" s="22">
        <v>25</v>
      </c>
      <c r="AA148" t="s" s="147">
        <v>25</v>
      </c>
      <c r="AB148" t="s" s="44">
        <v>25</v>
      </c>
      <c r="AC148" t="s" s="45">
        <v>25</v>
      </c>
      <c r="AD148" t="s" s="44">
        <v>25</v>
      </c>
      <c r="AE148" t="s" s="45">
        <v>25</v>
      </c>
      <c r="AF148" t="s" s="44">
        <v>25</v>
      </c>
      <c r="AG148" t="s" s="147">
        <v>25</v>
      </c>
      <c r="AH148" t="s" s="22">
        <v>25</v>
      </c>
      <c r="AI148" t="s" s="45">
        <v>25</v>
      </c>
      <c r="AJ148" t="s" s="44">
        <v>25</v>
      </c>
      <c r="AK148" t="s" s="127">
        <v>25</v>
      </c>
      <c r="AL148" t="s" s="44">
        <v>25</v>
      </c>
      <c r="AM148" t="s" s="21">
        <v>25</v>
      </c>
      <c r="AN148" t="s" s="44">
        <v>25</v>
      </c>
      <c r="AO148" t="s" s="45">
        <v>25</v>
      </c>
      <c r="AP148" t="s" s="44">
        <v>25</v>
      </c>
      <c r="AQ148" t="s" s="45">
        <v>25</v>
      </c>
      <c r="AR148" t="s" s="83">
        <v>25</v>
      </c>
      <c r="AS148" s="52">
        <v>0</v>
      </c>
      <c r="AT148" s="53">
        <v>0</v>
      </c>
      <c r="AU148" s="53">
        <v>0</v>
      </c>
      <c r="AV148" s="53">
        <v>0</v>
      </c>
      <c r="AW148" s="53">
        <v>0</v>
      </c>
      <c r="AX148" s="49"/>
      <c r="AY148" s="49"/>
      <c r="AZ148" s="235"/>
      <c r="BA148" s="235"/>
      <c r="BB148" s="235"/>
      <c r="BC148" s="30"/>
      <c r="BD148" s="31"/>
      <c r="BE148" s="31"/>
      <c r="BF148" s="31"/>
      <c r="BG148" s="32"/>
      <c r="BH148" s="30"/>
      <c r="BI148" s="31"/>
      <c r="BJ148" s="31"/>
      <c r="BK148" s="31"/>
      <c r="BL148" s="32"/>
      <c r="BM148" s="30"/>
      <c r="BN148" s="31"/>
      <c r="BO148" s="31"/>
      <c r="BP148" s="31"/>
      <c r="BQ148" s="32"/>
    </row>
    <row r="149" ht="17.1" customHeight="1">
      <c r="A149" s="54"/>
      <c r="B149" s="54"/>
      <c r="C149" s="54"/>
      <c r="D149" s="21"/>
      <c r="E149" s="2">
        <f>LARGE(G149:AW149,1)+LARGE(G149:AW149,2)+LARGE(G149:AW149,3)+LARGE(G149:AW149,4)+LARGE(G149:AW149,5)</f>
        <v>0</v>
      </c>
      <c r="F149" s="40">
        <f>COUNT(G149:AR149)</f>
        <v>0</v>
      </c>
      <c r="G149" s="41"/>
      <c r="H149" t="s" s="42">
        <v>25</v>
      </c>
      <c r="I149" t="s" s="45">
        <v>25</v>
      </c>
      <c r="J149" t="s" s="42">
        <v>25</v>
      </c>
      <c r="K149" t="s" s="45">
        <v>25</v>
      </c>
      <c r="L149" t="s" s="152">
        <v>25</v>
      </c>
      <c r="M149" t="s" s="45">
        <v>25</v>
      </c>
      <c r="N149" t="s" s="42">
        <v>25</v>
      </c>
      <c r="O149" t="s" s="45">
        <v>25</v>
      </c>
      <c r="P149" t="s" s="42">
        <v>25</v>
      </c>
      <c r="Q149" t="s" s="147">
        <v>25</v>
      </c>
      <c r="R149" t="s" s="42">
        <v>25</v>
      </c>
      <c r="S149" t="s" s="45">
        <v>25</v>
      </c>
      <c r="T149" t="s" s="104">
        <v>25</v>
      </c>
      <c r="U149" t="s" s="45">
        <v>25</v>
      </c>
      <c r="V149" t="s" s="44">
        <v>25</v>
      </c>
      <c r="W149" t="s" s="45">
        <v>25</v>
      </c>
      <c r="X149" t="s" s="44">
        <v>25</v>
      </c>
      <c r="Y149" t="s" s="147">
        <v>25</v>
      </c>
      <c r="Z149" t="s" s="22">
        <v>25</v>
      </c>
      <c r="AA149" t="s" s="147">
        <v>25</v>
      </c>
      <c r="AB149" t="s" s="44">
        <v>25</v>
      </c>
      <c r="AC149" t="s" s="45">
        <v>25</v>
      </c>
      <c r="AD149" t="s" s="44">
        <v>25</v>
      </c>
      <c r="AE149" t="s" s="45">
        <v>25</v>
      </c>
      <c r="AF149" t="s" s="44">
        <v>25</v>
      </c>
      <c r="AG149" t="s" s="147">
        <v>25</v>
      </c>
      <c r="AH149" t="s" s="22">
        <v>25</v>
      </c>
      <c r="AI149" t="s" s="45">
        <v>25</v>
      </c>
      <c r="AJ149" t="s" s="44">
        <v>25</v>
      </c>
      <c r="AK149" t="s" s="127">
        <v>25</v>
      </c>
      <c r="AL149" t="s" s="44">
        <v>25</v>
      </c>
      <c r="AM149" t="s" s="21">
        <v>25</v>
      </c>
      <c r="AN149" t="s" s="44">
        <v>25</v>
      </c>
      <c r="AO149" t="s" s="45">
        <v>25</v>
      </c>
      <c r="AP149" t="s" s="44">
        <v>25</v>
      </c>
      <c r="AQ149" t="s" s="45">
        <v>25</v>
      </c>
      <c r="AR149" t="s" s="83">
        <v>25</v>
      </c>
      <c r="AS149" s="52">
        <v>0</v>
      </c>
      <c r="AT149" s="53">
        <v>0</v>
      </c>
      <c r="AU149" s="53">
        <v>0</v>
      </c>
      <c r="AV149" s="53">
        <v>0</v>
      </c>
      <c r="AW149" s="53">
        <v>0</v>
      </c>
      <c r="AX149" s="49"/>
      <c r="AY149" s="49"/>
      <c r="AZ149" s="235"/>
      <c r="BA149" s="235"/>
      <c r="BB149" s="235"/>
      <c r="BC149" s="30"/>
      <c r="BD149" s="31"/>
      <c r="BE149" s="31"/>
      <c r="BF149" s="31"/>
      <c r="BG149" s="32"/>
      <c r="BH149" s="30"/>
      <c r="BI149" s="31"/>
      <c r="BJ149" s="31"/>
      <c r="BK149" s="31"/>
      <c r="BL149" s="32"/>
      <c r="BM149" s="30"/>
      <c r="BN149" s="31"/>
      <c r="BO149" s="31"/>
      <c r="BP149" s="31"/>
      <c r="BQ149" s="32"/>
    </row>
    <row r="150" ht="17.1" customHeight="1">
      <c r="A150" s="54"/>
      <c r="B150" s="54"/>
      <c r="C150" s="54"/>
      <c r="D150" s="21"/>
      <c r="E150" s="2">
        <f>LARGE(G150:AW150,1)+LARGE(G150:AW150,2)+LARGE(G150:AW150,3)+LARGE(G150:AW150,4)+LARGE(G150:AW150,5)</f>
        <v>0</v>
      </c>
      <c r="F150" s="40">
        <f>COUNT(G150:AR150)</f>
        <v>0</v>
      </c>
      <c r="G150" s="41"/>
      <c r="H150" t="s" s="42">
        <v>25</v>
      </c>
      <c r="I150" t="s" s="45">
        <v>25</v>
      </c>
      <c r="J150" t="s" s="42">
        <v>25</v>
      </c>
      <c r="K150" t="s" s="45">
        <v>25</v>
      </c>
      <c r="L150" t="s" s="152">
        <v>25</v>
      </c>
      <c r="M150" t="s" s="45">
        <v>25</v>
      </c>
      <c r="N150" t="s" s="42">
        <v>25</v>
      </c>
      <c r="O150" t="s" s="45">
        <v>25</v>
      </c>
      <c r="P150" t="s" s="42">
        <v>25</v>
      </c>
      <c r="Q150" t="s" s="147">
        <v>25</v>
      </c>
      <c r="R150" t="s" s="42">
        <v>25</v>
      </c>
      <c r="S150" t="s" s="45">
        <v>25</v>
      </c>
      <c r="T150" t="s" s="104">
        <v>25</v>
      </c>
      <c r="U150" t="s" s="45">
        <v>25</v>
      </c>
      <c r="V150" t="s" s="44">
        <v>25</v>
      </c>
      <c r="W150" t="s" s="45">
        <v>25</v>
      </c>
      <c r="X150" t="s" s="44">
        <v>25</v>
      </c>
      <c r="Y150" t="s" s="147">
        <v>25</v>
      </c>
      <c r="Z150" t="s" s="22">
        <v>25</v>
      </c>
      <c r="AA150" t="s" s="147">
        <v>25</v>
      </c>
      <c r="AB150" t="s" s="44">
        <v>25</v>
      </c>
      <c r="AC150" t="s" s="45">
        <v>25</v>
      </c>
      <c r="AD150" t="s" s="44">
        <v>25</v>
      </c>
      <c r="AE150" t="s" s="45">
        <v>25</v>
      </c>
      <c r="AF150" t="s" s="44">
        <v>25</v>
      </c>
      <c r="AG150" t="s" s="147">
        <v>25</v>
      </c>
      <c r="AH150" t="s" s="22">
        <v>25</v>
      </c>
      <c r="AI150" t="s" s="45">
        <v>25</v>
      </c>
      <c r="AJ150" t="s" s="44">
        <v>25</v>
      </c>
      <c r="AK150" t="s" s="127">
        <v>25</v>
      </c>
      <c r="AL150" t="s" s="44">
        <v>25</v>
      </c>
      <c r="AM150" t="s" s="21">
        <v>25</v>
      </c>
      <c r="AN150" t="s" s="44">
        <v>25</v>
      </c>
      <c r="AO150" t="s" s="45">
        <v>25</v>
      </c>
      <c r="AP150" t="s" s="44">
        <v>25</v>
      </c>
      <c r="AQ150" t="s" s="45">
        <v>25</v>
      </c>
      <c r="AR150" t="s" s="83">
        <v>25</v>
      </c>
      <c r="AS150" s="52">
        <v>0</v>
      </c>
      <c r="AT150" s="53">
        <v>0</v>
      </c>
      <c r="AU150" s="53">
        <v>0</v>
      </c>
      <c r="AV150" s="53">
        <v>0</v>
      </c>
      <c r="AW150" s="53">
        <v>0</v>
      </c>
      <c r="AX150" s="49"/>
      <c r="AY150" s="49"/>
      <c r="AZ150" s="235"/>
      <c r="BA150" s="235"/>
      <c r="BB150" s="235"/>
      <c r="BC150" s="30"/>
      <c r="BD150" s="31"/>
      <c r="BE150" s="31"/>
      <c r="BF150" s="31"/>
      <c r="BG150" s="32"/>
      <c r="BH150" s="30"/>
      <c r="BI150" s="31"/>
      <c r="BJ150" s="31"/>
      <c r="BK150" s="31"/>
      <c r="BL150" s="32"/>
      <c r="BM150" s="30"/>
      <c r="BN150" s="31"/>
      <c r="BO150" s="31"/>
      <c r="BP150" s="31"/>
      <c r="BQ150" s="32"/>
    </row>
    <row r="151" ht="17.1" customHeight="1">
      <c r="A151" s="54"/>
      <c r="B151" s="54"/>
      <c r="C151" s="54"/>
      <c r="D151" s="21"/>
      <c r="E151" s="2">
        <f>LARGE(G151:AW151,1)+LARGE(G151:AW151,2)+LARGE(G151:AW151,3)+LARGE(G151:AW151,4)+LARGE(G151:AW151,5)</f>
        <v>0</v>
      </c>
      <c r="F151" s="40">
        <f>COUNT(G151:AR151)</f>
        <v>0</v>
      </c>
      <c r="G151" s="41"/>
      <c r="H151" t="s" s="42">
        <v>25</v>
      </c>
      <c r="I151" t="s" s="45">
        <v>25</v>
      </c>
      <c r="J151" t="s" s="42">
        <v>25</v>
      </c>
      <c r="K151" t="s" s="45">
        <v>25</v>
      </c>
      <c r="L151" t="s" s="152">
        <v>25</v>
      </c>
      <c r="M151" t="s" s="45">
        <v>25</v>
      </c>
      <c r="N151" t="s" s="42">
        <v>25</v>
      </c>
      <c r="O151" t="s" s="45">
        <v>25</v>
      </c>
      <c r="P151" t="s" s="42">
        <v>25</v>
      </c>
      <c r="Q151" t="s" s="147">
        <v>25</v>
      </c>
      <c r="R151" t="s" s="42">
        <v>25</v>
      </c>
      <c r="S151" t="s" s="45">
        <v>25</v>
      </c>
      <c r="T151" t="s" s="104">
        <v>25</v>
      </c>
      <c r="U151" t="s" s="45">
        <v>25</v>
      </c>
      <c r="V151" t="s" s="44">
        <v>25</v>
      </c>
      <c r="W151" t="s" s="45">
        <v>25</v>
      </c>
      <c r="X151" t="s" s="44">
        <v>25</v>
      </c>
      <c r="Y151" t="s" s="147">
        <v>25</v>
      </c>
      <c r="Z151" t="s" s="22">
        <v>25</v>
      </c>
      <c r="AA151" t="s" s="147">
        <v>25</v>
      </c>
      <c r="AB151" t="s" s="44">
        <v>25</v>
      </c>
      <c r="AC151" t="s" s="45">
        <v>25</v>
      </c>
      <c r="AD151" t="s" s="44">
        <v>25</v>
      </c>
      <c r="AE151" t="s" s="45">
        <v>25</v>
      </c>
      <c r="AF151" t="s" s="44">
        <v>25</v>
      </c>
      <c r="AG151" t="s" s="147">
        <v>25</v>
      </c>
      <c r="AH151" t="s" s="22">
        <v>25</v>
      </c>
      <c r="AI151" t="s" s="45">
        <v>25</v>
      </c>
      <c r="AJ151" t="s" s="44">
        <v>25</v>
      </c>
      <c r="AK151" t="s" s="127">
        <v>25</v>
      </c>
      <c r="AL151" t="s" s="44">
        <v>25</v>
      </c>
      <c r="AM151" t="s" s="21">
        <v>25</v>
      </c>
      <c r="AN151" t="s" s="44">
        <v>25</v>
      </c>
      <c r="AO151" t="s" s="45">
        <v>25</v>
      </c>
      <c r="AP151" t="s" s="44">
        <v>25</v>
      </c>
      <c r="AQ151" t="s" s="45">
        <v>25</v>
      </c>
      <c r="AR151" t="s" s="83">
        <v>25</v>
      </c>
      <c r="AS151" s="52">
        <v>0</v>
      </c>
      <c r="AT151" s="53">
        <v>0</v>
      </c>
      <c r="AU151" s="53">
        <v>0</v>
      </c>
      <c r="AV151" s="53">
        <v>0</v>
      </c>
      <c r="AW151" s="53">
        <v>0</v>
      </c>
      <c r="AX151" s="49"/>
      <c r="AY151" s="49"/>
      <c r="AZ151" s="235"/>
      <c r="BA151" s="235"/>
      <c r="BB151" s="235"/>
      <c r="BC151" s="30"/>
      <c r="BD151" s="31"/>
      <c r="BE151" s="31"/>
      <c r="BF151" s="31"/>
      <c r="BG151" s="32"/>
      <c r="BH151" s="30"/>
      <c r="BI151" s="31"/>
      <c r="BJ151" s="31"/>
      <c r="BK151" s="31"/>
      <c r="BL151" s="32"/>
      <c r="BM151" s="30"/>
      <c r="BN151" s="31"/>
      <c r="BO151" s="31"/>
      <c r="BP151" s="31"/>
      <c r="BQ151" s="32"/>
    </row>
    <row r="152" ht="17.1" customHeight="1">
      <c r="A152" s="54"/>
      <c r="B152" s="54"/>
      <c r="C152" s="54"/>
      <c r="D152" s="21"/>
      <c r="E152" s="2">
        <f>LARGE(G152:AW152,1)+LARGE(G152:AW152,2)+LARGE(G152:AW152,3)+LARGE(G152:AW152,4)+LARGE(G152:AW152,5)</f>
        <v>0</v>
      </c>
      <c r="F152" s="40">
        <f>COUNT(G152:AR152)</f>
        <v>0</v>
      </c>
      <c r="G152" s="41"/>
      <c r="H152" t="s" s="42">
        <v>25</v>
      </c>
      <c r="I152" t="s" s="45">
        <v>25</v>
      </c>
      <c r="J152" t="s" s="42">
        <v>25</v>
      </c>
      <c r="K152" t="s" s="45">
        <v>25</v>
      </c>
      <c r="L152" t="s" s="152">
        <v>25</v>
      </c>
      <c r="M152" t="s" s="45">
        <v>25</v>
      </c>
      <c r="N152" t="s" s="42">
        <v>25</v>
      </c>
      <c r="O152" t="s" s="45">
        <v>25</v>
      </c>
      <c r="P152" t="s" s="42">
        <v>25</v>
      </c>
      <c r="Q152" t="s" s="147">
        <v>25</v>
      </c>
      <c r="R152" t="s" s="42">
        <v>25</v>
      </c>
      <c r="S152" t="s" s="45">
        <v>25</v>
      </c>
      <c r="T152" t="s" s="104">
        <v>25</v>
      </c>
      <c r="U152" t="s" s="45">
        <v>25</v>
      </c>
      <c r="V152" t="s" s="44">
        <v>25</v>
      </c>
      <c r="W152" t="s" s="45">
        <v>25</v>
      </c>
      <c r="X152" t="s" s="44">
        <v>25</v>
      </c>
      <c r="Y152" t="s" s="147">
        <v>25</v>
      </c>
      <c r="Z152" t="s" s="22">
        <v>25</v>
      </c>
      <c r="AA152" t="s" s="147">
        <v>25</v>
      </c>
      <c r="AB152" t="s" s="44">
        <v>25</v>
      </c>
      <c r="AC152" t="s" s="45">
        <v>25</v>
      </c>
      <c r="AD152" t="s" s="44">
        <v>25</v>
      </c>
      <c r="AE152" t="s" s="45">
        <v>25</v>
      </c>
      <c r="AF152" t="s" s="44">
        <v>25</v>
      </c>
      <c r="AG152" t="s" s="147">
        <v>25</v>
      </c>
      <c r="AH152" t="s" s="22">
        <v>25</v>
      </c>
      <c r="AI152" t="s" s="45">
        <v>25</v>
      </c>
      <c r="AJ152" t="s" s="44">
        <v>25</v>
      </c>
      <c r="AK152" t="s" s="127">
        <v>25</v>
      </c>
      <c r="AL152" t="s" s="44">
        <v>25</v>
      </c>
      <c r="AM152" t="s" s="21">
        <v>25</v>
      </c>
      <c r="AN152" t="s" s="44">
        <v>25</v>
      </c>
      <c r="AO152" t="s" s="45">
        <v>25</v>
      </c>
      <c r="AP152" t="s" s="44">
        <v>25</v>
      </c>
      <c r="AQ152" t="s" s="45">
        <v>25</v>
      </c>
      <c r="AR152" t="s" s="83">
        <v>25</v>
      </c>
      <c r="AS152" s="52">
        <v>0</v>
      </c>
      <c r="AT152" s="53">
        <v>0</v>
      </c>
      <c r="AU152" s="53">
        <v>0</v>
      </c>
      <c r="AV152" s="53">
        <v>0</v>
      </c>
      <c r="AW152" s="53">
        <v>0</v>
      </c>
      <c r="AX152" s="49"/>
      <c r="AY152" s="49"/>
      <c r="AZ152" s="235"/>
      <c r="BA152" s="235"/>
      <c r="BB152" s="235"/>
      <c r="BC152" s="30"/>
      <c r="BD152" s="31"/>
      <c r="BE152" s="31"/>
      <c r="BF152" s="31"/>
      <c r="BG152" s="32"/>
      <c r="BH152" s="30"/>
      <c r="BI152" s="31"/>
      <c r="BJ152" s="31"/>
      <c r="BK152" s="31"/>
      <c r="BL152" s="32"/>
      <c r="BM152" s="30"/>
      <c r="BN152" s="31"/>
      <c r="BO152" s="31"/>
      <c r="BP152" s="31"/>
      <c r="BQ152" s="32"/>
    </row>
    <row r="153" ht="17.1" customHeight="1">
      <c r="A153" s="54"/>
      <c r="B153" s="54"/>
      <c r="C153" s="54"/>
      <c r="D153" s="21"/>
      <c r="E153" s="2">
        <f>LARGE(G153:AW153,1)+LARGE(G153:AW153,2)+LARGE(G153:AW153,3)+LARGE(G153:AW153,4)+LARGE(G153:AW153,5)</f>
        <v>0</v>
      </c>
      <c r="F153" s="40">
        <f>COUNT(G153:AR153)</f>
        <v>0</v>
      </c>
      <c r="G153" s="41"/>
      <c r="H153" t="s" s="42">
        <v>25</v>
      </c>
      <c r="I153" t="s" s="45">
        <v>25</v>
      </c>
      <c r="J153" t="s" s="42">
        <v>25</v>
      </c>
      <c r="K153" t="s" s="45">
        <v>25</v>
      </c>
      <c r="L153" t="s" s="152">
        <v>25</v>
      </c>
      <c r="M153" t="s" s="45">
        <v>25</v>
      </c>
      <c r="N153" t="s" s="42">
        <v>25</v>
      </c>
      <c r="O153" t="s" s="45">
        <v>25</v>
      </c>
      <c r="P153" t="s" s="42">
        <v>25</v>
      </c>
      <c r="Q153" t="s" s="147">
        <v>25</v>
      </c>
      <c r="R153" t="s" s="42">
        <v>25</v>
      </c>
      <c r="S153" t="s" s="45">
        <v>25</v>
      </c>
      <c r="T153" t="s" s="104">
        <v>25</v>
      </c>
      <c r="U153" t="s" s="45">
        <v>25</v>
      </c>
      <c r="V153" t="s" s="44">
        <v>25</v>
      </c>
      <c r="W153" t="s" s="45">
        <v>25</v>
      </c>
      <c r="X153" t="s" s="44">
        <v>25</v>
      </c>
      <c r="Y153" t="s" s="147">
        <v>25</v>
      </c>
      <c r="Z153" t="s" s="22">
        <v>25</v>
      </c>
      <c r="AA153" t="s" s="147">
        <v>25</v>
      </c>
      <c r="AB153" t="s" s="44">
        <v>25</v>
      </c>
      <c r="AC153" t="s" s="45">
        <v>25</v>
      </c>
      <c r="AD153" t="s" s="44">
        <v>25</v>
      </c>
      <c r="AE153" t="s" s="45">
        <v>25</v>
      </c>
      <c r="AF153" t="s" s="44">
        <v>25</v>
      </c>
      <c r="AG153" t="s" s="147">
        <v>25</v>
      </c>
      <c r="AH153" t="s" s="22">
        <v>25</v>
      </c>
      <c r="AI153" t="s" s="45">
        <v>25</v>
      </c>
      <c r="AJ153" t="s" s="44">
        <v>25</v>
      </c>
      <c r="AK153" t="s" s="127">
        <v>25</v>
      </c>
      <c r="AL153" t="s" s="44">
        <v>25</v>
      </c>
      <c r="AM153" t="s" s="21">
        <v>25</v>
      </c>
      <c r="AN153" t="s" s="44">
        <v>25</v>
      </c>
      <c r="AO153" t="s" s="45">
        <v>25</v>
      </c>
      <c r="AP153" t="s" s="44">
        <v>25</v>
      </c>
      <c r="AQ153" t="s" s="45">
        <v>25</v>
      </c>
      <c r="AR153" t="s" s="83">
        <v>25</v>
      </c>
      <c r="AS153" s="52">
        <v>0</v>
      </c>
      <c r="AT153" s="53">
        <v>0</v>
      </c>
      <c r="AU153" s="53">
        <v>0</v>
      </c>
      <c r="AV153" s="53">
        <v>0</v>
      </c>
      <c r="AW153" s="53">
        <v>0</v>
      </c>
      <c r="AX153" s="49"/>
      <c r="AY153" s="49"/>
      <c r="AZ153" s="235"/>
      <c r="BA153" s="235"/>
      <c r="BB153" s="235"/>
      <c r="BC153" s="30"/>
      <c r="BD153" s="31"/>
      <c r="BE153" s="31"/>
      <c r="BF153" s="31"/>
      <c r="BG153" s="32"/>
      <c r="BH153" s="30"/>
      <c r="BI153" s="31"/>
      <c r="BJ153" s="31"/>
      <c r="BK153" s="31"/>
      <c r="BL153" s="32"/>
      <c r="BM153" s="30"/>
      <c r="BN153" s="31"/>
      <c r="BO153" s="31"/>
      <c r="BP153" s="31"/>
      <c r="BQ153" s="32"/>
    </row>
    <row r="154" ht="17.1" customHeight="1">
      <c r="A154" s="54"/>
      <c r="B154" s="54"/>
      <c r="C154" s="54"/>
      <c r="D154" s="21"/>
      <c r="E154" s="2">
        <f>LARGE(G154:AW154,1)+LARGE(G154:AW154,2)+LARGE(G154:AW154,3)+LARGE(G154:AW154,4)+LARGE(G154:AW154,5)</f>
        <v>0</v>
      </c>
      <c r="F154" s="40">
        <f>COUNT(G154:AR154)</f>
        <v>0</v>
      </c>
      <c r="G154" s="41"/>
      <c r="H154" t="s" s="42">
        <v>25</v>
      </c>
      <c r="I154" t="s" s="45">
        <v>25</v>
      </c>
      <c r="J154" t="s" s="42">
        <v>25</v>
      </c>
      <c r="K154" t="s" s="45">
        <v>25</v>
      </c>
      <c r="L154" t="s" s="152">
        <v>25</v>
      </c>
      <c r="M154" t="s" s="45">
        <v>25</v>
      </c>
      <c r="N154" t="s" s="42">
        <v>25</v>
      </c>
      <c r="O154" t="s" s="45">
        <v>25</v>
      </c>
      <c r="P154" t="s" s="42">
        <v>25</v>
      </c>
      <c r="Q154" t="s" s="147">
        <v>25</v>
      </c>
      <c r="R154" t="s" s="42">
        <v>25</v>
      </c>
      <c r="S154" t="s" s="45">
        <v>25</v>
      </c>
      <c r="T154" t="s" s="104">
        <v>25</v>
      </c>
      <c r="U154" t="s" s="45">
        <v>25</v>
      </c>
      <c r="V154" t="s" s="44">
        <v>25</v>
      </c>
      <c r="W154" t="s" s="45">
        <v>25</v>
      </c>
      <c r="X154" t="s" s="44">
        <v>25</v>
      </c>
      <c r="Y154" t="s" s="147">
        <v>25</v>
      </c>
      <c r="Z154" t="s" s="22">
        <v>25</v>
      </c>
      <c r="AA154" t="s" s="147">
        <v>25</v>
      </c>
      <c r="AB154" t="s" s="44">
        <v>25</v>
      </c>
      <c r="AC154" t="s" s="45">
        <v>25</v>
      </c>
      <c r="AD154" t="s" s="44">
        <v>25</v>
      </c>
      <c r="AE154" t="s" s="45">
        <v>25</v>
      </c>
      <c r="AF154" t="s" s="44">
        <v>25</v>
      </c>
      <c r="AG154" t="s" s="147">
        <v>25</v>
      </c>
      <c r="AH154" t="s" s="22">
        <v>25</v>
      </c>
      <c r="AI154" t="s" s="45">
        <v>25</v>
      </c>
      <c r="AJ154" t="s" s="44">
        <v>25</v>
      </c>
      <c r="AK154" t="s" s="127">
        <v>25</v>
      </c>
      <c r="AL154" t="s" s="44">
        <v>25</v>
      </c>
      <c r="AM154" t="s" s="21">
        <v>25</v>
      </c>
      <c r="AN154" t="s" s="44">
        <v>25</v>
      </c>
      <c r="AO154" t="s" s="45">
        <v>25</v>
      </c>
      <c r="AP154" t="s" s="44">
        <v>25</v>
      </c>
      <c r="AQ154" t="s" s="45">
        <v>25</v>
      </c>
      <c r="AR154" t="s" s="83">
        <v>25</v>
      </c>
      <c r="AS154" s="52">
        <v>0</v>
      </c>
      <c r="AT154" s="53">
        <v>0</v>
      </c>
      <c r="AU154" s="53">
        <v>0</v>
      </c>
      <c r="AV154" s="53">
        <v>0</v>
      </c>
      <c r="AW154" s="53">
        <v>0</v>
      </c>
      <c r="AX154" s="49"/>
      <c r="AY154" s="49"/>
      <c r="AZ154" s="235"/>
      <c r="BA154" s="235"/>
      <c r="BB154" s="235"/>
      <c r="BC154" s="30"/>
      <c r="BD154" s="31"/>
      <c r="BE154" s="31"/>
      <c r="BF154" s="31"/>
      <c r="BG154" s="32"/>
      <c r="BH154" s="30"/>
      <c r="BI154" s="31"/>
      <c r="BJ154" s="31"/>
      <c r="BK154" s="31"/>
      <c r="BL154" s="32"/>
      <c r="BM154" s="30"/>
      <c r="BN154" s="31"/>
      <c r="BO154" s="31"/>
      <c r="BP154" s="31"/>
      <c r="BQ154" s="32"/>
    </row>
    <row r="155" ht="17.1" customHeight="1">
      <c r="A155" s="54"/>
      <c r="B155" s="54"/>
      <c r="C155" s="54"/>
      <c r="D155" s="21"/>
      <c r="E155" s="2">
        <f>LARGE(G155:AW155,1)+LARGE(G155:AW155,2)+LARGE(G155:AW155,3)+LARGE(G155:AW155,4)+LARGE(G155:AW155,5)</f>
        <v>0</v>
      </c>
      <c r="F155" s="40">
        <f>COUNT(G155:AR155)</f>
        <v>0</v>
      </c>
      <c r="G155" s="41"/>
      <c r="H155" t="s" s="42">
        <v>25</v>
      </c>
      <c r="I155" t="s" s="45">
        <v>25</v>
      </c>
      <c r="J155" t="s" s="42">
        <v>25</v>
      </c>
      <c r="K155" t="s" s="45">
        <v>25</v>
      </c>
      <c r="L155" t="s" s="152">
        <v>25</v>
      </c>
      <c r="M155" t="s" s="45">
        <v>25</v>
      </c>
      <c r="N155" t="s" s="42">
        <v>25</v>
      </c>
      <c r="O155" t="s" s="45">
        <v>25</v>
      </c>
      <c r="P155" t="s" s="42">
        <v>25</v>
      </c>
      <c r="Q155" t="s" s="147">
        <v>25</v>
      </c>
      <c r="R155" t="s" s="42">
        <v>25</v>
      </c>
      <c r="S155" t="s" s="45">
        <v>25</v>
      </c>
      <c r="T155" t="s" s="104">
        <v>25</v>
      </c>
      <c r="U155" t="s" s="45">
        <v>25</v>
      </c>
      <c r="V155" t="s" s="44">
        <v>25</v>
      </c>
      <c r="W155" t="s" s="45">
        <v>25</v>
      </c>
      <c r="X155" t="s" s="44">
        <v>25</v>
      </c>
      <c r="Y155" t="s" s="147">
        <v>25</v>
      </c>
      <c r="Z155" t="s" s="22">
        <v>25</v>
      </c>
      <c r="AA155" t="s" s="147">
        <v>25</v>
      </c>
      <c r="AB155" t="s" s="44">
        <v>25</v>
      </c>
      <c r="AC155" t="s" s="45">
        <v>25</v>
      </c>
      <c r="AD155" t="s" s="44">
        <v>25</v>
      </c>
      <c r="AE155" t="s" s="45">
        <v>25</v>
      </c>
      <c r="AF155" t="s" s="44">
        <v>25</v>
      </c>
      <c r="AG155" t="s" s="147">
        <v>25</v>
      </c>
      <c r="AH155" t="s" s="22">
        <v>25</v>
      </c>
      <c r="AI155" t="s" s="45">
        <v>25</v>
      </c>
      <c r="AJ155" t="s" s="44">
        <v>25</v>
      </c>
      <c r="AK155" t="s" s="127">
        <v>25</v>
      </c>
      <c r="AL155" t="s" s="44">
        <v>25</v>
      </c>
      <c r="AM155" t="s" s="21">
        <v>25</v>
      </c>
      <c r="AN155" t="s" s="44">
        <v>25</v>
      </c>
      <c r="AO155" t="s" s="45">
        <v>25</v>
      </c>
      <c r="AP155" t="s" s="44">
        <v>25</v>
      </c>
      <c r="AQ155" t="s" s="45">
        <v>25</v>
      </c>
      <c r="AR155" t="s" s="83">
        <v>25</v>
      </c>
      <c r="AS155" s="52">
        <v>0</v>
      </c>
      <c r="AT155" s="53">
        <v>0</v>
      </c>
      <c r="AU155" s="53">
        <v>0</v>
      </c>
      <c r="AV155" s="53">
        <v>0</v>
      </c>
      <c r="AW155" s="53">
        <v>0</v>
      </c>
      <c r="AX155" s="49"/>
      <c r="AY155" s="49"/>
      <c r="AZ155" s="235"/>
      <c r="BA155" s="235"/>
      <c r="BB155" s="235"/>
      <c r="BC155" s="30"/>
      <c r="BD155" s="31"/>
      <c r="BE155" s="31"/>
      <c r="BF155" s="31"/>
      <c r="BG155" s="32"/>
      <c r="BH155" s="30"/>
      <c r="BI155" s="31"/>
      <c r="BJ155" s="31"/>
      <c r="BK155" s="31"/>
      <c r="BL155" s="32"/>
      <c r="BM155" s="30"/>
      <c r="BN155" s="31"/>
      <c r="BO155" s="31"/>
      <c r="BP155" s="31"/>
      <c r="BQ155" s="32"/>
    </row>
    <row r="156" ht="17.1" customHeight="1">
      <c r="A156" s="54"/>
      <c r="B156" s="54"/>
      <c r="C156" s="54"/>
      <c r="D156" s="21"/>
      <c r="E156" s="2">
        <f>LARGE(G156:AW156,1)+LARGE(G156:AW156,2)+LARGE(G156:AW156,3)+LARGE(G156:AW156,4)+LARGE(G156:AW156,5)</f>
        <v>0</v>
      </c>
      <c r="F156" s="40">
        <f>COUNT(G156:AR156)</f>
        <v>0</v>
      </c>
      <c r="G156" s="41"/>
      <c r="H156" t="s" s="42">
        <v>25</v>
      </c>
      <c r="I156" t="s" s="45">
        <v>25</v>
      </c>
      <c r="J156" t="s" s="42">
        <v>25</v>
      </c>
      <c r="K156" t="s" s="45">
        <v>25</v>
      </c>
      <c r="L156" t="s" s="152">
        <v>25</v>
      </c>
      <c r="M156" t="s" s="45">
        <v>25</v>
      </c>
      <c r="N156" t="s" s="42">
        <v>25</v>
      </c>
      <c r="O156" t="s" s="45">
        <v>25</v>
      </c>
      <c r="P156" t="s" s="42">
        <v>25</v>
      </c>
      <c r="Q156" t="s" s="147">
        <v>25</v>
      </c>
      <c r="R156" t="s" s="42">
        <v>25</v>
      </c>
      <c r="S156" t="s" s="45">
        <v>25</v>
      </c>
      <c r="T156" t="s" s="104">
        <v>25</v>
      </c>
      <c r="U156" t="s" s="45">
        <v>25</v>
      </c>
      <c r="V156" t="s" s="44">
        <v>25</v>
      </c>
      <c r="W156" t="s" s="45">
        <v>25</v>
      </c>
      <c r="X156" t="s" s="44">
        <v>25</v>
      </c>
      <c r="Y156" t="s" s="147">
        <v>25</v>
      </c>
      <c r="Z156" t="s" s="22">
        <v>25</v>
      </c>
      <c r="AA156" t="s" s="147">
        <v>25</v>
      </c>
      <c r="AB156" t="s" s="44">
        <v>25</v>
      </c>
      <c r="AC156" t="s" s="45">
        <v>25</v>
      </c>
      <c r="AD156" t="s" s="44">
        <v>25</v>
      </c>
      <c r="AE156" t="s" s="45">
        <v>25</v>
      </c>
      <c r="AF156" t="s" s="44">
        <v>25</v>
      </c>
      <c r="AG156" t="s" s="147">
        <v>25</v>
      </c>
      <c r="AH156" t="s" s="22">
        <v>25</v>
      </c>
      <c r="AI156" t="s" s="45">
        <v>25</v>
      </c>
      <c r="AJ156" t="s" s="44">
        <v>25</v>
      </c>
      <c r="AK156" t="s" s="127">
        <v>25</v>
      </c>
      <c r="AL156" t="s" s="44">
        <v>25</v>
      </c>
      <c r="AM156" t="s" s="21">
        <v>25</v>
      </c>
      <c r="AN156" t="s" s="44">
        <v>25</v>
      </c>
      <c r="AO156" t="s" s="45">
        <v>25</v>
      </c>
      <c r="AP156" t="s" s="44">
        <v>25</v>
      </c>
      <c r="AQ156" t="s" s="45">
        <v>25</v>
      </c>
      <c r="AR156" t="s" s="83">
        <v>25</v>
      </c>
      <c r="AS156" s="52">
        <v>0</v>
      </c>
      <c r="AT156" s="53">
        <v>0</v>
      </c>
      <c r="AU156" s="53">
        <v>0</v>
      </c>
      <c r="AV156" s="53">
        <v>0</v>
      </c>
      <c r="AW156" s="53">
        <v>0</v>
      </c>
      <c r="AX156" s="49"/>
      <c r="AY156" s="49"/>
      <c r="AZ156" s="235"/>
      <c r="BA156" s="235"/>
      <c r="BB156" s="235"/>
      <c r="BC156" s="30"/>
      <c r="BD156" s="31"/>
      <c r="BE156" s="31"/>
      <c r="BF156" s="31"/>
      <c r="BG156" s="32"/>
      <c r="BH156" s="30"/>
      <c r="BI156" s="31"/>
      <c r="BJ156" s="31"/>
      <c r="BK156" s="31"/>
      <c r="BL156" s="32"/>
      <c r="BM156" s="30"/>
      <c r="BN156" s="31"/>
      <c r="BO156" s="31"/>
      <c r="BP156" s="31"/>
      <c r="BQ156" s="32"/>
    </row>
    <row r="157" ht="17.1" customHeight="1">
      <c r="A157" s="54"/>
      <c r="B157" s="54"/>
      <c r="C157" s="54"/>
      <c r="D157" s="21"/>
      <c r="E157" s="40">
        <f>LARGE(G157:AW157,1)+LARGE(G157:AW157,2)+LARGE(G157:AW157,3)+LARGE(G157:AW157,4)+LARGE(G157:AW157,5)</f>
        <v>0</v>
      </c>
      <c r="F157" s="40">
        <f>COUNT(G157:AR157)</f>
        <v>0</v>
      </c>
      <c r="G157" s="41"/>
      <c r="H157" t="s" s="42">
        <v>25</v>
      </c>
      <c r="I157" t="s" s="45">
        <v>25</v>
      </c>
      <c r="J157" t="s" s="42">
        <v>25</v>
      </c>
      <c r="K157" t="s" s="45">
        <v>25</v>
      </c>
      <c r="L157" t="s" s="152">
        <v>25</v>
      </c>
      <c r="M157" t="s" s="45">
        <v>25</v>
      </c>
      <c r="N157" t="s" s="42">
        <v>25</v>
      </c>
      <c r="O157" t="s" s="45">
        <v>25</v>
      </c>
      <c r="P157" t="s" s="42">
        <v>25</v>
      </c>
      <c r="Q157" t="s" s="147">
        <v>25</v>
      </c>
      <c r="R157" t="s" s="42">
        <v>25</v>
      </c>
      <c r="S157" t="s" s="45">
        <v>25</v>
      </c>
      <c r="T157" t="s" s="104">
        <v>25</v>
      </c>
      <c r="U157" t="s" s="45">
        <v>25</v>
      </c>
      <c r="V157" t="s" s="44">
        <v>25</v>
      </c>
      <c r="W157" t="s" s="45">
        <v>25</v>
      </c>
      <c r="X157" t="s" s="44">
        <v>25</v>
      </c>
      <c r="Y157" t="s" s="147">
        <v>25</v>
      </c>
      <c r="Z157" t="s" s="22">
        <v>25</v>
      </c>
      <c r="AA157" t="s" s="147">
        <v>25</v>
      </c>
      <c r="AB157" t="s" s="44">
        <v>25</v>
      </c>
      <c r="AC157" t="s" s="45">
        <v>25</v>
      </c>
      <c r="AD157" t="s" s="44">
        <v>25</v>
      </c>
      <c r="AE157" t="s" s="45">
        <v>25</v>
      </c>
      <c r="AF157" t="s" s="44">
        <v>25</v>
      </c>
      <c r="AG157" t="s" s="147">
        <v>25</v>
      </c>
      <c r="AH157" t="s" s="22">
        <v>25</v>
      </c>
      <c r="AI157" t="s" s="45">
        <v>25</v>
      </c>
      <c r="AJ157" t="s" s="44">
        <v>25</v>
      </c>
      <c r="AK157" t="s" s="127">
        <v>25</v>
      </c>
      <c r="AL157" t="s" s="44">
        <v>25</v>
      </c>
      <c r="AM157" t="s" s="21">
        <v>25</v>
      </c>
      <c r="AN157" t="s" s="44">
        <v>25</v>
      </c>
      <c r="AO157" t="s" s="45">
        <v>25</v>
      </c>
      <c r="AP157" t="s" s="44">
        <v>25</v>
      </c>
      <c r="AQ157" t="s" s="45">
        <v>25</v>
      </c>
      <c r="AR157" t="s" s="83">
        <v>25</v>
      </c>
      <c r="AS157" s="52">
        <v>0</v>
      </c>
      <c r="AT157" s="53">
        <v>0</v>
      </c>
      <c r="AU157" s="53">
        <v>0</v>
      </c>
      <c r="AV157" s="53">
        <v>0</v>
      </c>
      <c r="AW157" s="53">
        <v>0</v>
      </c>
      <c r="AX157" s="49"/>
      <c r="AY157" s="49"/>
      <c r="AZ157" s="235"/>
      <c r="BA157" s="235"/>
      <c r="BB157" s="235"/>
      <c r="BC157" s="30"/>
      <c r="BD157" s="31"/>
      <c r="BE157" s="31"/>
      <c r="BF157" s="31"/>
      <c r="BG157" s="32"/>
      <c r="BH157" s="30"/>
      <c r="BI157" s="31"/>
      <c r="BJ157" s="31"/>
      <c r="BK157" s="31"/>
      <c r="BL157" s="32"/>
      <c r="BM157" s="30"/>
      <c r="BN157" s="31"/>
      <c r="BO157" s="31"/>
      <c r="BP157" s="31"/>
      <c r="BQ157" s="32"/>
    </row>
    <row r="158" ht="17.1" customHeight="1">
      <c r="A158" s="54"/>
      <c r="B158" s="54"/>
      <c r="C158" s="54"/>
      <c r="D158" s="21"/>
      <c r="E158" s="40">
        <f>LARGE(G158:AW158,1)+LARGE(G158:AW158,2)+LARGE(G158:AW158,3)+LARGE(G158:AW158,4)+LARGE(G158:AW158,5)</f>
        <v>0</v>
      </c>
      <c r="F158" s="40">
        <f>COUNT(G158:AR158)</f>
        <v>0</v>
      </c>
      <c r="G158" s="41"/>
      <c r="H158" t="s" s="42">
        <v>25</v>
      </c>
      <c r="I158" t="s" s="45">
        <v>25</v>
      </c>
      <c r="J158" t="s" s="42">
        <v>25</v>
      </c>
      <c r="K158" t="s" s="45">
        <v>25</v>
      </c>
      <c r="L158" t="s" s="152">
        <v>25</v>
      </c>
      <c r="M158" t="s" s="45">
        <v>25</v>
      </c>
      <c r="N158" t="s" s="42">
        <v>25</v>
      </c>
      <c r="O158" t="s" s="45">
        <v>25</v>
      </c>
      <c r="P158" t="s" s="42">
        <v>25</v>
      </c>
      <c r="Q158" t="s" s="147">
        <v>25</v>
      </c>
      <c r="R158" t="s" s="42">
        <v>25</v>
      </c>
      <c r="S158" t="s" s="45">
        <v>25</v>
      </c>
      <c r="T158" t="s" s="104">
        <v>25</v>
      </c>
      <c r="U158" t="s" s="45">
        <v>25</v>
      </c>
      <c r="V158" t="s" s="44">
        <v>25</v>
      </c>
      <c r="W158" t="s" s="45">
        <v>25</v>
      </c>
      <c r="X158" t="s" s="44">
        <v>25</v>
      </c>
      <c r="Y158" t="s" s="147">
        <v>25</v>
      </c>
      <c r="Z158" t="s" s="22">
        <v>25</v>
      </c>
      <c r="AA158" t="s" s="147">
        <v>25</v>
      </c>
      <c r="AB158" t="s" s="44">
        <v>25</v>
      </c>
      <c r="AC158" t="s" s="45">
        <v>25</v>
      </c>
      <c r="AD158" t="s" s="44">
        <v>25</v>
      </c>
      <c r="AE158" t="s" s="45">
        <v>25</v>
      </c>
      <c r="AF158" t="s" s="44">
        <v>25</v>
      </c>
      <c r="AG158" t="s" s="147">
        <v>25</v>
      </c>
      <c r="AH158" t="s" s="22">
        <v>25</v>
      </c>
      <c r="AI158" t="s" s="45">
        <v>25</v>
      </c>
      <c r="AJ158" t="s" s="44">
        <v>25</v>
      </c>
      <c r="AK158" t="s" s="127">
        <v>25</v>
      </c>
      <c r="AL158" t="s" s="44">
        <v>25</v>
      </c>
      <c r="AM158" t="s" s="21">
        <v>25</v>
      </c>
      <c r="AN158" t="s" s="44">
        <v>25</v>
      </c>
      <c r="AO158" t="s" s="45">
        <v>25</v>
      </c>
      <c r="AP158" t="s" s="44">
        <v>25</v>
      </c>
      <c r="AQ158" t="s" s="45">
        <v>25</v>
      </c>
      <c r="AR158" t="s" s="83">
        <v>25</v>
      </c>
      <c r="AS158" s="52">
        <v>0</v>
      </c>
      <c r="AT158" s="53">
        <v>0</v>
      </c>
      <c r="AU158" s="53">
        <v>0</v>
      </c>
      <c r="AV158" s="53">
        <v>0</v>
      </c>
      <c r="AW158" s="53">
        <v>0</v>
      </c>
      <c r="AX158" s="49"/>
      <c r="AY158" s="49"/>
      <c r="AZ158" s="235"/>
      <c r="BA158" s="235"/>
      <c r="BB158" s="235"/>
      <c r="BC158" s="30"/>
      <c r="BD158" s="31"/>
      <c r="BE158" s="31"/>
      <c r="BF158" s="31"/>
      <c r="BG158" s="32"/>
      <c r="BH158" s="30"/>
      <c r="BI158" s="31"/>
      <c r="BJ158" s="31"/>
      <c r="BK158" s="31"/>
      <c r="BL158" s="32"/>
      <c r="BM158" s="30"/>
      <c r="BN158" s="31"/>
      <c r="BO158" s="31"/>
      <c r="BP158" s="31"/>
      <c r="BQ158" s="32"/>
    </row>
    <row r="159" ht="17.1" customHeight="1">
      <c r="A159" s="54"/>
      <c r="B159" s="54"/>
      <c r="C159" s="54"/>
      <c r="D159" s="21"/>
      <c r="E159" s="40">
        <f>LARGE(G159:AW159,1)+LARGE(G159:AW159,2)+LARGE(G159:AW159,3)+LARGE(G159:AW159,4)+LARGE(G159:AW159,5)</f>
        <v>0</v>
      </c>
      <c r="F159" s="40">
        <f>COUNT(G159:AR159)</f>
        <v>0</v>
      </c>
      <c r="G159" s="41"/>
      <c r="H159" t="s" s="42">
        <v>25</v>
      </c>
      <c r="I159" t="s" s="45">
        <v>25</v>
      </c>
      <c r="J159" t="s" s="42">
        <v>25</v>
      </c>
      <c r="K159" t="s" s="45">
        <v>25</v>
      </c>
      <c r="L159" t="s" s="152">
        <v>25</v>
      </c>
      <c r="M159" t="s" s="45">
        <v>25</v>
      </c>
      <c r="N159" t="s" s="42">
        <v>25</v>
      </c>
      <c r="O159" t="s" s="45">
        <v>25</v>
      </c>
      <c r="P159" t="s" s="42">
        <v>25</v>
      </c>
      <c r="Q159" t="s" s="147">
        <v>25</v>
      </c>
      <c r="R159" t="s" s="42">
        <v>25</v>
      </c>
      <c r="S159" t="s" s="45">
        <v>25</v>
      </c>
      <c r="T159" t="s" s="104">
        <v>25</v>
      </c>
      <c r="U159" t="s" s="45">
        <v>25</v>
      </c>
      <c r="V159" t="s" s="44">
        <v>25</v>
      </c>
      <c r="W159" t="s" s="45">
        <v>25</v>
      </c>
      <c r="X159" t="s" s="44">
        <v>25</v>
      </c>
      <c r="Y159" t="s" s="147">
        <v>25</v>
      </c>
      <c r="Z159" t="s" s="22">
        <v>25</v>
      </c>
      <c r="AA159" t="s" s="147">
        <v>25</v>
      </c>
      <c r="AB159" t="s" s="44">
        <v>25</v>
      </c>
      <c r="AC159" t="s" s="45">
        <v>25</v>
      </c>
      <c r="AD159" t="s" s="44">
        <v>25</v>
      </c>
      <c r="AE159" t="s" s="45">
        <v>25</v>
      </c>
      <c r="AF159" t="s" s="44">
        <v>25</v>
      </c>
      <c r="AG159" t="s" s="147">
        <v>25</v>
      </c>
      <c r="AH159" t="s" s="22">
        <v>25</v>
      </c>
      <c r="AI159" t="s" s="45">
        <v>25</v>
      </c>
      <c r="AJ159" t="s" s="44">
        <v>25</v>
      </c>
      <c r="AK159" t="s" s="127">
        <v>25</v>
      </c>
      <c r="AL159" t="s" s="44">
        <v>25</v>
      </c>
      <c r="AM159" t="s" s="21">
        <v>25</v>
      </c>
      <c r="AN159" t="s" s="44">
        <v>25</v>
      </c>
      <c r="AO159" t="s" s="45">
        <v>25</v>
      </c>
      <c r="AP159" t="s" s="44">
        <v>25</v>
      </c>
      <c r="AQ159" t="s" s="45">
        <v>25</v>
      </c>
      <c r="AR159" t="s" s="83">
        <v>25</v>
      </c>
      <c r="AS159" s="52">
        <v>0</v>
      </c>
      <c r="AT159" s="53">
        <v>0</v>
      </c>
      <c r="AU159" s="53">
        <v>0</v>
      </c>
      <c r="AV159" s="53">
        <v>0</v>
      </c>
      <c r="AW159" s="53">
        <v>0</v>
      </c>
      <c r="AX159" s="49"/>
      <c r="AY159" s="49"/>
      <c r="AZ159" s="235"/>
      <c r="BA159" s="235"/>
      <c r="BB159" s="235"/>
      <c r="BC159" s="30"/>
      <c r="BD159" s="31"/>
      <c r="BE159" s="31"/>
      <c r="BF159" s="31"/>
      <c r="BG159" s="32"/>
      <c r="BH159" s="30"/>
      <c r="BI159" s="31"/>
      <c r="BJ159" s="31"/>
      <c r="BK159" s="31"/>
      <c r="BL159" s="32"/>
      <c r="BM159" s="30"/>
      <c r="BN159" s="31"/>
      <c r="BO159" s="31"/>
      <c r="BP159" s="31"/>
      <c r="BQ159" s="32"/>
    </row>
    <row r="160" ht="17.1" customHeight="1">
      <c r="A160" s="54"/>
      <c r="B160" s="54"/>
      <c r="C160" s="54"/>
      <c r="D160" s="21"/>
      <c r="E160" s="40">
        <f>LARGE(G160:AW160,1)+LARGE(G160:AW160,2)+LARGE(G160:AW160,3)+LARGE(G160:AW160,4)+LARGE(G160:AW160,5)</f>
        <v>0</v>
      </c>
      <c r="F160" s="40">
        <f>COUNT(G160:AR160)</f>
        <v>0</v>
      </c>
      <c r="G160" s="41"/>
      <c r="H160" t="s" s="42">
        <v>25</v>
      </c>
      <c r="I160" t="s" s="45">
        <v>25</v>
      </c>
      <c r="J160" t="s" s="42">
        <v>25</v>
      </c>
      <c r="K160" t="s" s="45">
        <v>25</v>
      </c>
      <c r="L160" t="s" s="152">
        <v>25</v>
      </c>
      <c r="M160" t="s" s="45">
        <v>25</v>
      </c>
      <c r="N160" t="s" s="42">
        <v>25</v>
      </c>
      <c r="O160" t="s" s="45">
        <v>25</v>
      </c>
      <c r="P160" t="s" s="42">
        <v>25</v>
      </c>
      <c r="Q160" t="s" s="147">
        <v>25</v>
      </c>
      <c r="R160" t="s" s="42">
        <v>25</v>
      </c>
      <c r="S160" t="s" s="45">
        <v>25</v>
      </c>
      <c r="T160" t="s" s="104">
        <v>25</v>
      </c>
      <c r="U160" t="s" s="45">
        <v>25</v>
      </c>
      <c r="V160" t="s" s="44">
        <v>25</v>
      </c>
      <c r="W160" t="s" s="45">
        <v>25</v>
      </c>
      <c r="X160" t="s" s="44">
        <v>25</v>
      </c>
      <c r="Y160" t="s" s="147">
        <v>25</v>
      </c>
      <c r="Z160" t="s" s="22">
        <v>25</v>
      </c>
      <c r="AA160" t="s" s="147">
        <v>25</v>
      </c>
      <c r="AB160" t="s" s="44">
        <v>25</v>
      </c>
      <c r="AC160" t="s" s="45">
        <v>25</v>
      </c>
      <c r="AD160" t="s" s="44">
        <v>25</v>
      </c>
      <c r="AE160" t="s" s="45">
        <v>25</v>
      </c>
      <c r="AF160" t="s" s="44">
        <v>25</v>
      </c>
      <c r="AG160" t="s" s="147">
        <v>25</v>
      </c>
      <c r="AH160" t="s" s="22">
        <v>25</v>
      </c>
      <c r="AI160" t="s" s="45">
        <v>25</v>
      </c>
      <c r="AJ160" t="s" s="44">
        <v>25</v>
      </c>
      <c r="AK160" t="s" s="127">
        <v>25</v>
      </c>
      <c r="AL160" t="s" s="44">
        <v>25</v>
      </c>
      <c r="AM160" t="s" s="21">
        <v>25</v>
      </c>
      <c r="AN160" t="s" s="44">
        <v>25</v>
      </c>
      <c r="AO160" t="s" s="45">
        <v>25</v>
      </c>
      <c r="AP160" t="s" s="44">
        <v>25</v>
      </c>
      <c r="AQ160" t="s" s="45">
        <v>25</v>
      </c>
      <c r="AR160" t="s" s="83">
        <v>25</v>
      </c>
      <c r="AS160" s="52">
        <v>0</v>
      </c>
      <c r="AT160" s="53">
        <v>0</v>
      </c>
      <c r="AU160" s="53">
        <v>0</v>
      </c>
      <c r="AV160" s="53">
        <v>0</v>
      </c>
      <c r="AW160" s="53">
        <v>0</v>
      </c>
      <c r="AX160" s="49"/>
      <c r="AY160" s="49"/>
      <c r="AZ160" s="235"/>
      <c r="BA160" s="235"/>
      <c r="BB160" s="235"/>
      <c r="BC160" s="30"/>
      <c r="BD160" s="31"/>
      <c r="BE160" s="31"/>
      <c r="BF160" s="31"/>
      <c r="BG160" s="32"/>
      <c r="BH160" s="30"/>
      <c r="BI160" s="31"/>
      <c r="BJ160" s="31"/>
      <c r="BK160" s="31"/>
      <c r="BL160" s="32"/>
      <c r="BM160" s="30"/>
      <c r="BN160" s="31"/>
      <c r="BO160" s="31"/>
      <c r="BP160" s="31"/>
      <c r="BQ160" s="32"/>
    </row>
    <row r="161" ht="17.1" customHeight="1">
      <c r="A161" s="54"/>
      <c r="B161" s="54"/>
      <c r="C161" s="54"/>
      <c r="D161" s="21"/>
      <c r="E161" s="40">
        <f>LARGE(G161:AW161,1)+LARGE(G161:AW161,2)+LARGE(G161:AW161,3)+LARGE(G161:AW161,4)+LARGE(G161:AW161,5)</f>
        <v>0</v>
      </c>
      <c r="F161" s="40">
        <f>COUNT(G161:AR161)</f>
        <v>0</v>
      </c>
      <c r="G161" s="41"/>
      <c r="H161" t="s" s="42">
        <v>25</v>
      </c>
      <c r="I161" t="s" s="45">
        <v>25</v>
      </c>
      <c r="J161" t="s" s="42">
        <v>25</v>
      </c>
      <c r="K161" t="s" s="45">
        <v>25</v>
      </c>
      <c r="L161" t="s" s="152">
        <v>25</v>
      </c>
      <c r="M161" t="s" s="45">
        <v>25</v>
      </c>
      <c r="N161" t="s" s="42">
        <v>25</v>
      </c>
      <c r="O161" t="s" s="45">
        <v>25</v>
      </c>
      <c r="P161" t="s" s="42">
        <v>25</v>
      </c>
      <c r="Q161" t="s" s="147">
        <v>25</v>
      </c>
      <c r="R161" t="s" s="42">
        <v>25</v>
      </c>
      <c r="S161" t="s" s="45">
        <v>25</v>
      </c>
      <c r="T161" t="s" s="104">
        <v>25</v>
      </c>
      <c r="U161" t="s" s="45">
        <v>25</v>
      </c>
      <c r="V161" t="s" s="44">
        <v>25</v>
      </c>
      <c r="W161" t="s" s="45">
        <v>25</v>
      </c>
      <c r="X161" t="s" s="44">
        <v>25</v>
      </c>
      <c r="Y161" t="s" s="147">
        <v>25</v>
      </c>
      <c r="Z161" t="s" s="22">
        <v>25</v>
      </c>
      <c r="AA161" t="s" s="147">
        <v>25</v>
      </c>
      <c r="AB161" t="s" s="44">
        <v>25</v>
      </c>
      <c r="AC161" t="s" s="45">
        <v>25</v>
      </c>
      <c r="AD161" t="s" s="44">
        <v>25</v>
      </c>
      <c r="AE161" t="s" s="45">
        <v>25</v>
      </c>
      <c r="AF161" t="s" s="44">
        <v>25</v>
      </c>
      <c r="AG161" t="s" s="147">
        <v>25</v>
      </c>
      <c r="AH161" t="s" s="22">
        <v>25</v>
      </c>
      <c r="AI161" t="s" s="45">
        <v>25</v>
      </c>
      <c r="AJ161" t="s" s="44">
        <v>25</v>
      </c>
      <c r="AK161" t="s" s="127">
        <v>25</v>
      </c>
      <c r="AL161" t="s" s="44">
        <v>25</v>
      </c>
      <c r="AM161" t="s" s="21">
        <v>25</v>
      </c>
      <c r="AN161" t="s" s="44">
        <v>25</v>
      </c>
      <c r="AO161" t="s" s="45">
        <v>25</v>
      </c>
      <c r="AP161" t="s" s="44">
        <v>25</v>
      </c>
      <c r="AQ161" t="s" s="45">
        <v>25</v>
      </c>
      <c r="AR161" t="s" s="83">
        <v>25</v>
      </c>
      <c r="AS161" s="52">
        <v>0</v>
      </c>
      <c r="AT161" s="53">
        <v>0</v>
      </c>
      <c r="AU161" s="53">
        <v>0</v>
      </c>
      <c r="AV161" s="53">
        <v>0</v>
      </c>
      <c r="AW161" s="53">
        <v>0</v>
      </c>
      <c r="AX161" s="49"/>
      <c r="AY161" s="49"/>
      <c r="AZ161" s="235"/>
      <c r="BA161" s="235"/>
      <c r="BB161" s="235"/>
      <c r="BC161" s="30"/>
      <c r="BD161" s="31"/>
      <c r="BE161" s="31"/>
      <c r="BF161" s="31"/>
      <c r="BG161" s="32"/>
      <c r="BH161" s="30"/>
      <c r="BI161" s="31"/>
      <c r="BJ161" s="31"/>
      <c r="BK161" s="31"/>
      <c r="BL161" s="32"/>
      <c r="BM161" s="30"/>
      <c r="BN161" s="31"/>
      <c r="BO161" s="31"/>
      <c r="BP161" s="31"/>
      <c r="BQ161" s="32"/>
    </row>
    <row r="162" ht="17.1" customHeight="1">
      <c r="A162" s="54"/>
      <c r="B162" s="54"/>
      <c r="C162" s="54"/>
      <c r="D162" s="21"/>
      <c r="E162" s="40">
        <f>LARGE(G162:AW162,1)+LARGE(G162:AW162,2)+LARGE(G162:AW162,3)+LARGE(G162:AW162,4)+LARGE(G162:AW162,5)</f>
        <v>0</v>
      </c>
      <c r="F162" s="40">
        <f>COUNT(G162:AR162)</f>
        <v>0</v>
      </c>
      <c r="G162" s="41"/>
      <c r="H162" t="s" s="42">
        <v>25</v>
      </c>
      <c r="I162" t="s" s="45">
        <v>25</v>
      </c>
      <c r="J162" t="s" s="42">
        <v>25</v>
      </c>
      <c r="K162" t="s" s="45">
        <v>25</v>
      </c>
      <c r="L162" t="s" s="152">
        <v>25</v>
      </c>
      <c r="M162" t="s" s="45">
        <v>25</v>
      </c>
      <c r="N162" t="s" s="42">
        <v>25</v>
      </c>
      <c r="O162" t="s" s="45">
        <v>25</v>
      </c>
      <c r="P162" t="s" s="42">
        <v>25</v>
      </c>
      <c r="Q162" t="s" s="147">
        <v>25</v>
      </c>
      <c r="R162" t="s" s="42">
        <v>25</v>
      </c>
      <c r="S162" t="s" s="45">
        <v>25</v>
      </c>
      <c r="T162" t="s" s="104">
        <v>25</v>
      </c>
      <c r="U162" t="s" s="45">
        <v>25</v>
      </c>
      <c r="V162" t="s" s="44">
        <v>25</v>
      </c>
      <c r="W162" t="s" s="45">
        <v>25</v>
      </c>
      <c r="X162" t="s" s="44">
        <v>25</v>
      </c>
      <c r="Y162" t="s" s="147">
        <v>25</v>
      </c>
      <c r="Z162" t="s" s="22">
        <v>25</v>
      </c>
      <c r="AA162" t="s" s="147">
        <v>25</v>
      </c>
      <c r="AB162" t="s" s="44">
        <v>25</v>
      </c>
      <c r="AC162" t="s" s="45">
        <v>25</v>
      </c>
      <c r="AD162" t="s" s="44">
        <v>25</v>
      </c>
      <c r="AE162" t="s" s="45">
        <v>25</v>
      </c>
      <c r="AF162" t="s" s="44">
        <v>25</v>
      </c>
      <c r="AG162" t="s" s="147">
        <v>25</v>
      </c>
      <c r="AH162" t="s" s="22">
        <v>25</v>
      </c>
      <c r="AI162" t="s" s="45">
        <v>25</v>
      </c>
      <c r="AJ162" t="s" s="44">
        <v>25</v>
      </c>
      <c r="AK162" t="s" s="127">
        <v>25</v>
      </c>
      <c r="AL162" t="s" s="44">
        <v>25</v>
      </c>
      <c r="AM162" t="s" s="21">
        <v>25</v>
      </c>
      <c r="AN162" t="s" s="44">
        <v>25</v>
      </c>
      <c r="AO162" t="s" s="45">
        <v>25</v>
      </c>
      <c r="AP162" t="s" s="44">
        <v>25</v>
      </c>
      <c r="AQ162" t="s" s="45">
        <v>25</v>
      </c>
      <c r="AR162" t="s" s="83">
        <v>25</v>
      </c>
      <c r="AS162" s="52">
        <v>0</v>
      </c>
      <c r="AT162" s="53">
        <v>0</v>
      </c>
      <c r="AU162" s="53">
        <v>0</v>
      </c>
      <c r="AV162" s="53">
        <v>0</v>
      </c>
      <c r="AW162" s="53">
        <v>0</v>
      </c>
      <c r="AX162" s="49"/>
      <c r="AY162" s="49"/>
      <c r="AZ162" s="235"/>
      <c r="BA162" s="235"/>
      <c r="BB162" s="235"/>
      <c r="BC162" s="30"/>
      <c r="BD162" s="31"/>
      <c r="BE162" s="31"/>
      <c r="BF162" s="31"/>
      <c r="BG162" s="32"/>
      <c r="BH162" s="30"/>
      <c r="BI162" s="31"/>
      <c r="BJ162" s="31"/>
      <c r="BK162" s="31"/>
      <c r="BL162" s="32"/>
      <c r="BM162" s="30"/>
      <c r="BN162" s="31"/>
      <c r="BO162" s="31"/>
      <c r="BP162" s="31"/>
      <c r="BQ162" s="32"/>
    </row>
    <row r="163" ht="17.1" customHeight="1">
      <c r="A163" s="2"/>
      <c r="B163" s="2"/>
      <c r="C163" s="2"/>
      <c r="D163" s="2"/>
      <c r="E163" s="40">
        <f>LARGE(G163:AW163,1)+LARGE(G163:AW163,2)+LARGE(G163:AW163,3)+LARGE(G163:AW163,4)+LARGE(G163:AW163,5)</f>
        <v>0</v>
      </c>
      <c r="F163" s="40">
        <f>COUNT(G163:AR163)</f>
        <v>0</v>
      </c>
      <c r="G163" s="41"/>
      <c r="H163" t="s" s="42">
        <v>25</v>
      </c>
      <c r="I163" t="s" s="45">
        <v>25</v>
      </c>
      <c r="J163" t="s" s="42">
        <v>25</v>
      </c>
      <c r="K163" t="s" s="45">
        <v>25</v>
      </c>
      <c r="L163" t="s" s="152">
        <v>25</v>
      </c>
      <c r="M163" t="s" s="45">
        <v>25</v>
      </c>
      <c r="N163" t="s" s="42">
        <v>25</v>
      </c>
      <c r="O163" t="s" s="45">
        <v>25</v>
      </c>
      <c r="P163" t="s" s="42">
        <v>25</v>
      </c>
      <c r="Q163" t="s" s="147">
        <v>25</v>
      </c>
      <c r="R163" t="s" s="42">
        <v>25</v>
      </c>
      <c r="S163" t="s" s="45">
        <v>25</v>
      </c>
      <c r="T163" t="s" s="104">
        <v>25</v>
      </c>
      <c r="U163" t="s" s="45">
        <v>25</v>
      </c>
      <c r="V163" t="s" s="44">
        <v>25</v>
      </c>
      <c r="W163" t="s" s="45">
        <v>25</v>
      </c>
      <c r="X163" t="s" s="44">
        <v>25</v>
      </c>
      <c r="Y163" t="s" s="147">
        <v>25</v>
      </c>
      <c r="Z163" t="s" s="22">
        <v>25</v>
      </c>
      <c r="AA163" t="s" s="147">
        <v>25</v>
      </c>
      <c r="AB163" t="s" s="44">
        <v>25</v>
      </c>
      <c r="AC163" t="s" s="45">
        <v>25</v>
      </c>
      <c r="AD163" t="s" s="44">
        <v>25</v>
      </c>
      <c r="AE163" t="s" s="45">
        <v>25</v>
      </c>
      <c r="AF163" t="s" s="44">
        <v>25</v>
      </c>
      <c r="AG163" t="s" s="147">
        <v>25</v>
      </c>
      <c r="AH163" t="s" s="22">
        <v>25</v>
      </c>
      <c r="AI163" t="s" s="45">
        <v>25</v>
      </c>
      <c r="AJ163" t="s" s="44">
        <v>25</v>
      </c>
      <c r="AK163" t="s" s="127">
        <v>25</v>
      </c>
      <c r="AL163" t="s" s="44">
        <v>25</v>
      </c>
      <c r="AM163" t="s" s="21">
        <v>25</v>
      </c>
      <c r="AN163" t="s" s="44">
        <v>25</v>
      </c>
      <c r="AO163" t="s" s="45">
        <v>25</v>
      </c>
      <c r="AP163" t="s" s="44">
        <v>25</v>
      </c>
      <c r="AQ163" t="s" s="45">
        <v>25</v>
      </c>
      <c r="AR163" t="s" s="83">
        <v>25</v>
      </c>
      <c r="AS163" s="52">
        <v>0</v>
      </c>
      <c r="AT163" s="53">
        <v>0</v>
      </c>
      <c r="AU163" s="53">
        <v>0</v>
      </c>
      <c r="AV163" s="53">
        <v>0</v>
      </c>
      <c r="AW163" s="53">
        <v>0</v>
      </c>
      <c r="AX163" s="49"/>
      <c r="AY163" s="49"/>
      <c r="AZ163" s="235"/>
      <c r="BA163" s="235"/>
      <c r="BB163" s="235"/>
      <c r="BC163" s="30"/>
      <c r="BD163" s="31"/>
      <c r="BE163" s="31"/>
      <c r="BF163" s="31"/>
      <c r="BG163" s="32"/>
      <c r="BH163" s="30"/>
      <c r="BI163" s="31"/>
      <c r="BJ163" s="31"/>
      <c r="BK163" s="31"/>
      <c r="BL163" s="32"/>
      <c r="BM163" s="30"/>
      <c r="BN163" s="31"/>
      <c r="BO163" s="31"/>
      <c r="BP163" s="31"/>
      <c r="BQ163" s="32"/>
    </row>
    <row r="164" ht="17.1" customHeight="1">
      <c r="A164" s="57"/>
      <c r="B164" s="57"/>
      <c r="C164" s="57"/>
      <c r="D164" s="56"/>
      <c r="E164" s="56"/>
      <c r="F164" s="57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49"/>
      <c r="AT164" s="49"/>
      <c r="AU164" s="49"/>
      <c r="AV164" s="49"/>
      <c r="AW164" s="49"/>
      <c r="AX164" s="49"/>
      <c r="AY164" s="49"/>
      <c r="AZ164" s="235"/>
      <c r="BA164" s="235"/>
      <c r="BB164" s="235"/>
      <c r="BC164" s="30"/>
      <c r="BD164" s="31"/>
      <c r="BE164" s="31"/>
      <c r="BF164" s="31"/>
      <c r="BG164" s="32"/>
      <c r="BH164" s="30"/>
      <c r="BI164" s="31"/>
      <c r="BJ164" s="31"/>
      <c r="BK164" s="31"/>
      <c r="BL164" s="32"/>
      <c r="BM164" s="30"/>
      <c r="BN164" s="31"/>
      <c r="BO164" s="31"/>
      <c r="BP164" s="31"/>
      <c r="BQ164" s="32"/>
    </row>
    <row r="165" ht="17.1" customHeight="1">
      <c r="A165" s="26"/>
      <c r="B165" s="26"/>
      <c r="C165" s="26"/>
      <c r="D165" s="49"/>
      <c r="E165" t="s" s="58">
        <v>74</v>
      </c>
      <c r="F165" s="26"/>
      <c r="G165" s="49"/>
      <c r="H165" s="49">
        <f>SUM(H6:H163)</f>
        <v>97</v>
      </c>
      <c r="I165" s="49">
        <f>SUM(I6:I163)</f>
        <v>5</v>
      </c>
      <c r="J165" s="49">
        <f>SUM(J6:J163)</f>
        <v>96</v>
      </c>
      <c r="K165" s="49">
        <f>SUM(K6:K163)</f>
        <v>176</v>
      </c>
      <c r="L165" s="49">
        <f>SUM(L6:L163)</f>
        <v>18</v>
      </c>
      <c r="M165" s="49">
        <f>SUM(M6:M163)</f>
        <v>97</v>
      </c>
      <c r="N165" s="49">
        <f>SUM(N6:N163)</f>
        <v>18</v>
      </c>
      <c r="O165" s="49">
        <f>SUM(O6:O163)</f>
        <v>28</v>
      </c>
      <c r="P165" s="49">
        <f>SUM(P6:P163)</f>
        <v>10</v>
      </c>
      <c r="Q165" s="49">
        <f>SUM(Q6:Q163)</f>
        <v>176</v>
      </c>
      <c r="R165" s="49">
        <f>SUM(R6:R163)</f>
        <v>34</v>
      </c>
      <c r="S165" s="49">
        <f>SUM(S6:S163)</f>
        <v>176</v>
      </c>
      <c r="T165" s="49">
        <f>SUM(T6:T163)</f>
        <v>28</v>
      </c>
      <c r="U165" s="49">
        <f>SUM(U6:U163)</f>
        <v>25</v>
      </c>
      <c r="V165" s="49">
        <f>SUM(V6:V163)</f>
        <v>96</v>
      </c>
      <c r="W165" s="49">
        <f>SUM(W6:W163)</f>
        <v>33</v>
      </c>
      <c r="X165" s="49">
        <f>SUM(X6:X163)</f>
        <v>24</v>
      </c>
      <c r="Y165" s="49">
        <f>SUM(Y6:Y163)</f>
        <v>28</v>
      </c>
      <c r="Z165" s="49">
        <f>SUM(Z6:Z163)</f>
        <v>31</v>
      </c>
      <c r="AA165" s="49">
        <f>SUM(AA6:AA163)</f>
        <v>18</v>
      </c>
      <c r="AB165" s="49">
        <f>SUM(AB6:AB163)</f>
        <v>31</v>
      </c>
      <c r="AC165" s="49">
        <f>SUM(AC6:AC163)</f>
        <v>18</v>
      </c>
      <c r="AD165" s="49">
        <f>SUM(AD6:AD163)</f>
        <v>5</v>
      </c>
      <c r="AE165" s="49">
        <f>SUM(AE6:AE163)</f>
        <v>28</v>
      </c>
      <c r="AF165" s="49">
        <f>SUM(AF6:AF163)</f>
        <v>5</v>
      </c>
      <c r="AG165" s="49">
        <f>SUM(AG6:AG163)</f>
        <v>5</v>
      </c>
      <c r="AH165" s="49">
        <f>SUM(AH6:AH163)</f>
        <v>5</v>
      </c>
      <c r="AI165" s="49">
        <f>SUM(AI6:AI163)</f>
        <v>97</v>
      </c>
      <c r="AJ165" s="49">
        <f>SUM(AJ6:AJ163)</f>
        <v>5</v>
      </c>
      <c r="AK165" s="49">
        <f>SUM(AK6:AK163)</f>
        <v>18</v>
      </c>
      <c r="AL165" s="49">
        <f>SUM(AL6:AL163)</f>
        <v>18</v>
      </c>
      <c r="AM165" s="49">
        <f>SUM(AM6:AM163)</f>
        <v>96</v>
      </c>
      <c r="AN165" s="49">
        <f>SUM(AN6:AN163)</f>
        <v>34</v>
      </c>
      <c r="AO165" s="49">
        <f>SUM(AO6:AO163)</f>
        <v>96</v>
      </c>
      <c r="AP165" s="49">
        <f>SUM(AP6:AP163)</f>
        <v>34</v>
      </c>
      <c r="AQ165" s="49">
        <f>SUM(AQ6:AQ163)</f>
        <v>28</v>
      </c>
      <c r="AR165" s="49">
        <f>SUM(AR6:AR163)</f>
        <v>28</v>
      </c>
      <c r="AS165" s="49"/>
      <c r="AT165" s="49"/>
      <c r="AU165" s="49"/>
      <c r="AV165" s="49"/>
      <c r="AW165" s="49"/>
      <c r="AX165" s="49"/>
      <c r="AY165" s="49"/>
      <c r="AZ165" s="235"/>
      <c r="BA165" s="235"/>
      <c r="BB165" s="235"/>
      <c r="BC165" s="30"/>
      <c r="BD165" s="31"/>
      <c r="BE165" s="31"/>
      <c r="BF165" s="31"/>
      <c r="BG165" s="32"/>
      <c r="BH165" s="30"/>
      <c r="BI165" s="31"/>
      <c r="BJ165" s="31"/>
      <c r="BK165" s="31"/>
      <c r="BL165" s="32"/>
      <c r="BM165" s="30"/>
      <c r="BN165" s="31"/>
      <c r="BO165" s="31"/>
      <c r="BP165" s="31"/>
      <c r="BQ165" s="32"/>
    </row>
    <row r="166" ht="17.1" customHeight="1">
      <c r="A166" s="26"/>
      <c r="B166" s="26"/>
      <c r="C166" s="26"/>
      <c r="D166" s="49"/>
      <c r="E166" s="49"/>
      <c r="F166" s="26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235"/>
      <c r="BA166" s="235"/>
      <c r="BB166" s="235"/>
      <c r="BC166" s="30"/>
      <c r="BD166" s="31"/>
      <c r="BE166" s="31"/>
      <c r="BF166" s="31"/>
      <c r="BG166" s="32"/>
      <c r="BH166" s="30"/>
      <c r="BI166" s="31"/>
      <c r="BJ166" s="31"/>
      <c r="BK166" s="31"/>
      <c r="BL166" s="32"/>
      <c r="BM166" s="30"/>
      <c r="BN166" s="31"/>
      <c r="BO166" s="31"/>
      <c r="BP166" s="31"/>
      <c r="BQ166" s="32"/>
    </row>
    <row r="167" ht="17.1" customHeight="1">
      <c r="A167" s="26"/>
      <c r="B167" s="26"/>
      <c r="C167" s="26"/>
      <c r="D167" s="49"/>
      <c r="E167" s="49"/>
      <c r="F167" s="26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235"/>
      <c r="BA167" s="235"/>
      <c r="BB167" s="235"/>
      <c r="BC167" s="30"/>
      <c r="BD167" s="31"/>
      <c r="BE167" s="31"/>
      <c r="BF167" s="31"/>
      <c r="BG167" s="32"/>
      <c r="BH167" s="30"/>
      <c r="BI167" s="31"/>
      <c r="BJ167" s="31"/>
      <c r="BK167" s="31"/>
      <c r="BL167" s="32"/>
      <c r="BM167" s="30"/>
      <c r="BN167" s="31"/>
      <c r="BO167" s="31"/>
      <c r="BP167" s="31"/>
      <c r="BQ167" s="32"/>
    </row>
    <row r="168" ht="17.1" customHeight="1">
      <c r="A168" s="26"/>
      <c r="B168" s="26"/>
      <c r="C168" s="26"/>
      <c r="D168" s="49"/>
      <c r="E168" s="49"/>
      <c r="F168" s="26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235"/>
      <c r="BA168" s="235"/>
      <c r="BB168" s="235"/>
      <c r="BC168" s="30"/>
      <c r="BD168" s="31"/>
      <c r="BE168" s="31"/>
      <c r="BF168" s="31"/>
      <c r="BG168" s="32"/>
      <c r="BH168" s="30"/>
      <c r="BI168" s="31"/>
      <c r="BJ168" s="31"/>
      <c r="BK168" s="31"/>
      <c r="BL168" s="32"/>
      <c r="BM168" s="30"/>
      <c r="BN168" s="31"/>
      <c r="BO168" s="31"/>
      <c r="BP168" s="31"/>
      <c r="BQ168" s="32"/>
    </row>
    <row r="169" ht="17.1" customHeight="1">
      <c r="A169" s="26"/>
      <c r="B169" s="26"/>
      <c r="C169" s="26"/>
      <c r="D169" s="49"/>
      <c r="E169" s="49"/>
      <c r="F169" s="26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235"/>
      <c r="BA169" s="235"/>
      <c r="BB169" s="235"/>
      <c r="BC169" s="30"/>
      <c r="BD169" s="31"/>
      <c r="BE169" s="31"/>
      <c r="BF169" s="31"/>
      <c r="BG169" s="32"/>
      <c r="BH169" s="30"/>
      <c r="BI169" s="31"/>
      <c r="BJ169" s="31"/>
      <c r="BK169" s="31"/>
      <c r="BL169" s="32"/>
      <c r="BM169" s="30"/>
      <c r="BN169" s="31"/>
      <c r="BO169" s="31"/>
      <c r="BP169" s="31"/>
      <c r="BQ169" s="32"/>
    </row>
    <row r="170" ht="17.1" customHeight="1">
      <c r="A170" s="26"/>
      <c r="B170" s="26"/>
      <c r="C170" s="26"/>
      <c r="D170" s="49"/>
      <c r="E170" s="49"/>
      <c r="F170" s="26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235"/>
      <c r="BA170" s="235"/>
      <c r="BB170" s="235"/>
      <c r="BC170" s="30"/>
      <c r="BD170" s="31"/>
      <c r="BE170" s="31"/>
      <c r="BF170" s="31"/>
      <c r="BG170" s="32"/>
      <c r="BH170" s="30"/>
      <c r="BI170" s="31"/>
      <c r="BJ170" s="31"/>
      <c r="BK170" s="31"/>
      <c r="BL170" s="32"/>
      <c r="BM170" s="30"/>
      <c r="BN170" s="31"/>
      <c r="BO170" s="31"/>
      <c r="BP170" s="31"/>
      <c r="BQ170" s="32"/>
    </row>
    <row r="171" ht="17.1" customHeight="1">
      <c r="A171" s="26"/>
      <c r="B171" s="26"/>
      <c r="C171" s="26"/>
      <c r="D171" s="49"/>
      <c r="E171" s="49"/>
      <c r="F171" s="26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235"/>
      <c r="BA171" s="235"/>
      <c r="BB171" s="235"/>
      <c r="BC171" s="30"/>
      <c r="BD171" s="31"/>
      <c r="BE171" s="31"/>
      <c r="BF171" s="31"/>
      <c r="BG171" s="32"/>
      <c r="BH171" s="30"/>
      <c r="BI171" s="31"/>
      <c r="BJ171" s="31"/>
      <c r="BK171" s="31"/>
      <c r="BL171" s="32"/>
      <c r="BM171" s="30"/>
      <c r="BN171" s="31"/>
      <c r="BO171" s="31"/>
      <c r="BP171" s="31"/>
      <c r="BQ171" s="32"/>
    </row>
    <row r="172" ht="17.1" customHeight="1">
      <c r="A172" s="26"/>
      <c r="B172" s="26"/>
      <c r="C172" s="26"/>
      <c r="D172" s="49"/>
      <c r="E172" s="49"/>
      <c r="F172" s="26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235"/>
      <c r="BA172" s="235"/>
      <c r="BB172" s="235"/>
      <c r="BC172" s="30"/>
      <c r="BD172" s="31"/>
      <c r="BE172" s="31"/>
      <c r="BF172" s="31"/>
      <c r="BG172" s="32"/>
      <c r="BH172" s="30"/>
      <c r="BI172" s="31"/>
      <c r="BJ172" s="31"/>
      <c r="BK172" s="31"/>
      <c r="BL172" s="32"/>
      <c r="BM172" s="30"/>
      <c r="BN172" s="31"/>
      <c r="BO172" s="31"/>
      <c r="BP172" s="31"/>
      <c r="BQ172" s="32"/>
    </row>
    <row r="173" ht="17.1" customHeight="1">
      <c r="A173" s="26"/>
      <c r="B173" s="26"/>
      <c r="C173" s="26"/>
      <c r="D173" s="49"/>
      <c r="E173" s="49"/>
      <c r="F173" s="26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235"/>
      <c r="BA173" s="235"/>
      <c r="BB173" s="235"/>
      <c r="BC173" s="30"/>
      <c r="BD173" s="31"/>
      <c r="BE173" s="31"/>
      <c r="BF173" s="31"/>
      <c r="BG173" s="32"/>
      <c r="BH173" s="30"/>
      <c r="BI173" s="31"/>
      <c r="BJ173" s="31"/>
      <c r="BK173" s="31"/>
      <c r="BL173" s="32"/>
      <c r="BM173" s="30"/>
      <c r="BN173" s="31"/>
      <c r="BO173" s="31"/>
      <c r="BP173" s="31"/>
      <c r="BQ173" s="32"/>
    </row>
    <row r="174" ht="17.1" customHeight="1">
      <c r="A174" s="26"/>
      <c r="B174" s="26"/>
      <c r="C174" s="26"/>
      <c r="D174" s="49"/>
      <c r="E174" s="49"/>
      <c r="F174" s="26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235"/>
      <c r="BA174" s="235"/>
      <c r="BB174" s="235"/>
      <c r="BC174" s="30"/>
      <c r="BD174" s="31"/>
      <c r="BE174" s="31"/>
      <c r="BF174" s="31"/>
      <c r="BG174" s="32"/>
      <c r="BH174" s="30"/>
      <c r="BI174" s="31"/>
      <c r="BJ174" s="31"/>
      <c r="BK174" s="31"/>
      <c r="BL174" s="32"/>
      <c r="BM174" s="30"/>
      <c r="BN174" s="31"/>
      <c r="BO174" s="31"/>
      <c r="BP174" s="31"/>
      <c r="BQ174" s="32"/>
    </row>
    <row r="175" ht="17.1" customHeight="1">
      <c r="A175" s="26"/>
      <c r="B175" s="26"/>
      <c r="C175" s="26"/>
      <c r="D175" s="49"/>
      <c r="E175" s="49"/>
      <c r="F175" s="26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235"/>
      <c r="BA175" s="235"/>
      <c r="BB175" s="235"/>
      <c r="BC175" s="62"/>
      <c r="BD175" s="63"/>
      <c r="BE175" s="63"/>
      <c r="BF175" s="63"/>
      <c r="BG175" s="64"/>
      <c r="BH175" s="62"/>
      <c r="BI175" s="63"/>
      <c r="BJ175" s="63"/>
      <c r="BK175" s="63"/>
      <c r="BL175" s="64"/>
      <c r="BM175" s="62"/>
      <c r="BN175" s="63"/>
      <c r="BO175" s="63"/>
      <c r="BP175" s="63"/>
      <c r="BQ175" s="64"/>
    </row>
  </sheetData>
  <conditionalFormatting sqref="C6:C162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O104"/>
  <sheetViews>
    <sheetView workbookViewId="0" showGridLines="0" defaultGridColor="1"/>
  </sheetViews>
  <sheetFormatPr defaultColWidth="9.5" defaultRowHeight="14.45" customHeight="1" outlineLevelRow="0" outlineLevelCol="0"/>
  <cols>
    <col min="1" max="3" width="6.5" style="236" customWidth="1"/>
    <col min="4" max="4" width="21.1719" style="236" customWidth="1"/>
    <col min="5" max="5" width="8.17188" style="236" customWidth="1"/>
    <col min="6" max="6" width="6.5" style="236" customWidth="1"/>
    <col min="7" max="7" hidden="1" width="9.5" style="236" customWidth="1"/>
    <col min="8" max="13" width="9.5" style="236" customWidth="1"/>
    <col min="14" max="14" width="10.6719" style="236" customWidth="1"/>
    <col min="15" max="15" width="10.5" style="236" customWidth="1"/>
    <col min="16" max="16" width="9.5" style="236" customWidth="1"/>
    <col min="17" max="17" width="11.5" style="236" customWidth="1"/>
    <col min="18" max="18" width="11.6719" style="236" customWidth="1"/>
    <col min="19" max="19" width="10.5" style="236" customWidth="1"/>
    <col min="20" max="22" width="9.5" style="236" customWidth="1"/>
    <col min="23" max="23" width="10.5" style="236" customWidth="1"/>
    <col min="24" max="27" width="9.5" style="236" customWidth="1"/>
    <col min="28" max="28" width="10.6719" style="236" customWidth="1"/>
    <col min="29" max="29" width="10.5" style="236" customWidth="1"/>
    <col min="30" max="30" width="10.6719" style="236" customWidth="1"/>
    <col min="31" max="31" width="11.1719" style="236" customWidth="1"/>
    <col min="32" max="43" width="9.5" style="236" customWidth="1"/>
    <col min="44" max="48" hidden="1" width="9.5" style="236" customWidth="1"/>
    <col min="49" max="249" width="9.5" style="236" customWidth="1"/>
    <col min="250" max="256" width="9.5" style="236" customWidth="1"/>
  </cols>
  <sheetData>
    <row r="1" ht="17.1" customHeight="1">
      <c r="A1" s="2"/>
      <c r="B1" s="2"/>
      <c r="C1" s="2"/>
      <c r="D1" t="s" s="3">
        <v>1481</v>
      </c>
      <c r="E1" s="2"/>
      <c r="F1" s="2"/>
      <c r="G1" s="66"/>
      <c r="H1" s="67">
        <v>43842</v>
      </c>
      <c r="I1" s="66">
        <v>43812</v>
      </c>
      <c r="J1" s="5">
        <v>43813</v>
      </c>
      <c r="K1" s="4">
        <v>43813</v>
      </c>
      <c r="L1" s="138">
        <v>43807</v>
      </c>
      <c r="M1" s="19">
        <v>43807</v>
      </c>
      <c r="N1" s="5">
        <v>43793</v>
      </c>
      <c r="O1" s="66">
        <v>43779</v>
      </c>
      <c r="P1" s="116">
        <v>43765</v>
      </c>
      <c r="Q1" s="66">
        <v>43757</v>
      </c>
      <c r="R1" s="116">
        <v>43750</v>
      </c>
      <c r="S1" s="66">
        <v>43738</v>
      </c>
      <c r="T1" s="99">
        <v>43717</v>
      </c>
      <c r="U1" s="66">
        <v>43716</v>
      </c>
      <c r="V1" s="89">
        <v>43702</v>
      </c>
      <c r="W1" s="4">
        <v>43688</v>
      </c>
      <c r="X1" s="89">
        <v>43688</v>
      </c>
      <c r="Y1" s="66">
        <v>43632</v>
      </c>
      <c r="Z1" s="89">
        <v>43632</v>
      </c>
      <c r="AA1" s="66">
        <v>43604</v>
      </c>
      <c r="AB1" s="89">
        <v>43604</v>
      </c>
      <c r="AC1" s="4">
        <v>43590</v>
      </c>
      <c r="AD1" s="89">
        <v>43590</v>
      </c>
      <c r="AE1" s="66">
        <v>43589</v>
      </c>
      <c r="AF1" s="212">
        <v>43583</v>
      </c>
      <c r="AG1" s="19">
        <v>43583</v>
      </c>
      <c r="AH1" s="89">
        <v>43555</v>
      </c>
      <c r="AI1" s="66">
        <v>43555</v>
      </c>
      <c r="AJ1" s="99">
        <v>43555</v>
      </c>
      <c r="AK1" s="66">
        <v>43541</v>
      </c>
      <c r="AL1" s="6">
        <v>43527</v>
      </c>
      <c r="AM1" s="4">
        <v>43520</v>
      </c>
      <c r="AN1" s="89">
        <v>43505</v>
      </c>
      <c r="AO1" s="66">
        <v>43492</v>
      </c>
      <c r="AP1" s="89">
        <v>43491</v>
      </c>
      <c r="AQ1" s="100">
        <v>43491</v>
      </c>
      <c r="AR1" s="8"/>
      <c r="AS1" s="9"/>
      <c r="AT1" s="9"/>
      <c r="AU1" s="9"/>
      <c r="AV1" s="10"/>
      <c r="AW1" s="11"/>
      <c r="AX1" s="11"/>
      <c r="AY1" s="12"/>
      <c r="AZ1" s="13"/>
      <c r="BA1" s="14"/>
      <c r="BB1" s="15"/>
      <c r="BC1" s="16"/>
      <c r="BD1" s="16"/>
      <c r="BE1" s="16"/>
      <c r="BF1" s="17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164</v>
      </c>
      <c r="J2" t="s" s="20">
        <v>166</v>
      </c>
      <c r="K2" t="s" s="21">
        <v>166</v>
      </c>
      <c r="L2" t="s" s="20">
        <v>289</v>
      </c>
      <c r="M2" t="s" s="21">
        <v>257</v>
      </c>
      <c r="N2" t="s" s="20">
        <v>164</v>
      </c>
      <c r="O2" t="s" s="21">
        <v>290</v>
      </c>
      <c r="P2" t="s" s="120">
        <v>2</v>
      </c>
      <c r="Q2" t="s" s="21">
        <v>289</v>
      </c>
      <c r="R2" t="s" s="120">
        <v>258</v>
      </c>
      <c r="S2" t="s" s="21">
        <v>164</v>
      </c>
      <c r="T2" t="s" s="102">
        <v>257</v>
      </c>
      <c r="U2" t="s" s="21">
        <v>289</v>
      </c>
      <c r="V2" t="s" s="22">
        <v>166</v>
      </c>
      <c r="W2" t="s" s="21">
        <v>257</v>
      </c>
      <c r="X2" t="s" s="22">
        <v>289</v>
      </c>
      <c r="Y2" t="s" s="21">
        <v>289</v>
      </c>
      <c r="Z2" t="s" s="22">
        <v>257</v>
      </c>
      <c r="AA2" t="s" s="21">
        <v>257</v>
      </c>
      <c r="AB2" t="s" s="22">
        <v>289</v>
      </c>
      <c r="AC2" t="s" s="21">
        <v>165</v>
      </c>
      <c r="AD2" t="s" s="22">
        <v>290</v>
      </c>
      <c r="AE2" t="s" s="21">
        <v>291</v>
      </c>
      <c r="AF2" t="s" s="22">
        <v>257</v>
      </c>
      <c r="AG2" t="s" s="21">
        <v>289</v>
      </c>
      <c r="AH2" t="s" s="22">
        <v>289</v>
      </c>
      <c r="AI2" t="s" s="21">
        <v>257</v>
      </c>
      <c r="AJ2" t="s" s="102">
        <v>2</v>
      </c>
      <c r="AK2" t="s" s="21">
        <v>166</v>
      </c>
      <c r="AL2" t="s" s="22">
        <v>292</v>
      </c>
      <c r="AM2" t="s" s="21">
        <v>166</v>
      </c>
      <c r="AN2" t="s" s="22">
        <v>166</v>
      </c>
      <c r="AO2" t="s" s="21">
        <v>166</v>
      </c>
      <c r="AP2" t="s" s="22">
        <v>290</v>
      </c>
      <c r="AQ2" t="s" s="23">
        <v>166</v>
      </c>
      <c r="AR2" s="24"/>
      <c r="AS2" s="25"/>
      <c r="AT2" s="25"/>
      <c r="AU2" s="25"/>
      <c r="AV2" s="26"/>
      <c r="AW2" s="11"/>
      <c r="AX2" s="11"/>
      <c r="AY2" s="27"/>
      <c r="AZ2" s="28"/>
      <c r="BA2" s="29"/>
      <c r="BB2" s="30"/>
      <c r="BC2" s="31"/>
      <c r="BD2" s="31"/>
      <c r="BE2" s="31"/>
      <c r="BF2" s="32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167</v>
      </c>
      <c r="J3" t="s" s="20">
        <v>167</v>
      </c>
      <c r="K3" t="s" s="21">
        <v>293</v>
      </c>
      <c r="L3" t="s" s="20">
        <v>259</v>
      </c>
      <c r="M3" t="s" s="21">
        <v>259</v>
      </c>
      <c r="N3" t="s" s="20">
        <v>6</v>
      </c>
      <c r="O3" t="s" s="21">
        <v>391</v>
      </c>
      <c r="P3" t="s" s="120">
        <v>260</v>
      </c>
      <c r="Q3" t="s" s="21">
        <v>168</v>
      </c>
      <c r="R3" t="s" s="120">
        <v>261</v>
      </c>
      <c r="S3" t="s" s="21">
        <v>7</v>
      </c>
      <c r="T3" t="s" s="102">
        <v>262</v>
      </c>
      <c r="U3" t="s" s="21">
        <v>294</v>
      </c>
      <c r="V3" t="s" s="22">
        <v>6</v>
      </c>
      <c r="W3" t="s" s="21">
        <v>295</v>
      </c>
      <c r="X3" t="s" s="22">
        <v>295</v>
      </c>
      <c r="Y3" t="s" s="21">
        <v>296</v>
      </c>
      <c r="Z3" t="s" s="22">
        <v>296</v>
      </c>
      <c r="AA3" t="s" s="21">
        <v>297</v>
      </c>
      <c r="AB3" t="s" s="22">
        <v>297</v>
      </c>
      <c r="AC3" t="s" s="21">
        <v>168</v>
      </c>
      <c r="AD3" t="s" s="22">
        <v>168</v>
      </c>
      <c r="AE3" t="s" s="21">
        <v>298</v>
      </c>
      <c r="AF3" t="s" s="22">
        <v>299</v>
      </c>
      <c r="AG3" t="s" s="21">
        <v>299</v>
      </c>
      <c r="AH3" t="s" s="22">
        <v>300</v>
      </c>
      <c r="AI3" t="s" s="21">
        <v>300</v>
      </c>
      <c r="AJ3" t="s" s="102">
        <v>8</v>
      </c>
      <c r="AK3" t="s" s="21">
        <v>10</v>
      </c>
      <c r="AL3" t="s" s="22">
        <v>301</v>
      </c>
      <c r="AM3" t="s" s="21">
        <v>11</v>
      </c>
      <c r="AN3" t="s" s="22">
        <v>265</v>
      </c>
      <c r="AO3" t="s" s="21">
        <v>118</v>
      </c>
      <c r="AP3" t="s" s="22">
        <v>169</v>
      </c>
      <c r="AQ3" t="s" s="23">
        <v>169</v>
      </c>
      <c r="AR3" s="34"/>
      <c r="AS3" s="26"/>
      <c r="AT3" s="26"/>
      <c r="AU3" s="26"/>
      <c r="AV3" s="26"/>
      <c r="AW3" s="11"/>
      <c r="AX3" s="11"/>
      <c r="AY3" s="27"/>
      <c r="AZ3" s="28"/>
      <c r="BA3" s="29"/>
      <c r="BB3" s="30"/>
      <c r="BC3" s="31"/>
      <c r="BD3" s="31"/>
      <c r="BE3" s="31"/>
      <c r="BF3" s="32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20">
        <v>17</v>
      </c>
      <c r="M4" t="s" s="21">
        <v>17</v>
      </c>
      <c r="N4" t="s" s="20">
        <v>17</v>
      </c>
      <c r="O4" t="s" s="21">
        <v>17</v>
      </c>
      <c r="P4" t="s" s="120">
        <v>216</v>
      </c>
      <c r="Q4" t="s" s="21">
        <v>16</v>
      </c>
      <c r="R4" t="s" s="120">
        <v>17</v>
      </c>
      <c r="S4" t="s" s="21">
        <v>17</v>
      </c>
      <c r="T4" t="s" s="102">
        <v>17</v>
      </c>
      <c r="U4" t="s" s="21">
        <v>216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17</v>
      </c>
      <c r="AD4" t="s" s="22">
        <v>17</v>
      </c>
      <c r="AE4" t="s" s="21">
        <v>216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10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22">
        <v>17</v>
      </c>
      <c r="AQ4" t="s" s="23">
        <v>17</v>
      </c>
      <c r="AR4" s="34"/>
      <c r="AS4" s="26"/>
      <c r="AT4" s="26"/>
      <c r="AU4" s="26"/>
      <c r="AV4" s="26"/>
      <c r="AW4" s="11"/>
      <c r="AX4" s="11"/>
      <c r="AY4" s="27"/>
      <c r="AZ4" s="28"/>
      <c r="BA4" s="29"/>
      <c r="BB4" s="30"/>
      <c r="BC4" s="31"/>
      <c r="BD4" s="31"/>
      <c r="BE4" s="31"/>
      <c r="BF4" s="32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9</v>
      </c>
      <c r="I5" s="2">
        <v>3</v>
      </c>
      <c r="J5" s="35">
        <v>4</v>
      </c>
      <c r="K5" s="2">
        <v>8</v>
      </c>
      <c r="L5" s="35">
        <v>1</v>
      </c>
      <c r="M5" s="2">
        <v>8</v>
      </c>
      <c r="N5" s="35">
        <v>2</v>
      </c>
      <c r="O5" s="2">
        <v>2</v>
      </c>
      <c r="P5" s="122">
        <v>37</v>
      </c>
      <c r="Q5" s="2">
        <v>13</v>
      </c>
      <c r="R5" s="122">
        <v>4</v>
      </c>
      <c r="S5" s="2">
        <v>7</v>
      </c>
      <c r="T5" s="103">
        <v>2</v>
      </c>
      <c r="U5" s="2">
        <v>214</v>
      </c>
      <c r="V5" s="36">
        <v>6</v>
      </c>
      <c r="W5" s="2">
        <v>2</v>
      </c>
      <c r="X5" s="36">
        <v>1</v>
      </c>
      <c r="Y5" s="2">
        <v>3</v>
      </c>
      <c r="Z5" s="36">
        <v>3</v>
      </c>
      <c r="AA5" s="2">
        <v>1</v>
      </c>
      <c r="AB5" s="36">
        <v>1</v>
      </c>
      <c r="AC5" s="2">
        <v>1</v>
      </c>
      <c r="AD5" s="36">
        <v>2</v>
      </c>
      <c r="AE5" s="2">
        <v>54</v>
      </c>
      <c r="AF5" s="36">
        <v>4</v>
      </c>
      <c r="AG5" s="2">
        <v>2</v>
      </c>
      <c r="AH5" s="36">
        <v>2</v>
      </c>
      <c r="AI5" s="2">
        <v>1</v>
      </c>
      <c r="AJ5" s="103">
        <v>4</v>
      </c>
      <c r="AK5" s="2">
        <v>3</v>
      </c>
      <c r="AL5" s="36">
        <v>7</v>
      </c>
      <c r="AM5" s="2">
        <v>5</v>
      </c>
      <c r="AN5" s="36">
        <v>6</v>
      </c>
      <c r="AO5" s="2">
        <v>1</v>
      </c>
      <c r="AP5" s="36">
        <v>1</v>
      </c>
      <c r="AQ5" s="37">
        <v>3</v>
      </c>
      <c r="AR5" s="38"/>
      <c r="AS5" s="39"/>
      <c r="AT5" s="39"/>
      <c r="AU5" s="39"/>
      <c r="AV5" s="39"/>
      <c r="AW5" s="11"/>
      <c r="AX5" s="11"/>
      <c r="AY5" s="27"/>
      <c r="AZ5" s="28"/>
      <c r="BA5" s="29"/>
      <c r="BB5" s="30"/>
      <c r="BC5" s="31"/>
      <c r="BD5" s="31"/>
      <c r="BE5" s="31"/>
      <c r="BF5" s="32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</row>
    <row r="6" ht="17.1" customHeight="1">
      <c r="A6" s="40">
        <v>1</v>
      </c>
      <c r="B6" s="40">
        <v>3</v>
      </c>
      <c r="C6" s="40">
        <f>B6-A6</f>
        <v>2</v>
      </c>
      <c r="D6" t="s" s="21">
        <v>1482</v>
      </c>
      <c r="E6" s="2">
        <f>LARGE(G6:AV6,1)+LARGE(G6:AV6,2)+LARGE(G6:AV6,3)+LARGE(G6:AV6,4)+LARGE(G6:AV6,5)</f>
        <v>57</v>
      </c>
      <c r="F6" s="40">
        <f>COUNT(G6:AQ6)</f>
        <v>5</v>
      </c>
      <c r="G6" s="41"/>
      <c r="H6" t="s" s="42">
        <v>25</v>
      </c>
      <c r="I6" t="s" s="45">
        <v>25</v>
      </c>
      <c r="J6" t="s" s="42">
        <v>25</v>
      </c>
      <c r="K6" t="s" s="45">
        <v>25</v>
      </c>
      <c r="L6" t="s" s="152">
        <v>25</v>
      </c>
      <c r="M6" t="s" s="45">
        <v>25</v>
      </c>
      <c r="N6" t="s" s="42">
        <v>25</v>
      </c>
      <c r="O6" t="s" s="45">
        <v>25</v>
      </c>
      <c r="P6" t="s" s="42">
        <v>25</v>
      </c>
      <c r="Q6" s="151">
        <v>17</v>
      </c>
      <c r="R6" t="s" s="42">
        <v>25</v>
      </c>
      <c r="S6" s="41">
        <v>10</v>
      </c>
      <c r="T6" t="s" s="104">
        <v>25</v>
      </c>
      <c r="U6" t="s" s="45">
        <v>25</v>
      </c>
      <c r="V6" s="50">
        <v>10</v>
      </c>
      <c r="W6" t="s" s="45">
        <v>25</v>
      </c>
      <c r="X6" t="s" s="44">
        <v>25</v>
      </c>
      <c r="Y6" t="s" s="147">
        <v>25</v>
      </c>
      <c r="Z6" s="50">
        <v>10</v>
      </c>
      <c r="AA6" t="s" s="147">
        <v>25</v>
      </c>
      <c r="AB6" t="s" s="44">
        <v>25</v>
      </c>
      <c r="AC6" t="s" s="45">
        <v>25</v>
      </c>
      <c r="AD6" t="s" s="44">
        <v>25</v>
      </c>
      <c r="AE6" t="s" s="45">
        <v>25</v>
      </c>
      <c r="AF6" s="50">
        <v>10</v>
      </c>
      <c r="AG6" t="s" s="45">
        <v>25</v>
      </c>
      <c r="AH6" t="s" s="173">
        <v>25</v>
      </c>
      <c r="AI6" t="s" s="21">
        <v>25</v>
      </c>
      <c r="AJ6" t="s" s="44">
        <v>25</v>
      </c>
      <c r="AK6" t="s" s="45">
        <v>25</v>
      </c>
      <c r="AL6" t="s" s="22">
        <v>25</v>
      </c>
      <c r="AM6" t="s" s="45">
        <v>25</v>
      </c>
      <c r="AN6" t="s" s="44">
        <v>25</v>
      </c>
      <c r="AO6" t="s" s="45">
        <v>25</v>
      </c>
      <c r="AP6" t="s" s="44">
        <v>25</v>
      </c>
      <c r="AQ6" t="s" s="46">
        <v>25</v>
      </c>
      <c r="AR6" s="47">
        <v>0</v>
      </c>
      <c r="AS6" s="48">
        <v>0</v>
      </c>
      <c r="AT6" s="48">
        <v>0</v>
      </c>
      <c r="AU6" s="48">
        <v>0</v>
      </c>
      <c r="AV6" s="48">
        <v>0</v>
      </c>
      <c r="AW6" s="49"/>
      <c r="AX6" s="49"/>
      <c r="AY6" s="27"/>
      <c r="AZ6" s="28"/>
      <c r="BA6" s="29"/>
      <c r="BB6" s="30"/>
      <c r="BC6" s="31"/>
      <c r="BD6" s="31"/>
      <c r="BE6" s="31"/>
      <c r="BF6" s="32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</row>
    <row r="7" ht="17.1" customHeight="1">
      <c r="A7" s="40">
        <v>2</v>
      </c>
      <c r="B7" s="40">
        <v>4</v>
      </c>
      <c r="C7" s="40">
        <f>B7-A7</f>
        <v>2</v>
      </c>
      <c r="D7" t="s" s="21">
        <v>1483</v>
      </c>
      <c r="E7" s="2">
        <f>LARGE(G7:AV7,1)+LARGE(G7:AV7,2)+LARGE(G7:AV7,3)+LARGE(G7:AV7,4)+LARGE(G7:AV7,5)</f>
        <v>46</v>
      </c>
      <c r="F7" s="40">
        <f>COUNT(G7:AQ7)</f>
        <v>5</v>
      </c>
      <c r="G7" s="41"/>
      <c r="H7" t="s" s="42">
        <v>25</v>
      </c>
      <c r="I7" t="s" s="45">
        <v>25</v>
      </c>
      <c r="J7" t="s" s="42">
        <v>25</v>
      </c>
      <c r="K7" t="s" s="45">
        <v>25</v>
      </c>
      <c r="L7" t="s" s="152">
        <v>25</v>
      </c>
      <c r="M7" s="41">
        <v>6</v>
      </c>
      <c r="N7" s="43">
        <v>10</v>
      </c>
      <c r="O7" t="s" s="45">
        <v>25</v>
      </c>
      <c r="P7" t="s" s="42">
        <v>25</v>
      </c>
      <c r="Q7" t="s" s="147">
        <v>25</v>
      </c>
      <c r="R7" t="s" s="42">
        <v>25</v>
      </c>
      <c r="S7" t="s" s="45">
        <v>25</v>
      </c>
      <c r="T7" t="s" s="104">
        <v>25</v>
      </c>
      <c r="U7" t="s" s="45">
        <v>25</v>
      </c>
      <c r="V7" t="s" s="44">
        <v>25</v>
      </c>
      <c r="W7" t="s" s="45">
        <v>25</v>
      </c>
      <c r="X7" t="s" s="44">
        <v>25</v>
      </c>
      <c r="Y7" t="s" s="147">
        <v>25</v>
      </c>
      <c r="Z7" t="s" s="44">
        <v>25</v>
      </c>
      <c r="AA7" t="s" s="147">
        <v>25</v>
      </c>
      <c r="AB7" t="s" s="44">
        <v>25</v>
      </c>
      <c r="AC7" t="s" s="45">
        <v>25</v>
      </c>
      <c r="AD7" t="s" s="44">
        <v>25</v>
      </c>
      <c r="AE7" s="41">
        <v>10</v>
      </c>
      <c r="AF7" t="s" s="44">
        <v>25</v>
      </c>
      <c r="AG7" t="s" s="45">
        <v>25</v>
      </c>
      <c r="AH7" t="s" s="173">
        <v>25</v>
      </c>
      <c r="AI7" t="s" s="21">
        <v>25</v>
      </c>
      <c r="AJ7" t="s" s="44">
        <v>25</v>
      </c>
      <c r="AK7" s="41">
        <v>10</v>
      </c>
      <c r="AL7" s="36">
        <v>10</v>
      </c>
      <c r="AM7" t="s" s="45">
        <v>25</v>
      </c>
      <c r="AN7" t="s" s="44">
        <v>25</v>
      </c>
      <c r="AO7" t="s" s="45">
        <v>25</v>
      </c>
      <c r="AP7" t="s" s="44">
        <v>25</v>
      </c>
      <c r="AQ7" t="s" s="46">
        <v>25</v>
      </c>
      <c r="AR7" s="52">
        <v>0</v>
      </c>
      <c r="AS7" s="53">
        <v>0</v>
      </c>
      <c r="AT7" s="53">
        <v>0</v>
      </c>
      <c r="AU7" s="53">
        <v>0</v>
      </c>
      <c r="AV7" s="53">
        <v>0</v>
      </c>
      <c r="AW7" s="49"/>
      <c r="AX7" s="49"/>
      <c r="AY7" s="27"/>
      <c r="AZ7" s="28"/>
      <c r="BA7" s="29"/>
      <c r="BB7" s="30"/>
      <c r="BC7" s="31"/>
      <c r="BD7" s="31"/>
      <c r="BE7" s="31"/>
      <c r="BF7" s="32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</row>
    <row r="8" ht="17.1" customHeight="1">
      <c r="A8" s="40">
        <v>3</v>
      </c>
      <c r="B8" s="40">
        <v>6</v>
      </c>
      <c r="C8" s="40">
        <f>B8-A8</f>
        <v>3</v>
      </c>
      <c r="D8" t="s" s="21">
        <v>1484</v>
      </c>
      <c r="E8" s="2">
        <f>LARGE(G8:AV8,1)+LARGE(G8:AV8,2)+LARGE(G8:AV8,3)+LARGE(G8:AV8,4)+LARGE(G8:AV8,5)</f>
        <v>39</v>
      </c>
      <c r="F8" s="40">
        <f>COUNT(G8:AQ8)</f>
        <v>5</v>
      </c>
      <c r="G8" s="41"/>
      <c r="H8" s="43">
        <v>8</v>
      </c>
      <c r="I8" t="s" s="45">
        <v>25</v>
      </c>
      <c r="J8" t="s" s="42">
        <v>25</v>
      </c>
      <c r="K8" t="s" s="45">
        <v>25</v>
      </c>
      <c r="L8" t="s" s="152">
        <v>25</v>
      </c>
      <c r="M8" t="s" s="45">
        <v>25</v>
      </c>
      <c r="N8" t="s" s="42">
        <v>25</v>
      </c>
      <c r="O8" s="41">
        <v>10</v>
      </c>
      <c r="P8" t="s" s="42">
        <v>25</v>
      </c>
      <c r="Q8" t="s" s="147">
        <v>25</v>
      </c>
      <c r="R8" t="s" s="42">
        <v>25</v>
      </c>
      <c r="S8" t="s" s="45">
        <v>25</v>
      </c>
      <c r="T8" t="s" s="104">
        <v>25</v>
      </c>
      <c r="U8" t="s" s="45">
        <v>25</v>
      </c>
      <c r="V8" t="s" s="44">
        <v>25</v>
      </c>
      <c r="W8" t="s" s="45">
        <v>25</v>
      </c>
      <c r="X8" t="s" s="44">
        <v>25</v>
      </c>
      <c r="Y8" t="s" s="147">
        <v>25</v>
      </c>
      <c r="Z8" t="s" s="44">
        <v>25</v>
      </c>
      <c r="AA8" t="s" s="147">
        <v>25</v>
      </c>
      <c r="AB8" t="s" s="44">
        <v>25</v>
      </c>
      <c r="AC8" t="s" s="45">
        <v>25</v>
      </c>
      <c r="AD8" t="s" s="44">
        <v>25</v>
      </c>
      <c r="AE8" t="s" s="45">
        <v>25</v>
      </c>
      <c r="AF8" t="s" s="44">
        <v>25</v>
      </c>
      <c r="AG8" t="s" s="45">
        <v>25</v>
      </c>
      <c r="AH8" s="180">
        <v>10</v>
      </c>
      <c r="AI8" t="s" s="21">
        <v>25</v>
      </c>
      <c r="AJ8" t="s" s="44">
        <v>25</v>
      </c>
      <c r="AK8" t="s" s="45">
        <v>25</v>
      </c>
      <c r="AL8" s="36">
        <v>6</v>
      </c>
      <c r="AM8" t="s" s="45">
        <v>25</v>
      </c>
      <c r="AN8" t="s" s="44">
        <v>25</v>
      </c>
      <c r="AO8" t="s" s="45">
        <v>25</v>
      </c>
      <c r="AP8" s="50">
        <v>5</v>
      </c>
      <c r="AQ8" t="s" s="46">
        <v>25</v>
      </c>
      <c r="AR8" s="52">
        <v>0</v>
      </c>
      <c r="AS8" s="53">
        <v>0</v>
      </c>
      <c r="AT8" s="53">
        <v>0</v>
      </c>
      <c r="AU8" s="53">
        <v>0</v>
      </c>
      <c r="AV8" s="53">
        <v>0</v>
      </c>
      <c r="AW8" s="49"/>
      <c r="AX8" s="49"/>
      <c r="AY8" s="27"/>
      <c r="AZ8" s="28"/>
      <c r="BA8" s="29"/>
      <c r="BB8" s="30"/>
      <c r="BC8" s="31"/>
      <c r="BD8" s="31"/>
      <c r="BE8" s="31"/>
      <c r="BF8" s="32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</row>
    <row r="9" ht="17.1" customHeight="1">
      <c r="A9" s="40">
        <v>4</v>
      </c>
      <c r="B9" s="40">
        <v>8</v>
      </c>
      <c r="C9" s="40">
        <f>B9-A9</f>
        <v>4</v>
      </c>
      <c r="D9" t="s" s="21">
        <v>1485</v>
      </c>
      <c r="E9" s="2">
        <f>LARGE(G9:AV9,1)+LARGE(G9:AV9,2)+LARGE(G9:AV9,3)+LARGE(G9:AV9,4)+LARGE(G9:AV9,5)</f>
        <v>31</v>
      </c>
      <c r="F9" s="40">
        <f>COUNT(G9:AQ9)</f>
        <v>5</v>
      </c>
      <c r="G9" s="41"/>
      <c r="H9" t="s" s="42">
        <v>25</v>
      </c>
      <c r="I9" t="s" s="45">
        <v>25</v>
      </c>
      <c r="J9" t="s" s="42">
        <v>25</v>
      </c>
      <c r="K9" t="s" s="45">
        <v>25</v>
      </c>
      <c r="L9" t="s" s="152">
        <v>25</v>
      </c>
      <c r="M9" t="s" s="45">
        <v>25</v>
      </c>
      <c r="N9" t="s" s="42">
        <v>25</v>
      </c>
      <c r="O9" t="s" s="45">
        <v>25</v>
      </c>
      <c r="P9" s="43">
        <v>5</v>
      </c>
      <c r="Q9" t="s" s="147">
        <v>25</v>
      </c>
      <c r="R9" s="43">
        <v>8</v>
      </c>
      <c r="S9" s="41">
        <v>6</v>
      </c>
      <c r="T9" t="s" s="104">
        <v>25</v>
      </c>
      <c r="U9" t="s" s="45">
        <v>25</v>
      </c>
      <c r="V9" s="50">
        <v>6</v>
      </c>
      <c r="W9" t="s" s="45">
        <v>25</v>
      </c>
      <c r="X9" t="s" s="44">
        <v>25</v>
      </c>
      <c r="Y9" t="s" s="147">
        <v>25</v>
      </c>
      <c r="Z9" t="s" s="44">
        <v>25</v>
      </c>
      <c r="AA9" t="s" s="147">
        <v>25</v>
      </c>
      <c r="AB9" t="s" s="44">
        <v>25</v>
      </c>
      <c r="AC9" t="s" s="45">
        <v>25</v>
      </c>
      <c r="AD9" t="s" s="44">
        <v>25</v>
      </c>
      <c r="AE9" t="s" s="45">
        <v>25</v>
      </c>
      <c r="AF9" t="s" s="44">
        <v>25</v>
      </c>
      <c r="AG9" t="s" s="45">
        <v>25</v>
      </c>
      <c r="AH9" t="s" s="173">
        <v>25</v>
      </c>
      <c r="AI9" t="s" s="21">
        <v>25</v>
      </c>
      <c r="AJ9" s="50">
        <v>6</v>
      </c>
      <c r="AK9" t="s" s="45">
        <v>25</v>
      </c>
      <c r="AL9" t="s" s="22">
        <v>25</v>
      </c>
      <c r="AM9" t="s" s="45">
        <v>25</v>
      </c>
      <c r="AN9" t="s" s="44">
        <v>25</v>
      </c>
      <c r="AO9" t="s" s="45">
        <v>25</v>
      </c>
      <c r="AP9" t="s" s="44">
        <v>25</v>
      </c>
      <c r="AQ9" t="s" s="46">
        <v>25</v>
      </c>
      <c r="AR9" s="52">
        <v>0</v>
      </c>
      <c r="AS9" s="53">
        <v>0</v>
      </c>
      <c r="AT9" s="53">
        <v>0</v>
      </c>
      <c r="AU9" s="53">
        <v>0</v>
      </c>
      <c r="AV9" s="53">
        <v>0</v>
      </c>
      <c r="AW9" s="49"/>
      <c r="AX9" s="49"/>
      <c r="AY9" s="27"/>
      <c r="AZ9" s="28"/>
      <c r="BA9" s="29"/>
      <c r="BB9" s="30"/>
      <c r="BC9" s="31"/>
      <c r="BD9" s="31"/>
      <c r="BE9" s="31"/>
      <c r="BF9" s="32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</row>
    <row r="10" ht="17.1" customHeight="1">
      <c r="A10" s="40">
        <v>5</v>
      </c>
      <c r="B10" s="40">
        <v>1</v>
      </c>
      <c r="C10" s="40">
        <f>B10-A10</f>
        <v>-4</v>
      </c>
      <c r="D10" t="s" s="21">
        <v>1486</v>
      </c>
      <c r="E10" s="2">
        <f>LARGE(G10:AV10,1)+LARGE(G10:AV10,2)+LARGE(G10:AV10,3)+LARGE(G10:AV10,4)+LARGE(G10:AV10,5)</f>
        <v>30</v>
      </c>
      <c r="F10" s="40">
        <f>COUNT(G10:AQ10)</f>
        <v>3</v>
      </c>
      <c r="G10" s="41"/>
      <c r="H10" t="s" s="42">
        <v>25</v>
      </c>
      <c r="I10" t="s" s="45">
        <v>25</v>
      </c>
      <c r="J10" t="s" s="42">
        <v>25</v>
      </c>
      <c r="K10" t="s" s="45">
        <v>25</v>
      </c>
      <c r="L10" t="s" s="152">
        <v>25</v>
      </c>
      <c r="M10" t="s" s="45">
        <v>25</v>
      </c>
      <c r="N10" t="s" s="42">
        <v>25</v>
      </c>
      <c r="O10" t="s" s="45">
        <v>25</v>
      </c>
      <c r="P10" t="s" s="42">
        <v>25</v>
      </c>
      <c r="Q10" t="s" s="147">
        <v>25</v>
      </c>
      <c r="R10" s="43">
        <v>10</v>
      </c>
      <c r="S10" t="s" s="45">
        <v>25</v>
      </c>
      <c r="T10" t="s" s="104">
        <v>25</v>
      </c>
      <c r="U10" s="41">
        <v>10</v>
      </c>
      <c r="V10" t="s" s="44">
        <v>25</v>
      </c>
      <c r="W10" t="s" s="45">
        <v>25</v>
      </c>
      <c r="X10" t="s" s="44">
        <v>25</v>
      </c>
      <c r="Y10" t="s" s="147">
        <v>25</v>
      </c>
      <c r="Z10" t="s" s="44">
        <v>25</v>
      </c>
      <c r="AA10" t="s" s="147">
        <v>25</v>
      </c>
      <c r="AB10" t="s" s="44">
        <v>25</v>
      </c>
      <c r="AC10" t="s" s="45">
        <v>25</v>
      </c>
      <c r="AD10" t="s" s="44">
        <v>25</v>
      </c>
      <c r="AE10" t="s" s="45">
        <v>25</v>
      </c>
      <c r="AF10" t="s" s="44">
        <v>25</v>
      </c>
      <c r="AG10" t="s" s="45">
        <v>25</v>
      </c>
      <c r="AH10" t="s" s="173">
        <v>25</v>
      </c>
      <c r="AI10" t="s" s="21">
        <v>25</v>
      </c>
      <c r="AJ10" s="50">
        <v>10</v>
      </c>
      <c r="AK10" t="s" s="45">
        <v>25</v>
      </c>
      <c r="AL10" t="s" s="22">
        <v>25</v>
      </c>
      <c r="AM10" t="s" s="45">
        <v>25</v>
      </c>
      <c r="AN10" t="s" s="44">
        <v>25</v>
      </c>
      <c r="AO10" t="s" s="45">
        <v>25</v>
      </c>
      <c r="AP10" t="s" s="44">
        <v>25</v>
      </c>
      <c r="AQ10" t="s" s="46">
        <v>25</v>
      </c>
      <c r="AR10" s="52">
        <v>0</v>
      </c>
      <c r="AS10" s="53">
        <v>0</v>
      </c>
      <c r="AT10" s="53">
        <v>0</v>
      </c>
      <c r="AU10" s="53">
        <v>0</v>
      </c>
      <c r="AV10" s="53">
        <v>0</v>
      </c>
      <c r="AW10" s="49"/>
      <c r="AX10" s="49"/>
      <c r="AY10" s="27"/>
      <c r="AZ10" s="28"/>
      <c r="BA10" s="29"/>
      <c r="BB10" s="30"/>
      <c r="BC10" s="31"/>
      <c r="BD10" s="31"/>
      <c r="BE10" s="31"/>
      <c r="BF10" s="32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</row>
    <row r="11" ht="17.1" customHeight="1">
      <c r="A11" s="40">
        <v>6</v>
      </c>
      <c r="B11" s="40">
        <v>7</v>
      </c>
      <c r="C11" s="40">
        <f>B11-A11</f>
        <v>1</v>
      </c>
      <c r="D11" t="s" s="21">
        <v>1487</v>
      </c>
      <c r="E11" s="2">
        <f>LARGE(G11:AV11,1)+LARGE(G11:AV11,2)+LARGE(G11:AV11,3)+LARGE(G11:AV11,4)+LARGE(G11:AV11,5)</f>
        <v>26</v>
      </c>
      <c r="F11" s="40">
        <f>COUNT(G11:AQ11)</f>
        <v>3</v>
      </c>
      <c r="G11" s="41"/>
      <c r="H11" t="s" s="42">
        <v>25</v>
      </c>
      <c r="I11" t="s" s="45">
        <v>25</v>
      </c>
      <c r="J11" t="s" s="42">
        <v>25</v>
      </c>
      <c r="K11" t="s" s="45">
        <v>25</v>
      </c>
      <c r="L11" t="s" s="152">
        <v>25</v>
      </c>
      <c r="M11" t="s" s="45">
        <v>25</v>
      </c>
      <c r="N11" t="s" s="42">
        <v>25</v>
      </c>
      <c r="O11" s="41">
        <v>8</v>
      </c>
      <c r="P11" t="s" s="42">
        <v>25</v>
      </c>
      <c r="Q11" t="s" s="147">
        <v>25</v>
      </c>
      <c r="R11" t="s" s="42">
        <v>25</v>
      </c>
      <c r="S11" s="41">
        <v>8</v>
      </c>
      <c r="T11" t="s" s="104">
        <v>25</v>
      </c>
      <c r="U11" t="s" s="45">
        <v>25</v>
      </c>
      <c r="V11" t="s" s="44">
        <v>25</v>
      </c>
      <c r="W11" t="s" s="45">
        <v>25</v>
      </c>
      <c r="X11" t="s" s="44">
        <v>25</v>
      </c>
      <c r="Y11" t="s" s="147">
        <v>25</v>
      </c>
      <c r="Z11" t="s" s="44">
        <v>25</v>
      </c>
      <c r="AA11" t="s" s="147">
        <v>25</v>
      </c>
      <c r="AB11" t="s" s="44">
        <v>25</v>
      </c>
      <c r="AC11" t="s" s="45">
        <v>25</v>
      </c>
      <c r="AD11" t="s" s="44">
        <v>25</v>
      </c>
      <c r="AE11" t="s" s="45">
        <v>25</v>
      </c>
      <c r="AF11" t="s" s="44">
        <v>25</v>
      </c>
      <c r="AG11" t="s" s="45">
        <v>25</v>
      </c>
      <c r="AH11" t="s" s="173">
        <v>25</v>
      </c>
      <c r="AI11" t="s" s="21">
        <v>25</v>
      </c>
      <c r="AJ11" t="s" s="44">
        <v>25</v>
      </c>
      <c r="AK11" t="s" s="45">
        <v>25</v>
      </c>
      <c r="AL11" t="s" s="22">
        <v>25</v>
      </c>
      <c r="AM11" s="41">
        <v>10</v>
      </c>
      <c r="AN11" t="s" s="44">
        <v>25</v>
      </c>
      <c r="AO11" t="s" s="45">
        <v>25</v>
      </c>
      <c r="AP11" t="s" s="44">
        <v>25</v>
      </c>
      <c r="AQ11" t="s" s="46">
        <v>25</v>
      </c>
      <c r="AR11" s="52">
        <v>0</v>
      </c>
      <c r="AS11" s="53">
        <v>0</v>
      </c>
      <c r="AT11" s="53">
        <v>0</v>
      </c>
      <c r="AU11" s="53">
        <v>0</v>
      </c>
      <c r="AV11" s="53">
        <v>0</v>
      </c>
      <c r="AW11" s="49"/>
      <c r="AX11" s="49"/>
      <c r="AY11" s="27"/>
      <c r="AZ11" s="28"/>
      <c r="BA11" s="29"/>
      <c r="BB11" s="30"/>
      <c r="BC11" s="31"/>
      <c r="BD11" s="31"/>
      <c r="BE11" s="31"/>
      <c r="BF11" s="32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</row>
    <row r="12" ht="17.1" customHeight="1">
      <c r="A12" s="40">
        <v>7</v>
      </c>
      <c r="B12" s="40">
        <v>11</v>
      </c>
      <c r="C12" s="40">
        <f>B12-A12</f>
        <v>4</v>
      </c>
      <c r="D12" t="s" s="21">
        <v>1488</v>
      </c>
      <c r="E12" s="2">
        <f>LARGE(G12:AV12,1)+LARGE(G12:AV12,2)+LARGE(G12:AV12,3)+LARGE(G12:AV12,4)+LARGE(G12:AV12,5)</f>
        <v>25</v>
      </c>
      <c r="F12" s="40">
        <f>COUNT(G12:AQ12)</f>
        <v>4</v>
      </c>
      <c r="G12" s="41"/>
      <c r="H12" t="s" s="42">
        <v>25</v>
      </c>
      <c r="I12" t="s" s="45">
        <v>25</v>
      </c>
      <c r="J12" t="s" s="42">
        <v>25</v>
      </c>
      <c r="K12" t="s" s="45">
        <v>25</v>
      </c>
      <c r="L12" s="148">
        <v>5</v>
      </c>
      <c r="M12" t="s" s="45">
        <v>25</v>
      </c>
      <c r="N12" t="s" s="42">
        <v>25</v>
      </c>
      <c r="O12" t="s" s="45">
        <v>25</v>
      </c>
      <c r="P12" t="s" s="42">
        <v>25</v>
      </c>
      <c r="Q12" t="s" s="147">
        <v>25</v>
      </c>
      <c r="R12" t="s" s="42">
        <v>25</v>
      </c>
      <c r="S12" t="s" s="45">
        <v>25</v>
      </c>
      <c r="T12" t="s" s="104">
        <v>25</v>
      </c>
      <c r="U12" t="s" s="45">
        <v>25</v>
      </c>
      <c r="V12" t="s" s="44">
        <v>25</v>
      </c>
      <c r="W12" t="s" s="45">
        <v>25</v>
      </c>
      <c r="X12" s="50">
        <v>5</v>
      </c>
      <c r="Y12" t="s" s="147">
        <v>25</v>
      </c>
      <c r="Z12" t="s" s="44">
        <v>25</v>
      </c>
      <c r="AA12" t="s" s="147">
        <v>25</v>
      </c>
      <c r="AB12" s="50">
        <v>5</v>
      </c>
      <c r="AC12" t="s" s="45">
        <v>25</v>
      </c>
      <c r="AD12" t="s" s="44">
        <v>25</v>
      </c>
      <c r="AE12" t="s" s="45">
        <v>25</v>
      </c>
      <c r="AF12" t="s" s="44">
        <v>25</v>
      </c>
      <c r="AG12" s="41">
        <v>10</v>
      </c>
      <c r="AH12" t="s" s="173">
        <v>25</v>
      </c>
      <c r="AI12" t="s" s="21">
        <v>25</v>
      </c>
      <c r="AJ12" t="s" s="44">
        <v>25</v>
      </c>
      <c r="AK12" t="s" s="45">
        <v>25</v>
      </c>
      <c r="AL12" t="s" s="22">
        <v>25</v>
      </c>
      <c r="AM12" t="s" s="45">
        <v>25</v>
      </c>
      <c r="AN12" t="s" s="44">
        <v>25</v>
      </c>
      <c r="AO12" t="s" s="45">
        <v>25</v>
      </c>
      <c r="AP12" t="s" s="44">
        <v>25</v>
      </c>
      <c r="AQ12" t="s" s="46">
        <v>25</v>
      </c>
      <c r="AR12" s="52">
        <v>0</v>
      </c>
      <c r="AS12" s="53">
        <v>0</v>
      </c>
      <c r="AT12" s="53">
        <v>0</v>
      </c>
      <c r="AU12" s="53">
        <v>0</v>
      </c>
      <c r="AV12" s="53">
        <v>0</v>
      </c>
      <c r="AW12" s="49"/>
      <c r="AX12" s="49"/>
      <c r="AY12" s="27"/>
      <c r="AZ12" s="28"/>
      <c r="BA12" s="29"/>
      <c r="BB12" s="30"/>
      <c r="BC12" s="31"/>
      <c r="BD12" s="31"/>
      <c r="BE12" s="31"/>
      <c r="BF12" s="32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</row>
    <row r="13" ht="17.1" customHeight="1">
      <c r="A13" s="40">
        <v>8</v>
      </c>
      <c r="B13" s="40">
        <v>12</v>
      </c>
      <c r="C13" s="40">
        <f>B13-A13</f>
        <v>4</v>
      </c>
      <c r="D13" t="s" s="21">
        <v>1489</v>
      </c>
      <c r="E13" s="2">
        <f>LARGE(G13:AV13,1)+LARGE(G13:AV13,2)+LARGE(G13:AV13,3)+LARGE(G13:AV13,4)+LARGE(G13:AV13,5)</f>
        <v>24</v>
      </c>
      <c r="F13" s="40">
        <f>COUNT(G13:AQ13)</f>
        <v>3</v>
      </c>
      <c r="G13" s="41"/>
      <c r="H13" t="s" s="42">
        <v>25</v>
      </c>
      <c r="I13" t="s" s="45">
        <v>25</v>
      </c>
      <c r="J13" t="s" s="42">
        <v>25</v>
      </c>
      <c r="K13" s="41">
        <v>10</v>
      </c>
      <c r="L13" t="s" s="152">
        <v>25</v>
      </c>
      <c r="M13" t="s" s="45">
        <v>25</v>
      </c>
      <c r="N13" t="s" s="42">
        <v>25</v>
      </c>
      <c r="O13" t="s" s="45">
        <v>25</v>
      </c>
      <c r="P13" t="s" s="42">
        <v>25</v>
      </c>
      <c r="Q13" s="151">
        <v>10</v>
      </c>
      <c r="R13" t="s" s="42">
        <v>25</v>
      </c>
      <c r="S13" t="s" s="45">
        <v>25</v>
      </c>
      <c r="T13" t="s" s="104">
        <v>25</v>
      </c>
      <c r="U13" t="s" s="45">
        <v>25</v>
      </c>
      <c r="V13" s="50">
        <v>4</v>
      </c>
      <c r="W13" t="s" s="45">
        <v>25</v>
      </c>
      <c r="X13" t="s" s="44">
        <v>25</v>
      </c>
      <c r="Y13" t="s" s="147">
        <v>25</v>
      </c>
      <c r="Z13" t="s" s="44">
        <v>25</v>
      </c>
      <c r="AA13" t="s" s="147">
        <v>25</v>
      </c>
      <c r="AB13" t="s" s="44">
        <v>25</v>
      </c>
      <c r="AC13" t="s" s="45">
        <v>25</v>
      </c>
      <c r="AD13" t="s" s="44">
        <v>25</v>
      </c>
      <c r="AE13" t="s" s="45">
        <v>25</v>
      </c>
      <c r="AF13" t="s" s="44">
        <v>25</v>
      </c>
      <c r="AG13" t="s" s="45">
        <v>25</v>
      </c>
      <c r="AH13" t="s" s="173">
        <v>25</v>
      </c>
      <c r="AI13" t="s" s="21">
        <v>25</v>
      </c>
      <c r="AJ13" t="s" s="44">
        <v>25</v>
      </c>
      <c r="AK13" t="s" s="45">
        <v>25</v>
      </c>
      <c r="AL13" t="s" s="22">
        <v>25</v>
      </c>
      <c r="AM13" t="s" s="45">
        <v>25</v>
      </c>
      <c r="AN13" t="s" s="44">
        <v>25</v>
      </c>
      <c r="AO13" t="s" s="45">
        <v>25</v>
      </c>
      <c r="AP13" t="s" s="44">
        <v>25</v>
      </c>
      <c r="AQ13" t="s" s="46">
        <v>25</v>
      </c>
      <c r="AR13" s="52">
        <v>0</v>
      </c>
      <c r="AS13" s="53">
        <v>0</v>
      </c>
      <c r="AT13" s="53">
        <v>0</v>
      </c>
      <c r="AU13" s="53">
        <v>0</v>
      </c>
      <c r="AV13" s="53">
        <v>0</v>
      </c>
      <c r="AW13" s="49"/>
      <c r="AX13" s="49"/>
      <c r="AY13" s="27"/>
      <c r="AZ13" s="28"/>
      <c r="BA13" s="29"/>
      <c r="BB13" s="30"/>
      <c r="BC13" s="31"/>
      <c r="BD13" s="31"/>
      <c r="BE13" s="31"/>
      <c r="BF13" s="32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</row>
    <row r="14" ht="17.1" customHeight="1">
      <c r="A14" s="40">
        <v>9</v>
      </c>
      <c r="B14" s="40">
        <v>14</v>
      </c>
      <c r="C14" s="40">
        <f>B14-A14</f>
        <v>5</v>
      </c>
      <c r="D14" t="s" s="21">
        <v>1490</v>
      </c>
      <c r="E14" s="2">
        <f>LARGE(G14:AV14,1)+LARGE(G14:AV14,2)+LARGE(G14:AV14,3)+LARGE(G14:AV14,4)+LARGE(G14:AV14,5)</f>
        <v>21</v>
      </c>
      <c r="F14" s="40">
        <f>COUNT(G14:AQ14)</f>
        <v>3</v>
      </c>
      <c r="G14" s="41"/>
      <c r="H14" t="s" s="42">
        <v>25</v>
      </c>
      <c r="I14" t="s" s="45">
        <v>25</v>
      </c>
      <c r="J14" t="s" s="42">
        <v>25</v>
      </c>
      <c r="K14" s="41">
        <v>8</v>
      </c>
      <c r="L14" t="s" s="152">
        <v>25</v>
      </c>
      <c r="M14" t="s" s="45">
        <v>25</v>
      </c>
      <c r="N14" t="s" s="42">
        <v>25</v>
      </c>
      <c r="O14" t="s" s="45">
        <v>25</v>
      </c>
      <c r="P14" t="s" s="42">
        <v>25</v>
      </c>
      <c r="Q14" t="s" s="147">
        <v>25</v>
      </c>
      <c r="R14" t="s" s="42">
        <v>25</v>
      </c>
      <c r="S14" t="s" s="45">
        <v>25</v>
      </c>
      <c r="T14" t="s" s="104">
        <v>25</v>
      </c>
      <c r="U14" t="s" s="45">
        <v>25</v>
      </c>
      <c r="V14" t="s" s="44">
        <v>25</v>
      </c>
      <c r="W14" t="s" s="45">
        <v>25</v>
      </c>
      <c r="X14" t="s" s="44">
        <v>25</v>
      </c>
      <c r="Y14" t="s" s="147">
        <v>25</v>
      </c>
      <c r="Z14" t="s" s="44">
        <v>25</v>
      </c>
      <c r="AA14" t="s" s="147">
        <v>25</v>
      </c>
      <c r="AB14" t="s" s="44">
        <v>25</v>
      </c>
      <c r="AC14" t="s" s="45">
        <v>25</v>
      </c>
      <c r="AD14" t="s" s="44">
        <v>25</v>
      </c>
      <c r="AE14" t="s" s="45">
        <v>25</v>
      </c>
      <c r="AF14" t="s" s="44">
        <v>25</v>
      </c>
      <c r="AG14" t="s" s="45">
        <v>25</v>
      </c>
      <c r="AH14" t="s" s="173">
        <v>25</v>
      </c>
      <c r="AI14" t="s" s="21">
        <v>25</v>
      </c>
      <c r="AJ14" t="s" s="44">
        <v>25</v>
      </c>
      <c r="AK14" t="s" s="45">
        <v>25</v>
      </c>
      <c r="AL14" t="s" s="22">
        <v>25</v>
      </c>
      <c r="AM14" s="41">
        <v>8</v>
      </c>
      <c r="AN14" t="s" s="44">
        <v>25</v>
      </c>
      <c r="AO14" s="41">
        <v>5</v>
      </c>
      <c r="AP14" t="s" s="44">
        <v>25</v>
      </c>
      <c r="AQ14" t="s" s="46">
        <v>25</v>
      </c>
      <c r="AR14" s="52">
        <v>0</v>
      </c>
      <c r="AS14" s="53">
        <v>0</v>
      </c>
      <c r="AT14" s="53">
        <v>0</v>
      </c>
      <c r="AU14" s="53">
        <v>0</v>
      </c>
      <c r="AV14" s="53">
        <v>0</v>
      </c>
      <c r="AW14" s="49"/>
      <c r="AX14" s="49"/>
      <c r="AY14" s="27"/>
      <c r="AZ14" s="28"/>
      <c r="BA14" s="29"/>
      <c r="BB14" s="30"/>
      <c r="BC14" s="31"/>
      <c r="BD14" s="31"/>
      <c r="BE14" s="31"/>
      <c r="BF14" s="32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</row>
    <row r="15" ht="17.1" customHeight="1">
      <c r="A15" s="40">
        <v>10</v>
      </c>
      <c r="B15" s="40">
        <v>16</v>
      </c>
      <c r="C15" s="40">
        <f>B15-A15</f>
        <v>6</v>
      </c>
      <c r="D15" t="s" s="21">
        <v>1491</v>
      </c>
      <c r="E15" s="2">
        <f>LARGE(G15:AV15,1)+LARGE(G15:AV15,2)+LARGE(G15:AV15,3)+LARGE(G15:AV15,4)+LARGE(G15:AV15,5)</f>
        <v>20</v>
      </c>
      <c r="F15" s="40">
        <f>COUNT(G15:AQ15)</f>
        <v>1</v>
      </c>
      <c r="G15" s="41"/>
      <c r="H15" t="s" s="42">
        <v>25</v>
      </c>
      <c r="I15" t="s" s="45">
        <v>25</v>
      </c>
      <c r="J15" t="s" s="42">
        <v>25</v>
      </c>
      <c r="K15" t="s" s="45">
        <v>25</v>
      </c>
      <c r="L15" t="s" s="152">
        <v>25</v>
      </c>
      <c r="M15" t="s" s="45">
        <v>25</v>
      </c>
      <c r="N15" t="s" s="42">
        <v>25</v>
      </c>
      <c r="O15" t="s" s="45">
        <v>25</v>
      </c>
      <c r="P15" t="s" s="42">
        <v>25</v>
      </c>
      <c r="Q15" s="151">
        <v>20</v>
      </c>
      <c r="R15" t="s" s="42">
        <v>25</v>
      </c>
      <c r="S15" t="s" s="45">
        <v>25</v>
      </c>
      <c r="T15" t="s" s="104">
        <v>25</v>
      </c>
      <c r="U15" t="s" s="45">
        <v>25</v>
      </c>
      <c r="V15" t="s" s="44">
        <v>25</v>
      </c>
      <c r="W15" t="s" s="45">
        <v>25</v>
      </c>
      <c r="X15" t="s" s="44">
        <v>25</v>
      </c>
      <c r="Y15" t="s" s="147">
        <v>25</v>
      </c>
      <c r="Z15" t="s" s="44">
        <v>25</v>
      </c>
      <c r="AA15" t="s" s="147">
        <v>25</v>
      </c>
      <c r="AB15" t="s" s="44">
        <v>25</v>
      </c>
      <c r="AC15" t="s" s="45">
        <v>25</v>
      </c>
      <c r="AD15" t="s" s="44">
        <v>25</v>
      </c>
      <c r="AE15" t="s" s="45">
        <v>25</v>
      </c>
      <c r="AF15" t="s" s="44">
        <v>25</v>
      </c>
      <c r="AG15" t="s" s="45">
        <v>25</v>
      </c>
      <c r="AH15" t="s" s="173">
        <v>25</v>
      </c>
      <c r="AI15" t="s" s="21">
        <v>25</v>
      </c>
      <c r="AJ15" t="s" s="44">
        <v>25</v>
      </c>
      <c r="AK15" t="s" s="45">
        <v>25</v>
      </c>
      <c r="AL15" t="s" s="22">
        <v>25</v>
      </c>
      <c r="AM15" t="s" s="45">
        <v>25</v>
      </c>
      <c r="AN15" t="s" s="44">
        <v>25</v>
      </c>
      <c r="AO15" t="s" s="45">
        <v>25</v>
      </c>
      <c r="AP15" t="s" s="44">
        <v>25</v>
      </c>
      <c r="AQ15" t="s" s="46">
        <v>25</v>
      </c>
      <c r="AR15" s="52">
        <v>0</v>
      </c>
      <c r="AS15" s="53">
        <v>0</v>
      </c>
      <c r="AT15" s="53">
        <v>0</v>
      </c>
      <c r="AU15" s="53">
        <v>0</v>
      </c>
      <c r="AV15" s="53">
        <v>0</v>
      </c>
      <c r="AW15" s="49"/>
      <c r="AX15" s="49"/>
      <c r="AY15" s="27"/>
      <c r="AZ15" s="28"/>
      <c r="BA15" s="29"/>
      <c r="BB15" s="30"/>
      <c r="BC15" s="31"/>
      <c r="BD15" s="31"/>
      <c r="BE15" s="31"/>
      <c r="BF15" s="32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</row>
    <row r="16" ht="17.1" customHeight="1">
      <c r="A16" s="40">
        <v>11</v>
      </c>
      <c r="B16" s="40">
        <v>2</v>
      </c>
      <c r="C16" s="40">
        <f>B16-A16</f>
        <v>-9</v>
      </c>
      <c r="D16" t="s" s="21">
        <v>1492</v>
      </c>
      <c r="E16" s="2">
        <f>LARGE(G16:AV16,1)+LARGE(G16:AV16,2)+LARGE(G16:AV16,3)+LARGE(G16:AV16,4)+LARGE(G16:AV16,5)</f>
        <v>20</v>
      </c>
      <c r="F16" s="40">
        <f>COUNT(G16:AQ16)</f>
        <v>2</v>
      </c>
      <c r="G16" s="41"/>
      <c r="H16" t="s" s="42">
        <v>25</v>
      </c>
      <c r="I16" t="s" s="45">
        <v>25</v>
      </c>
      <c r="J16" t="s" s="42">
        <v>25</v>
      </c>
      <c r="K16" t="s" s="45">
        <v>25</v>
      </c>
      <c r="L16" t="s" s="152">
        <v>25</v>
      </c>
      <c r="M16" t="s" s="45">
        <v>25</v>
      </c>
      <c r="N16" t="s" s="42">
        <v>25</v>
      </c>
      <c r="O16" t="s" s="45">
        <v>25</v>
      </c>
      <c r="P16" t="s" s="42">
        <v>25</v>
      </c>
      <c r="Q16" t="s" s="147">
        <v>25</v>
      </c>
      <c r="R16" t="s" s="42">
        <v>25</v>
      </c>
      <c r="S16" t="s" s="45">
        <v>25</v>
      </c>
      <c r="T16" t="s" s="104">
        <v>25</v>
      </c>
      <c r="U16" s="41">
        <v>10</v>
      </c>
      <c r="V16" t="s" s="44">
        <v>25</v>
      </c>
      <c r="W16" t="s" s="45">
        <v>25</v>
      </c>
      <c r="X16" t="s" s="44">
        <v>25</v>
      </c>
      <c r="Y16" s="151">
        <v>10</v>
      </c>
      <c r="Z16" t="s" s="44">
        <v>25</v>
      </c>
      <c r="AA16" t="s" s="147">
        <v>25</v>
      </c>
      <c r="AB16" t="s" s="44">
        <v>25</v>
      </c>
      <c r="AC16" t="s" s="45">
        <v>25</v>
      </c>
      <c r="AD16" t="s" s="44">
        <v>25</v>
      </c>
      <c r="AE16" t="s" s="45">
        <v>25</v>
      </c>
      <c r="AF16" t="s" s="44">
        <v>25</v>
      </c>
      <c r="AG16" t="s" s="45">
        <v>25</v>
      </c>
      <c r="AH16" t="s" s="173">
        <v>25</v>
      </c>
      <c r="AI16" t="s" s="21">
        <v>25</v>
      </c>
      <c r="AJ16" t="s" s="44">
        <v>25</v>
      </c>
      <c r="AK16" t="s" s="45">
        <v>25</v>
      </c>
      <c r="AL16" t="s" s="22">
        <v>25</v>
      </c>
      <c r="AM16" t="s" s="45">
        <v>25</v>
      </c>
      <c r="AN16" t="s" s="44">
        <v>25</v>
      </c>
      <c r="AO16" t="s" s="45">
        <v>25</v>
      </c>
      <c r="AP16" t="s" s="44">
        <v>25</v>
      </c>
      <c r="AQ16" t="s" s="46">
        <v>25</v>
      </c>
      <c r="AR16" s="52">
        <v>0</v>
      </c>
      <c r="AS16" s="53">
        <v>0</v>
      </c>
      <c r="AT16" s="53">
        <v>0</v>
      </c>
      <c r="AU16" s="53">
        <v>0</v>
      </c>
      <c r="AV16" s="53">
        <v>0</v>
      </c>
      <c r="AW16" s="49"/>
      <c r="AX16" s="49"/>
      <c r="AY16" s="27"/>
      <c r="AZ16" s="28"/>
      <c r="BA16" s="29"/>
      <c r="BB16" s="30"/>
      <c r="BC16" s="31"/>
      <c r="BD16" s="31"/>
      <c r="BE16" s="31"/>
      <c r="BF16" s="32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</row>
    <row r="17" ht="17.1" customHeight="1">
      <c r="A17" s="40">
        <v>12</v>
      </c>
      <c r="B17" s="40">
        <v>18</v>
      </c>
      <c r="C17" s="40">
        <f>B17-A17</f>
        <v>6</v>
      </c>
      <c r="D17" t="s" s="21">
        <v>1493</v>
      </c>
      <c r="E17" s="2">
        <f>LARGE(G17:AV17,1)+LARGE(G17:AV17,2)+LARGE(G17:AV17,3)+LARGE(G17:AV17,4)+LARGE(G17:AV17,5)</f>
        <v>20</v>
      </c>
      <c r="F17" s="40">
        <f>COUNT(G17:AQ17)</f>
        <v>3</v>
      </c>
      <c r="G17" s="41"/>
      <c r="H17" t="s" s="42">
        <v>25</v>
      </c>
      <c r="I17" t="s" s="45">
        <v>25</v>
      </c>
      <c r="J17" t="s" s="42">
        <v>25</v>
      </c>
      <c r="K17" t="s" s="45">
        <v>25</v>
      </c>
      <c r="L17" t="s" s="152">
        <v>25</v>
      </c>
      <c r="M17" t="s" s="45">
        <v>25</v>
      </c>
      <c r="N17" t="s" s="42">
        <v>25</v>
      </c>
      <c r="O17" t="s" s="45">
        <v>25</v>
      </c>
      <c r="P17" t="s" s="42">
        <v>25</v>
      </c>
      <c r="Q17" t="s" s="147">
        <v>25</v>
      </c>
      <c r="R17" t="s" s="42">
        <v>25</v>
      </c>
      <c r="S17" t="s" s="45">
        <v>25</v>
      </c>
      <c r="T17" t="s" s="104">
        <v>25</v>
      </c>
      <c r="U17" t="s" s="45">
        <v>25</v>
      </c>
      <c r="V17" s="50">
        <v>8</v>
      </c>
      <c r="W17" t="s" s="45">
        <v>25</v>
      </c>
      <c r="X17" t="s" s="44">
        <v>25</v>
      </c>
      <c r="Y17" t="s" s="147">
        <v>25</v>
      </c>
      <c r="Z17" t="s" s="44">
        <v>25</v>
      </c>
      <c r="AA17" t="s" s="147">
        <v>25</v>
      </c>
      <c r="AB17" t="s" s="44">
        <v>25</v>
      </c>
      <c r="AC17" t="s" s="45">
        <v>25</v>
      </c>
      <c r="AD17" t="s" s="44">
        <v>25</v>
      </c>
      <c r="AE17" t="s" s="45">
        <v>25</v>
      </c>
      <c r="AF17" s="50">
        <v>6</v>
      </c>
      <c r="AG17" t="s" s="45">
        <v>25</v>
      </c>
      <c r="AH17" t="s" s="173">
        <v>25</v>
      </c>
      <c r="AI17" t="s" s="21">
        <v>25</v>
      </c>
      <c r="AJ17" t="s" s="44">
        <v>25</v>
      </c>
      <c r="AK17" t="s" s="45">
        <v>25</v>
      </c>
      <c r="AL17" t="s" s="22">
        <v>25</v>
      </c>
      <c r="AM17" t="s" s="45">
        <v>25</v>
      </c>
      <c r="AN17" s="50">
        <v>6</v>
      </c>
      <c r="AO17" t="s" s="45">
        <v>25</v>
      </c>
      <c r="AP17" t="s" s="44">
        <v>25</v>
      </c>
      <c r="AQ17" t="s" s="46">
        <v>25</v>
      </c>
      <c r="AR17" s="52">
        <v>0</v>
      </c>
      <c r="AS17" s="53">
        <v>0</v>
      </c>
      <c r="AT17" s="53">
        <v>0</v>
      </c>
      <c r="AU17" s="53">
        <v>0</v>
      </c>
      <c r="AV17" s="53">
        <v>0</v>
      </c>
      <c r="AW17" s="49"/>
      <c r="AX17" s="49"/>
      <c r="AY17" s="27"/>
      <c r="AZ17" s="28"/>
      <c r="BA17" s="29"/>
      <c r="BB17" s="30"/>
      <c r="BC17" s="31"/>
      <c r="BD17" s="31"/>
      <c r="BE17" s="31"/>
      <c r="BF17" s="32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</row>
    <row r="18" ht="17.1" customHeight="1">
      <c r="A18" s="40">
        <v>13</v>
      </c>
      <c r="B18" s="40">
        <v>19</v>
      </c>
      <c r="C18" s="40">
        <f>B18-A18</f>
        <v>6</v>
      </c>
      <c r="D18" t="s" s="21">
        <v>1494</v>
      </c>
      <c r="E18" s="2">
        <f>LARGE(G18:AV18,1)+LARGE(G18:AV18,2)+LARGE(G18:AV18,3)+LARGE(G18:AV18,4)+LARGE(G18:AV18,5)</f>
        <v>20</v>
      </c>
      <c r="F18" s="40">
        <f>COUNT(G18:AQ18)</f>
        <v>4</v>
      </c>
      <c r="G18" s="41"/>
      <c r="H18" t="s" s="42">
        <v>25</v>
      </c>
      <c r="I18" t="s" s="45">
        <v>25</v>
      </c>
      <c r="J18" t="s" s="42">
        <v>25</v>
      </c>
      <c r="K18" t="s" s="45">
        <v>25</v>
      </c>
      <c r="L18" t="s" s="152">
        <v>25</v>
      </c>
      <c r="M18" s="41">
        <v>1</v>
      </c>
      <c r="N18" t="s" s="42">
        <v>25</v>
      </c>
      <c r="O18" t="s" s="45">
        <v>25</v>
      </c>
      <c r="P18" t="s" s="42">
        <v>25</v>
      </c>
      <c r="Q18" t="s" s="147">
        <v>25</v>
      </c>
      <c r="R18" t="s" s="42">
        <v>25</v>
      </c>
      <c r="S18" t="s" s="45">
        <v>25</v>
      </c>
      <c r="T18" t="s" s="104">
        <v>25</v>
      </c>
      <c r="U18" t="s" s="45">
        <v>25</v>
      </c>
      <c r="V18" t="s" s="44">
        <v>25</v>
      </c>
      <c r="W18" t="s" s="45">
        <v>25</v>
      </c>
      <c r="X18" t="s" s="44">
        <v>25</v>
      </c>
      <c r="Y18" t="s" s="147">
        <v>25</v>
      </c>
      <c r="Z18" s="50">
        <v>8</v>
      </c>
      <c r="AA18" t="s" s="147">
        <v>25</v>
      </c>
      <c r="AB18" t="s" s="44">
        <v>25</v>
      </c>
      <c r="AC18" t="s" s="45">
        <v>25</v>
      </c>
      <c r="AD18" t="s" s="44">
        <v>25</v>
      </c>
      <c r="AE18" t="s" s="45">
        <v>25</v>
      </c>
      <c r="AF18" t="s" s="44">
        <v>25</v>
      </c>
      <c r="AG18" t="s" s="45">
        <v>25</v>
      </c>
      <c r="AH18" t="s" s="173">
        <v>25</v>
      </c>
      <c r="AI18" s="2">
        <v>5</v>
      </c>
      <c r="AJ18" t="s" s="44">
        <v>25</v>
      </c>
      <c r="AK18" s="41">
        <v>6</v>
      </c>
      <c r="AL18" t="s" s="22">
        <v>25</v>
      </c>
      <c r="AM18" t="s" s="45">
        <v>25</v>
      </c>
      <c r="AN18" t="s" s="44">
        <v>25</v>
      </c>
      <c r="AO18" t="s" s="45">
        <v>25</v>
      </c>
      <c r="AP18" t="s" s="44">
        <v>25</v>
      </c>
      <c r="AQ18" t="s" s="46">
        <v>25</v>
      </c>
      <c r="AR18" s="52">
        <v>0</v>
      </c>
      <c r="AS18" s="53">
        <v>0</v>
      </c>
      <c r="AT18" s="53">
        <v>0</v>
      </c>
      <c r="AU18" s="53">
        <v>0</v>
      </c>
      <c r="AV18" s="53">
        <v>0</v>
      </c>
      <c r="AW18" s="49"/>
      <c r="AX18" s="49"/>
      <c r="AY18" s="27"/>
      <c r="AZ18" s="28"/>
      <c r="BA18" s="29"/>
      <c r="BB18" s="30"/>
      <c r="BC18" s="31"/>
      <c r="BD18" s="31"/>
      <c r="BE18" s="31"/>
      <c r="BF18" s="32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</row>
    <row r="19" ht="17.1" customHeight="1">
      <c r="A19" s="40">
        <v>14</v>
      </c>
      <c r="B19" s="40">
        <v>20</v>
      </c>
      <c r="C19" s="40">
        <f>B19-A19</f>
        <v>6</v>
      </c>
      <c r="D19" t="s" s="21">
        <v>1495</v>
      </c>
      <c r="E19" s="2">
        <f>LARGE(G19:AV19,1)+LARGE(G19:AV19,2)+LARGE(G19:AV19,3)+LARGE(G19:AV19,4)+LARGE(G19:AV19,5)</f>
        <v>18</v>
      </c>
      <c r="F19" s="40">
        <f>COUNT(G19:AQ19)</f>
        <v>2</v>
      </c>
      <c r="G19" s="41"/>
      <c r="H19" t="s" s="42">
        <v>25</v>
      </c>
      <c r="I19" t="s" s="45">
        <v>25</v>
      </c>
      <c r="J19" t="s" s="42">
        <v>25</v>
      </c>
      <c r="K19" t="s" s="45">
        <v>25</v>
      </c>
      <c r="L19" t="s" s="152">
        <v>25</v>
      </c>
      <c r="M19" s="41">
        <v>10</v>
      </c>
      <c r="N19" t="s" s="42">
        <v>25</v>
      </c>
      <c r="O19" t="s" s="45">
        <v>25</v>
      </c>
      <c r="P19" t="s" s="42">
        <v>25</v>
      </c>
      <c r="Q19" t="s" s="147">
        <v>25</v>
      </c>
      <c r="R19" t="s" s="42">
        <v>25</v>
      </c>
      <c r="S19" t="s" s="45">
        <v>25</v>
      </c>
      <c r="T19" t="s" s="104">
        <v>25</v>
      </c>
      <c r="U19" t="s" s="45">
        <v>25</v>
      </c>
      <c r="V19" t="s" s="44">
        <v>25</v>
      </c>
      <c r="W19" t="s" s="45">
        <v>25</v>
      </c>
      <c r="X19" t="s" s="44">
        <v>25</v>
      </c>
      <c r="Y19" t="s" s="147">
        <v>25</v>
      </c>
      <c r="Z19" t="s" s="44">
        <v>25</v>
      </c>
      <c r="AA19" t="s" s="147">
        <v>25</v>
      </c>
      <c r="AB19" t="s" s="44">
        <v>25</v>
      </c>
      <c r="AC19" t="s" s="45">
        <v>25</v>
      </c>
      <c r="AD19" t="s" s="44">
        <v>25</v>
      </c>
      <c r="AE19" t="s" s="45">
        <v>25</v>
      </c>
      <c r="AF19" t="s" s="44">
        <v>25</v>
      </c>
      <c r="AG19" t="s" s="45">
        <v>25</v>
      </c>
      <c r="AH19" t="s" s="173">
        <v>25</v>
      </c>
      <c r="AI19" t="s" s="21">
        <v>25</v>
      </c>
      <c r="AJ19" s="50">
        <v>8</v>
      </c>
      <c r="AK19" t="s" s="45">
        <v>25</v>
      </c>
      <c r="AL19" t="s" s="22">
        <v>25</v>
      </c>
      <c r="AM19" t="s" s="45">
        <v>25</v>
      </c>
      <c r="AN19" t="s" s="44">
        <v>25</v>
      </c>
      <c r="AO19" t="s" s="45">
        <v>25</v>
      </c>
      <c r="AP19" t="s" s="44">
        <v>25</v>
      </c>
      <c r="AQ19" t="s" s="46">
        <v>25</v>
      </c>
      <c r="AR19" s="52">
        <v>0</v>
      </c>
      <c r="AS19" s="53">
        <v>0</v>
      </c>
      <c r="AT19" s="53">
        <v>0</v>
      </c>
      <c r="AU19" s="53">
        <v>0</v>
      </c>
      <c r="AV19" s="53">
        <v>0</v>
      </c>
      <c r="AW19" s="49"/>
      <c r="AX19" s="49"/>
      <c r="AY19" s="27"/>
      <c r="AZ19" s="28"/>
      <c r="BA19" s="29"/>
      <c r="BB19" s="30"/>
      <c r="BC19" s="31"/>
      <c r="BD19" s="31"/>
      <c r="BE19" s="31"/>
      <c r="BF19" s="32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</row>
    <row r="20" ht="17.1" customHeight="1">
      <c r="A20" s="40">
        <v>15</v>
      </c>
      <c r="B20" s="40">
        <v>24</v>
      </c>
      <c r="C20" s="40">
        <f>B20-A20</f>
        <v>9</v>
      </c>
      <c r="D20" t="s" s="21">
        <v>1496</v>
      </c>
      <c r="E20" s="2">
        <f>LARGE(G20:AV20,1)+LARGE(G20:AV20,2)+LARGE(G20:AV20,3)+LARGE(G20:AV20,4)+LARGE(G20:AV20,5)</f>
        <v>17</v>
      </c>
      <c r="F20" s="40">
        <f>COUNT(G20:AQ20)</f>
        <v>4</v>
      </c>
      <c r="G20" s="41"/>
      <c r="H20" s="43">
        <v>4</v>
      </c>
      <c r="I20" t="s" s="45">
        <v>25</v>
      </c>
      <c r="J20" t="s" s="42">
        <v>25</v>
      </c>
      <c r="K20" t="s" s="45">
        <v>25</v>
      </c>
      <c r="L20" t="s" s="152">
        <v>25</v>
      </c>
      <c r="M20" t="s" s="45">
        <v>25</v>
      </c>
      <c r="N20" t="s" s="42">
        <v>25</v>
      </c>
      <c r="O20" t="s" s="45">
        <v>25</v>
      </c>
      <c r="P20" t="s" s="42">
        <v>25</v>
      </c>
      <c r="Q20" t="s" s="147">
        <v>25</v>
      </c>
      <c r="R20" t="s" s="42">
        <v>25</v>
      </c>
      <c r="S20" s="41">
        <v>1</v>
      </c>
      <c r="T20" s="107">
        <v>8</v>
      </c>
      <c r="U20" t="s" s="45">
        <v>25</v>
      </c>
      <c r="V20" t="s" s="44">
        <v>25</v>
      </c>
      <c r="W20" t="s" s="45">
        <v>25</v>
      </c>
      <c r="X20" t="s" s="44">
        <v>25</v>
      </c>
      <c r="Y20" t="s" s="147">
        <v>25</v>
      </c>
      <c r="Z20" t="s" s="44">
        <v>25</v>
      </c>
      <c r="AA20" t="s" s="147">
        <v>25</v>
      </c>
      <c r="AB20" t="s" s="44">
        <v>25</v>
      </c>
      <c r="AC20" t="s" s="45">
        <v>25</v>
      </c>
      <c r="AD20" t="s" s="44">
        <v>25</v>
      </c>
      <c r="AE20" t="s" s="45">
        <v>25</v>
      </c>
      <c r="AF20" s="50">
        <v>4</v>
      </c>
      <c r="AG20" t="s" s="45">
        <v>25</v>
      </c>
      <c r="AH20" t="s" s="173">
        <v>25</v>
      </c>
      <c r="AI20" t="s" s="21">
        <v>25</v>
      </c>
      <c r="AJ20" t="s" s="44">
        <v>25</v>
      </c>
      <c r="AK20" t="s" s="45">
        <v>25</v>
      </c>
      <c r="AL20" t="s" s="22">
        <v>25</v>
      </c>
      <c r="AM20" t="s" s="45">
        <v>25</v>
      </c>
      <c r="AN20" t="s" s="44">
        <v>25</v>
      </c>
      <c r="AO20" t="s" s="45">
        <v>25</v>
      </c>
      <c r="AP20" t="s" s="44">
        <v>25</v>
      </c>
      <c r="AQ20" t="s" s="46">
        <v>25</v>
      </c>
      <c r="AR20" s="52">
        <v>0</v>
      </c>
      <c r="AS20" s="53">
        <v>0</v>
      </c>
      <c r="AT20" s="53">
        <v>0</v>
      </c>
      <c r="AU20" s="53">
        <v>0</v>
      </c>
      <c r="AV20" s="53">
        <v>0</v>
      </c>
      <c r="AW20" s="49"/>
      <c r="AX20" s="49"/>
      <c r="AY20" s="27"/>
      <c r="AZ20" s="28"/>
      <c r="BA20" s="29"/>
      <c r="BB20" s="30"/>
      <c r="BC20" s="31"/>
      <c r="BD20" s="31"/>
      <c r="BE20" s="31"/>
      <c r="BF20" s="32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</row>
    <row r="21" ht="17.1" customHeight="1">
      <c r="A21" s="40">
        <v>16</v>
      </c>
      <c r="B21" s="40">
        <v>17</v>
      </c>
      <c r="C21" s="40">
        <f>B21-A21</f>
        <v>1</v>
      </c>
      <c r="D21" t="s" s="21">
        <v>1497</v>
      </c>
      <c r="E21" s="2">
        <f>LARGE(G21:AV21,1)+LARGE(G21:AV21,2)+LARGE(G21:AV21,3)+LARGE(G21:AV21,4)+LARGE(G21:AV21,5)</f>
        <v>14</v>
      </c>
      <c r="F21" s="40">
        <f>COUNT(G21:AQ21)</f>
        <v>1</v>
      </c>
      <c r="G21" s="41"/>
      <c r="H21" t="s" s="42">
        <v>25</v>
      </c>
      <c r="I21" t="s" s="45">
        <v>25</v>
      </c>
      <c r="J21" t="s" s="42">
        <v>25</v>
      </c>
      <c r="K21" t="s" s="45">
        <v>25</v>
      </c>
      <c r="L21" t="s" s="152">
        <v>25</v>
      </c>
      <c r="M21" t="s" s="45">
        <v>25</v>
      </c>
      <c r="N21" t="s" s="42">
        <v>25</v>
      </c>
      <c r="O21" t="s" s="45">
        <v>25</v>
      </c>
      <c r="P21" t="s" s="42">
        <v>25</v>
      </c>
      <c r="Q21" s="151">
        <v>14</v>
      </c>
      <c r="R21" t="s" s="42">
        <v>25</v>
      </c>
      <c r="S21" t="s" s="45">
        <v>25</v>
      </c>
      <c r="T21" t="s" s="104">
        <v>25</v>
      </c>
      <c r="U21" t="s" s="45">
        <v>25</v>
      </c>
      <c r="V21" t="s" s="44">
        <v>25</v>
      </c>
      <c r="W21" t="s" s="45">
        <v>25</v>
      </c>
      <c r="X21" t="s" s="44">
        <v>25</v>
      </c>
      <c r="Y21" t="s" s="147">
        <v>25</v>
      </c>
      <c r="Z21" t="s" s="44">
        <v>25</v>
      </c>
      <c r="AA21" t="s" s="147">
        <v>25</v>
      </c>
      <c r="AB21" t="s" s="44">
        <v>25</v>
      </c>
      <c r="AC21" t="s" s="45">
        <v>25</v>
      </c>
      <c r="AD21" t="s" s="44">
        <v>25</v>
      </c>
      <c r="AE21" t="s" s="45">
        <v>25</v>
      </c>
      <c r="AF21" t="s" s="44">
        <v>25</v>
      </c>
      <c r="AG21" t="s" s="45">
        <v>25</v>
      </c>
      <c r="AH21" t="s" s="173">
        <v>25</v>
      </c>
      <c r="AI21" t="s" s="21">
        <v>25</v>
      </c>
      <c r="AJ21" t="s" s="44">
        <v>25</v>
      </c>
      <c r="AK21" t="s" s="45">
        <v>25</v>
      </c>
      <c r="AL21" t="s" s="22">
        <v>25</v>
      </c>
      <c r="AM21" t="s" s="45">
        <v>25</v>
      </c>
      <c r="AN21" t="s" s="44">
        <v>25</v>
      </c>
      <c r="AO21" t="s" s="45">
        <v>25</v>
      </c>
      <c r="AP21" t="s" s="44">
        <v>25</v>
      </c>
      <c r="AQ21" t="s" s="46">
        <v>25</v>
      </c>
      <c r="AR21" s="52">
        <v>0</v>
      </c>
      <c r="AS21" s="53">
        <v>0</v>
      </c>
      <c r="AT21" s="53">
        <v>0</v>
      </c>
      <c r="AU21" s="53">
        <v>0</v>
      </c>
      <c r="AV21" s="53">
        <v>0</v>
      </c>
      <c r="AW21" s="49"/>
      <c r="AX21" s="49"/>
      <c r="AY21" s="27"/>
      <c r="AZ21" s="28"/>
      <c r="BA21" s="29"/>
      <c r="BB21" s="30"/>
      <c r="BC21" s="31"/>
      <c r="BD21" s="31"/>
      <c r="BE21" s="31"/>
      <c r="BF21" s="32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</row>
    <row r="22" ht="17.1" customHeight="1">
      <c r="A22" s="40">
        <v>17</v>
      </c>
      <c r="B22" s="40">
        <v>23</v>
      </c>
      <c r="C22" s="40">
        <f>B22-A22</f>
        <v>6</v>
      </c>
      <c r="D22" t="s" s="21">
        <v>1498</v>
      </c>
      <c r="E22" s="2">
        <f>LARGE(G22:AV22,1)+LARGE(G22:AV22,2)+LARGE(G22:AV22,3)+LARGE(G22:AV22,4)+LARGE(G22:AV22,5)</f>
        <v>14</v>
      </c>
      <c r="F22" s="40">
        <f>COUNT(G22:AQ22)</f>
        <v>2</v>
      </c>
      <c r="G22" s="41"/>
      <c r="H22" t="s" s="42">
        <v>25</v>
      </c>
      <c r="I22" t="s" s="45">
        <v>25</v>
      </c>
      <c r="J22" t="s" s="42">
        <v>25</v>
      </c>
      <c r="K22" t="s" s="45">
        <v>25</v>
      </c>
      <c r="L22" t="s" s="152">
        <v>25</v>
      </c>
      <c r="M22" t="s" s="45">
        <v>25</v>
      </c>
      <c r="N22" t="s" s="42">
        <v>25</v>
      </c>
      <c r="O22" t="s" s="45">
        <v>25</v>
      </c>
      <c r="P22" t="s" s="42">
        <v>25</v>
      </c>
      <c r="Q22" s="151">
        <v>6</v>
      </c>
      <c r="R22" t="s" s="42">
        <v>25</v>
      </c>
      <c r="S22" t="s" s="45">
        <v>25</v>
      </c>
      <c r="T22" t="s" s="104">
        <v>25</v>
      </c>
      <c r="U22" t="s" s="45">
        <v>25</v>
      </c>
      <c r="V22" t="s" s="44">
        <v>25</v>
      </c>
      <c r="W22" t="s" s="45">
        <v>25</v>
      </c>
      <c r="X22" t="s" s="44">
        <v>25</v>
      </c>
      <c r="Y22" t="s" s="147">
        <v>25</v>
      </c>
      <c r="Z22" t="s" s="44">
        <v>25</v>
      </c>
      <c r="AA22" t="s" s="147">
        <v>25</v>
      </c>
      <c r="AB22" t="s" s="44">
        <v>25</v>
      </c>
      <c r="AC22" t="s" s="45">
        <v>25</v>
      </c>
      <c r="AD22" t="s" s="44">
        <v>25</v>
      </c>
      <c r="AE22" t="s" s="45">
        <v>25</v>
      </c>
      <c r="AF22" s="50">
        <v>8</v>
      </c>
      <c r="AG22" t="s" s="45">
        <v>25</v>
      </c>
      <c r="AH22" t="s" s="173">
        <v>25</v>
      </c>
      <c r="AI22" t="s" s="21">
        <v>25</v>
      </c>
      <c r="AJ22" t="s" s="44">
        <v>25</v>
      </c>
      <c r="AK22" t="s" s="45">
        <v>25</v>
      </c>
      <c r="AL22" t="s" s="22">
        <v>25</v>
      </c>
      <c r="AM22" t="s" s="45">
        <v>25</v>
      </c>
      <c r="AN22" t="s" s="44">
        <v>25</v>
      </c>
      <c r="AO22" t="s" s="45">
        <v>25</v>
      </c>
      <c r="AP22" t="s" s="44">
        <v>25</v>
      </c>
      <c r="AQ22" t="s" s="46">
        <v>25</v>
      </c>
      <c r="AR22" s="52">
        <v>0</v>
      </c>
      <c r="AS22" s="53">
        <v>0</v>
      </c>
      <c r="AT22" s="53">
        <v>0</v>
      </c>
      <c r="AU22" s="53">
        <v>0</v>
      </c>
      <c r="AV22" s="53">
        <v>0</v>
      </c>
      <c r="AW22" s="49"/>
      <c r="AX22" s="49"/>
      <c r="AY22" s="27"/>
      <c r="AZ22" s="28"/>
      <c r="BA22" s="29"/>
      <c r="BB22" s="30"/>
      <c r="BC22" s="31"/>
      <c r="BD22" s="31"/>
      <c r="BE22" s="31"/>
      <c r="BF22" s="32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</row>
    <row r="23" ht="17.1" customHeight="1">
      <c r="A23" s="40">
        <v>18</v>
      </c>
      <c r="B23" s="40">
        <v>25</v>
      </c>
      <c r="C23" s="40">
        <f>B23-A23</f>
        <v>7</v>
      </c>
      <c r="D23" t="s" s="21">
        <v>1499</v>
      </c>
      <c r="E23" s="2">
        <f>LARGE(G23:AV23,1)+LARGE(G23:AV23,2)+LARGE(G23:AV23,3)+LARGE(G23:AV23,4)+LARGE(G23:AV23,5)</f>
        <v>12</v>
      </c>
      <c r="F23" s="40">
        <f>COUNT(G23:AQ23)</f>
        <v>1</v>
      </c>
      <c r="G23" s="41"/>
      <c r="H23" t="s" s="42">
        <v>25</v>
      </c>
      <c r="I23" t="s" s="45">
        <v>25</v>
      </c>
      <c r="J23" t="s" s="42">
        <v>25</v>
      </c>
      <c r="K23" t="s" s="45">
        <v>25</v>
      </c>
      <c r="L23" t="s" s="152">
        <v>25</v>
      </c>
      <c r="M23" t="s" s="45">
        <v>25</v>
      </c>
      <c r="N23" t="s" s="42">
        <v>25</v>
      </c>
      <c r="O23" t="s" s="45">
        <v>25</v>
      </c>
      <c r="P23" t="s" s="42">
        <v>25</v>
      </c>
      <c r="Q23" s="151">
        <v>12</v>
      </c>
      <c r="R23" t="s" s="42">
        <v>25</v>
      </c>
      <c r="S23" t="s" s="45">
        <v>25</v>
      </c>
      <c r="T23" t="s" s="104">
        <v>25</v>
      </c>
      <c r="U23" t="s" s="45">
        <v>25</v>
      </c>
      <c r="V23" t="s" s="44">
        <v>25</v>
      </c>
      <c r="W23" t="s" s="45">
        <v>25</v>
      </c>
      <c r="X23" t="s" s="44">
        <v>25</v>
      </c>
      <c r="Y23" t="s" s="147">
        <v>25</v>
      </c>
      <c r="Z23" t="s" s="44">
        <v>25</v>
      </c>
      <c r="AA23" t="s" s="147">
        <v>25</v>
      </c>
      <c r="AB23" t="s" s="44">
        <v>25</v>
      </c>
      <c r="AC23" t="s" s="45">
        <v>25</v>
      </c>
      <c r="AD23" t="s" s="44">
        <v>25</v>
      </c>
      <c r="AE23" t="s" s="45">
        <v>25</v>
      </c>
      <c r="AF23" t="s" s="44">
        <v>25</v>
      </c>
      <c r="AG23" t="s" s="45">
        <v>25</v>
      </c>
      <c r="AH23" t="s" s="173">
        <v>25</v>
      </c>
      <c r="AI23" t="s" s="21">
        <v>25</v>
      </c>
      <c r="AJ23" t="s" s="44">
        <v>25</v>
      </c>
      <c r="AK23" t="s" s="45">
        <v>25</v>
      </c>
      <c r="AL23" t="s" s="22">
        <v>25</v>
      </c>
      <c r="AM23" t="s" s="45">
        <v>25</v>
      </c>
      <c r="AN23" t="s" s="44">
        <v>25</v>
      </c>
      <c r="AO23" t="s" s="45">
        <v>25</v>
      </c>
      <c r="AP23" t="s" s="44">
        <v>25</v>
      </c>
      <c r="AQ23" t="s" s="46">
        <v>25</v>
      </c>
      <c r="AR23" s="52">
        <v>0</v>
      </c>
      <c r="AS23" s="53">
        <v>0</v>
      </c>
      <c r="AT23" s="53">
        <v>0</v>
      </c>
      <c r="AU23" s="53">
        <v>0</v>
      </c>
      <c r="AV23" s="53">
        <v>0</v>
      </c>
      <c r="AW23" s="49"/>
      <c r="AX23" s="49"/>
      <c r="AY23" s="27"/>
      <c r="AZ23" s="28"/>
      <c r="BA23" s="29"/>
      <c r="BB23" s="30"/>
      <c r="BC23" s="31"/>
      <c r="BD23" s="31"/>
      <c r="BE23" s="31"/>
      <c r="BF23" s="32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</row>
    <row r="24" ht="17.1" customHeight="1">
      <c r="A24" s="40">
        <v>19</v>
      </c>
      <c r="B24" s="40">
        <v>26</v>
      </c>
      <c r="C24" s="40">
        <f>B24-A24</f>
        <v>7</v>
      </c>
      <c r="D24" t="s" s="21">
        <v>1500</v>
      </c>
      <c r="E24" s="2">
        <f>LARGE(G24:AV24,1)+LARGE(G24:AV24,2)+LARGE(G24:AV24,3)+LARGE(G24:AV24,4)+LARGE(G24:AV24,5)</f>
        <v>12</v>
      </c>
      <c r="F24" s="40">
        <f>COUNT(G24:AQ24)</f>
        <v>2</v>
      </c>
      <c r="G24" s="41"/>
      <c r="H24" t="s" s="42">
        <v>25</v>
      </c>
      <c r="I24" t="s" s="45">
        <v>25</v>
      </c>
      <c r="J24" t="s" s="42">
        <v>25</v>
      </c>
      <c r="K24" t="s" s="45">
        <v>25</v>
      </c>
      <c r="L24" t="s" s="152">
        <v>25</v>
      </c>
      <c r="M24" t="s" s="45">
        <v>25</v>
      </c>
      <c r="N24" t="s" s="42">
        <v>25</v>
      </c>
      <c r="O24" t="s" s="45">
        <v>25</v>
      </c>
      <c r="P24" t="s" s="42">
        <v>25</v>
      </c>
      <c r="Q24" t="s" s="147">
        <v>25</v>
      </c>
      <c r="R24" t="s" s="42">
        <v>25</v>
      </c>
      <c r="S24" t="s" s="45">
        <v>25</v>
      </c>
      <c r="T24" t="s" s="104">
        <v>25</v>
      </c>
      <c r="U24" t="s" s="45">
        <v>25</v>
      </c>
      <c r="V24" t="s" s="44">
        <v>25</v>
      </c>
      <c r="W24" t="s" s="45">
        <v>25</v>
      </c>
      <c r="X24" t="s" s="44">
        <v>25</v>
      </c>
      <c r="Y24" t="s" s="147">
        <v>25</v>
      </c>
      <c r="Z24" s="50">
        <v>6</v>
      </c>
      <c r="AA24" t="s" s="147">
        <v>25</v>
      </c>
      <c r="AB24" t="s" s="44">
        <v>25</v>
      </c>
      <c r="AC24" t="s" s="45">
        <v>25</v>
      </c>
      <c r="AD24" t="s" s="44">
        <v>25</v>
      </c>
      <c r="AE24" t="s" s="45">
        <v>25</v>
      </c>
      <c r="AF24" t="s" s="44">
        <v>25</v>
      </c>
      <c r="AG24" t="s" s="45">
        <v>25</v>
      </c>
      <c r="AH24" t="s" s="173">
        <v>25</v>
      </c>
      <c r="AI24" t="s" s="21">
        <v>25</v>
      </c>
      <c r="AJ24" t="s" s="44">
        <v>25</v>
      </c>
      <c r="AK24" t="s" s="45">
        <v>25</v>
      </c>
      <c r="AL24" t="s" s="22">
        <v>25</v>
      </c>
      <c r="AM24" t="s" s="45">
        <v>25</v>
      </c>
      <c r="AN24" t="s" s="44">
        <v>25</v>
      </c>
      <c r="AO24" t="s" s="45">
        <v>25</v>
      </c>
      <c r="AP24" t="s" s="44">
        <v>25</v>
      </c>
      <c r="AQ24" s="51">
        <v>6</v>
      </c>
      <c r="AR24" s="52">
        <v>0</v>
      </c>
      <c r="AS24" s="53">
        <v>0</v>
      </c>
      <c r="AT24" s="53">
        <v>0</v>
      </c>
      <c r="AU24" s="53">
        <v>0</v>
      </c>
      <c r="AV24" s="53">
        <v>0</v>
      </c>
      <c r="AW24" s="49"/>
      <c r="AX24" s="49"/>
      <c r="AY24" s="27"/>
      <c r="AZ24" s="28"/>
      <c r="BA24" s="29"/>
      <c r="BB24" s="30"/>
      <c r="BC24" s="31"/>
      <c r="BD24" s="31"/>
      <c r="BE24" s="31"/>
      <c r="BF24" s="32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</row>
    <row r="25" ht="15" customHeight="1">
      <c r="A25" s="40">
        <v>20</v>
      </c>
      <c r="B25" s="40">
        <v>27</v>
      </c>
      <c r="C25" s="40">
        <f>B25-A25</f>
        <v>7</v>
      </c>
      <c r="D25" t="s" s="21">
        <v>1501</v>
      </c>
      <c r="E25" s="2">
        <f>LARGE(G25:AV25,1)+LARGE(G25:AV25,2)+LARGE(G25:AV25,3)+LARGE(G25:AV25,4)+LARGE(G25:AV25,5)</f>
        <v>12</v>
      </c>
      <c r="F25" s="40">
        <f>COUNT(G25:AQ25)</f>
        <v>3</v>
      </c>
      <c r="G25" s="41"/>
      <c r="H25" t="s" s="42">
        <v>25</v>
      </c>
      <c r="I25" t="s" s="45">
        <v>25</v>
      </c>
      <c r="J25" t="s" s="42">
        <v>25</v>
      </c>
      <c r="K25" t="s" s="45">
        <v>25</v>
      </c>
      <c r="L25" t="s" s="152">
        <v>25</v>
      </c>
      <c r="M25" s="41">
        <v>4</v>
      </c>
      <c r="N25" t="s" s="42">
        <v>25</v>
      </c>
      <c r="O25" t="s" s="45">
        <v>25</v>
      </c>
      <c r="P25" t="s" s="42">
        <v>25</v>
      </c>
      <c r="Q25" t="s" s="147">
        <v>25</v>
      </c>
      <c r="R25" t="s" s="42">
        <v>25</v>
      </c>
      <c r="S25" t="s" s="45">
        <v>25</v>
      </c>
      <c r="T25" t="s" s="104">
        <v>25</v>
      </c>
      <c r="U25" t="s" s="45">
        <v>25</v>
      </c>
      <c r="V25" t="s" s="44">
        <v>25</v>
      </c>
      <c r="W25" t="s" s="45">
        <v>25</v>
      </c>
      <c r="X25" t="s" s="44">
        <v>25</v>
      </c>
      <c r="Y25" t="s" s="147">
        <v>25</v>
      </c>
      <c r="Z25" t="s" s="44">
        <v>25</v>
      </c>
      <c r="AA25" t="s" s="147">
        <v>25</v>
      </c>
      <c r="AB25" t="s" s="44">
        <v>25</v>
      </c>
      <c r="AC25" t="s" s="45">
        <v>25</v>
      </c>
      <c r="AD25" t="s" s="44">
        <v>25</v>
      </c>
      <c r="AE25" t="s" s="45">
        <v>25</v>
      </c>
      <c r="AF25" t="s" s="44">
        <v>25</v>
      </c>
      <c r="AG25" t="s" s="45">
        <v>25</v>
      </c>
      <c r="AH25" t="s" s="173">
        <v>25</v>
      </c>
      <c r="AI25" t="s" s="21">
        <v>25</v>
      </c>
      <c r="AJ25" t="s" s="44">
        <v>25</v>
      </c>
      <c r="AK25" t="s" s="45">
        <v>25</v>
      </c>
      <c r="AL25" s="36">
        <v>4</v>
      </c>
      <c r="AM25" t="s" s="45">
        <v>25</v>
      </c>
      <c r="AN25" s="50">
        <v>4</v>
      </c>
      <c r="AO25" t="s" s="45">
        <v>25</v>
      </c>
      <c r="AP25" t="s" s="44">
        <v>25</v>
      </c>
      <c r="AQ25" t="s" s="46">
        <v>25</v>
      </c>
      <c r="AR25" s="52">
        <v>0</v>
      </c>
      <c r="AS25" s="53">
        <v>0</v>
      </c>
      <c r="AT25" s="53">
        <v>0</v>
      </c>
      <c r="AU25" s="53">
        <v>0</v>
      </c>
      <c r="AV25" s="53">
        <v>0</v>
      </c>
      <c r="AW25" s="49"/>
      <c r="AX25" s="49"/>
      <c r="AY25" s="27"/>
      <c r="AZ25" s="28"/>
      <c r="BA25" s="29"/>
      <c r="BB25" s="30"/>
      <c r="BC25" s="31"/>
      <c r="BD25" s="31"/>
      <c r="BE25" s="31"/>
      <c r="BF25" s="32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</row>
    <row r="26" ht="17.1" customHeight="1">
      <c r="A26" s="40">
        <v>21</v>
      </c>
      <c r="B26" s="40">
        <v>28</v>
      </c>
      <c r="C26" s="40">
        <f>B26-A26</f>
        <v>7</v>
      </c>
      <c r="D26" t="s" s="21">
        <v>1476</v>
      </c>
      <c r="E26" s="2">
        <f>LARGE(G26:AV26,1)+LARGE(G26:AV26,2)+LARGE(G26:AV26,3)+LARGE(G26:AV26,4)+LARGE(G26:AV26,5)</f>
        <v>11</v>
      </c>
      <c r="F26" s="40">
        <f>COUNT(G26:AQ26)</f>
        <v>3</v>
      </c>
      <c r="G26" s="41"/>
      <c r="H26" t="s" s="42">
        <v>25</v>
      </c>
      <c r="I26" t="s" s="45">
        <v>25</v>
      </c>
      <c r="J26" t="s" s="42">
        <v>25</v>
      </c>
      <c r="K26" s="41">
        <v>2</v>
      </c>
      <c r="L26" t="s" s="152">
        <v>25</v>
      </c>
      <c r="M26" t="s" s="45">
        <v>25</v>
      </c>
      <c r="N26" t="s" s="42">
        <v>25</v>
      </c>
      <c r="O26" t="s" s="45">
        <v>25</v>
      </c>
      <c r="P26" t="s" s="42">
        <v>25</v>
      </c>
      <c r="Q26" t="s" s="147">
        <v>25</v>
      </c>
      <c r="R26" s="43">
        <v>6</v>
      </c>
      <c r="S26" t="s" s="45">
        <v>25</v>
      </c>
      <c r="T26" t="s" s="104">
        <v>25</v>
      </c>
      <c r="U26" t="s" s="45">
        <v>25</v>
      </c>
      <c r="V26" t="s" s="44">
        <v>25</v>
      </c>
      <c r="W26" t="s" s="45">
        <v>25</v>
      </c>
      <c r="X26" t="s" s="44">
        <v>25</v>
      </c>
      <c r="Y26" t="s" s="147">
        <v>25</v>
      </c>
      <c r="Z26" t="s" s="44">
        <v>25</v>
      </c>
      <c r="AA26" t="s" s="147">
        <v>25</v>
      </c>
      <c r="AB26" t="s" s="44">
        <v>25</v>
      </c>
      <c r="AC26" t="s" s="45">
        <v>25</v>
      </c>
      <c r="AD26" t="s" s="44">
        <v>25</v>
      </c>
      <c r="AE26" t="s" s="45">
        <v>25</v>
      </c>
      <c r="AF26" t="s" s="44">
        <v>25</v>
      </c>
      <c r="AG26" t="s" s="45">
        <v>25</v>
      </c>
      <c r="AH26" t="s" s="173">
        <v>25</v>
      </c>
      <c r="AI26" t="s" s="21">
        <v>25</v>
      </c>
      <c r="AJ26" t="s" s="44">
        <v>25</v>
      </c>
      <c r="AK26" t="s" s="45">
        <v>25</v>
      </c>
      <c r="AL26" t="s" s="22">
        <v>25</v>
      </c>
      <c r="AM26" s="41">
        <v>3</v>
      </c>
      <c r="AN26" t="s" s="44">
        <v>25</v>
      </c>
      <c r="AO26" t="s" s="45">
        <v>25</v>
      </c>
      <c r="AP26" t="s" s="44">
        <v>25</v>
      </c>
      <c r="AQ26" t="s" s="46">
        <v>25</v>
      </c>
      <c r="AR26" s="52">
        <v>0</v>
      </c>
      <c r="AS26" s="53">
        <v>0</v>
      </c>
      <c r="AT26" s="53">
        <v>0</v>
      </c>
      <c r="AU26" s="53">
        <v>0</v>
      </c>
      <c r="AV26" s="53">
        <v>0</v>
      </c>
      <c r="AW26" s="49"/>
      <c r="AX26" s="49"/>
      <c r="AY26" s="27"/>
      <c r="AZ26" s="28"/>
      <c r="BA26" s="29"/>
      <c r="BB26" s="30"/>
      <c r="BC26" s="31"/>
      <c r="BD26" s="31"/>
      <c r="BE26" s="31"/>
      <c r="BF26" s="32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</row>
    <row r="27" ht="17.1" customHeight="1">
      <c r="A27" s="40">
        <v>22</v>
      </c>
      <c r="B27" s="40">
        <v>15</v>
      </c>
      <c r="C27" s="40">
        <f>B27-A27</f>
        <v>-7</v>
      </c>
      <c r="D27" t="s" s="21">
        <v>1502</v>
      </c>
      <c r="E27" s="2">
        <f>LARGE(G27:AV27,1)+LARGE(G27:AV27,2)+LARGE(G27:AV27,3)+LARGE(G27:AV27,4)+LARGE(G27:AV27,5)</f>
        <v>10</v>
      </c>
      <c r="F27" s="40">
        <f>COUNT(G27:AQ27)</f>
        <v>1</v>
      </c>
      <c r="G27" s="41"/>
      <c r="H27" s="43">
        <v>10</v>
      </c>
      <c r="I27" t="s" s="45">
        <v>25</v>
      </c>
      <c r="J27" t="s" s="42">
        <v>25</v>
      </c>
      <c r="K27" t="s" s="45">
        <v>25</v>
      </c>
      <c r="L27" t="s" s="152">
        <v>25</v>
      </c>
      <c r="M27" t="s" s="45">
        <v>25</v>
      </c>
      <c r="N27" t="s" s="42">
        <v>25</v>
      </c>
      <c r="O27" t="s" s="45">
        <v>25</v>
      </c>
      <c r="P27" t="s" s="42">
        <v>25</v>
      </c>
      <c r="Q27" t="s" s="147">
        <v>25</v>
      </c>
      <c r="R27" t="s" s="42">
        <v>25</v>
      </c>
      <c r="S27" t="s" s="45">
        <v>25</v>
      </c>
      <c r="T27" t="s" s="104">
        <v>25</v>
      </c>
      <c r="U27" t="s" s="45">
        <v>25</v>
      </c>
      <c r="V27" t="s" s="44">
        <v>25</v>
      </c>
      <c r="W27" t="s" s="45">
        <v>25</v>
      </c>
      <c r="X27" t="s" s="44">
        <v>25</v>
      </c>
      <c r="Y27" t="s" s="147">
        <v>25</v>
      </c>
      <c r="Z27" t="s" s="44">
        <v>25</v>
      </c>
      <c r="AA27" t="s" s="147">
        <v>25</v>
      </c>
      <c r="AB27" t="s" s="44">
        <v>25</v>
      </c>
      <c r="AC27" t="s" s="45">
        <v>25</v>
      </c>
      <c r="AD27" t="s" s="44">
        <v>25</v>
      </c>
      <c r="AE27" t="s" s="45">
        <v>25</v>
      </c>
      <c r="AF27" t="s" s="44">
        <v>25</v>
      </c>
      <c r="AG27" t="s" s="45">
        <v>25</v>
      </c>
      <c r="AH27" t="s" s="173">
        <v>25</v>
      </c>
      <c r="AI27" t="s" s="21">
        <v>25</v>
      </c>
      <c r="AJ27" t="s" s="44">
        <v>25</v>
      </c>
      <c r="AK27" t="s" s="45">
        <v>25</v>
      </c>
      <c r="AL27" t="s" s="22">
        <v>25</v>
      </c>
      <c r="AM27" t="s" s="45">
        <v>25</v>
      </c>
      <c r="AN27" t="s" s="44">
        <v>25</v>
      </c>
      <c r="AO27" t="s" s="45">
        <v>25</v>
      </c>
      <c r="AP27" t="s" s="44">
        <v>25</v>
      </c>
      <c r="AQ27" t="s" s="46">
        <v>25</v>
      </c>
      <c r="AR27" s="52">
        <v>0</v>
      </c>
      <c r="AS27" s="53">
        <v>0</v>
      </c>
      <c r="AT27" s="53">
        <v>0</v>
      </c>
      <c r="AU27" s="53">
        <v>0</v>
      </c>
      <c r="AV27" s="53">
        <v>0</v>
      </c>
      <c r="AW27" s="49"/>
      <c r="AX27" s="49"/>
      <c r="AY27" s="27"/>
      <c r="AZ27" s="28"/>
      <c r="BA27" s="29"/>
      <c r="BB27" s="30"/>
      <c r="BC27" s="31"/>
      <c r="BD27" s="31"/>
      <c r="BE27" s="31"/>
      <c r="BF27" s="32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</row>
    <row r="28" ht="17.1" customHeight="1">
      <c r="A28" s="40">
        <v>23</v>
      </c>
      <c r="B28" s="40">
        <v>30</v>
      </c>
      <c r="C28" s="40">
        <f>B28-A28</f>
        <v>7</v>
      </c>
      <c r="D28" t="s" s="21">
        <v>1503</v>
      </c>
      <c r="E28" s="2">
        <f>LARGE(G28:AV28,1)+LARGE(G28:AV28,2)+LARGE(G28:AV28,3)+LARGE(G28:AV28,4)+LARGE(G28:AV28,5)</f>
        <v>10</v>
      </c>
      <c r="F28" s="40">
        <f>COUNT(G28:AQ28)</f>
        <v>1</v>
      </c>
      <c r="G28" s="41"/>
      <c r="H28" t="s" s="42">
        <v>25</v>
      </c>
      <c r="I28" t="s" s="45">
        <v>25</v>
      </c>
      <c r="J28" t="s" s="42">
        <v>25</v>
      </c>
      <c r="K28" t="s" s="45">
        <v>25</v>
      </c>
      <c r="L28" t="s" s="152">
        <v>25</v>
      </c>
      <c r="M28" t="s" s="45">
        <v>25</v>
      </c>
      <c r="N28" t="s" s="42">
        <v>25</v>
      </c>
      <c r="O28" t="s" s="45">
        <v>25</v>
      </c>
      <c r="P28" t="s" s="42">
        <v>25</v>
      </c>
      <c r="Q28" t="s" s="147">
        <v>25</v>
      </c>
      <c r="R28" t="s" s="42">
        <v>25</v>
      </c>
      <c r="S28" t="s" s="45">
        <v>25</v>
      </c>
      <c r="T28" s="107">
        <v>10</v>
      </c>
      <c r="U28" t="s" s="45">
        <v>25</v>
      </c>
      <c r="V28" t="s" s="44">
        <v>25</v>
      </c>
      <c r="W28" t="s" s="45">
        <v>25</v>
      </c>
      <c r="X28" t="s" s="44">
        <v>25</v>
      </c>
      <c r="Y28" t="s" s="147">
        <v>25</v>
      </c>
      <c r="Z28" t="s" s="44">
        <v>25</v>
      </c>
      <c r="AA28" t="s" s="147">
        <v>25</v>
      </c>
      <c r="AB28" t="s" s="44">
        <v>25</v>
      </c>
      <c r="AC28" t="s" s="45">
        <v>25</v>
      </c>
      <c r="AD28" t="s" s="44">
        <v>25</v>
      </c>
      <c r="AE28" t="s" s="45">
        <v>25</v>
      </c>
      <c r="AF28" t="s" s="44">
        <v>25</v>
      </c>
      <c r="AG28" t="s" s="45">
        <v>25</v>
      </c>
      <c r="AH28" t="s" s="173">
        <v>25</v>
      </c>
      <c r="AI28" t="s" s="21">
        <v>25</v>
      </c>
      <c r="AJ28" t="s" s="44">
        <v>25</v>
      </c>
      <c r="AK28" t="s" s="45">
        <v>25</v>
      </c>
      <c r="AL28" t="s" s="22">
        <v>25</v>
      </c>
      <c r="AM28" t="s" s="45">
        <v>25</v>
      </c>
      <c r="AN28" t="s" s="44">
        <v>25</v>
      </c>
      <c r="AO28" t="s" s="45">
        <v>25</v>
      </c>
      <c r="AP28" t="s" s="44">
        <v>25</v>
      </c>
      <c r="AQ28" t="s" s="46">
        <v>25</v>
      </c>
      <c r="AR28" s="52">
        <v>0</v>
      </c>
      <c r="AS28" s="53">
        <v>0</v>
      </c>
      <c r="AT28" s="53">
        <v>0</v>
      </c>
      <c r="AU28" s="53">
        <v>0</v>
      </c>
      <c r="AV28" s="53">
        <v>0</v>
      </c>
      <c r="AW28" s="49"/>
      <c r="AX28" s="49"/>
      <c r="AY28" s="27"/>
      <c r="AZ28" s="28"/>
      <c r="BA28" s="29"/>
      <c r="BB28" s="30"/>
      <c r="BC28" s="31"/>
      <c r="BD28" s="31"/>
      <c r="BE28" s="31"/>
      <c r="BF28" s="32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</row>
    <row r="29" ht="17.1" customHeight="1">
      <c r="A29" s="40">
        <v>24</v>
      </c>
      <c r="B29" s="40">
        <v>31</v>
      </c>
      <c r="C29" s="40">
        <f>B29-A29</f>
        <v>7</v>
      </c>
      <c r="D29" t="s" s="21">
        <v>1504</v>
      </c>
      <c r="E29" s="2">
        <f>LARGE(G29:AV29,1)+LARGE(G29:AV29,2)+LARGE(G29:AV29,3)+LARGE(G29:AV29,4)+LARGE(G29:AV29,5)</f>
        <v>10</v>
      </c>
      <c r="F29" s="40">
        <f>COUNT(G29:AQ29)</f>
        <v>1</v>
      </c>
      <c r="G29" s="41"/>
      <c r="H29" t="s" s="42">
        <v>25</v>
      </c>
      <c r="I29" t="s" s="45">
        <v>25</v>
      </c>
      <c r="J29" t="s" s="42">
        <v>25</v>
      </c>
      <c r="K29" t="s" s="45">
        <v>25</v>
      </c>
      <c r="L29" t="s" s="152">
        <v>25</v>
      </c>
      <c r="M29" t="s" s="45">
        <v>25</v>
      </c>
      <c r="N29" t="s" s="42">
        <v>25</v>
      </c>
      <c r="O29" t="s" s="45">
        <v>25</v>
      </c>
      <c r="P29" t="s" s="42">
        <v>25</v>
      </c>
      <c r="Q29" t="s" s="147">
        <v>25</v>
      </c>
      <c r="R29" t="s" s="42">
        <v>25</v>
      </c>
      <c r="S29" t="s" s="45">
        <v>25</v>
      </c>
      <c r="T29" t="s" s="104">
        <v>25</v>
      </c>
      <c r="U29" t="s" s="45">
        <v>25</v>
      </c>
      <c r="V29" t="s" s="44">
        <v>25</v>
      </c>
      <c r="W29" t="s" s="45">
        <v>25</v>
      </c>
      <c r="X29" t="s" s="44">
        <v>25</v>
      </c>
      <c r="Y29" t="s" s="147">
        <v>25</v>
      </c>
      <c r="Z29" t="s" s="44">
        <v>25</v>
      </c>
      <c r="AA29" t="s" s="147">
        <v>25</v>
      </c>
      <c r="AB29" t="s" s="44">
        <v>25</v>
      </c>
      <c r="AC29" t="s" s="45">
        <v>25</v>
      </c>
      <c r="AD29" t="s" s="44">
        <v>25</v>
      </c>
      <c r="AE29" t="s" s="45">
        <v>25</v>
      </c>
      <c r="AF29" t="s" s="44">
        <v>25</v>
      </c>
      <c r="AG29" t="s" s="45">
        <v>25</v>
      </c>
      <c r="AH29" t="s" s="173">
        <v>25</v>
      </c>
      <c r="AI29" t="s" s="21">
        <v>25</v>
      </c>
      <c r="AJ29" t="s" s="44">
        <v>25</v>
      </c>
      <c r="AK29" t="s" s="45">
        <v>25</v>
      </c>
      <c r="AL29" t="s" s="22">
        <v>25</v>
      </c>
      <c r="AM29" t="s" s="45">
        <v>25</v>
      </c>
      <c r="AN29" t="s" s="44">
        <v>25</v>
      </c>
      <c r="AO29" t="s" s="45">
        <v>25</v>
      </c>
      <c r="AP29" t="s" s="44">
        <v>25</v>
      </c>
      <c r="AQ29" s="51">
        <v>10</v>
      </c>
      <c r="AR29" s="52">
        <v>0</v>
      </c>
      <c r="AS29" s="53">
        <v>0</v>
      </c>
      <c r="AT29" s="53">
        <v>0</v>
      </c>
      <c r="AU29" s="53">
        <v>0</v>
      </c>
      <c r="AV29" s="53">
        <v>0</v>
      </c>
      <c r="AW29" s="49"/>
      <c r="AX29" s="49"/>
      <c r="AY29" s="27"/>
      <c r="AZ29" s="28"/>
      <c r="BA29" s="29"/>
      <c r="BB29" s="30"/>
      <c r="BC29" s="31"/>
      <c r="BD29" s="31"/>
      <c r="BE29" s="31"/>
      <c r="BF29" s="32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</row>
    <row r="30" ht="17.1" customHeight="1">
      <c r="A30" s="40">
        <v>25</v>
      </c>
      <c r="B30" s="40">
        <v>32</v>
      </c>
      <c r="C30" s="40">
        <f>B30-A30</f>
        <v>7</v>
      </c>
      <c r="D30" t="s" s="21">
        <v>1505</v>
      </c>
      <c r="E30" s="2">
        <f>LARGE(G30:AV30,1)+LARGE(G30:AV30,2)+LARGE(G30:AV30,3)+LARGE(G30:AV30,4)+LARGE(G30:AV30,5)</f>
        <v>10</v>
      </c>
      <c r="F30" s="40">
        <f>COUNT(G30:AQ30)</f>
        <v>1</v>
      </c>
      <c r="G30" s="41"/>
      <c r="H30" t="s" s="42">
        <v>25</v>
      </c>
      <c r="I30" t="s" s="45">
        <v>25</v>
      </c>
      <c r="J30" t="s" s="42">
        <v>25</v>
      </c>
      <c r="K30" t="s" s="45">
        <v>25</v>
      </c>
      <c r="L30" t="s" s="152">
        <v>25</v>
      </c>
      <c r="M30" t="s" s="45">
        <v>25</v>
      </c>
      <c r="N30" t="s" s="42">
        <v>25</v>
      </c>
      <c r="O30" t="s" s="45">
        <v>25</v>
      </c>
      <c r="P30" t="s" s="42">
        <v>25</v>
      </c>
      <c r="Q30" t="s" s="147">
        <v>25</v>
      </c>
      <c r="R30" t="s" s="42">
        <v>25</v>
      </c>
      <c r="S30" t="s" s="45">
        <v>25</v>
      </c>
      <c r="T30" t="s" s="104">
        <v>25</v>
      </c>
      <c r="U30" t="s" s="45">
        <v>25</v>
      </c>
      <c r="V30" t="s" s="44">
        <v>25</v>
      </c>
      <c r="W30" t="s" s="45">
        <v>25</v>
      </c>
      <c r="X30" t="s" s="44">
        <v>25</v>
      </c>
      <c r="Y30" t="s" s="147">
        <v>25</v>
      </c>
      <c r="Z30" t="s" s="44">
        <v>25</v>
      </c>
      <c r="AA30" t="s" s="147">
        <v>25</v>
      </c>
      <c r="AB30" t="s" s="44">
        <v>25</v>
      </c>
      <c r="AC30" t="s" s="45">
        <v>25</v>
      </c>
      <c r="AD30" t="s" s="44">
        <v>25</v>
      </c>
      <c r="AE30" t="s" s="45">
        <v>25</v>
      </c>
      <c r="AF30" t="s" s="44">
        <v>25</v>
      </c>
      <c r="AG30" t="s" s="45">
        <v>25</v>
      </c>
      <c r="AH30" t="s" s="173">
        <v>25</v>
      </c>
      <c r="AI30" t="s" s="21">
        <v>25</v>
      </c>
      <c r="AJ30" t="s" s="44">
        <v>25</v>
      </c>
      <c r="AK30" t="s" s="45">
        <v>25</v>
      </c>
      <c r="AL30" t="s" s="22">
        <v>25</v>
      </c>
      <c r="AM30" t="s" s="45">
        <v>25</v>
      </c>
      <c r="AN30" s="50">
        <v>10</v>
      </c>
      <c r="AO30" t="s" s="45">
        <v>25</v>
      </c>
      <c r="AP30" t="s" s="44">
        <v>25</v>
      </c>
      <c r="AQ30" t="s" s="46">
        <v>25</v>
      </c>
      <c r="AR30" s="52">
        <v>0</v>
      </c>
      <c r="AS30" s="53">
        <v>0</v>
      </c>
      <c r="AT30" s="53">
        <v>0</v>
      </c>
      <c r="AU30" s="53">
        <v>0</v>
      </c>
      <c r="AV30" s="53">
        <v>0</v>
      </c>
      <c r="AW30" s="49"/>
      <c r="AX30" s="49"/>
      <c r="AY30" s="27"/>
      <c r="AZ30" s="28"/>
      <c r="BA30" s="29"/>
      <c r="BB30" s="30"/>
      <c r="BC30" s="31"/>
      <c r="BD30" s="31"/>
      <c r="BE30" s="31"/>
      <c r="BF30" s="32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</row>
    <row r="31" ht="17.1" customHeight="1">
      <c r="A31" s="40">
        <v>26</v>
      </c>
      <c r="B31" s="40">
        <v>33</v>
      </c>
      <c r="C31" s="40">
        <f>B31-A31</f>
        <v>7</v>
      </c>
      <c r="D31" t="s" s="21">
        <v>1506</v>
      </c>
      <c r="E31" s="2">
        <f>LARGE(G31:AV31,1)+LARGE(G31:AV31,2)+LARGE(G31:AV31,3)+LARGE(G31:AV31,4)+LARGE(G31:AV31,5)</f>
        <v>10</v>
      </c>
      <c r="F31" s="40">
        <f>COUNT(G31:AQ31)</f>
        <v>1</v>
      </c>
      <c r="G31" s="41"/>
      <c r="H31" t="s" s="42">
        <v>25</v>
      </c>
      <c r="I31" t="s" s="45">
        <v>25</v>
      </c>
      <c r="J31" t="s" s="42">
        <v>25</v>
      </c>
      <c r="K31" t="s" s="45">
        <v>25</v>
      </c>
      <c r="L31" t="s" s="152">
        <v>25</v>
      </c>
      <c r="M31" t="s" s="45">
        <v>25</v>
      </c>
      <c r="N31" t="s" s="42">
        <v>25</v>
      </c>
      <c r="O31" t="s" s="45">
        <v>25</v>
      </c>
      <c r="P31" t="s" s="42">
        <v>25</v>
      </c>
      <c r="Q31" t="s" s="147">
        <v>25</v>
      </c>
      <c r="R31" t="s" s="42">
        <v>25</v>
      </c>
      <c r="S31" t="s" s="45">
        <v>25</v>
      </c>
      <c r="T31" t="s" s="104">
        <v>25</v>
      </c>
      <c r="U31" t="s" s="45">
        <v>25</v>
      </c>
      <c r="V31" t="s" s="44">
        <v>25</v>
      </c>
      <c r="W31" t="s" s="45">
        <v>25</v>
      </c>
      <c r="X31" t="s" s="44">
        <v>25</v>
      </c>
      <c r="Y31" t="s" s="147">
        <v>25</v>
      </c>
      <c r="Z31" t="s" s="44">
        <v>25</v>
      </c>
      <c r="AA31" t="s" s="147">
        <v>25</v>
      </c>
      <c r="AB31" t="s" s="44">
        <v>25</v>
      </c>
      <c r="AC31" t="s" s="45">
        <v>25</v>
      </c>
      <c r="AD31" s="50">
        <v>10</v>
      </c>
      <c r="AE31" t="s" s="45">
        <v>25</v>
      </c>
      <c r="AF31" t="s" s="44">
        <v>25</v>
      </c>
      <c r="AG31" t="s" s="45">
        <v>25</v>
      </c>
      <c r="AH31" t="s" s="173">
        <v>25</v>
      </c>
      <c r="AI31" t="s" s="21">
        <v>25</v>
      </c>
      <c r="AJ31" t="s" s="44">
        <v>25</v>
      </c>
      <c r="AK31" t="s" s="45">
        <v>25</v>
      </c>
      <c r="AL31" t="s" s="22">
        <v>25</v>
      </c>
      <c r="AM31" t="s" s="45">
        <v>25</v>
      </c>
      <c r="AN31" t="s" s="44">
        <v>25</v>
      </c>
      <c r="AO31" t="s" s="45">
        <v>25</v>
      </c>
      <c r="AP31" t="s" s="44">
        <v>25</v>
      </c>
      <c r="AQ31" t="s" s="46">
        <v>25</v>
      </c>
      <c r="AR31" s="52">
        <v>0</v>
      </c>
      <c r="AS31" s="53">
        <v>0</v>
      </c>
      <c r="AT31" s="53">
        <v>0</v>
      </c>
      <c r="AU31" s="53">
        <v>0</v>
      </c>
      <c r="AV31" s="53">
        <v>0</v>
      </c>
      <c r="AW31" s="49"/>
      <c r="AX31" s="49"/>
      <c r="AY31" s="27"/>
      <c r="AZ31" s="28"/>
      <c r="BA31" s="29"/>
      <c r="BB31" s="30"/>
      <c r="BC31" s="31"/>
      <c r="BD31" s="31"/>
      <c r="BE31" s="31"/>
      <c r="BF31" s="32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</row>
    <row r="32" ht="17.1" customHeight="1">
      <c r="A32" s="40">
        <v>27</v>
      </c>
      <c r="B32" s="40">
        <v>34</v>
      </c>
      <c r="C32" s="40">
        <f>B32-A32</f>
        <v>7</v>
      </c>
      <c r="D32" t="s" s="21">
        <v>1507</v>
      </c>
      <c r="E32" s="2">
        <f>LARGE(G32:AV32,1)+LARGE(G32:AV32,2)+LARGE(G32:AV32,3)+LARGE(G32:AV32,4)+LARGE(G32:AV32,5)</f>
        <v>10</v>
      </c>
      <c r="F32" s="40">
        <f>COUNT(G32:AQ32)</f>
        <v>1</v>
      </c>
      <c r="G32" s="41"/>
      <c r="H32" t="s" s="42">
        <v>25</v>
      </c>
      <c r="I32" t="s" s="45">
        <v>25</v>
      </c>
      <c r="J32" t="s" s="42">
        <v>25</v>
      </c>
      <c r="K32" t="s" s="45">
        <v>25</v>
      </c>
      <c r="L32" t="s" s="152">
        <v>25</v>
      </c>
      <c r="M32" t="s" s="45">
        <v>25</v>
      </c>
      <c r="N32" t="s" s="42">
        <v>25</v>
      </c>
      <c r="O32" t="s" s="45">
        <v>25</v>
      </c>
      <c r="P32" t="s" s="42">
        <v>25</v>
      </c>
      <c r="Q32" t="s" s="147">
        <v>25</v>
      </c>
      <c r="R32" t="s" s="42">
        <v>25</v>
      </c>
      <c r="S32" t="s" s="45">
        <v>25</v>
      </c>
      <c r="T32" t="s" s="104">
        <v>25</v>
      </c>
      <c r="U32" t="s" s="45">
        <v>25</v>
      </c>
      <c r="V32" t="s" s="44">
        <v>25</v>
      </c>
      <c r="W32" s="41">
        <v>10</v>
      </c>
      <c r="X32" t="s" s="44">
        <v>25</v>
      </c>
      <c r="Y32" t="s" s="147">
        <v>25</v>
      </c>
      <c r="Z32" t="s" s="44">
        <v>25</v>
      </c>
      <c r="AA32" t="s" s="147">
        <v>25</v>
      </c>
      <c r="AB32" t="s" s="44">
        <v>25</v>
      </c>
      <c r="AC32" t="s" s="45">
        <v>25</v>
      </c>
      <c r="AD32" t="s" s="44">
        <v>25</v>
      </c>
      <c r="AE32" t="s" s="45">
        <v>25</v>
      </c>
      <c r="AF32" t="s" s="44">
        <v>25</v>
      </c>
      <c r="AG32" t="s" s="45">
        <v>25</v>
      </c>
      <c r="AH32" t="s" s="173">
        <v>25</v>
      </c>
      <c r="AI32" t="s" s="21">
        <v>25</v>
      </c>
      <c r="AJ32" t="s" s="44">
        <v>25</v>
      </c>
      <c r="AK32" t="s" s="45">
        <v>25</v>
      </c>
      <c r="AL32" t="s" s="22">
        <v>25</v>
      </c>
      <c r="AM32" t="s" s="45">
        <v>25</v>
      </c>
      <c r="AN32" t="s" s="44">
        <v>25</v>
      </c>
      <c r="AO32" t="s" s="45">
        <v>25</v>
      </c>
      <c r="AP32" t="s" s="44">
        <v>25</v>
      </c>
      <c r="AQ32" t="s" s="46">
        <v>25</v>
      </c>
      <c r="AR32" s="52">
        <v>0</v>
      </c>
      <c r="AS32" s="53">
        <v>0</v>
      </c>
      <c r="AT32" s="53">
        <v>0</v>
      </c>
      <c r="AU32" s="53">
        <v>0</v>
      </c>
      <c r="AV32" s="53">
        <v>0</v>
      </c>
      <c r="AW32" s="49"/>
      <c r="AX32" s="49"/>
      <c r="AY32" s="27"/>
      <c r="AZ32" s="28"/>
      <c r="BA32" s="29"/>
      <c r="BB32" s="30"/>
      <c r="BC32" s="31"/>
      <c r="BD32" s="31"/>
      <c r="BE32" s="31"/>
      <c r="BF32" s="32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</row>
    <row r="33" ht="17.1" customHeight="1">
      <c r="A33" s="40">
        <v>28</v>
      </c>
      <c r="B33" s="40">
        <v>35</v>
      </c>
      <c r="C33" s="40">
        <f>B33-A33</f>
        <v>7</v>
      </c>
      <c r="D33" t="s" s="21">
        <v>1508</v>
      </c>
      <c r="E33" s="2">
        <f>LARGE(G33:AV33,1)+LARGE(G33:AV33,2)+LARGE(G33:AV33,3)+LARGE(G33:AV33,4)+LARGE(G33:AV33,5)</f>
        <v>10</v>
      </c>
      <c r="F33" s="40">
        <f>COUNT(G33:AQ33)</f>
        <v>1</v>
      </c>
      <c r="G33" s="41"/>
      <c r="H33" t="s" s="42">
        <v>25</v>
      </c>
      <c r="I33" t="s" s="45">
        <v>25</v>
      </c>
      <c r="J33" s="43">
        <v>10</v>
      </c>
      <c r="K33" t="s" s="45">
        <v>25</v>
      </c>
      <c r="L33" t="s" s="152">
        <v>25</v>
      </c>
      <c r="M33" t="s" s="45">
        <v>25</v>
      </c>
      <c r="N33" t="s" s="42">
        <v>25</v>
      </c>
      <c r="O33" t="s" s="45">
        <v>25</v>
      </c>
      <c r="P33" t="s" s="42">
        <v>25</v>
      </c>
      <c r="Q33" t="s" s="147">
        <v>25</v>
      </c>
      <c r="R33" t="s" s="42">
        <v>25</v>
      </c>
      <c r="S33" t="s" s="45">
        <v>25</v>
      </c>
      <c r="T33" t="s" s="104">
        <v>25</v>
      </c>
      <c r="U33" t="s" s="45">
        <v>25</v>
      </c>
      <c r="V33" t="s" s="44">
        <v>25</v>
      </c>
      <c r="W33" t="s" s="45">
        <v>25</v>
      </c>
      <c r="X33" t="s" s="44">
        <v>25</v>
      </c>
      <c r="Y33" t="s" s="147">
        <v>25</v>
      </c>
      <c r="Z33" t="s" s="44">
        <v>25</v>
      </c>
      <c r="AA33" t="s" s="147">
        <v>25</v>
      </c>
      <c r="AB33" t="s" s="44">
        <v>25</v>
      </c>
      <c r="AC33" t="s" s="45">
        <v>25</v>
      </c>
      <c r="AD33" t="s" s="44">
        <v>25</v>
      </c>
      <c r="AE33" t="s" s="45">
        <v>25</v>
      </c>
      <c r="AF33" t="s" s="44">
        <v>25</v>
      </c>
      <c r="AG33" t="s" s="45">
        <v>25</v>
      </c>
      <c r="AH33" t="s" s="173">
        <v>25</v>
      </c>
      <c r="AI33" t="s" s="21">
        <v>25</v>
      </c>
      <c r="AJ33" t="s" s="44">
        <v>25</v>
      </c>
      <c r="AK33" t="s" s="45">
        <v>25</v>
      </c>
      <c r="AL33" t="s" s="22">
        <v>25</v>
      </c>
      <c r="AM33" t="s" s="45">
        <v>25</v>
      </c>
      <c r="AN33" t="s" s="44">
        <v>25</v>
      </c>
      <c r="AO33" t="s" s="45">
        <v>25</v>
      </c>
      <c r="AP33" t="s" s="44">
        <v>25</v>
      </c>
      <c r="AQ33" t="s" s="46">
        <v>25</v>
      </c>
      <c r="AR33" s="52">
        <v>0</v>
      </c>
      <c r="AS33" s="53">
        <v>0</v>
      </c>
      <c r="AT33" s="53">
        <v>0</v>
      </c>
      <c r="AU33" s="53">
        <v>0</v>
      </c>
      <c r="AV33" s="53">
        <v>0</v>
      </c>
      <c r="AW33" s="49"/>
      <c r="AX33" s="49"/>
      <c r="AY33" s="27"/>
      <c r="AZ33" s="28"/>
      <c r="BA33" s="29"/>
      <c r="BB33" s="30"/>
      <c r="BC33" s="31"/>
      <c r="BD33" s="31"/>
      <c r="BE33" s="31"/>
      <c r="BF33" s="32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</row>
    <row r="34" ht="17.1" customHeight="1">
      <c r="A34" s="40">
        <v>29</v>
      </c>
      <c r="B34" s="40">
        <v>36</v>
      </c>
      <c r="C34" s="40">
        <f>B34-A34</f>
        <v>7</v>
      </c>
      <c r="D34" t="s" s="21">
        <v>1509</v>
      </c>
      <c r="E34" s="2">
        <f>LARGE(G34:AV34,1)+LARGE(G34:AV34,2)+LARGE(G34:AV34,3)+LARGE(G34:AV34,4)+LARGE(G34:AV34,5)</f>
        <v>10</v>
      </c>
      <c r="F34" s="40">
        <f>COUNT(G34:AQ34)</f>
        <v>1</v>
      </c>
      <c r="G34" s="41"/>
      <c r="H34" t="s" s="42">
        <v>25</v>
      </c>
      <c r="I34" s="41">
        <v>10</v>
      </c>
      <c r="J34" t="s" s="42">
        <v>25</v>
      </c>
      <c r="K34" t="s" s="45">
        <v>25</v>
      </c>
      <c r="L34" t="s" s="152">
        <v>25</v>
      </c>
      <c r="M34" t="s" s="45">
        <v>25</v>
      </c>
      <c r="N34" t="s" s="42">
        <v>25</v>
      </c>
      <c r="O34" t="s" s="45">
        <v>25</v>
      </c>
      <c r="P34" t="s" s="42">
        <v>25</v>
      </c>
      <c r="Q34" t="s" s="147">
        <v>25</v>
      </c>
      <c r="R34" t="s" s="42">
        <v>25</v>
      </c>
      <c r="S34" t="s" s="45">
        <v>25</v>
      </c>
      <c r="T34" t="s" s="104">
        <v>25</v>
      </c>
      <c r="U34" t="s" s="45">
        <v>25</v>
      </c>
      <c r="V34" t="s" s="44">
        <v>25</v>
      </c>
      <c r="W34" t="s" s="45">
        <v>25</v>
      </c>
      <c r="X34" t="s" s="44">
        <v>25</v>
      </c>
      <c r="Y34" t="s" s="147">
        <v>25</v>
      </c>
      <c r="Z34" t="s" s="44">
        <v>25</v>
      </c>
      <c r="AA34" t="s" s="147">
        <v>25</v>
      </c>
      <c r="AB34" t="s" s="44">
        <v>25</v>
      </c>
      <c r="AC34" t="s" s="45">
        <v>25</v>
      </c>
      <c r="AD34" t="s" s="44">
        <v>25</v>
      </c>
      <c r="AE34" t="s" s="45">
        <v>25</v>
      </c>
      <c r="AF34" t="s" s="44">
        <v>25</v>
      </c>
      <c r="AG34" t="s" s="45">
        <v>25</v>
      </c>
      <c r="AH34" t="s" s="173">
        <v>25</v>
      </c>
      <c r="AI34" t="s" s="21">
        <v>25</v>
      </c>
      <c r="AJ34" t="s" s="44">
        <v>25</v>
      </c>
      <c r="AK34" t="s" s="45">
        <v>25</v>
      </c>
      <c r="AL34" t="s" s="22">
        <v>25</v>
      </c>
      <c r="AM34" t="s" s="45">
        <v>25</v>
      </c>
      <c r="AN34" t="s" s="44">
        <v>25</v>
      </c>
      <c r="AO34" t="s" s="45">
        <v>25</v>
      </c>
      <c r="AP34" t="s" s="44">
        <v>25</v>
      </c>
      <c r="AQ34" t="s" s="46">
        <v>25</v>
      </c>
      <c r="AR34" s="52">
        <v>0</v>
      </c>
      <c r="AS34" s="53">
        <v>0</v>
      </c>
      <c r="AT34" s="53">
        <v>0</v>
      </c>
      <c r="AU34" s="53">
        <v>0</v>
      </c>
      <c r="AV34" s="53">
        <v>0</v>
      </c>
      <c r="AW34" s="49"/>
      <c r="AX34" s="49"/>
      <c r="AY34" s="27"/>
      <c r="AZ34" s="28"/>
      <c r="BA34" s="29"/>
      <c r="BB34" s="30"/>
      <c r="BC34" s="31"/>
      <c r="BD34" s="31"/>
      <c r="BE34" s="31"/>
      <c r="BF34" s="32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</row>
    <row r="35" ht="17.1" customHeight="1">
      <c r="A35" s="40">
        <v>30</v>
      </c>
      <c r="B35" s="40">
        <v>37</v>
      </c>
      <c r="C35" s="40">
        <f>B35-A35</f>
        <v>7</v>
      </c>
      <c r="D35" t="s" s="21">
        <v>1510</v>
      </c>
      <c r="E35" s="2">
        <f>LARGE(G35:AV35,1)+LARGE(G35:AV35,2)+LARGE(G35:AV35,3)+LARGE(G35:AV35,4)+LARGE(G35:AV35,5)</f>
        <v>10</v>
      </c>
      <c r="F35" s="40">
        <f>COUNT(G35:AQ35)</f>
        <v>2</v>
      </c>
      <c r="G35" s="41"/>
      <c r="H35" t="s" s="42">
        <v>25</v>
      </c>
      <c r="I35" t="s" s="45">
        <v>25</v>
      </c>
      <c r="J35" t="s" s="42">
        <v>25</v>
      </c>
      <c r="K35" t="s" s="45">
        <v>25</v>
      </c>
      <c r="L35" t="s" s="152">
        <v>25</v>
      </c>
      <c r="M35" t="s" s="45">
        <v>25</v>
      </c>
      <c r="N35" t="s" s="42">
        <v>25</v>
      </c>
      <c r="O35" t="s" s="45">
        <v>25</v>
      </c>
      <c r="P35" t="s" s="42">
        <v>25</v>
      </c>
      <c r="Q35" t="s" s="147">
        <v>25</v>
      </c>
      <c r="R35" t="s" s="42">
        <v>25</v>
      </c>
      <c r="S35" t="s" s="45">
        <v>25</v>
      </c>
      <c r="T35" t="s" s="104">
        <v>25</v>
      </c>
      <c r="U35" t="s" s="45">
        <v>25</v>
      </c>
      <c r="V35" t="s" s="44">
        <v>25</v>
      </c>
      <c r="W35" t="s" s="45">
        <v>25</v>
      </c>
      <c r="X35" t="s" s="44">
        <v>25</v>
      </c>
      <c r="Y35" t="s" s="147">
        <v>25</v>
      </c>
      <c r="Z35" t="s" s="44">
        <v>25</v>
      </c>
      <c r="AA35" t="s" s="147">
        <v>25</v>
      </c>
      <c r="AB35" t="s" s="44">
        <v>25</v>
      </c>
      <c r="AC35" t="s" s="45">
        <v>25</v>
      </c>
      <c r="AD35" t="s" s="44">
        <v>25</v>
      </c>
      <c r="AE35" t="s" s="45">
        <v>25</v>
      </c>
      <c r="AF35" t="s" s="44">
        <v>25</v>
      </c>
      <c r="AG35" t="s" s="45">
        <v>25</v>
      </c>
      <c r="AH35" s="180">
        <v>8</v>
      </c>
      <c r="AI35" t="s" s="21">
        <v>25</v>
      </c>
      <c r="AJ35" t="s" s="44">
        <v>25</v>
      </c>
      <c r="AK35" t="s" s="45">
        <v>25</v>
      </c>
      <c r="AL35" s="36">
        <v>2</v>
      </c>
      <c r="AM35" t="s" s="45">
        <v>25</v>
      </c>
      <c r="AN35" t="s" s="44">
        <v>25</v>
      </c>
      <c r="AO35" t="s" s="45">
        <v>25</v>
      </c>
      <c r="AP35" t="s" s="44">
        <v>25</v>
      </c>
      <c r="AQ35" t="s" s="46">
        <v>25</v>
      </c>
      <c r="AR35" s="52">
        <v>0</v>
      </c>
      <c r="AS35" s="53">
        <v>0</v>
      </c>
      <c r="AT35" s="53">
        <v>0</v>
      </c>
      <c r="AU35" s="53">
        <v>0</v>
      </c>
      <c r="AV35" s="53">
        <v>0</v>
      </c>
      <c r="AW35" s="49"/>
      <c r="AX35" s="49"/>
      <c r="AY35" s="27"/>
      <c r="AZ35" s="28"/>
      <c r="BA35" s="29"/>
      <c r="BB35" s="30"/>
      <c r="BC35" s="31"/>
      <c r="BD35" s="31"/>
      <c r="BE35" s="31"/>
      <c r="BF35" s="32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</row>
    <row r="36" ht="17.1" customHeight="1">
      <c r="A36" s="40">
        <v>31</v>
      </c>
      <c r="B36" s="40">
        <v>38</v>
      </c>
      <c r="C36" s="40">
        <f>B36-A36</f>
        <v>7</v>
      </c>
      <c r="D36" t="s" s="21">
        <v>1511</v>
      </c>
      <c r="E36" s="2">
        <f>LARGE(G36:AV36,1)+LARGE(G36:AV36,2)+LARGE(G36:AV36,3)+LARGE(G36:AV36,4)+LARGE(G36:AV36,5)</f>
        <v>9</v>
      </c>
      <c r="F36" s="40">
        <f>COUNT(G36:AQ36)</f>
        <v>2</v>
      </c>
      <c r="G36" s="41"/>
      <c r="H36" t="s" s="42">
        <v>25</v>
      </c>
      <c r="I36" t="s" s="45">
        <v>25</v>
      </c>
      <c r="J36" t="s" s="42">
        <v>25</v>
      </c>
      <c r="K36" s="41">
        <v>1</v>
      </c>
      <c r="L36" t="s" s="152">
        <v>25</v>
      </c>
      <c r="M36" t="s" s="45">
        <v>25</v>
      </c>
      <c r="N36" t="s" s="42">
        <v>25</v>
      </c>
      <c r="O36" t="s" s="45">
        <v>25</v>
      </c>
      <c r="P36" t="s" s="42">
        <v>25</v>
      </c>
      <c r="Q36" t="s" s="147">
        <v>25</v>
      </c>
      <c r="R36" t="s" s="42">
        <v>25</v>
      </c>
      <c r="S36" t="s" s="45">
        <v>25</v>
      </c>
      <c r="T36" t="s" s="104">
        <v>25</v>
      </c>
      <c r="U36" t="s" s="45">
        <v>25</v>
      </c>
      <c r="V36" t="s" s="44">
        <v>25</v>
      </c>
      <c r="W36" t="s" s="45">
        <v>25</v>
      </c>
      <c r="X36" t="s" s="44">
        <v>25</v>
      </c>
      <c r="Y36" t="s" s="147">
        <v>25</v>
      </c>
      <c r="Z36" t="s" s="44">
        <v>25</v>
      </c>
      <c r="AA36" t="s" s="147">
        <v>25</v>
      </c>
      <c r="AB36" t="s" s="44">
        <v>25</v>
      </c>
      <c r="AC36" t="s" s="45">
        <v>25</v>
      </c>
      <c r="AD36" s="50">
        <v>8</v>
      </c>
      <c r="AE36" t="s" s="45">
        <v>25</v>
      </c>
      <c r="AF36" t="s" s="44">
        <v>25</v>
      </c>
      <c r="AG36" t="s" s="45">
        <v>25</v>
      </c>
      <c r="AH36" t="s" s="173">
        <v>25</v>
      </c>
      <c r="AI36" t="s" s="21">
        <v>25</v>
      </c>
      <c r="AJ36" t="s" s="44">
        <v>25</v>
      </c>
      <c r="AK36" t="s" s="45">
        <v>25</v>
      </c>
      <c r="AL36" t="s" s="22">
        <v>25</v>
      </c>
      <c r="AM36" t="s" s="45">
        <v>25</v>
      </c>
      <c r="AN36" t="s" s="44">
        <v>25</v>
      </c>
      <c r="AO36" t="s" s="45">
        <v>25</v>
      </c>
      <c r="AP36" t="s" s="44">
        <v>25</v>
      </c>
      <c r="AQ36" t="s" s="46">
        <v>25</v>
      </c>
      <c r="AR36" s="52">
        <v>0</v>
      </c>
      <c r="AS36" s="53">
        <v>0</v>
      </c>
      <c r="AT36" s="53">
        <v>0</v>
      </c>
      <c r="AU36" s="53">
        <v>0</v>
      </c>
      <c r="AV36" s="53">
        <v>0</v>
      </c>
      <c r="AW36" s="49"/>
      <c r="AX36" s="49"/>
      <c r="AY36" s="27"/>
      <c r="AZ36" s="28"/>
      <c r="BA36" s="29"/>
      <c r="BB36" s="30"/>
      <c r="BC36" s="31"/>
      <c r="BD36" s="31"/>
      <c r="BE36" s="31"/>
      <c r="BF36" s="32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</row>
    <row r="37" ht="17.1" customHeight="1">
      <c r="A37" s="40">
        <v>32</v>
      </c>
      <c r="B37" s="40">
        <v>39</v>
      </c>
      <c r="C37" s="40">
        <f>B37-A37</f>
        <v>7</v>
      </c>
      <c r="D37" t="s" s="21">
        <v>1512</v>
      </c>
      <c r="E37" s="2">
        <f>LARGE(G37:AV37,1)+LARGE(G37:AV37,2)+LARGE(G37:AV37,3)+LARGE(G37:AV37,4)+LARGE(G37:AV37,5)</f>
        <v>9</v>
      </c>
      <c r="F37" s="40">
        <f>COUNT(G37:AQ37)</f>
        <v>3</v>
      </c>
      <c r="G37" s="41"/>
      <c r="H37" t="s" s="42">
        <v>25</v>
      </c>
      <c r="I37" t="s" s="45">
        <v>25</v>
      </c>
      <c r="J37" t="s" s="42">
        <v>25</v>
      </c>
      <c r="K37" t="s" s="45">
        <v>25</v>
      </c>
      <c r="L37" t="s" s="152">
        <v>25</v>
      </c>
      <c r="M37" s="41">
        <v>3</v>
      </c>
      <c r="N37" t="s" s="42">
        <v>25</v>
      </c>
      <c r="O37" t="s" s="45">
        <v>25</v>
      </c>
      <c r="P37" t="s" s="42">
        <v>25</v>
      </c>
      <c r="Q37" t="s" s="147">
        <v>25</v>
      </c>
      <c r="R37" t="s" s="42">
        <v>25</v>
      </c>
      <c r="S37" t="s" s="45">
        <v>25</v>
      </c>
      <c r="T37" t="s" s="104">
        <v>25</v>
      </c>
      <c r="U37" t="s" s="45">
        <v>25</v>
      </c>
      <c r="V37" t="s" s="44">
        <v>25</v>
      </c>
      <c r="W37" t="s" s="45">
        <v>25</v>
      </c>
      <c r="X37" t="s" s="44">
        <v>25</v>
      </c>
      <c r="Y37" t="s" s="147">
        <v>25</v>
      </c>
      <c r="Z37" t="s" s="44">
        <v>25</v>
      </c>
      <c r="AA37" t="s" s="147">
        <v>25</v>
      </c>
      <c r="AB37" t="s" s="44">
        <v>25</v>
      </c>
      <c r="AC37" t="s" s="45">
        <v>25</v>
      </c>
      <c r="AD37" t="s" s="44">
        <v>25</v>
      </c>
      <c r="AE37" t="s" s="45">
        <v>25</v>
      </c>
      <c r="AF37" t="s" s="44">
        <v>25</v>
      </c>
      <c r="AG37" t="s" s="45">
        <v>25</v>
      </c>
      <c r="AH37" t="s" s="173">
        <v>25</v>
      </c>
      <c r="AI37" t="s" s="21">
        <v>25</v>
      </c>
      <c r="AJ37" t="s" s="44">
        <v>25</v>
      </c>
      <c r="AK37" t="s" s="45">
        <v>25</v>
      </c>
      <c r="AL37" s="36">
        <v>3</v>
      </c>
      <c r="AM37" t="s" s="45">
        <v>25</v>
      </c>
      <c r="AN37" s="50">
        <v>3</v>
      </c>
      <c r="AO37" t="s" s="45">
        <v>25</v>
      </c>
      <c r="AP37" t="s" s="44">
        <v>25</v>
      </c>
      <c r="AQ37" t="s" s="46">
        <v>25</v>
      </c>
      <c r="AR37" s="52">
        <v>0</v>
      </c>
      <c r="AS37" s="53">
        <v>0</v>
      </c>
      <c r="AT37" s="53">
        <v>0</v>
      </c>
      <c r="AU37" s="53">
        <v>0</v>
      </c>
      <c r="AV37" s="53">
        <v>0</v>
      </c>
      <c r="AW37" s="49"/>
      <c r="AX37" s="49"/>
      <c r="AY37" s="27"/>
      <c r="AZ37" s="28"/>
      <c r="BA37" s="29"/>
      <c r="BB37" s="30"/>
      <c r="BC37" s="31"/>
      <c r="BD37" s="31"/>
      <c r="BE37" s="31"/>
      <c r="BF37" s="32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</row>
    <row r="38" ht="17.1" customHeight="1">
      <c r="A38" s="40">
        <v>33</v>
      </c>
      <c r="B38" s="40">
        <v>40</v>
      </c>
      <c r="C38" s="40">
        <f>B38-A38</f>
        <v>7</v>
      </c>
      <c r="D38" t="s" s="21">
        <v>1513</v>
      </c>
      <c r="E38" s="2">
        <f>LARGE(G38:AV38,1)+LARGE(G38:AV38,2)+LARGE(G38:AV38,3)+LARGE(G38:AV38,4)+LARGE(G38:AV38,5)</f>
        <v>8</v>
      </c>
      <c r="F38" s="40">
        <f>COUNT(G38:AQ38)</f>
        <v>1</v>
      </c>
      <c r="G38" s="41"/>
      <c r="H38" t="s" s="42">
        <v>25</v>
      </c>
      <c r="I38" t="s" s="45">
        <v>25</v>
      </c>
      <c r="J38" t="s" s="42">
        <v>25</v>
      </c>
      <c r="K38" t="s" s="45">
        <v>25</v>
      </c>
      <c r="L38" t="s" s="152">
        <v>25</v>
      </c>
      <c r="M38" t="s" s="45">
        <v>25</v>
      </c>
      <c r="N38" t="s" s="42">
        <v>25</v>
      </c>
      <c r="O38" t="s" s="45">
        <v>25</v>
      </c>
      <c r="P38" t="s" s="42">
        <v>25</v>
      </c>
      <c r="Q38" t="s" s="147">
        <v>25</v>
      </c>
      <c r="R38" t="s" s="42">
        <v>25</v>
      </c>
      <c r="S38" t="s" s="45">
        <v>25</v>
      </c>
      <c r="T38" t="s" s="104">
        <v>25</v>
      </c>
      <c r="U38" t="s" s="45">
        <v>25</v>
      </c>
      <c r="V38" t="s" s="44">
        <v>25</v>
      </c>
      <c r="W38" t="s" s="45">
        <v>25</v>
      </c>
      <c r="X38" t="s" s="44">
        <v>25</v>
      </c>
      <c r="Y38" t="s" s="147">
        <v>25</v>
      </c>
      <c r="Z38" t="s" s="44">
        <v>25</v>
      </c>
      <c r="AA38" t="s" s="147">
        <v>25</v>
      </c>
      <c r="AB38" t="s" s="44">
        <v>25</v>
      </c>
      <c r="AC38" t="s" s="45">
        <v>25</v>
      </c>
      <c r="AD38" t="s" s="44">
        <v>25</v>
      </c>
      <c r="AE38" t="s" s="45">
        <v>25</v>
      </c>
      <c r="AF38" t="s" s="44">
        <v>25</v>
      </c>
      <c r="AG38" t="s" s="45">
        <v>25</v>
      </c>
      <c r="AH38" t="s" s="173">
        <v>25</v>
      </c>
      <c r="AI38" t="s" s="21">
        <v>25</v>
      </c>
      <c r="AJ38" t="s" s="44">
        <v>25</v>
      </c>
      <c r="AK38" t="s" s="45">
        <v>25</v>
      </c>
      <c r="AL38" t="s" s="22">
        <v>25</v>
      </c>
      <c r="AM38" t="s" s="45">
        <v>25</v>
      </c>
      <c r="AN38" t="s" s="44">
        <v>25</v>
      </c>
      <c r="AO38" t="s" s="45">
        <v>25</v>
      </c>
      <c r="AP38" t="s" s="44">
        <v>25</v>
      </c>
      <c r="AQ38" s="51">
        <v>8</v>
      </c>
      <c r="AR38" s="52">
        <v>0</v>
      </c>
      <c r="AS38" s="53">
        <v>0</v>
      </c>
      <c r="AT38" s="53">
        <v>0</v>
      </c>
      <c r="AU38" s="53">
        <v>0</v>
      </c>
      <c r="AV38" s="53">
        <v>0</v>
      </c>
      <c r="AW38" s="49"/>
      <c r="AX38" s="49"/>
      <c r="AY38" s="27"/>
      <c r="AZ38" s="28"/>
      <c r="BA38" s="29"/>
      <c r="BB38" s="30"/>
      <c r="BC38" s="31"/>
      <c r="BD38" s="31"/>
      <c r="BE38" s="31"/>
      <c r="BF38" s="32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</row>
    <row r="39" ht="17.1" customHeight="1">
      <c r="A39" s="40">
        <v>34</v>
      </c>
      <c r="B39" s="40">
        <v>41</v>
      </c>
      <c r="C39" s="40">
        <f>B39-A39</f>
        <v>7</v>
      </c>
      <c r="D39" t="s" s="21">
        <v>1514</v>
      </c>
      <c r="E39" s="2">
        <f>LARGE(G39:AV39,1)+LARGE(G39:AV39,2)+LARGE(G39:AV39,3)+LARGE(G39:AV39,4)+LARGE(G39:AV39,5)</f>
        <v>8</v>
      </c>
      <c r="F39" s="40">
        <f>COUNT(G39:AQ39)</f>
        <v>1</v>
      </c>
      <c r="G39" s="41"/>
      <c r="H39" t="s" s="42">
        <v>25</v>
      </c>
      <c r="I39" t="s" s="45">
        <v>25</v>
      </c>
      <c r="J39" t="s" s="42">
        <v>25</v>
      </c>
      <c r="K39" t="s" s="45">
        <v>25</v>
      </c>
      <c r="L39" t="s" s="152">
        <v>25</v>
      </c>
      <c r="M39" t="s" s="45">
        <v>25</v>
      </c>
      <c r="N39" t="s" s="42">
        <v>25</v>
      </c>
      <c r="O39" t="s" s="45">
        <v>25</v>
      </c>
      <c r="P39" t="s" s="42">
        <v>25</v>
      </c>
      <c r="Q39" t="s" s="147">
        <v>25</v>
      </c>
      <c r="R39" t="s" s="42">
        <v>25</v>
      </c>
      <c r="S39" t="s" s="45">
        <v>25</v>
      </c>
      <c r="T39" t="s" s="104">
        <v>25</v>
      </c>
      <c r="U39" t="s" s="45">
        <v>25</v>
      </c>
      <c r="V39" t="s" s="44">
        <v>25</v>
      </c>
      <c r="W39" t="s" s="45">
        <v>25</v>
      </c>
      <c r="X39" t="s" s="44">
        <v>25</v>
      </c>
      <c r="Y39" t="s" s="147">
        <v>25</v>
      </c>
      <c r="Z39" t="s" s="44">
        <v>25</v>
      </c>
      <c r="AA39" t="s" s="147">
        <v>25</v>
      </c>
      <c r="AB39" t="s" s="44">
        <v>25</v>
      </c>
      <c r="AC39" t="s" s="45">
        <v>25</v>
      </c>
      <c r="AD39" t="s" s="44">
        <v>25</v>
      </c>
      <c r="AE39" t="s" s="45">
        <v>25</v>
      </c>
      <c r="AF39" t="s" s="44">
        <v>25</v>
      </c>
      <c r="AG39" t="s" s="45">
        <v>25</v>
      </c>
      <c r="AH39" t="s" s="173">
        <v>25</v>
      </c>
      <c r="AI39" t="s" s="21">
        <v>25</v>
      </c>
      <c r="AJ39" t="s" s="44">
        <v>25</v>
      </c>
      <c r="AK39" t="s" s="45">
        <v>25</v>
      </c>
      <c r="AL39" t="s" s="22">
        <v>25</v>
      </c>
      <c r="AM39" t="s" s="45">
        <v>25</v>
      </c>
      <c r="AN39" s="50">
        <v>8</v>
      </c>
      <c r="AO39" t="s" s="45">
        <v>25</v>
      </c>
      <c r="AP39" t="s" s="44">
        <v>25</v>
      </c>
      <c r="AQ39" t="s" s="46">
        <v>25</v>
      </c>
      <c r="AR39" s="52">
        <v>0</v>
      </c>
      <c r="AS39" s="53">
        <v>0</v>
      </c>
      <c r="AT39" s="53">
        <v>0</v>
      </c>
      <c r="AU39" s="53">
        <v>0</v>
      </c>
      <c r="AV39" s="53">
        <v>0</v>
      </c>
      <c r="AW39" s="49"/>
      <c r="AX39" s="49"/>
      <c r="AY39" s="27"/>
      <c r="AZ39" s="28"/>
      <c r="BA39" s="29"/>
      <c r="BB39" s="30"/>
      <c r="BC39" s="31"/>
      <c r="BD39" s="31"/>
      <c r="BE39" s="31"/>
      <c r="BF39" s="32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</row>
    <row r="40" ht="17.1" customHeight="1">
      <c r="A40" s="40">
        <v>35</v>
      </c>
      <c r="B40" s="40">
        <v>42</v>
      </c>
      <c r="C40" s="40">
        <f>B40-A40</f>
        <v>7</v>
      </c>
      <c r="D40" t="s" s="21">
        <v>1515</v>
      </c>
      <c r="E40" s="2">
        <f>LARGE(G40:AV40,1)+LARGE(G40:AV40,2)+LARGE(G40:AV40,3)+LARGE(G40:AV40,4)+LARGE(G40:AV40,5)</f>
        <v>8</v>
      </c>
      <c r="F40" s="40">
        <f>COUNT(G40:AQ40)</f>
        <v>1</v>
      </c>
      <c r="G40" s="41"/>
      <c r="H40" t="s" s="42">
        <v>25</v>
      </c>
      <c r="I40" t="s" s="45">
        <v>25</v>
      </c>
      <c r="J40" t="s" s="42">
        <v>25</v>
      </c>
      <c r="K40" t="s" s="45">
        <v>25</v>
      </c>
      <c r="L40" t="s" s="152">
        <v>25</v>
      </c>
      <c r="M40" t="s" s="45">
        <v>25</v>
      </c>
      <c r="N40" t="s" s="42">
        <v>25</v>
      </c>
      <c r="O40" t="s" s="45">
        <v>25</v>
      </c>
      <c r="P40" t="s" s="42">
        <v>25</v>
      </c>
      <c r="Q40" t="s" s="147">
        <v>25</v>
      </c>
      <c r="R40" t="s" s="42">
        <v>25</v>
      </c>
      <c r="S40" t="s" s="45">
        <v>25</v>
      </c>
      <c r="T40" t="s" s="104">
        <v>25</v>
      </c>
      <c r="U40" t="s" s="45">
        <v>25</v>
      </c>
      <c r="V40" t="s" s="44">
        <v>25</v>
      </c>
      <c r="W40" t="s" s="45">
        <v>25</v>
      </c>
      <c r="X40" t="s" s="44">
        <v>25</v>
      </c>
      <c r="Y40" t="s" s="147">
        <v>25</v>
      </c>
      <c r="Z40" t="s" s="44">
        <v>25</v>
      </c>
      <c r="AA40" t="s" s="147">
        <v>25</v>
      </c>
      <c r="AB40" t="s" s="44">
        <v>25</v>
      </c>
      <c r="AC40" t="s" s="45">
        <v>25</v>
      </c>
      <c r="AD40" t="s" s="44">
        <v>25</v>
      </c>
      <c r="AE40" t="s" s="45">
        <v>25</v>
      </c>
      <c r="AF40" t="s" s="44">
        <v>25</v>
      </c>
      <c r="AG40" t="s" s="45">
        <v>25</v>
      </c>
      <c r="AH40" t="s" s="173">
        <v>25</v>
      </c>
      <c r="AI40" t="s" s="21">
        <v>25</v>
      </c>
      <c r="AJ40" t="s" s="44">
        <v>25</v>
      </c>
      <c r="AK40" t="s" s="45">
        <v>25</v>
      </c>
      <c r="AL40" s="36">
        <v>8</v>
      </c>
      <c r="AM40" t="s" s="45">
        <v>25</v>
      </c>
      <c r="AN40" t="s" s="44">
        <v>25</v>
      </c>
      <c r="AO40" t="s" s="45">
        <v>25</v>
      </c>
      <c r="AP40" t="s" s="44">
        <v>25</v>
      </c>
      <c r="AQ40" t="s" s="46">
        <v>25</v>
      </c>
      <c r="AR40" s="52">
        <v>0</v>
      </c>
      <c r="AS40" s="53">
        <v>0</v>
      </c>
      <c r="AT40" s="53">
        <v>0</v>
      </c>
      <c r="AU40" s="53">
        <v>0</v>
      </c>
      <c r="AV40" s="53">
        <v>0</v>
      </c>
      <c r="AW40" s="49"/>
      <c r="AX40" s="49"/>
      <c r="AY40" s="27"/>
      <c r="AZ40" s="28"/>
      <c r="BA40" s="29"/>
      <c r="BB40" s="30"/>
      <c r="BC40" s="31"/>
      <c r="BD40" s="31"/>
      <c r="BE40" s="31"/>
      <c r="BF40" s="32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</row>
    <row r="41" ht="17.1" customHeight="1">
      <c r="A41" s="40">
        <v>36</v>
      </c>
      <c r="B41" s="40">
        <v>43</v>
      </c>
      <c r="C41" s="40">
        <f>B41-A41</f>
        <v>7</v>
      </c>
      <c r="D41" t="s" s="21">
        <v>1516</v>
      </c>
      <c r="E41" s="2">
        <f>LARGE(G41:AV41,1)+LARGE(G41:AV41,2)+LARGE(G41:AV41,3)+LARGE(G41:AV41,4)+LARGE(G41:AV41,5)</f>
        <v>8</v>
      </c>
      <c r="F41" s="40">
        <f>COUNT(G41:AQ41)</f>
        <v>1</v>
      </c>
      <c r="G41" s="41"/>
      <c r="H41" t="s" s="42">
        <v>25</v>
      </c>
      <c r="I41" t="s" s="45">
        <v>25</v>
      </c>
      <c r="J41" t="s" s="42">
        <v>25</v>
      </c>
      <c r="K41" t="s" s="45">
        <v>25</v>
      </c>
      <c r="L41" t="s" s="152">
        <v>25</v>
      </c>
      <c r="M41" t="s" s="45">
        <v>25</v>
      </c>
      <c r="N41" t="s" s="42">
        <v>25</v>
      </c>
      <c r="O41" t="s" s="45">
        <v>25</v>
      </c>
      <c r="P41" t="s" s="42">
        <v>25</v>
      </c>
      <c r="Q41" t="s" s="147">
        <v>25</v>
      </c>
      <c r="R41" t="s" s="42">
        <v>25</v>
      </c>
      <c r="S41" t="s" s="45">
        <v>25</v>
      </c>
      <c r="T41" t="s" s="104">
        <v>25</v>
      </c>
      <c r="U41" t="s" s="45">
        <v>25</v>
      </c>
      <c r="V41" t="s" s="44">
        <v>25</v>
      </c>
      <c r="W41" t="s" s="45">
        <v>25</v>
      </c>
      <c r="X41" t="s" s="44">
        <v>25</v>
      </c>
      <c r="Y41" t="s" s="147">
        <v>25</v>
      </c>
      <c r="Z41" t="s" s="44">
        <v>25</v>
      </c>
      <c r="AA41" t="s" s="147">
        <v>25</v>
      </c>
      <c r="AB41" t="s" s="44">
        <v>25</v>
      </c>
      <c r="AC41" t="s" s="45">
        <v>25</v>
      </c>
      <c r="AD41" t="s" s="44">
        <v>25</v>
      </c>
      <c r="AE41" t="s" s="45">
        <v>25</v>
      </c>
      <c r="AF41" t="s" s="44">
        <v>25</v>
      </c>
      <c r="AG41" t="s" s="45">
        <v>25</v>
      </c>
      <c r="AH41" t="s" s="173">
        <v>25</v>
      </c>
      <c r="AI41" t="s" s="21">
        <v>25</v>
      </c>
      <c r="AJ41" t="s" s="44">
        <v>25</v>
      </c>
      <c r="AK41" s="41">
        <v>8</v>
      </c>
      <c r="AL41" t="s" s="22">
        <v>25</v>
      </c>
      <c r="AM41" t="s" s="45">
        <v>25</v>
      </c>
      <c r="AN41" t="s" s="44">
        <v>25</v>
      </c>
      <c r="AO41" t="s" s="45">
        <v>25</v>
      </c>
      <c r="AP41" t="s" s="44">
        <v>25</v>
      </c>
      <c r="AQ41" t="s" s="46">
        <v>25</v>
      </c>
      <c r="AR41" s="52">
        <v>0</v>
      </c>
      <c r="AS41" s="53">
        <v>0</v>
      </c>
      <c r="AT41" s="53">
        <v>0</v>
      </c>
      <c r="AU41" s="53">
        <v>0</v>
      </c>
      <c r="AV41" s="53">
        <v>0</v>
      </c>
      <c r="AW41" s="49"/>
      <c r="AX41" s="49"/>
      <c r="AY41" s="27"/>
      <c r="AZ41" s="28"/>
      <c r="BA41" s="29"/>
      <c r="BB41" s="30"/>
      <c r="BC41" s="31"/>
      <c r="BD41" s="31"/>
      <c r="BE41" s="31"/>
      <c r="BF41" s="32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</row>
    <row r="42" ht="17.1" customHeight="1">
      <c r="A42" s="40">
        <v>37</v>
      </c>
      <c r="B42" s="40">
        <v>44</v>
      </c>
      <c r="C42" s="40">
        <f>B42-A42</f>
        <v>7</v>
      </c>
      <c r="D42" t="s" s="21">
        <v>1517</v>
      </c>
      <c r="E42" s="2">
        <f>LARGE(G42:AV42,1)+LARGE(G42:AV42,2)+LARGE(G42:AV42,3)+LARGE(G42:AV42,4)+LARGE(G42:AV42,5)</f>
        <v>8</v>
      </c>
      <c r="F42" s="40">
        <f>COUNT(G42:AQ42)</f>
        <v>1</v>
      </c>
      <c r="G42" s="41"/>
      <c r="H42" t="s" s="42">
        <v>25</v>
      </c>
      <c r="I42" t="s" s="45">
        <v>25</v>
      </c>
      <c r="J42" t="s" s="42">
        <v>25</v>
      </c>
      <c r="K42" t="s" s="45">
        <v>25</v>
      </c>
      <c r="L42" t="s" s="152">
        <v>25</v>
      </c>
      <c r="M42" t="s" s="45">
        <v>25</v>
      </c>
      <c r="N42" t="s" s="42">
        <v>25</v>
      </c>
      <c r="O42" t="s" s="45">
        <v>25</v>
      </c>
      <c r="P42" t="s" s="42">
        <v>25</v>
      </c>
      <c r="Q42" t="s" s="147">
        <v>25</v>
      </c>
      <c r="R42" t="s" s="42">
        <v>25</v>
      </c>
      <c r="S42" t="s" s="45">
        <v>25</v>
      </c>
      <c r="T42" t="s" s="104">
        <v>25</v>
      </c>
      <c r="U42" t="s" s="45">
        <v>25</v>
      </c>
      <c r="V42" t="s" s="44">
        <v>25</v>
      </c>
      <c r="W42" t="s" s="45">
        <v>25</v>
      </c>
      <c r="X42" t="s" s="44">
        <v>25</v>
      </c>
      <c r="Y42" s="151">
        <v>8</v>
      </c>
      <c r="Z42" t="s" s="44">
        <v>25</v>
      </c>
      <c r="AA42" t="s" s="147">
        <v>25</v>
      </c>
      <c r="AB42" t="s" s="44">
        <v>25</v>
      </c>
      <c r="AC42" t="s" s="45">
        <v>25</v>
      </c>
      <c r="AD42" t="s" s="44">
        <v>25</v>
      </c>
      <c r="AE42" t="s" s="45">
        <v>25</v>
      </c>
      <c r="AF42" t="s" s="44">
        <v>25</v>
      </c>
      <c r="AG42" t="s" s="45">
        <v>25</v>
      </c>
      <c r="AH42" t="s" s="173">
        <v>25</v>
      </c>
      <c r="AI42" t="s" s="21">
        <v>25</v>
      </c>
      <c r="AJ42" t="s" s="44">
        <v>25</v>
      </c>
      <c r="AK42" t="s" s="45">
        <v>25</v>
      </c>
      <c r="AL42" t="s" s="22">
        <v>25</v>
      </c>
      <c r="AM42" t="s" s="45">
        <v>25</v>
      </c>
      <c r="AN42" t="s" s="44">
        <v>25</v>
      </c>
      <c r="AO42" t="s" s="45">
        <v>25</v>
      </c>
      <c r="AP42" t="s" s="44">
        <v>25</v>
      </c>
      <c r="AQ42" t="s" s="46">
        <v>25</v>
      </c>
      <c r="AR42" s="52">
        <v>0</v>
      </c>
      <c r="AS42" s="53">
        <v>0</v>
      </c>
      <c r="AT42" s="53">
        <v>0</v>
      </c>
      <c r="AU42" s="53">
        <v>0</v>
      </c>
      <c r="AV42" s="53">
        <v>0</v>
      </c>
      <c r="AW42" s="49"/>
      <c r="AX42" s="49"/>
      <c r="AY42" s="27"/>
      <c r="AZ42" s="28"/>
      <c r="BA42" s="29"/>
      <c r="BB42" s="30"/>
      <c r="BC42" s="31"/>
      <c r="BD42" s="31"/>
      <c r="BE42" s="31"/>
      <c r="BF42" s="32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</row>
    <row r="43" ht="17.1" customHeight="1">
      <c r="A43" s="40">
        <v>38</v>
      </c>
      <c r="B43" s="40">
        <v>45</v>
      </c>
      <c r="C43" s="40">
        <f>B43-A43</f>
        <v>7</v>
      </c>
      <c r="D43" t="s" s="21">
        <v>1518</v>
      </c>
      <c r="E43" s="2">
        <f>LARGE(G43:AV43,1)+LARGE(G43:AV43,2)+LARGE(G43:AV43,3)+LARGE(G43:AV43,4)+LARGE(G43:AV43,5)</f>
        <v>8</v>
      </c>
      <c r="F43" s="40">
        <f>COUNT(G43:AQ43)</f>
        <v>1</v>
      </c>
      <c r="G43" s="41"/>
      <c r="H43" t="s" s="42">
        <v>25</v>
      </c>
      <c r="I43" t="s" s="45">
        <v>25</v>
      </c>
      <c r="J43" t="s" s="42">
        <v>25</v>
      </c>
      <c r="K43" t="s" s="45">
        <v>25</v>
      </c>
      <c r="L43" t="s" s="152">
        <v>25</v>
      </c>
      <c r="M43" t="s" s="45">
        <v>25</v>
      </c>
      <c r="N43" t="s" s="42">
        <v>25</v>
      </c>
      <c r="O43" t="s" s="45">
        <v>25</v>
      </c>
      <c r="P43" t="s" s="42">
        <v>25</v>
      </c>
      <c r="Q43" t="s" s="147">
        <v>25</v>
      </c>
      <c r="R43" t="s" s="42">
        <v>25</v>
      </c>
      <c r="S43" t="s" s="45">
        <v>25</v>
      </c>
      <c r="T43" t="s" s="104">
        <v>25</v>
      </c>
      <c r="U43" t="s" s="45">
        <v>25</v>
      </c>
      <c r="V43" t="s" s="44">
        <v>25</v>
      </c>
      <c r="W43" s="41">
        <v>8</v>
      </c>
      <c r="X43" t="s" s="44">
        <v>25</v>
      </c>
      <c r="Y43" t="s" s="147">
        <v>25</v>
      </c>
      <c r="Z43" t="s" s="44">
        <v>25</v>
      </c>
      <c r="AA43" t="s" s="147">
        <v>25</v>
      </c>
      <c r="AB43" t="s" s="44">
        <v>25</v>
      </c>
      <c r="AC43" t="s" s="45">
        <v>25</v>
      </c>
      <c r="AD43" t="s" s="44">
        <v>25</v>
      </c>
      <c r="AE43" t="s" s="45">
        <v>25</v>
      </c>
      <c r="AF43" t="s" s="44">
        <v>25</v>
      </c>
      <c r="AG43" t="s" s="45">
        <v>25</v>
      </c>
      <c r="AH43" t="s" s="173">
        <v>25</v>
      </c>
      <c r="AI43" t="s" s="21">
        <v>25</v>
      </c>
      <c r="AJ43" t="s" s="44">
        <v>25</v>
      </c>
      <c r="AK43" t="s" s="45">
        <v>25</v>
      </c>
      <c r="AL43" t="s" s="22">
        <v>25</v>
      </c>
      <c r="AM43" t="s" s="45">
        <v>25</v>
      </c>
      <c r="AN43" t="s" s="44">
        <v>25</v>
      </c>
      <c r="AO43" t="s" s="45">
        <v>25</v>
      </c>
      <c r="AP43" t="s" s="44">
        <v>25</v>
      </c>
      <c r="AQ43" t="s" s="46">
        <v>25</v>
      </c>
      <c r="AR43" s="52">
        <v>0</v>
      </c>
      <c r="AS43" s="53">
        <v>0</v>
      </c>
      <c r="AT43" s="53">
        <v>0</v>
      </c>
      <c r="AU43" s="53">
        <v>0</v>
      </c>
      <c r="AV43" s="53">
        <v>0</v>
      </c>
      <c r="AW43" s="49"/>
      <c r="AX43" s="49"/>
      <c r="AY43" s="27"/>
      <c r="AZ43" s="28"/>
      <c r="BA43" s="29"/>
      <c r="BB43" s="30"/>
      <c r="BC43" s="31"/>
      <c r="BD43" s="31"/>
      <c r="BE43" s="31"/>
      <c r="BF43" s="32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</row>
    <row r="44" ht="17.1" customHeight="1">
      <c r="A44" s="40">
        <v>39</v>
      </c>
      <c r="B44" s="40">
        <v>46</v>
      </c>
      <c r="C44" s="40">
        <f>B44-A44</f>
        <v>7</v>
      </c>
      <c r="D44" t="s" s="21">
        <v>1519</v>
      </c>
      <c r="E44" s="2">
        <f>LARGE(G44:AV44,1)+LARGE(G44:AV44,2)+LARGE(G44:AV44,3)+LARGE(G44:AV44,4)+LARGE(G44:AV44,5)</f>
        <v>8</v>
      </c>
      <c r="F44" s="40">
        <f>COUNT(G44:AQ44)</f>
        <v>1</v>
      </c>
      <c r="G44" s="41"/>
      <c r="H44" t="s" s="42">
        <v>25</v>
      </c>
      <c r="I44" t="s" s="45">
        <v>25</v>
      </c>
      <c r="J44" t="s" s="42">
        <v>25</v>
      </c>
      <c r="K44" t="s" s="45">
        <v>25</v>
      </c>
      <c r="L44" t="s" s="152">
        <v>25</v>
      </c>
      <c r="M44" t="s" s="45">
        <v>25</v>
      </c>
      <c r="N44" t="s" s="42">
        <v>25</v>
      </c>
      <c r="O44" t="s" s="45">
        <v>25</v>
      </c>
      <c r="P44" t="s" s="42">
        <v>25</v>
      </c>
      <c r="Q44" s="151">
        <v>8</v>
      </c>
      <c r="R44" t="s" s="42">
        <v>25</v>
      </c>
      <c r="S44" t="s" s="45">
        <v>25</v>
      </c>
      <c r="T44" t="s" s="104">
        <v>25</v>
      </c>
      <c r="U44" t="s" s="45">
        <v>25</v>
      </c>
      <c r="V44" t="s" s="44">
        <v>25</v>
      </c>
      <c r="W44" t="s" s="45">
        <v>25</v>
      </c>
      <c r="X44" t="s" s="44">
        <v>25</v>
      </c>
      <c r="Y44" t="s" s="147">
        <v>25</v>
      </c>
      <c r="Z44" t="s" s="44">
        <v>25</v>
      </c>
      <c r="AA44" t="s" s="147">
        <v>25</v>
      </c>
      <c r="AB44" t="s" s="44">
        <v>25</v>
      </c>
      <c r="AC44" t="s" s="45">
        <v>25</v>
      </c>
      <c r="AD44" t="s" s="44">
        <v>25</v>
      </c>
      <c r="AE44" t="s" s="45">
        <v>25</v>
      </c>
      <c r="AF44" t="s" s="44">
        <v>25</v>
      </c>
      <c r="AG44" t="s" s="45">
        <v>25</v>
      </c>
      <c r="AH44" t="s" s="173">
        <v>25</v>
      </c>
      <c r="AI44" t="s" s="21">
        <v>25</v>
      </c>
      <c r="AJ44" t="s" s="44">
        <v>25</v>
      </c>
      <c r="AK44" t="s" s="45">
        <v>25</v>
      </c>
      <c r="AL44" t="s" s="22">
        <v>25</v>
      </c>
      <c r="AM44" t="s" s="45">
        <v>25</v>
      </c>
      <c r="AN44" t="s" s="44">
        <v>25</v>
      </c>
      <c r="AO44" t="s" s="45">
        <v>25</v>
      </c>
      <c r="AP44" t="s" s="44">
        <v>25</v>
      </c>
      <c r="AQ44" t="s" s="46">
        <v>25</v>
      </c>
      <c r="AR44" s="52">
        <v>0</v>
      </c>
      <c r="AS44" s="53">
        <v>0</v>
      </c>
      <c r="AT44" s="53">
        <v>0</v>
      </c>
      <c r="AU44" s="53">
        <v>0</v>
      </c>
      <c r="AV44" s="53">
        <v>0</v>
      </c>
      <c r="AW44" s="49"/>
      <c r="AX44" s="49"/>
      <c r="AY44" s="27"/>
      <c r="AZ44" s="28"/>
      <c r="BA44" s="29"/>
      <c r="BB44" s="30"/>
      <c r="BC44" s="31"/>
      <c r="BD44" s="31"/>
      <c r="BE44" s="31"/>
      <c r="BF44" s="32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</row>
    <row r="45" ht="17.1" customHeight="1">
      <c r="A45" s="40">
        <v>40</v>
      </c>
      <c r="B45" s="40">
        <v>47</v>
      </c>
      <c r="C45" s="40">
        <f>B45-A45</f>
        <v>7</v>
      </c>
      <c r="D45" t="s" s="21">
        <v>1520</v>
      </c>
      <c r="E45" s="2">
        <f>LARGE(G45:AV45,1)+LARGE(G45:AV45,2)+LARGE(G45:AV45,3)+LARGE(G45:AV45,4)+LARGE(G45:AV45,5)</f>
        <v>8</v>
      </c>
      <c r="F45" s="40">
        <f>COUNT(G45:AQ45)</f>
        <v>1</v>
      </c>
      <c r="G45" s="41"/>
      <c r="H45" t="s" s="42">
        <v>25</v>
      </c>
      <c r="I45" t="s" s="45">
        <v>25</v>
      </c>
      <c r="J45" t="s" s="42">
        <v>25</v>
      </c>
      <c r="K45" t="s" s="45">
        <v>25</v>
      </c>
      <c r="L45" t="s" s="152">
        <v>25</v>
      </c>
      <c r="M45" t="s" s="45">
        <v>25</v>
      </c>
      <c r="N45" s="43">
        <v>8</v>
      </c>
      <c r="O45" t="s" s="45">
        <v>25</v>
      </c>
      <c r="P45" t="s" s="42">
        <v>25</v>
      </c>
      <c r="Q45" t="s" s="147">
        <v>25</v>
      </c>
      <c r="R45" t="s" s="42">
        <v>25</v>
      </c>
      <c r="S45" t="s" s="45">
        <v>25</v>
      </c>
      <c r="T45" t="s" s="104">
        <v>25</v>
      </c>
      <c r="U45" t="s" s="45">
        <v>25</v>
      </c>
      <c r="V45" t="s" s="44">
        <v>25</v>
      </c>
      <c r="W45" t="s" s="45">
        <v>25</v>
      </c>
      <c r="X45" t="s" s="44">
        <v>25</v>
      </c>
      <c r="Y45" t="s" s="147">
        <v>25</v>
      </c>
      <c r="Z45" t="s" s="44">
        <v>25</v>
      </c>
      <c r="AA45" t="s" s="147">
        <v>25</v>
      </c>
      <c r="AB45" t="s" s="44">
        <v>25</v>
      </c>
      <c r="AC45" t="s" s="45">
        <v>25</v>
      </c>
      <c r="AD45" t="s" s="44">
        <v>25</v>
      </c>
      <c r="AE45" t="s" s="45">
        <v>25</v>
      </c>
      <c r="AF45" t="s" s="44">
        <v>25</v>
      </c>
      <c r="AG45" t="s" s="45">
        <v>25</v>
      </c>
      <c r="AH45" t="s" s="173">
        <v>25</v>
      </c>
      <c r="AI45" t="s" s="21">
        <v>25</v>
      </c>
      <c r="AJ45" t="s" s="44">
        <v>25</v>
      </c>
      <c r="AK45" t="s" s="45">
        <v>25</v>
      </c>
      <c r="AL45" t="s" s="22">
        <v>25</v>
      </c>
      <c r="AM45" t="s" s="45">
        <v>25</v>
      </c>
      <c r="AN45" t="s" s="44">
        <v>25</v>
      </c>
      <c r="AO45" t="s" s="45">
        <v>25</v>
      </c>
      <c r="AP45" t="s" s="44">
        <v>25</v>
      </c>
      <c r="AQ45" t="s" s="46">
        <v>25</v>
      </c>
      <c r="AR45" s="52">
        <v>0</v>
      </c>
      <c r="AS45" s="53">
        <v>0</v>
      </c>
      <c r="AT45" s="53">
        <v>0</v>
      </c>
      <c r="AU45" s="53">
        <v>0</v>
      </c>
      <c r="AV45" s="53">
        <v>0</v>
      </c>
      <c r="AW45" s="49"/>
      <c r="AX45" s="49"/>
      <c r="AY45" s="27"/>
      <c r="AZ45" s="28"/>
      <c r="BA45" s="29"/>
      <c r="BB45" s="30"/>
      <c r="BC45" s="31"/>
      <c r="BD45" s="31"/>
      <c r="BE45" s="31"/>
      <c r="BF45" s="32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</row>
    <row r="46" ht="17.1" customHeight="1">
      <c r="A46" s="40">
        <v>41</v>
      </c>
      <c r="B46" s="40">
        <v>48</v>
      </c>
      <c r="C46" s="40">
        <f>B46-A46</f>
        <v>7</v>
      </c>
      <c r="D46" t="s" s="21">
        <v>1521</v>
      </c>
      <c r="E46" s="2">
        <f>LARGE(G46:AV46,1)+LARGE(G46:AV46,2)+LARGE(G46:AV46,3)+LARGE(G46:AV46,4)+LARGE(G46:AV46,5)</f>
        <v>8</v>
      </c>
      <c r="F46" s="40">
        <f>COUNT(G46:AQ46)</f>
        <v>1</v>
      </c>
      <c r="G46" s="41"/>
      <c r="H46" t="s" s="42">
        <v>25</v>
      </c>
      <c r="I46" t="s" s="45">
        <v>25</v>
      </c>
      <c r="J46" t="s" s="42">
        <v>25</v>
      </c>
      <c r="K46" t="s" s="45">
        <v>25</v>
      </c>
      <c r="L46" t="s" s="152">
        <v>25</v>
      </c>
      <c r="M46" s="41">
        <v>8</v>
      </c>
      <c r="N46" t="s" s="42">
        <v>25</v>
      </c>
      <c r="O46" t="s" s="45">
        <v>25</v>
      </c>
      <c r="P46" t="s" s="42">
        <v>25</v>
      </c>
      <c r="Q46" t="s" s="147">
        <v>25</v>
      </c>
      <c r="R46" t="s" s="42">
        <v>25</v>
      </c>
      <c r="S46" t="s" s="45">
        <v>25</v>
      </c>
      <c r="T46" t="s" s="104">
        <v>25</v>
      </c>
      <c r="U46" t="s" s="45">
        <v>25</v>
      </c>
      <c r="V46" t="s" s="44">
        <v>25</v>
      </c>
      <c r="W46" t="s" s="45">
        <v>25</v>
      </c>
      <c r="X46" t="s" s="44">
        <v>25</v>
      </c>
      <c r="Y46" t="s" s="147">
        <v>25</v>
      </c>
      <c r="Z46" t="s" s="44">
        <v>25</v>
      </c>
      <c r="AA46" t="s" s="147">
        <v>25</v>
      </c>
      <c r="AB46" t="s" s="44">
        <v>25</v>
      </c>
      <c r="AC46" t="s" s="45">
        <v>25</v>
      </c>
      <c r="AD46" t="s" s="44">
        <v>25</v>
      </c>
      <c r="AE46" t="s" s="45">
        <v>25</v>
      </c>
      <c r="AF46" t="s" s="44">
        <v>25</v>
      </c>
      <c r="AG46" t="s" s="45">
        <v>25</v>
      </c>
      <c r="AH46" t="s" s="173">
        <v>25</v>
      </c>
      <c r="AI46" t="s" s="21">
        <v>25</v>
      </c>
      <c r="AJ46" t="s" s="44">
        <v>25</v>
      </c>
      <c r="AK46" t="s" s="45">
        <v>25</v>
      </c>
      <c r="AL46" t="s" s="22">
        <v>25</v>
      </c>
      <c r="AM46" t="s" s="45">
        <v>25</v>
      </c>
      <c r="AN46" t="s" s="44">
        <v>25</v>
      </c>
      <c r="AO46" t="s" s="45">
        <v>25</v>
      </c>
      <c r="AP46" t="s" s="44">
        <v>25</v>
      </c>
      <c r="AQ46" t="s" s="46">
        <v>25</v>
      </c>
      <c r="AR46" s="52">
        <v>0</v>
      </c>
      <c r="AS46" s="53">
        <v>0</v>
      </c>
      <c r="AT46" s="53">
        <v>0</v>
      </c>
      <c r="AU46" s="53">
        <v>0</v>
      </c>
      <c r="AV46" s="53">
        <v>0</v>
      </c>
      <c r="AW46" s="49"/>
      <c r="AX46" s="49"/>
      <c r="AY46" s="27"/>
      <c r="AZ46" s="28"/>
      <c r="BA46" s="29"/>
      <c r="BB46" s="30"/>
      <c r="BC46" s="31"/>
      <c r="BD46" s="31"/>
      <c r="BE46" s="31"/>
      <c r="BF46" s="32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</row>
    <row r="47" ht="17.1" customHeight="1">
      <c r="A47" s="40">
        <v>42</v>
      </c>
      <c r="B47" s="40">
        <v>49</v>
      </c>
      <c r="C47" s="40">
        <f>B47-A47</f>
        <v>7</v>
      </c>
      <c r="D47" t="s" s="21">
        <v>1522</v>
      </c>
      <c r="E47" s="2">
        <f>LARGE(G47:AV47,1)+LARGE(G47:AV47,2)+LARGE(G47:AV47,3)+LARGE(G47:AV47,4)+LARGE(G47:AV47,5)</f>
        <v>8</v>
      </c>
      <c r="F47" s="40">
        <f>COUNT(G47:AQ47)</f>
        <v>1</v>
      </c>
      <c r="G47" s="41"/>
      <c r="H47" t="s" s="42">
        <v>25</v>
      </c>
      <c r="I47" t="s" s="45">
        <v>25</v>
      </c>
      <c r="J47" s="43">
        <v>8</v>
      </c>
      <c r="K47" t="s" s="45">
        <v>25</v>
      </c>
      <c r="L47" t="s" s="152">
        <v>25</v>
      </c>
      <c r="M47" t="s" s="45">
        <v>25</v>
      </c>
      <c r="N47" t="s" s="42">
        <v>25</v>
      </c>
      <c r="O47" t="s" s="45">
        <v>25</v>
      </c>
      <c r="P47" t="s" s="42">
        <v>25</v>
      </c>
      <c r="Q47" t="s" s="147">
        <v>25</v>
      </c>
      <c r="R47" t="s" s="42">
        <v>25</v>
      </c>
      <c r="S47" t="s" s="45">
        <v>25</v>
      </c>
      <c r="T47" t="s" s="104">
        <v>25</v>
      </c>
      <c r="U47" t="s" s="45">
        <v>25</v>
      </c>
      <c r="V47" t="s" s="44">
        <v>25</v>
      </c>
      <c r="W47" t="s" s="45">
        <v>25</v>
      </c>
      <c r="X47" t="s" s="44">
        <v>25</v>
      </c>
      <c r="Y47" t="s" s="147">
        <v>25</v>
      </c>
      <c r="Z47" t="s" s="44">
        <v>25</v>
      </c>
      <c r="AA47" t="s" s="147">
        <v>25</v>
      </c>
      <c r="AB47" t="s" s="44">
        <v>25</v>
      </c>
      <c r="AC47" t="s" s="45">
        <v>25</v>
      </c>
      <c r="AD47" t="s" s="44">
        <v>25</v>
      </c>
      <c r="AE47" t="s" s="45">
        <v>25</v>
      </c>
      <c r="AF47" t="s" s="44">
        <v>25</v>
      </c>
      <c r="AG47" t="s" s="45">
        <v>25</v>
      </c>
      <c r="AH47" t="s" s="173">
        <v>25</v>
      </c>
      <c r="AI47" t="s" s="21">
        <v>25</v>
      </c>
      <c r="AJ47" t="s" s="44">
        <v>25</v>
      </c>
      <c r="AK47" t="s" s="45">
        <v>25</v>
      </c>
      <c r="AL47" t="s" s="22">
        <v>25</v>
      </c>
      <c r="AM47" t="s" s="45">
        <v>25</v>
      </c>
      <c r="AN47" t="s" s="44">
        <v>25</v>
      </c>
      <c r="AO47" t="s" s="45">
        <v>25</v>
      </c>
      <c r="AP47" t="s" s="44">
        <v>25</v>
      </c>
      <c r="AQ47" t="s" s="46">
        <v>25</v>
      </c>
      <c r="AR47" s="52">
        <v>0</v>
      </c>
      <c r="AS47" s="53">
        <v>0</v>
      </c>
      <c r="AT47" s="53">
        <v>0</v>
      </c>
      <c r="AU47" s="53">
        <v>0</v>
      </c>
      <c r="AV47" s="53">
        <v>0</v>
      </c>
      <c r="AW47" s="49"/>
      <c r="AX47" s="49"/>
      <c r="AY47" s="27"/>
      <c r="AZ47" s="28"/>
      <c r="BA47" s="29"/>
      <c r="BB47" s="30"/>
      <c r="BC47" s="31"/>
      <c r="BD47" s="31"/>
      <c r="BE47" s="31"/>
      <c r="BF47" s="32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</row>
    <row r="48" ht="17.1" customHeight="1">
      <c r="A48" s="40">
        <v>43</v>
      </c>
      <c r="B48" s="40">
        <v>50</v>
      </c>
      <c r="C48" s="40">
        <f>B48-A48</f>
        <v>7</v>
      </c>
      <c r="D48" t="s" s="21">
        <v>1523</v>
      </c>
      <c r="E48" s="2">
        <f>LARGE(G48:AV48,1)+LARGE(G48:AV48,2)+LARGE(G48:AV48,3)+LARGE(G48:AV48,4)+LARGE(G48:AV48,5)</f>
        <v>8</v>
      </c>
      <c r="F48" s="40">
        <f>COUNT(G48:AQ48)</f>
        <v>1</v>
      </c>
      <c r="G48" s="41"/>
      <c r="H48" t="s" s="42">
        <v>25</v>
      </c>
      <c r="I48" s="41">
        <v>8</v>
      </c>
      <c r="J48" t="s" s="42">
        <v>25</v>
      </c>
      <c r="K48" t="s" s="45">
        <v>25</v>
      </c>
      <c r="L48" t="s" s="152">
        <v>25</v>
      </c>
      <c r="M48" t="s" s="45">
        <v>25</v>
      </c>
      <c r="N48" t="s" s="42">
        <v>25</v>
      </c>
      <c r="O48" t="s" s="45">
        <v>25</v>
      </c>
      <c r="P48" t="s" s="42">
        <v>25</v>
      </c>
      <c r="Q48" t="s" s="147">
        <v>25</v>
      </c>
      <c r="R48" t="s" s="42">
        <v>25</v>
      </c>
      <c r="S48" t="s" s="45">
        <v>25</v>
      </c>
      <c r="T48" t="s" s="104">
        <v>25</v>
      </c>
      <c r="U48" t="s" s="45">
        <v>25</v>
      </c>
      <c r="V48" t="s" s="44">
        <v>25</v>
      </c>
      <c r="W48" t="s" s="45">
        <v>25</v>
      </c>
      <c r="X48" t="s" s="44">
        <v>25</v>
      </c>
      <c r="Y48" t="s" s="147">
        <v>25</v>
      </c>
      <c r="Z48" t="s" s="44">
        <v>25</v>
      </c>
      <c r="AA48" t="s" s="147">
        <v>25</v>
      </c>
      <c r="AB48" t="s" s="44">
        <v>25</v>
      </c>
      <c r="AC48" t="s" s="45">
        <v>25</v>
      </c>
      <c r="AD48" t="s" s="44">
        <v>25</v>
      </c>
      <c r="AE48" t="s" s="45">
        <v>25</v>
      </c>
      <c r="AF48" t="s" s="44">
        <v>25</v>
      </c>
      <c r="AG48" t="s" s="45">
        <v>25</v>
      </c>
      <c r="AH48" t="s" s="173">
        <v>25</v>
      </c>
      <c r="AI48" t="s" s="21">
        <v>25</v>
      </c>
      <c r="AJ48" t="s" s="44">
        <v>25</v>
      </c>
      <c r="AK48" t="s" s="45">
        <v>25</v>
      </c>
      <c r="AL48" t="s" s="22">
        <v>25</v>
      </c>
      <c r="AM48" t="s" s="45">
        <v>25</v>
      </c>
      <c r="AN48" t="s" s="44">
        <v>25</v>
      </c>
      <c r="AO48" t="s" s="45">
        <v>25</v>
      </c>
      <c r="AP48" t="s" s="44">
        <v>25</v>
      </c>
      <c r="AQ48" t="s" s="46">
        <v>25</v>
      </c>
      <c r="AR48" s="52">
        <v>0</v>
      </c>
      <c r="AS48" s="53">
        <v>0</v>
      </c>
      <c r="AT48" s="53">
        <v>0</v>
      </c>
      <c r="AU48" s="53">
        <v>0</v>
      </c>
      <c r="AV48" s="53">
        <v>0</v>
      </c>
      <c r="AW48" s="49"/>
      <c r="AX48" s="49"/>
      <c r="AY48" s="27"/>
      <c r="AZ48" s="28"/>
      <c r="BA48" s="29"/>
      <c r="BB48" s="30"/>
      <c r="BC48" s="31"/>
      <c r="BD48" s="31"/>
      <c r="BE48" s="31"/>
      <c r="BF48" s="32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</row>
    <row r="49" ht="17.1" customHeight="1">
      <c r="A49" s="40">
        <v>44</v>
      </c>
      <c r="B49" s="40">
        <v>51</v>
      </c>
      <c r="C49" s="40">
        <f>B49-A49</f>
        <v>7</v>
      </c>
      <c r="D49" t="s" s="21">
        <v>1524</v>
      </c>
      <c r="E49" s="2">
        <f>LARGE(G49:AV49,1)+LARGE(G49:AV49,2)+LARGE(G49:AV49,3)+LARGE(G49:AV49,4)+LARGE(G49:AV49,5)</f>
        <v>6</v>
      </c>
      <c r="F49" s="40">
        <f>COUNT(G49:AQ49)</f>
        <v>1</v>
      </c>
      <c r="G49" s="41"/>
      <c r="H49" t="s" s="42">
        <v>25</v>
      </c>
      <c r="I49" t="s" s="45">
        <v>25</v>
      </c>
      <c r="J49" t="s" s="42">
        <v>25</v>
      </c>
      <c r="K49" t="s" s="45">
        <v>25</v>
      </c>
      <c r="L49" t="s" s="152">
        <v>25</v>
      </c>
      <c r="M49" t="s" s="45">
        <v>25</v>
      </c>
      <c r="N49" t="s" s="42">
        <v>25</v>
      </c>
      <c r="O49" t="s" s="45">
        <v>25</v>
      </c>
      <c r="P49" t="s" s="42">
        <v>25</v>
      </c>
      <c r="Q49" t="s" s="147">
        <v>25</v>
      </c>
      <c r="R49" t="s" s="42">
        <v>25</v>
      </c>
      <c r="S49" t="s" s="45">
        <v>25</v>
      </c>
      <c r="T49" t="s" s="104">
        <v>25</v>
      </c>
      <c r="U49" t="s" s="45">
        <v>25</v>
      </c>
      <c r="V49" t="s" s="44">
        <v>25</v>
      </c>
      <c r="W49" t="s" s="45">
        <v>25</v>
      </c>
      <c r="X49" t="s" s="44">
        <v>25</v>
      </c>
      <c r="Y49" t="s" s="147">
        <v>25</v>
      </c>
      <c r="Z49" t="s" s="44">
        <v>25</v>
      </c>
      <c r="AA49" t="s" s="147">
        <v>25</v>
      </c>
      <c r="AB49" t="s" s="44">
        <v>25</v>
      </c>
      <c r="AC49" t="s" s="45">
        <v>25</v>
      </c>
      <c r="AD49" t="s" s="44">
        <v>25</v>
      </c>
      <c r="AE49" t="s" s="45">
        <v>25</v>
      </c>
      <c r="AF49" t="s" s="44">
        <v>25</v>
      </c>
      <c r="AG49" t="s" s="45">
        <v>25</v>
      </c>
      <c r="AH49" t="s" s="173">
        <v>25</v>
      </c>
      <c r="AI49" t="s" s="21">
        <v>25</v>
      </c>
      <c r="AJ49" t="s" s="44">
        <v>25</v>
      </c>
      <c r="AK49" t="s" s="45">
        <v>25</v>
      </c>
      <c r="AL49" t="s" s="22">
        <v>25</v>
      </c>
      <c r="AM49" s="41">
        <v>6</v>
      </c>
      <c r="AN49" t="s" s="44">
        <v>25</v>
      </c>
      <c r="AO49" t="s" s="45">
        <v>25</v>
      </c>
      <c r="AP49" t="s" s="44">
        <v>25</v>
      </c>
      <c r="AQ49" t="s" s="46">
        <v>25</v>
      </c>
      <c r="AR49" s="52">
        <v>0</v>
      </c>
      <c r="AS49" s="53">
        <v>0</v>
      </c>
      <c r="AT49" s="53">
        <v>0</v>
      </c>
      <c r="AU49" s="53">
        <v>0</v>
      </c>
      <c r="AV49" s="53">
        <v>0</v>
      </c>
      <c r="AW49" s="49"/>
      <c r="AX49" s="49"/>
      <c r="AY49" s="27"/>
      <c r="AZ49" s="28"/>
      <c r="BA49" s="29"/>
      <c r="BB49" s="30"/>
      <c r="BC49" s="31"/>
      <c r="BD49" s="31"/>
      <c r="BE49" s="31"/>
      <c r="BF49" s="32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</row>
    <row r="50" ht="17.1" customHeight="1">
      <c r="A50" s="40">
        <v>45</v>
      </c>
      <c r="B50" s="40">
        <v>52</v>
      </c>
      <c r="C50" s="40">
        <f>B50-A50</f>
        <v>7</v>
      </c>
      <c r="D50" t="s" s="21">
        <v>1525</v>
      </c>
      <c r="E50" s="2">
        <f>LARGE(G50:AV50,1)+LARGE(G50:AV50,2)+LARGE(G50:AV50,3)+LARGE(G50:AV50,4)+LARGE(G50:AV50,5)</f>
        <v>6</v>
      </c>
      <c r="F50" s="40">
        <f>COUNT(G50:AQ50)</f>
        <v>1</v>
      </c>
      <c r="G50" s="41"/>
      <c r="H50" t="s" s="42">
        <v>25</v>
      </c>
      <c r="I50" t="s" s="45">
        <v>25</v>
      </c>
      <c r="J50" s="43">
        <v>6</v>
      </c>
      <c r="K50" t="s" s="45">
        <v>25</v>
      </c>
      <c r="L50" t="s" s="152">
        <v>25</v>
      </c>
      <c r="M50" t="s" s="45">
        <v>25</v>
      </c>
      <c r="N50" t="s" s="42">
        <v>25</v>
      </c>
      <c r="O50" t="s" s="45">
        <v>25</v>
      </c>
      <c r="P50" t="s" s="42">
        <v>25</v>
      </c>
      <c r="Q50" t="s" s="147">
        <v>25</v>
      </c>
      <c r="R50" t="s" s="42">
        <v>25</v>
      </c>
      <c r="S50" t="s" s="45">
        <v>25</v>
      </c>
      <c r="T50" t="s" s="104">
        <v>25</v>
      </c>
      <c r="U50" t="s" s="45">
        <v>25</v>
      </c>
      <c r="V50" t="s" s="44">
        <v>25</v>
      </c>
      <c r="W50" t="s" s="45">
        <v>25</v>
      </c>
      <c r="X50" t="s" s="44">
        <v>25</v>
      </c>
      <c r="Y50" t="s" s="147">
        <v>25</v>
      </c>
      <c r="Z50" t="s" s="44">
        <v>25</v>
      </c>
      <c r="AA50" t="s" s="147">
        <v>25</v>
      </c>
      <c r="AB50" t="s" s="44">
        <v>25</v>
      </c>
      <c r="AC50" t="s" s="45">
        <v>25</v>
      </c>
      <c r="AD50" t="s" s="44">
        <v>25</v>
      </c>
      <c r="AE50" t="s" s="45">
        <v>25</v>
      </c>
      <c r="AF50" t="s" s="44">
        <v>25</v>
      </c>
      <c r="AG50" t="s" s="45">
        <v>25</v>
      </c>
      <c r="AH50" t="s" s="173">
        <v>25</v>
      </c>
      <c r="AI50" t="s" s="21">
        <v>25</v>
      </c>
      <c r="AJ50" t="s" s="44">
        <v>25</v>
      </c>
      <c r="AK50" t="s" s="45">
        <v>25</v>
      </c>
      <c r="AL50" t="s" s="22">
        <v>25</v>
      </c>
      <c r="AM50" t="s" s="45">
        <v>25</v>
      </c>
      <c r="AN50" t="s" s="44">
        <v>25</v>
      </c>
      <c r="AO50" t="s" s="45">
        <v>25</v>
      </c>
      <c r="AP50" t="s" s="44">
        <v>25</v>
      </c>
      <c r="AQ50" t="s" s="46">
        <v>25</v>
      </c>
      <c r="AR50" s="52">
        <v>0</v>
      </c>
      <c r="AS50" s="53">
        <v>0</v>
      </c>
      <c r="AT50" s="53">
        <v>0</v>
      </c>
      <c r="AU50" s="53">
        <v>0</v>
      </c>
      <c r="AV50" s="53">
        <v>0</v>
      </c>
      <c r="AW50" s="49"/>
      <c r="AX50" s="49"/>
      <c r="AY50" s="27"/>
      <c r="AZ50" s="28"/>
      <c r="BA50" s="29"/>
      <c r="BB50" s="30"/>
      <c r="BC50" s="31"/>
      <c r="BD50" s="31"/>
      <c r="BE50" s="31"/>
      <c r="BF50" s="32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</row>
    <row r="51" ht="17.1" customHeight="1">
      <c r="A51" s="40">
        <v>46</v>
      </c>
      <c r="B51" s="40">
        <v>53</v>
      </c>
      <c r="C51" s="40">
        <f>B51-A51</f>
        <v>7</v>
      </c>
      <c r="D51" t="s" s="21">
        <v>1526</v>
      </c>
      <c r="E51" s="2">
        <f>LARGE(G51:AV51,1)+LARGE(G51:AV51,2)+LARGE(G51:AV51,3)+LARGE(G51:AV51,4)+LARGE(G51:AV51,5)</f>
        <v>6</v>
      </c>
      <c r="F51" s="40">
        <f>COUNT(G51:AQ51)</f>
        <v>1</v>
      </c>
      <c r="G51" s="41"/>
      <c r="H51" t="s" s="42">
        <v>25</v>
      </c>
      <c r="I51" s="41">
        <v>6</v>
      </c>
      <c r="J51" t="s" s="42">
        <v>25</v>
      </c>
      <c r="K51" t="s" s="45">
        <v>25</v>
      </c>
      <c r="L51" t="s" s="152">
        <v>25</v>
      </c>
      <c r="M51" t="s" s="45">
        <v>25</v>
      </c>
      <c r="N51" t="s" s="42">
        <v>25</v>
      </c>
      <c r="O51" t="s" s="45">
        <v>25</v>
      </c>
      <c r="P51" t="s" s="42">
        <v>25</v>
      </c>
      <c r="Q51" t="s" s="147">
        <v>25</v>
      </c>
      <c r="R51" t="s" s="42">
        <v>25</v>
      </c>
      <c r="S51" t="s" s="45">
        <v>25</v>
      </c>
      <c r="T51" t="s" s="104">
        <v>25</v>
      </c>
      <c r="U51" t="s" s="45">
        <v>25</v>
      </c>
      <c r="V51" t="s" s="44">
        <v>25</v>
      </c>
      <c r="W51" t="s" s="45">
        <v>25</v>
      </c>
      <c r="X51" t="s" s="44">
        <v>25</v>
      </c>
      <c r="Y51" t="s" s="147">
        <v>25</v>
      </c>
      <c r="Z51" t="s" s="44">
        <v>25</v>
      </c>
      <c r="AA51" t="s" s="147">
        <v>25</v>
      </c>
      <c r="AB51" t="s" s="44">
        <v>25</v>
      </c>
      <c r="AC51" t="s" s="45">
        <v>25</v>
      </c>
      <c r="AD51" t="s" s="44">
        <v>25</v>
      </c>
      <c r="AE51" t="s" s="45">
        <v>25</v>
      </c>
      <c r="AF51" t="s" s="44">
        <v>25</v>
      </c>
      <c r="AG51" t="s" s="45">
        <v>25</v>
      </c>
      <c r="AH51" t="s" s="173">
        <v>25</v>
      </c>
      <c r="AI51" t="s" s="21">
        <v>25</v>
      </c>
      <c r="AJ51" t="s" s="44">
        <v>25</v>
      </c>
      <c r="AK51" t="s" s="45">
        <v>25</v>
      </c>
      <c r="AL51" t="s" s="22">
        <v>25</v>
      </c>
      <c r="AM51" t="s" s="45">
        <v>25</v>
      </c>
      <c r="AN51" t="s" s="44">
        <v>25</v>
      </c>
      <c r="AO51" t="s" s="45">
        <v>25</v>
      </c>
      <c r="AP51" t="s" s="44">
        <v>25</v>
      </c>
      <c r="AQ51" t="s" s="46">
        <v>25</v>
      </c>
      <c r="AR51" s="52">
        <v>0</v>
      </c>
      <c r="AS51" s="53">
        <v>0</v>
      </c>
      <c r="AT51" s="53">
        <v>0</v>
      </c>
      <c r="AU51" s="53">
        <v>0</v>
      </c>
      <c r="AV51" s="53">
        <v>0</v>
      </c>
      <c r="AW51" s="49"/>
      <c r="AX51" s="49"/>
      <c r="AY51" s="27"/>
      <c r="AZ51" s="28"/>
      <c r="BA51" s="29"/>
      <c r="BB51" s="30"/>
      <c r="BC51" s="31"/>
      <c r="BD51" s="31"/>
      <c r="BE51" s="31"/>
      <c r="BF51" s="32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</row>
    <row r="52" ht="17.1" customHeight="1">
      <c r="A52" s="40">
        <v>47</v>
      </c>
      <c r="B52" s="54"/>
      <c r="C52" s="54"/>
      <c r="D52" t="s" s="21">
        <v>1377</v>
      </c>
      <c r="E52" s="2">
        <f>LARGE(G52:AV52,1)+LARGE(G52:AV52,2)+LARGE(G52:AV52,3)+LARGE(G52:AV52,4)+LARGE(G52:AV52,5)</f>
        <v>6</v>
      </c>
      <c r="F52" s="40">
        <f>COUNT(G52:AQ52)</f>
        <v>1</v>
      </c>
      <c r="G52" s="41"/>
      <c r="H52" s="43">
        <v>6</v>
      </c>
      <c r="I52" t="s" s="45">
        <v>25</v>
      </c>
      <c r="J52" t="s" s="42">
        <v>25</v>
      </c>
      <c r="K52" t="s" s="45">
        <v>25</v>
      </c>
      <c r="L52" t="s" s="152">
        <v>25</v>
      </c>
      <c r="M52" t="s" s="45">
        <v>25</v>
      </c>
      <c r="N52" t="s" s="42">
        <v>25</v>
      </c>
      <c r="O52" t="s" s="45">
        <v>25</v>
      </c>
      <c r="P52" t="s" s="42">
        <v>25</v>
      </c>
      <c r="Q52" t="s" s="147">
        <v>25</v>
      </c>
      <c r="R52" t="s" s="42">
        <v>25</v>
      </c>
      <c r="S52" t="s" s="45">
        <v>25</v>
      </c>
      <c r="T52" t="s" s="104">
        <v>25</v>
      </c>
      <c r="U52" t="s" s="45">
        <v>25</v>
      </c>
      <c r="V52" t="s" s="44">
        <v>25</v>
      </c>
      <c r="W52" t="s" s="45">
        <v>25</v>
      </c>
      <c r="X52" t="s" s="44">
        <v>25</v>
      </c>
      <c r="Y52" t="s" s="147">
        <v>25</v>
      </c>
      <c r="Z52" t="s" s="44">
        <v>25</v>
      </c>
      <c r="AA52" t="s" s="147">
        <v>25</v>
      </c>
      <c r="AB52" t="s" s="44">
        <v>25</v>
      </c>
      <c r="AC52" t="s" s="45">
        <v>25</v>
      </c>
      <c r="AD52" t="s" s="44">
        <v>25</v>
      </c>
      <c r="AE52" t="s" s="45">
        <v>25</v>
      </c>
      <c r="AF52" t="s" s="44">
        <v>25</v>
      </c>
      <c r="AG52" t="s" s="45">
        <v>25</v>
      </c>
      <c r="AH52" t="s" s="173">
        <v>25</v>
      </c>
      <c r="AI52" t="s" s="21">
        <v>25</v>
      </c>
      <c r="AJ52" t="s" s="44">
        <v>25</v>
      </c>
      <c r="AK52" t="s" s="45">
        <v>25</v>
      </c>
      <c r="AL52" t="s" s="22">
        <v>25</v>
      </c>
      <c r="AM52" t="s" s="45">
        <v>25</v>
      </c>
      <c r="AN52" t="s" s="44">
        <v>25</v>
      </c>
      <c r="AO52" t="s" s="45">
        <v>25</v>
      </c>
      <c r="AP52" t="s" s="44">
        <v>25</v>
      </c>
      <c r="AQ52" t="s" s="46">
        <v>25</v>
      </c>
      <c r="AR52" s="52">
        <v>0</v>
      </c>
      <c r="AS52" s="53">
        <v>0</v>
      </c>
      <c r="AT52" s="53">
        <v>0</v>
      </c>
      <c r="AU52" s="53">
        <v>0</v>
      </c>
      <c r="AV52" s="53">
        <v>0</v>
      </c>
      <c r="AW52" s="49"/>
      <c r="AX52" s="49"/>
      <c r="AY52" s="27"/>
      <c r="AZ52" s="28"/>
      <c r="BA52" s="29"/>
      <c r="BB52" s="30"/>
      <c r="BC52" s="31"/>
      <c r="BD52" s="31"/>
      <c r="BE52" s="31"/>
      <c r="BF52" s="32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</row>
    <row r="53" ht="17.1" customHeight="1">
      <c r="A53" s="40">
        <v>48</v>
      </c>
      <c r="B53" s="40">
        <v>54</v>
      </c>
      <c r="C53" s="40">
        <f>B53-A53</f>
        <v>6</v>
      </c>
      <c r="D53" t="s" s="21">
        <v>1527</v>
      </c>
      <c r="E53" s="2">
        <f>LARGE(G53:AV53,1)+LARGE(G53:AV53,2)+LARGE(G53:AV53,3)+LARGE(G53:AV53,4)+LARGE(G53:AV53,5)</f>
        <v>6</v>
      </c>
      <c r="F53" s="40">
        <f>COUNT(G53:AQ53)</f>
        <v>2</v>
      </c>
      <c r="G53" s="41"/>
      <c r="H53" t="s" s="42">
        <v>25</v>
      </c>
      <c r="I53" t="s" s="45">
        <v>25</v>
      </c>
      <c r="J53" s="43">
        <v>4</v>
      </c>
      <c r="K53" t="s" s="45">
        <v>25</v>
      </c>
      <c r="L53" t="s" s="152">
        <v>25</v>
      </c>
      <c r="M53" t="s" s="45">
        <v>25</v>
      </c>
      <c r="N53" t="s" s="42">
        <v>25</v>
      </c>
      <c r="O53" t="s" s="45">
        <v>25</v>
      </c>
      <c r="P53" t="s" s="42">
        <v>25</v>
      </c>
      <c r="Q53" t="s" s="147">
        <v>25</v>
      </c>
      <c r="R53" t="s" s="42">
        <v>25</v>
      </c>
      <c r="S53" t="s" s="45">
        <v>25</v>
      </c>
      <c r="T53" t="s" s="104">
        <v>25</v>
      </c>
      <c r="U53" t="s" s="45">
        <v>25</v>
      </c>
      <c r="V53" s="50">
        <v>2</v>
      </c>
      <c r="W53" t="s" s="45">
        <v>25</v>
      </c>
      <c r="X53" t="s" s="44">
        <v>25</v>
      </c>
      <c r="Y53" t="s" s="147">
        <v>25</v>
      </c>
      <c r="Z53" t="s" s="44">
        <v>25</v>
      </c>
      <c r="AA53" t="s" s="147">
        <v>25</v>
      </c>
      <c r="AB53" t="s" s="44">
        <v>25</v>
      </c>
      <c r="AC53" t="s" s="45">
        <v>25</v>
      </c>
      <c r="AD53" t="s" s="44">
        <v>25</v>
      </c>
      <c r="AE53" t="s" s="45">
        <v>25</v>
      </c>
      <c r="AF53" t="s" s="44">
        <v>25</v>
      </c>
      <c r="AG53" t="s" s="45">
        <v>25</v>
      </c>
      <c r="AH53" t="s" s="173">
        <v>25</v>
      </c>
      <c r="AI53" t="s" s="21">
        <v>25</v>
      </c>
      <c r="AJ53" t="s" s="44">
        <v>25</v>
      </c>
      <c r="AK53" t="s" s="45">
        <v>25</v>
      </c>
      <c r="AL53" t="s" s="22">
        <v>25</v>
      </c>
      <c r="AM53" t="s" s="45">
        <v>25</v>
      </c>
      <c r="AN53" t="s" s="44">
        <v>25</v>
      </c>
      <c r="AO53" t="s" s="45">
        <v>25</v>
      </c>
      <c r="AP53" t="s" s="44">
        <v>25</v>
      </c>
      <c r="AQ53" t="s" s="46">
        <v>25</v>
      </c>
      <c r="AR53" s="52">
        <v>0</v>
      </c>
      <c r="AS53" s="53">
        <v>0</v>
      </c>
      <c r="AT53" s="53">
        <v>0</v>
      </c>
      <c r="AU53" s="53">
        <v>0</v>
      </c>
      <c r="AV53" s="53">
        <v>0</v>
      </c>
      <c r="AW53" s="49"/>
      <c r="AX53" s="49"/>
      <c r="AY53" s="27"/>
      <c r="AZ53" s="28"/>
      <c r="BA53" s="29"/>
      <c r="BB53" s="30"/>
      <c r="BC53" s="31"/>
      <c r="BD53" s="31"/>
      <c r="BE53" s="31"/>
      <c r="BF53" s="32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</row>
    <row r="54" ht="17.1" customHeight="1">
      <c r="A54" s="40">
        <v>49</v>
      </c>
      <c r="B54" s="40">
        <v>5</v>
      </c>
      <c r="C54" s="40">
        <f>B54-A54</f>
        <v>-44</v>
      </c>
      <c r="D54" t="s" s="21">
        <v>1528</v>
      </c>
      <c r="E54" s="2">
        <f>LARGE(G54:AV54,1)+LARGE(G54:AV54,2)+LARGE(G54:AV54,3)+LARGE(G54:AV54,4)+LARGE(G54:AV54,5)</f>
        <v>5</v>
      </c>
      <c r="F54" s="40">
        <f>COUNT(G54:AQ54)</f>
        <v>1</v>
      </c>
      <c r="G54" s="41"/>
      <c r="H54" t="s" s="42">
        <v>25</v>
      </c>
      <c r="I54" t="s" s="45">
        <v>25</v>
      </c>
      <c r="J54" t="s" s="42">
        <v>25</v>
      </c>
      <c r="K54" t="s" s="45">
        <v>25</v>
      </c>
      <c r="L54" t="s" s="152">
        <v>25</v>
      </c>
      <c r="M54" t="s" s="45">
        <v>25</v>
      </c>
      <c r="N54" t="s" s="42">
        <v>25</v>
      </c>
      <c r="O54" t="s" s="45">
        <v>25</v>
      </c>
      <c r="P54" t="s" s="42">
        <v>25</v>
      </c>
      <c r="Q54" t="s" s="147">
        <v>25</v>
      </c>
      <c r="R54" t="s" s="42">
        <v>25</v>
      </c>
      <c r="S54" t="s" s="45">
        <v>25</v>
      </c>
      <c r="T54" t="s" s="104">
        <v>25</v>
      </c>
      <c r="U54" s="41">
        <v>5</v>
      </c>
      <c r="V54" t="s" s="44">
        <v>25</v>
      </c>
      <c r="W54" t="s" s="45">
        <v>25</v>
      </c>
      <c r="X54" t="s" s="44">
        <v>25</v>
      </c>
      <c r="Y54" t="s" s="147">
        <v>25</v>
      </c>
      <c r="Z54" t="s" s="44">
        <v>25</v>
      </c>
      <c r="AA54" t="s" s="147">
        <v>25</v>
      </c>
      <c r="AB54" t="s" s="44">
        <v>25</v>
      </c>
      <c r="AC54" t="s" s="45">
        <v>25</v>
      </c>
      <c r="AD54" t="s" s="44">
        <v>25</v>
      </c>
      <c r="AE54" t="s" s="45">
        <v>25</v>
      </c>
      <c r="AF54" t="s" s="44">
        <v>25</v>
      </c>
      <c r="AG54" t="s" s="45">
        <v>25</v>
      </c>
      <c r="AH54" t="s" s="173">
        <v>25</v>
      </c>
      <c r="AI54" t="s" s="21">
        <v>25</v>
      </c>
      <c r="AJ54" t="s" s="44">
        <v>25</v>
      </c>
      <c r="AK54" t="s" s="45">
        <v>25</v>
      </c>
      <c r="AL54" t="s" s="22">
        <v>25</v>
      </c>
      <c r="AM54" t="s" s="45">
        <v>25</v>
      </c>
      <c r="AN54" t="s" s="44">
        <v>25</v>
      </c>
      <c r="AO54" t="s" s="45">
        <v>25</v>
      </c>
      <c r="AP54" t="s" s="44">
        <v>25</v>
      </c>
      <c r="AQ54" t="s" s="46">
        <v>25</v>
      </c>
      <c r="AR54" s="52">
        <v>0</v>
      </c>
      <c r="AS54" s="53">
        <v>0</v>
      </c>
      <c r="AT54" s="53">
        <v>0</v>
      </c>
      <c r="AU54" s="53">
        <v>0</v>
      </c>
      <c r="AV54" s="53">
        <v>0</v>
      </c>
      <c r="AW54" s="49"/>
      <c r="AX54" s="49"/>
      <c r="AY54" s="27"/>
      <c r="AZ54" s="28"/>
      <c r="BA54" s="29"/>
      <c r="BB54" s="30"/>
      <c r="BC54" s="31"/>
      <c r="BD54" s="31"/>
      <c r="BE54" s="31"/>
      <c r="BF54" s="32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</row>
    <row r="55" ht="17.1" customHeight="1">
      <c r="A55" s="40">
        <v>50</v>
      </c>
      <c r="B55" s="40">
        <v>55</v>
      </c>
      <c r="C55" s="40">
        <f>B55-A55</f>
        <v>5</v>
      </c>
      <c r="D55" t="s" s="21">
        <v>1529</v>
      </c>
      <c r="E55" s="2">
        <f>LARGE(G55:AV55,1)+LARGE(G55:AV55,2)+LARGE(G55:AV55,3)+LARGE(G55:AV55,4)+LARGE(G55:AV55,5)</f>
        <v>5</v>
      </c>
      <c r="F55" s="40">
        <f>COUNT(G55:AQ55)</f>
        <v>1</v>
      </c>
      <c r="G55" s="41"/>
      <c r="H55" t="s" s="42">
        <v>25</v>
      </c>
      <c r="I55" t="s" s="45">
        <v>25</v>
      </c>
      <c r="J55" t="s" s="42">
        <v>25</v>
      </c>
      <c r="K55" t="s" s="45">
        <v>25</v>
      </c>
      <c r="L55" t="s" s="152">
        <v>25</v>
      </c>
      <c r="M55" t="s" s="45">
        <v>25</v>
      </c>
      <c r="N55" t="s" s="42">
        <v>25</v>
      </c>
      <c r="O55" t="s" s="45">
        <v>25</v>
      </c>
      <c r="P55" t="s" s="42">
        <v>25</v>
      </c>
      <c r="Q55" t="s" s="147">
        <v>25</v>
      </c>
      <c r="R55" t="s" s="42">
        <v>25</v>
      </c>
      <c r="S55" t="s" s="45">
        <v>25</v>
      </c>
      <c r="T55" t="s" s="104">
        <v>25</v>
      </c>
      <c r="U55" t="s" s="45">
        <v>25</v>
      </c>
      <c r="V55" t="s" s="44">
        <v>25</v>
      </c>
      <c r="W55" t="s" s="45">
        <v>25</v>
      </c>
      <c r="X55" t="s" s="44">
        <v>25</v>
      </c>
      <c r="Y55" t="s" s="147">
        <v>25</v>
      </c>
      <c r="Z55" t="s" s="44">
        <v>25</v>
      </c>
      <c r="AA55" t="s" s="147">
        <v>25</v>
      </c>
      <c r="AB55" t="s" s="44">
        <v>25</v>
      </c>
      <c r="AC55" s="41">
        <v>5</v>
      </c>
      <c r="AD55" t="s" s="44">
        <v>25</v>
      </c>
      <c r="AE55" t="s" s="45">
        <v>25</v>
      </c>
      <c r="AF55" t="s" s="44">
        <v>25</v>
      </c>
      <c r="AG55" t="s" s="45">
        <v>25</v>
      </c>
      <c r="AH55" t="s" s="173">
        <v>25</v>
      </c>
      <c r="AI55" t="s" s="21">
        <v>25</v>
      </c>
      <c r="AJ55" t="s" s="44">
        <v>25</v>
      </c>
      <c r="AK55" t="s" s="45">
        <v>25</v>
      </c>
      <c r="AL55" t="s" s="22">
        <v>25</v>
      </c>
      <c r="AM55" t="s" s="45">
        <v>25</v>
      </c>
      <c r="AN55" t="s" s="44">
        <v>25</v>
      </c>
      <c r="AO55" t="s" s="45">
        <v>25</v>
      </c>
      <c r="AP55" t="s" s="44">
        <v>25</v>
      </c>
      <c r="AQ55" t="s" s="46">
        <v>25</v>
      </c>
      <c r="AR55" s="52">
        <v>0</v>
      </c>
      <c r="AS55" s="53">
        <v>0</v>
      </c>
      <c r="AT55" s="53">
        <v>0</v>
      </c>
      <c r="AU55" s="53">
        <v>0</v>
      </c>
      <c r="AV55" s="53">
        <v>0</v>
      </c>
      <c r="AW55" s="49"/>
      <c r="AX55" s="49"/>
      <c r="AY55" s="27"/>
      <c r="AZ55" s="28"/>
      <c r="BA55" s="29"/>
      <c r="BB55" s="30"/>
      <c r="BC55" s="31"/>
      <c r="BD55" s="31"/>
      <c r="BE55" s="31"/>
      <c r="BF55" s="32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</row>
    <row r="56" ht="17.1" customHeight="1">
      <c r="A56" s="40">
        <v>51</v>
      </c>
      <c r="B56" s="40">
        <v>56</v>
      </c>
      <c r="C56" s="40">
        <f>B56-A56</f>
        <v>5</v>
      </c>
      <c r="D56" t="s" s="21">
        <v>1530</v>
      </c>
      <c r="E56" s="2">
        <f>LARGE(G56:AV56,1)+LARGE(G56:AV56,2)+LARGE(G56:AV56,3)+LARGE(G56:AV56,4)+LARGE(G56:AV56,5)</f>
        <v>5</v>
      </c>
      <c r="F56" s="40">
        <f>COUNT(G56:AQ56)</f>
        <v>1</v>
      </c>
      <c r="G56" s="41"/>
      <c r="H56" t="s" s="42">
        <v>25</v>
      </c>
      <c r="I56" t="s" s="45">
        <v>25</v>
      </c>
      <c r="J56" t="s" s="42">
        <v>25</v>
      </c>
      <c r="K56" t="s" s="45">
        <v>25</v>
      </c>
      <c r="L56" t="s" s="152">
        <v>25</v>
      </c>
      <c r="M56" t="s" s="45">
        <v>25</v>
      </c>
      <c r="N56" t="s" s="42">
        <v>25</v>
      </c>
      <c r="O56" t="s" s="45">
        <v>25</v>
      </c>
      <c r="P56" t="s" s="42">
        <v>25</v>
      </c>
      <c r="Q56" t="s" s="147">
        <v>25</v>
      </c>
      <c r="R56" t="s" s="42">
        <v>25</v>
      </c>
      <c r="S56" t="s" s="45">
        <v>25</v>
      </c>
      <c r="T56" t="s" s="104">
        <v>25</v>
      </c>
      <c r="U56" t="s" s="45">
        <v>25</v>
      </c>
      <c r="V56" t="s" s="44">
        <v>25</v>
      </c>
      <c r="W56" t="s" s="45">
        <v>25</v>
      </c>
      <c r="X56" t="s" s="44">
        <v>25</v>
      </c>
      <c r="Y56" t="s" s="147">
        <v>25</v>
      </c>
      <c r="Z56" t="s" s="44">
        <v>25</v>
      </c>
      <c r="AA56" s="151">
        <v>5</v>
      </c>
      <c r="AB56" t="s" s="44">
        <v>25</v>
      </c>
      <c r="AC56" t="s" s="45">
        <v>25</v>
      </c>
      <c r="AD56" t="s" s="44">
        <v>25</v>
      </c>
      <c r="AE56" t="s" s="45">
        <v>25</v>
      </c>
      <c r="AF56" t="s" s="44">
        <v>25</v>
      </c>
      <c r="AG56" t="s" s="45">
        <v>25</v>
      </c>
      <c r="AH56" t="s" s="173">
        <v>25</v>
      </c>
      <c r="AI56" t="s" s="21">
        <v>25</v>
      </c>
      <c r="AJ56" t="s" s="44">
        <v>25</v>
      </c>
      <c r="AK56" t="s" s="45">
        <v>25</v>
      </c>
      <c r="AL56" t="s" s="22">
        <v>25</v>
      </c>
      <c r="AM56" t="s" s="45">
        <v>25</v>
      </c>
      <c r="AN56" t="s" s="44">
        <v>25</v>
      </c>
      <c r="AO56" t="s" s="45">
        <v>25</v>
      </c>
      <c r="AP56" t="s" s="44">
        <v>25</v>
      </c>
      <c r="AQ56" t="s" s="46">
        <v>25</v>
      </c>
      <c r="AR56" s="52">
        <v>0</v>
      </c>
      <c r="AS56" s="53">
        <v>0</v>
      </c>
      <c r="AT56" s="53">
        <v>0</v>
      </c>
      <c r="AU56" s="53">
        <v>0</v>
      </c>
      <c r="AV56" s="53">
        <v>0</v>
      </c>
      <c r="AW56" s="49"/>
      <c r="AX56" s="49"/>
      <c r="AY56" s="27"/>
      <c r="AZ56" s="28"/>
      <c r="BA56" s="29"/>
      <c r="BB56" s="30"/>
      <c r="BC56" s="31"/>
      <c r="BD56" s="31"/>
      <c r="BE56" s="31"/>
      <c r="BF56" s="32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</row>
    <row r="57" ht="17.1" customHeight="1">
      <c r="A57" s="40">
        <v>52</v>
      </c>
      <c r="B57" s="40">
        <v>57</v>
      </c>
      <c r="C57" s="40">
        <f>B57-A57</f>
        <v>5</v>
      </c>
      <c r="D57" t="s" s="21">
        <v>1531</v>
      </c>
      <c r="E57" s="2">
        <f>LARGE(G57:AV57,1)+LARGE(G57:AV57,2)+LARGE(G57:AV57,3)+LARGE(G57:AV57,4)+LARGE(G57:AV57,5)</f>
        <v>4</v>
      </c>
      <c r="F57" s="40">
        <f>COUNT(G57:AQ57)</f>
        <v>1</v>
      </c>
      <c r="G57" s="41"/>
      <c r="H57" t="s" s="42">
        <v>25</v>
      </c>
      <c r="I57" t="s" s="45">
        <v>25</v>
      </c>
      <c r="J57" t="s" s="42">
        <v>25</v>
      </c>
      <c r="K57" t="s" s="45">
        <v>25</v>
      </c>
      <c r="L57" t="s" s="152">
        <v>25</v>
      </c>
      <c r="M57" t="s" s="45">
        <v>25</v>
      </c>
      <c r="N57" t="s" s="42">
        <v>25</v>
      </c>
      <c r="O57" t="s" s="45">
        <v>25</v>
      </c>
      <c r="P57" t="s" s="42">
        <v>25</v>
      </c>
      <c r="Q57" s="151">
        <v>4</v>
      </c>
      <c r="R57" t="s" s="42">
        <v>25</v>
      </c>
      <c r="S57" t="s" s="45">
        <v>25</v>
      </c>
      <c r="T57" t="s" s="104">
        <v>25</v>
      </c>
      <c r="U57" t="s" s="45">
        <v>25</v>
      </c>
      <c r="V57" t="s" s="44">
        <v>25</v>
      </c>
      <c r="W57" t="s" s="45">
        <v>25</v>
      </c>
      <c r="X57" t="s" s="44">
        <v>25</v>
      </c>
      <c r="Y57" t="s" s="147">
        <v>25</v>
      </c>
      <c r="Z57" t="s" s="44">
        <v>25</v>
      </c>
      <c r="AA57" t="s" s="147">
        <v>25</v>
      </c>
      <c r="AB57" t="s" s="44">
        <v>25</v>
      </c>
      <c r="AC57" t="s" s="45">
        <v>25</v>
      </c>
      <c r="AD57" t="s" s="44">
        <v>25</v>
      </c>
      <c r="AE57" t="s" s="45">
        <v>25</v>
      </c>
      <c r="AF57" t="s" s="44">
        <v>25</v>
      </c>
      <c r="AG57" t="s" s="45">
        <v>25</v>
      </c>
      <c r="AH57" t="s" s="173">
        <v>25</v>
      </c>
      <c r="AI57" t="s" s="21">
        <v>25</v>
      </c>
      <c r="AJ57" t="s" s="44">
        <v>25</v>
      </c>
      <c r="AK57" t="s" s="45">
        <v>25</v>
      </c>
      <c r="AL57" t="s" s="22">
        <v>25</v>
      </c>
      <c r="AM57" t="s" s="45">
        <v>25</v>
      </c>
      <c r="AN57" t="s" s="44">
        <v>25</v>
      </c>
      <c r="AO57" t="s" s="45">
        <v>25</v>
      </c>
      <c r="AP57" t="s" s="44">
        <v>25</v>
      </c>
      <c r="AQ57" t="s" s="46">
        <v>25</v>
      </c>
      <c r="AR57" s="52">
        <v>0</v>
      </c>
      <c r="AS57" s="53">
        <v>0</v>
      </c>
      <c r="AT57" s="53">
        <v>0</v>
      </c>
      <c r="AU57" s="53">
        <v>0</v>
      </c>
      <c r="AV57" s="53">
        <v>0</v>
      </c>
      <c r="AW57" s="49"/>
      <c r="AX57" s="49"/>
      <c r="AY57" s="27"/>
      <c r="AZ57" s="28"/>
      <c r="BA57" s="29"/>
      <c r="BB57" s="30"/>
      <c r="BC57" s="31"/>
      <c r="BD57" s="31"/>
      <c r="BE57" s="31"/>
      <c r="BF57" s="32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</row>
    <row r="58" ht="17.1" customHeight="1">
      <c r="A58" s="40">
        <v>53</v>
      </c>
      <c r="B58" s="40">
        <v>59</v>
      </c>
      <c r="C58" s="40">
        <f>B58-A58</f>
        <v>6</v>
      </c>
      <c r="D58" t="s" s="21">
        <v>1532</v>
      </c>
      <c r="E58" s="2">
        <f>LARGE(G58:AV58,1)+LARGE(G58:AV58,2)+LARGE(G58:AV58,3)+LARGE(G58:AV58,4)+LARGE(G58:AV58,5)</f>
        <v>4</v>
      </c>
      <c r="F58" s="40">
        <f>COUNT(G58:AQ58)</f>
        <v>1</v>
      </c>
      <c r="G58" s="41"/>
      <c r="H58" t="s" s="42">
        <v>25</v>
      </c>
      <c r="I58" t="s" s="45">
        <v>25</v>
      </c>
      <c r="J58" t="s" s="42">
        <v>25</v>
      </c>
      <c r="K58" t="s" s="45">
        <v>25</v>
      </c>
      <c r="L58" t="s" s="152">
        <v>25</v>
      </c>
      <c r="M58" t="s" s="45">
        <v>25</v>
      </c>
      <c r="N58" t="s" s="42">
        <v>25</v>
      </c>
      <c r="O58" t="s" s="45">
        <v>25</v>
      </c>
      <c r="P58" t="s" s="42">
        <v>25</v>
      </c>
      <c r="Q58" t="s" s="147">
        <v>25</v>
      </c>
      <c r="R58" t="s" s="42">
        <v>25</v>
      </c>
      <c r="S58" t="s" s="45">
        <v>25</v>
      </c>
      <c r="T58" t="s" s="104">
        <v>25</v>
      </c>
      <c r="U58" t="s" s="45">
        <v>25</v>
      </c>
      <c r="V58" t="s" s="44">
        <v>25</v>
      </c>
      <c r="W58" t="s" s="45">
        <v>25</v>
      </c>
      <c r="X58" t="s" s="44">
        <v>25</v>
      </c>
      <c r="Y58" t="s" s="147">
        <v>25</v>
      </c>
      <c r="Z58" t="s" s="44">
        <v>25</v>
      </c>
      <c r="AA58" t="s" s="147">
        <v>25</v>
      </c>
      <c r="AB58" t="s" s="44">
        <v>25</v>
      </c>
      <c r="AC58" t="s" s="45">
        <v>25</v>
      </c>
      <c r="AD58" t="s" s="44">
        <v>25</v>
      </c>
      <c r="AE58" t="s" s="45">
        <v>25</v>
      </c>
      <c r="AF58" t="s" s="44">
        <v>25</v>
      </c>
      <c r="AG58" t="s" s="45">
        <v>25</v>
      </c>
      <c r="AH58" t="s" s="173">
        <v>25</v>
      </c>
      <c r="AI58" t="s" s="21">
        <v>25</v>
      </c>
      <c r="AJ58" t="s" s="44">
        <v>25</v>
      </c>
      <c r="AK58" t="s" s="45">
        <v>25</v>
      </c>
      <c r="AL58" t="s" s="22">
        <v>25</v>
      </c>
      <c r="AM58" s="41">
        <v>4</v>
      </c>
      <c r="AN58" t="s" s="44">
        <v>25</v>
      </c>
      <c r="AO58" t="s" s="45">
        <v>25</v>
      </c>
      <c r="AP58" t="s" s="44">
        <v>25</v>
      </c>
      <c r="AQ58" t="s" s="46">
        <v>25</v>
      </c>
      <c r="AR58" s="52">
        <v>0</v>
      </c>
      <c r="AS58" s="53">
        <v>0</v>
      </c>
      <c r="AT58" s="53">
        <v>0</v>
      </c>
      <c r="AU58" s="53">
        <v>0</v>
      </c>
      <c r="AV58" s="53">
        <v>0</v>
      </c>
      <c r="AW58" s="49"/>
      <c r="AX58" s="49"/>
      <c r="AY58" s="27"/>
      <c r="AZ58" s="28"/>
      <c r="BA58" s="29"/>
      <c r="BB58" s="30"/>
      <c r="BC58" s="31"/>
      <c r="BD58" s="31"/>
      <c r="BE58" s="31"/>
      <c r="BF58" s="32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</row>
    <row r="59" ht="17.1" customHeight="1">
      <c r="A59" s="40">
        <v>54</v>
      </c>
      <c r="B59" s="40">
        <v>60</v>
      </c>
      <c r="C59" s="40">
        <f>B59-A59</f>
        <v>6</v>
      </c>
      <c r="D59" t="s" s="21">
        <v>1533</v>
      </c>
      <c r="E59" s="2">
        <f>LARGE(G59:AV59,1)+LARGE(G59:AV59,2)+LARGE(G59:AV59,3)+LARGE(G59:AV59,4)+LARGE(G59:AV59,5)</f>
        <v>4</v>
      </c>
      <c r="F59" s="40">
        <f>COUNT(G59:AQ59)</f>
        <v>1</v>
      </c>
      <c r="G59" s="41"/>
      <c r="H59" t="s" s="42">
        <v>25</v>
      </c>
      <c r="I59" t="s" s="45">
        <v>25</v>
      </c>
      <c r="J59" t="s" s="42">
        <v>25</v>
      </c>
      <c r="K59" t="s" s="45">
        <v>25</v>
      </c>
      <c r="L59" t="s" s="152">
        <v>25</v>
      </c>
      <c r="M59" t="s" s="45">
        <v>25</v>
      </c>
      <c r="N59" t="s" s="42">
        <v>25</v>
      </c>
      <c r="O59" t="s" s="45">
        <v>25</v>
      </c>
      <c r="P59" t="s" s="42">
        <v>25</v>
      </c>
      <c r="Q59" t="s" s="147">
        <v>25</v>
      </c>
      <c r="R59" t="s" s="42">
        <v>25</v>
      </c>
      <c r="S59" t="s" s="45">
        <v>25</v>
      </c>
      <c r="T59" t="s" s="104">
        <v>25</v>
      </c>
      <c r="U59" t="s" s="45">
        <v>25</v>
      </c>
      <c r="V59" t="s" s="44">
        <v>25</v>
      </c>
      <c r="W59" t="s" s="45">
        <v>25</v>
      </c>
      <c r="X59" t="s" s="44">
        <v>25</v>
      </c>
      <c r="Y59" t="s" s="147">
        <v>25</v>
      </c>
      <c r="Z59" t="s" s="44">
        <v>25</v>
      </c>
      <c r="AA59" t="s" s="147">
        <v>25</v>
      </c>
      <c r="AB59" t="s" s="44">
        <v>25</v>
      </c>
      <c r="AC59" t="s" s="45">
        <v>25</v>
      </c>
      <c r="AD59" t="s" s="44">
        <v>25</v>
      </c>
      <c r="AE59" t="s" s="45">
        <v>25</v>
      </c>
      <c r="AF59" t="s" s="44">
        <v>25</v>
      </c>
      <c r="AG59" t="s" s="45">
        <v>25</v>
      </c>
      <c r="AH59" t="s" s="173">
        <v>25</v>
      </c>
      <c r="AI59" t="s" s="21">
        <v>25</v>
      </c>
      <c r="AJ59" s="50">
        <v>4</v>
      </c>
      <c r="AK59" t="s" s="45">
        <v>25</v>
      </c>
      <c r="AL59" t="s" s="22">
        <v>25</v>
      </c>
      <c r="AM59" t="s" s="45">
        <v>25</v>
      </c>
      <c r="AN59" t="s" s="44">
        <v>25</v>
      </c>
      <c r="AO59" t="s" s="45">
        <v>25</v>
      </c>
      <c r="AP59" t="s" s="44">
        <v>25</v>
      </c>
      <c r="AQ59" t="s" s="46">
        <v>25</v>
      </c>
      <c r="AR59" s="52">
        <v>0</v>
      </c>
      <c r="AS59" s="53">
        <v>0</v>
      </c>
      <c r="AT59" s="53">
        <v>0</v>
      </c>
      <c r="AU59" s="53">
        <v>0</v>
      </c>
      <c r="AV59" s="53">
        <v>0</v>
      </c>
      <c r="AW59" s="49"/>
      <c r="AX59" s="49"/>
      <c r="AY59" s="27"/>
      <c r="AZ59" s="28"/>
      <c r="BA59" s="29"/>
      <c r="BB59" s="30"/>
      <c r="BC59" s="31"/>
      <c r="BD59" s="31"/>
      <c r="BE59" s="31"/>
      <c r="BF59" s="32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</row>
    <row r="60" ht="17.1" customHeight="1">
      <c r="A60" s="40">
        <v>55</v>
      </c>
      <c r="B60" s="40">
        <v>61</v>
      </c>
      <c r="C60" s="40">
        <f>B60-A60</f>
        <v>6</v>
      </c>
      <c r="D60" t="s" s="21">
        <v>1534</v>
      </c>
      <c r="E60" s="2">
        <f>LARGE(G60:AV60,1)+LARGE(G60:AV60,2)+LARGE(G60:AV60,3)+LARGE(G60:AV60,4)+LARGE(G60:AV60,5)</f>
        <v>4</v>
      </c>
      <c r="F60" s="40">
        <f>COUNT(G60:AQ60)</f>
        <v>1</v>
      </c>
      <c r="G60" s="41"/>
      <c r="H60" t="s" s="42">
        <v>25</v>
      </c>
      <c r="I60" t="s" s="45">
        <v>25</v>
      </c>
      <c r="J60" t="s" s="42">
        <v>25</v>
      </c>
      <c r="K60" t="s" s="45">
        <v>25</v>
      </c>
      <c r="L60" t="s" s="152">
        <v>25</v>
      </c>
      <c r="M60" t="s" s="45">
        <v>25</v>
      </c>
      <c r="N60" t="s" s="42">
        <v>25</v>
      </c>
      <c r="O60" t="s" s="45">
        <v>25</v>
      </c>
      <c r="P60" t="s" s="42">
        <v>25</v>
      </c>
      <c r="Q60" t="s" s="147">
        <v>25</v>
      </c>
      <c r="R60" t="s" s="42">
        <v>25</v>
      </c>
      <c r="S60" s="41">
        <v>4</v>
      </c>
      <c r="T60" t="s" s="104">
        <v>25</v>
      </c>
      <c r="U60" t="s" s="45">
        <v>25</v>
      </c>
      <c r="V60" t="s" s="44">
        <v>25</v>
      </c>
      <c r="W60" t="s" s="45">
        <v>25</v>
      </c>
      <c r="X60" t="s" s="44">
        <v>25</v>
      </c>
      <c r="Y60" t="s" s="147">
        <v>25</v>
      </c>
      <c r="Z60" t="s" s="44">
        <v>25</v>
      </c>
      <c r="AA60" t="s" s="147">
        <v>25</v>
      </c>
      <c r="AB60" t="s" s="44">
        <v>25</v>
      </c>
      <c r="AC60" t="s" s="45">
        <v>25</v>
      </c>
      <c r="AD60" t="s" s="44">
        <v>25</v>
      </c>
      <c r="AE60" t="s" s="45">
        <v>25</v>
      </c>
      <c r="AF60" t="s" s="44">
        <v>25</v>
      </c>
      <c r="AG60" t="s" s="45">
        <v>25</v>
      </c>
      <c r="AH60" t="s" s="173">
        <v>25</v>
      </c>
      <c r="AI60" t="s" s="21">
        <v>25</v>
      </c>
      <c r="AJ60" t="s" s="44">
        <v>25</v>
      </c>
      <c r="AK60" t="s" s="45">
        <v>25</v>
      </c>
      <c r="AL60" t="s" s="22">
        <v>25</v>
      </c>
      <c r="AM60" t="s" s="45">
        <v>25</v>
      </c>
      <c r="AN60" t="s" s="44">
        <v>25</v>
      </c>
      <c r="AO60" t="s" s="45">
        <v>25</v>
      </c>
      <c r="AP60" t="s" s="44">
        <v>25</v>
      </c>
      <c r="AQ60" t="s" s="46">
        <v>25</v>
      </c>
      <c r="AR60" s="52">
        <v>0</v>
      </c>
      <c r="AS60" s="53">
        <v>0</v>
      </c>
      <c r="AT60" s="53">
        <v>0</v>
      </c>
      <c r="AU60" s="53">
        <v>0</v>
      </c>
      <c r="AV60" s="53">
        <v>0</v>
      </c>
      <c r="AW60" s="49"/>
      <c r="AX60" s="49"/>
      <c r="AY60" s="27"/>
      <c r="AZ60" s="28"/>
      <c r="BA60" s="29"/>
      <c r="BB60" s="30"/>
      <c r="BC60" s="31"/>
      <c r="BD60" s="31"/>
      <c r="BE60" s="31"/>
      <c r="BF60" s="32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</row>
    <row r="61" ht="17.1" customHeight="1">
      <c r="A61" s="40">
        <v>56</v>
      </c>
      <c r="B61" s="40">
        <v>62</v>
      </c>
      <c r="C61" s="40">
        <f>B61-A61</f>
        <v>6</v>
      </c>
      <c r="D61" t="s" s="21">
        <v>1535</v>
      </c>
      <c r="E61" s="2">
        <f>LARGE(G61:AV61,1)+LARGE(G61:AV61,2)+LARGE(G61:AV61,3)+LARGE(G61:AV61,4)+LARGE(G61:AV61,5)</f>
        <v>4</v>
      </c>
      <c r="F61" s="40">
        <f>COUNT(G61:AQ61)</f>
        <v>1</v>
      </c>
      <c r="G61" s="41"/>
      <c r="H61" t="s" s="42">
        <v>25</v>
      </c>
      <c r="I61" t="s" s="45">
        <v>25</v>
      </c>
      <c r="J61" t="s" s="42">
        <v>25</v>
      </c>
      <c r="K61" t="s" s="45">
        <v>25</v>
      </c>
      <c r="L61" t="s" s="152">
        <v>25</v>
      </c>
      <c r="M61" t="s" s="45">
        <v>25</v>
      </c>
      <c r="N61" t="s" s="42">
        <v>25</v>
      </c>
      <c r="O61" t="s" s="45">
        <v>25</v>
      </c>
      <c r="P61" t="s" s="42">
        <v>25</v>
      </c>
      <c r="Q61" t="s" s="147">
        <v>25</v>
      </c>
      <c r="R61" s="43">
        <v>4</v>
      </c>
      <c r="S61" t="s" s="45">
        <v>25</v>
      </c>
      <c r="T61" t="s" s="104">
        <v>25</v>
      </c>
      <c r="U61" t="s" s="45">
        <v>25</v>
      </c>
      <c r="V61" t="s" s="44">
        <v>25</v>
      </c>
      <c r="W61" t="s" s="45">
        <v>25</v>
      </c>
      <c r="X61" t="s" s="44">
        <v>25</v>
      </c>
      <c r="Y61" t="s" s="147">
        <v>25</v>
      </c>
      <c r="Z61" t="s" s="44">
        <v>25</v>
      </c>
      <c r="AA61" t="s" s="147">
        <v>25</v>
      </c>
      <c r="AB61" t="s" s="44">
        <v>25</v>
      </c>
      <c r="AC61" t="s" s="45">
        <v>25</v>
      </c>
      <c r="AD61" t="s" s="44">
        <v>25</v>
      </c>
      <c r="AE61" t="s" s="45">
        <v>25</v>
      </c>
      <c r="AF61" t="s" s="44">
        <v>25</v>
      </c>
      <c r="AG61" t="s" s="45">
        <v>25</v>
      </c>
      <c r="AH61" t="s" s="173">
        <v>25</v>
      </c>
      <c r="AI61" t="s" s="21">
        <v>25</v>
      </c>
      <c r="AJ61" t="s" s="44">
        <v>25</v>
      </c>
      <c r="AK61" t="s" s="45">
        <v>25</v>
      </c>
      <c r="AL61" t="s" s="22">
        <v>25</v>
      </c>
      <c r="AM61" t="s" s="45">
        <v>25</v>
      </c>
      <c r="AN61" t="s" s="44">
        <v>25</v>
      </c>
      <c r="AO61" t="s" s="45">
        <v>25</v>
      </c>
      <c r="AP61" t="s" s="44">
        <v>25</v>
      </c>
      <c r="AQ61" t="s" s="46">
        <v>25</v>
      </c>
      <c r="AR61" s="52">
        <v>0</v>
      </c>
      <c r="AS61" s="53">
        <v>0</v>
      </c>
      <c r="AT61" s="53">
        <v>0</v>
      </c>
      <c r="AU61" s="53">
        <v>0</v>
      </c>
      <c r="AV61" s="53">
        <v>0</v>
      </c>
      <c r="AW61" s="49"/>
      <c r="AX61" s="49"/>
      <c r="AY61" s="27"/>
      <c r="AZ61" s="28"/>
      <c r="BA61" s="29"/>
      <c r="BB61" s="30"/>
      <c r="BC61" s="31"/>
      <c r="BD61" s="31"/>
      <c r="BE61" s="31"/>
      <c r="BF61" s="32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</row>
    <row r="62" ht="17.1" customHeight="1">
      <c r="A62" s="40">
        <v>57</v>
      </c>
      <c r="B62" s="40">
        <v>63</v>
      </c>
      <c r="C62" s="40">
        <f>B62-A62</f>
        <v>6</v>
      </c>
      <c r="D62" t="s" s="21">
        <v>1536</v>
      </c>
      <c r="E62" s="2">
        <f>LARGE(G62:AV62,1)+LARGE(G62:AV62,2)+LARGE(G62:AV62,3)+LARGE(G62:AV62,4)+LARGE(G62:AV62,5)</f>
        <v>4</v>
      </c>
      <c r="F62" s="40">
        <f>COUNT(G62:AQ62)</f>
        <v>1</v>
      </c>
      <c r="G62" s="41"/>
      <c r="H62" t="s" s="42">
        <v>25</v>
      </c>
      <c r="I62" t="s" s="45">
        <v>25</v>
      </c>
      <c r="J62" t="s" s="42">
        <v>25</v>
      </c>
      <c r="K62" s="41">
        <v>4</v>
      </c>
      <c r="L62" t="s" s="152">
        <v>25</v>
      </c>
      <c r="M62" t="s" s="45">
        <v>25</v>
      </c>
      <c r="N62" t="s" s="42">
        <v>25</v>
      </c>
      <c r="O62" t="s" s="45">
        <v>25</v>
      </c>
      <c r="P62" t="s" s="42">
        <v>25</v>
      </c>
      <c r="Q62" t="s" s="147">
        <v>25</v>
      </c>
      <c r="R62" t="s" s="42">
        <v>25</v>
      </c>
      <c r="S62" t="s" s="45">
        <v>25</v>
      </c>
      <c r="T62" t="s" s="104">
        <v>25</v>
      </c>
      <c r="U62" t="s" s="45">
        <v>25</v>
      </c>
      <c r="V62" t="s" s="44">
        <v>25</v>
      </c>
      <c r="W62" t="s" s="45">
        <v>25</v>
      </c>
      <c r="X62" t="s" s="44">
        <v>25</v>
      </c>
      <c r="Y62" t="s" s="147">
        <v>25</v>
      </c>
      <c r="Z62" t="s" s="44">
        <v>25</v>
      </c>
      <c r="AA62" t="s" s="147">
        <v>25</v>
      </c>
      <c r="AB62" t="s" s="44">
        <v>25</v>
      </c>
      <c r="AC62" t="s" s="45">
        <v>25</v>
      </c>
      <c r="AD62" t="s" s="44">
        <v>25</v>
      </c>
      <c r="AE62" t="s" s="45">
        <v>25</v>
      </c>
      <c r="AF62" t="s" s="44">
        <v>25</v>
      </c>
      <c r="AG62" t="s" s="45">
        <v>25</v>
      </c>
      <c r="AH62" t="s" s="173">
        <v>25</v>
      </c>
      <c r="AI62" t="s" s="21">
        <v>25</v>
      </c>
      <c r="AJ62" t="s" s="44">
        <v>25</v>
      </c>
      <c r="AK62" t="s" s="45">
        <v>25</v>
      </c>
      <c r="AL62" t="s" s="22">
        <v>25</v>
      </c>
      <c r="AM62" t="s" s="45">
        <v>25</v>
      </c>
      <c r="AN62" t="s" s="44">
        <v>25</v>
      </c>
      <c r="AO62" t="s" s="45">
        <v>25</v>
      </c>
      <c r="AP62" t="s" s="44">
        <v>25</v>
      </c>
      <c r="AQ62" t="s" s="46">
        <v>25</v>
      </c>
      <c r="AR62" s="52">
        <v>0</v>
      </c>
      <c r="AS62" s="53">
        <v>0</v>
      </c>
      <c r="AT62" s="53">
        <v>0</v>
      </c>
      <c r="AU62" s="53">
        <v>0</v>
      </c>
      <c r="AV62" s="53">
        <v>0</v>
      </c>
      <c r="AW62" s="49"/>
      <c r="AX62" s="49"/>
      <c r="AY62" s="27"/>
      <c r="AZ62" s="28"/>
      <c r="BA62" s="29"/>
      <c r="BB62" s="30"/>
      <c r="BC62" s="31"/>
      <c r="BD62" s="31"/>
      <c r="BE62" s="31"/>
      <c r="BF62" s="32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</row>
    <row r="63" ht="17.1" customHeight="1">
      <c r="A63" s="40">
        <v>58</v>
      </c>
      <c r="B63" s="40">
        <v>65</v>
      </c>
      <c r="C63" s="40">
        <f>B63-A63</f>
        <v>7</v>
      </c>
      <c r="D63" t="s" s="21">
        <v>1537</v>
      </c>
      <c r="E63" s="2">
        <f>LARGE(G63:AV63,1)+LARGE(G63:AV63,2)+LARGE(G63:AV63,3)+LARGE(G63:AV63,4)+LARGE(G63:AV63,5)</f>
        <v>3</v>
      </c>
      <c r="F63" s="40">
        <f>COUNT(G63:AQ63)</f>
        <v>1</v>
      </c>
      <c r="G63" s="41"/>
      <c r="H63" t="s" s="42">
        <v>25</v>
      </c>
      <c r="I63" t="s" s="45">
        <v>25</v>
      </c>
      <c r="J63" t="s" s="42">
        <v>25</v>
      </c>
      <c r="K63" t="s" s="45">
        <v>25</v>
      </c>
      <c r="L63" t="s" s="152">
        <v>25</v>
      </c>
      <c r="M63" t="s" s="45">
        <v>25</v>
      </c>
      <c r="N63" t="s" s="42">
        <v>25</v>
      </c>
      <c r="O63" t="s" s="45">
        <v>25</v>
      </c>
      <c r="P63" t="s" s="42">
        <v>25</v>
      </c>
      <c r="Q63" t="s" s="147">
        <v>25</v>
      </c>
      <c r="R63" t="s" s="42">
        <v>25</v>
      </c>
      <c r="S63" t="s" s="45">
        <v>25</v>
      </c>
      <c r="T63" t="s" s="104">
        <v>25</v>
      </c>
      <c r="U63" t="s" s="45">
        <v>25</v>
      </c>
      <c r="V63" s="50">
        <v>3</v>
      </c>
      <c r="W63" t="s" s="45">
        <v>25</v>
      </c>
      <c r="X63" t="s" s="44">
        <v>25</v>
      </c>
      <c r="Y63" t="s" s="147">
        <v>25</v>
      </c>
      <c r="Z63" t="s" s="44">
        <v>25</v>
      </c>
      <c r="AA63" t="s" s="147">
        <v>25</v>
      </c>
      <c r="AB63" t="s" s="44">
        <v>25</v>
      </c>
      <c r="AC63" t="s" s="45">
        <v>25</v>
      </c>
      <c r="AD63" t="s" s="44">
        <v>25</v>
      </c>
      <c r="AE63" t="s" s="45">
        <v>25</v>
      </c>
      <c r="AF63" t="s" s="44">
        <v>25</v>
      </c>
      <c r="AG63" t="s" s="45">
        <v>25</v>
      </c>
      <c r="AH63" t="s" s="173">
        <v>25</v>
      </c>
      <c r="AI63" t="s" s="21">
        <v>25</v>
      </c>
      <c r="AJ63" t="s" s="44">
        <v>25</v>
      </c>
      <c r="AK63" t="s" s="45">
        <v>25</v>
      </c>
      <c r="AL63" t="s" s="22">
        <v>25</v>
      </c>
      <c r="AM63" t="s" s="45">
        <v>25</v>
      </c>
      <c r="AN63" t="s" s="44">
        <v>25</v>
      </c>
      <c r="AO63" t="s" s="45">
        <v>25</v>
      </c>
      <c r="AP63" t="s" s="44">
        <v>25</v>
      </c>
      <c r="AQ63" t="s" s="46">
        <v>25</v>
      </c>
      <c r="AR63" s="52">
        <v>0</v>
      </c>
      <c r="AS63" s="53">
        <v>0</v>
      </c>
      <c r="AT63" s="53">
        <v>0</v>
      </c>
      <c r="AU63" s="53">
        <v>0</v>
      </c>
      <c r="AV63" s="53">
        <v>0</v>
      </c>
      <c r="AW63" s="49"/>
      <c r="AX63" s="49"/>
      <c r="AY63" s="27"/>
      <c r="AZ63" s="28"/>
      <c r="BA63" s="29"/>
      <c r="BB63" s="30"/>
      <c r="BC63" s="31"/>
      <c r="BD63" s="31"/>
      <c r="BE63" s="31"/>
      <c r="BF63" s="32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</row>
    <row r="64" ht="17.1" customHeight="1">
      <c r="A64" s="40">
        <v>59</v>
      </c>
      <c r="B64" s="40">
        <v>66</v>
      </c>
      <c r="C64" s="40">
        <f>B64-A64</f>
        <v>7</v>
      </c>
      <c r="D64" t="s" s="21">
        <v>1538</v>
      </c>
      <c r="E64" s="2">
        <f>LARGE(G64:AV64,1)+LARGE(G64:AV64,2)+LARGE(G64:AV64,3)+LARGE(G64:AV64,4)+LARGE(G64:AV64,5)</f>
        <v>3</v>
      </c>
      <c r="F64" s="40">
        <f>COUNT(G64:AQ64)</f>
        <v>1</v>
      </c>
      <c r="G64" s="41"/>
      <c r="H64" t="s" s="42">
        <v>25</v>
      </c>
      <c r="I64" t="s" s="45">
        <v>25</v>
      </c>
      <c r="J64" t="s" s="42">
        <v>25</v>
      </c>
      <c r="K64" t="s" s="45">
        <v>25</v>
      </c>
      <c r="L64" t="s" s="152">
        <v>25</v>
      </c>
      <c r="M64" t="s" s="45">
        <v>25</v>
      </c>
      <c r="N64" t="s" s="42">
        <v>25</v>
      </c>
      <c r="O64" t="s" s="45">
        <v>25</v>
      </c>
      <c r="P64" t="s" s="42">
        <v>25</v>
      </c>
      <c r="Q64" t="s" s="147">
        <v>25</v>
      </c>
      <c r="R64" t="s" s="42">
        <v>25</v>
      </c>
      <c r="S64" s="41">
        <v>3</v>
      </c>
      <c r="T64" t="s" s="104">
        <v>25</v>
      </c>
      <c r="U64" t="s" s="45">
        <v>25</v>
      </c>
      <c r="V64" t="s" s="44">
        <v>25</v>
      </c>
      <c r="W64" t="s" s="45">
        <v>25</v>
      </c>
      <c r="X64" t="s" s="44">
        <v>25</v>
      </c>
      <c r="Y64" t="s" s="147">
        <v>25</v>
      </c>
      <c r="Z64" t="s" s="44">
        <v>25</v>
      </c>
      <c r="AA64" t="s" s="147">
        <v>25</v>
      </c>
      <c r="AB64" t="s" s="44">
        <v>25</v>
      </c>
      <c r="AC64" t="s" s="45">
        <v>25</v>
      </c>
      <c r="AD64" t="s" s="44">
        <v>25</v>
      </c>
      <c r="AE64" t="s" s="45">
        <v>25</v>
      </c>
      <c r="AF64" t="s" s="44">
        <v>25</v>
      </c>
      <c r="AG64" t="s" s="45">
        <v>25</v>
      </c>
      <c r="AH64" t="s" s="173">
        <v>25</v>
      </c>
      <c r="AI64" t="s" s="21">
        <v>25</v>
      </c>
      <c r="AJ64" t="s" s="44">
        <v>25</v>
      </c>
      <c r="AK64" t="s" s="45">
        <v>25</v>
      </c>
      <c r="AL64" t="s" s="22">
        <v>25</v>
      </c>
      <c r="AM64" t="s" s="45">
        <v>25</v>
      </c>
      <c r="AN64" t="s" s="44">
        <v>25</v>
      </c>
      <c r="AO64" t="s" s="45">
        <v>25</v>
      </c>
      <c r="AP64" t="s" s="44">
        <v>25</v>
      </c>
      <c r="AQ64" t="s" s="46">
        <v>25</v>
      </c>
      <c r="AR64" s="52">
        <v>0</v>
      </c>
      <c r="AS64" s="53">
        <v>0</v>
      </c>
      <c r="AT64" s="53">
        <v>0</v>
      </c>
      <c r="AU64" s="53">
        <v>0</v>
      </c>
      <c r="AV64" s="53">
        <v>0</v>
      </c>
      <c r="AW64" s="49"/>
      <c r="AX64" s="49"/>
      <c r="AY64" s="27"/>
      <c r="AZ64" s="28"/>
      <c r="BA64" s="29"/>
      <c r="BB64" s="30"/>
      <c r="BC64" s="31"/>
      <c r="BD64" s="31"/>
      <c r="BE64" s="31"/>
      <c r="BF64" s="32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</row>
    <row r="65" ht="17.1" customHeight="1">
      <c r="A65" s="40">
        <v>60</v>
      </c>
      <c r="B65" s="40">
        <v>67</v>
      </c>
      <c r="C65" s="40">
        <f>B65-A65</f>
        <v>7</v>
      </c>
      <c r="D65" t="s" s="21">
        <v>1539</v>
      </c>
      <c r="E65" s="2">
        <f>LARGE(G65:AV65,1)+LARGE(G65:AV65,2)+LARGE(G65:AV65,3)+LARGE(G65:AV65,4)+LARGE(G65:AV65,5)</f>
        <v>3</v>
      </c>
      <c r="F65" s="40">
        <f>COUNT(G65:AQ65)</f>
        <v>1</v>
      </c>
      <c r="G65" s="41"/>
      <c r="H65" t="s" s="42">
        <v>25</v>
      </c>
      <c r="I65" t="s" s="45">
        <v>25</v>
      </c>
      <c r="J65" t="s" s="42">
        <v>25</v>
      </c>
      <c r="K65" t="s" s="45">
        <v>25</v>
      </c>
      <c r="L65" t="s" s="152">
        <v>25</v>
      </c>
      <c r="M65" t="s" s="45">
        <v>25</v>
      </c>
      <c r="N65" t="s" s="42">
        <v>25</v>
      </c>
      <c r="O65" t="s" s="45">
        <v>25</v>
      </c>
      <c r="P65" t="s" s="42">
        <v>25</v>
      </c>
      <c r="Q65" s="151">
        <v>3</v>
      </c>
      <c r="R65" t="s" s="42">
        <v>25</v>
      </c>
      <c r="S65" t="s" s="45">
        <v>25</v>
      </c>
      <c r="T65" t="s" s="104">
        <v>25</v>
      </c>
      <c r="U65" t="s" s="45">
        <v>25</v>
      </c>
      <c r="V65" t="s" s="44">
        <v>25</v>
      </c>
      <c r="W65" t="s" s="45">
        <v>25</v>
      </c>
      <c r="X65" t="s" s="44">
        <v>25</v>
      </c>
      <c r="Y65" t="s" s="147">
        <v>25</v>
      </c>
      <c r="Z65" t="s" s="44">
        <v>25</v>
      </c>
      <c r="AA65" t="s" s="147">
        <v>25</v>
      </c>
      <c r="AB65" t="s" s="44">
        <v>25</v>
      </c>
      <c r="AC65" t="s" s="45">
        <v>25</v>
      </c>
      <c r="AD65" t="s" s="44">
        <v>25</v>
      </c>
      <c r="AE65" t="s" s="45">
        <v>25</v>
      </c>
      <c r="AF65" t="s" s="44">
        <v>25</v>
      </c>
      <c r="AG65" t="s" s="45">
        <v>25</v>
      </c>
      <c r="AH65" t="s" s="173">
        <v>25</v>
      </c>
      <c r="AI65" t="s" s="21">
        <v>25</v>
      </c>
      <c r="AJ65" t="s" s="44">
        <v>25</v>
      </c>
      <c r="AK65" t="s" s="45">
        <v>25</v>
      </c>
      <c r="AL65" t="s" s="22">
        <v>25</v>
      </c>
      <c r="AM65" t="s" s="45">
        <v>25</v>
      </c>
      <c r="AN65" t="s" s="44">
        <v>25</v>
      </c>
      <c r="AO65" t="s" s="45">
        <v>25</v>
      </c>
      <c r="AP65" t="s" s="44">
        <v>25</v>
      </c>
      <c r="AQ65" t="s" s="46">
        <v>25</v>
      </c>
      <c r="AR65" s="52">
        <v>0</v>
      </c>
      <c r="AS65" s="53">
        <v>0</v>
      </c>
      <c r="AT65" s="53">
        <v>0</v>
      </c>
      <c r="AU65" s="53">
        <v>0</v>
      </c>
      <c r="AV65" s="53">
        <v>0</v>
      </c>
      <c r="AW65" s="49"/>
      <c r="AX65" s="49"/>
      <c r="AY65" s="27"/>
      <c r="AZ65" s="28"/>
      <c r="BA65" s="29"/>
      <c r="BB65" s="30"/>
      <c r="BC65" s="31"/>
      <c r="BD65" s="31"/>
      <c r="BE65" s="31"/>
      <c r="BF65" s="32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</row>
    <row r="66" ht="17.1" customHeight="1">
      <c r="A66" s="40">
        <v>61</v>
      </c>
      <c r="B66" s="40">
        <v>68</v>
      </c>
      <c r="C66" s="40">
        <f>B66-A66</f>
        <v>7</v>
      </c>
      <c r="D66" t="s" s="21">
        <v>1540</v>
      </c>
      <c r="E66" s="2">
        <f>LARGE(G66:AV66,1)+LARGE(G66:AV66,2)+LARGE(G66:AV66,3)+LARGE(G66:AV66,4)+LARGE(G66:AV66,5)</f>
        <v>3</v>
      </c>
      <c r="F66" s="40">
        <f>COUNT(G66:AQ66)</f>
        <v>1</v>
      </c>
      <c r="G66" s="41"/>
      <c r="H66" t="s" s="42">
        <v>25</v>
      </c>
      <c r="I66" t="s" s="45">
        <v>25</v>
      </c>
      <c r="J66" t="s" s="42">
        <v>25</v>
      </c>
      <c r="K66" s="41">
        <v>3</v>
      </c>
      <c r="L66" t="s" s="152">
        <v>25</v>
      </c>
      <c r="M66" t="s" s="45">
        <v>25</v>
      </c>
      <c r="N66" t="s" s="42">
        <v>25</v>
      </c>
      <c r="O66" t="s" s="45">
        <v>25</v>
      </c>
      <c r="P66" t="s" s="42">
        <v>25</v>
      </c>
      <c r="Q66" t="s" s="147">
        <v>25</v>
      </c>
      <c r="R66" t="s" s="42">
        <v>25</v>
      </c>
      <c r="S66" t="s" s="45">
        <v>25</v>
      </c>
      <c r="T66" t="s" s="104">
        <v>25</v>
      </c>
      <c r="U66" t="s" s="45">
        <v>25</v>
      </c>
      <c r="V66" t="s" s="44">
        <v>25</v>
      </c>
      <c r="W66" t="s" s="45">
        <v>25</v>
      </c>
      <c r="X66" t="s" s="44">
        <v>25</v>
      </c>
      <c r="Y66" t="s" s="147">
        <v>25</v>
      </c>
      <c r="Z66" t="s" s="44">
        <v>25</v>
      </c>
      <c r="AA66" t="s" s="147">
        <v>25</v>
      </c>
      <c r="AB66" t="s" s="44">
        <v>25</v>
      </c>
      <c r="AC66" t="s" s="45">
        <v>25</v>
      </c>
      <c r="AD66" t="s" s="44">
        <v>25</v>
      </c>
      <c r="AE66" t="s" s="45">
        <v>25</v>
      </c>
      <c r="AF66" t="s" s="44">
        <v>25</v>
      </c>
      <c r="AG66" t="s" s="45">
        <v>25</v>
      </c>
      <c r="AH66" t="s" s="173">
        <v>25</v>
      </c>
      <c r="AI66" t="s" s="21">
        <v>25</v>
      </c>
      <c r="AJ66" t="s" s="44">
        <v>25</v>
      </c>
      <c r="AK66" t="s" s="45">
        <v>25</v>
      </c>
      <c r="AL66" t="s" s="22">
        <v>25</v>
      </c>
      <c r="AM66" t="s" s="45">
        <v>25</v>
      </c>
      <c r="AN66" t="s" s="44">
        <v>25</v>
      </c>
      <c r="AO66" t="s" s="45">
        <v>25</v>
      </c>
      <c r="AP66" t="s" s="44">
        <v>25</v>
      </c>
      <c r="AQ66" t="s" s="46">
        <v>25</v>
      </c>
      <c r="AR66" s="52">
        <v>0</v>
      </c>
      <c r="AS66" s="53">
        <v>0</v>
      </c>
      <c r="AT66" s="53">
        <v>0</v>
      </c>
      <c r="AU66" s="53">
        <v>0</v>
      </c>
      <c r="AV66" s="53">
        <v>0</v>
      </c>
      <c r="AW66" s="49"/>
      <c r="AX66" s="49"/>
      <c r="AY66" s="27"/>
      <c r="AZ66" s="28"/>
      <c r="BA66" s="29"/>
      <c r="BB66" s="30"/>
      <c r="BC66" s="31"/>
      <c r="BD66" s="31"/>
      <c r="BE66" s="31"/>
      <c r="BF66" s="32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</row>
    <row r="67" ht="17.1" customHeight="1">
      <c r="A67" s="40">
        <v>62</v>
      </c>
      <c r="B67" s="54"/>
      <c r="C67" s="54"/>
      <c r="D67" t="s" s="21">
        <v>1541</v>
      </c>
      <c r="E67" s="2">
        <f>LARGE(G67:AV67,1)+LARGE(G67:AV67,2)+LARGE(G67:AV67,3)+LARGE(G67:AV67,4)+LARGE(G67:AV67,5)</f>
        <v>3</v>
      </c>
      <c r="F67" s="40">
        <f>COUNT(G67:AQ67)</f>
        <v>1</v>
      </c>
      <c r="G67" s="41"/>
      <c r="H67" s="43">
        <v>3</v>
      </c>
      <c r="I67" t="s" s="45">
        <v>25</v>
      </c>
      <c r="J67" t="s" s="42">
        <v>25</v>
      </c>
      <c r="K67" t="s" s="45">
        <v>25</v>
      </c>
      <c r="L67" t="s" s="152">
        <v>25</v>
      </c>
      <c r="M67" t="s" s="45">
        <v>25</v>
      </c>
      <c r="N67" t="s" s="42">
        <v>25</v>
      </c>
      <c r="O67" t="s" s="45">
        <v>25</v>
      </c>
      <c r="P67" t="s" s="42">
        <v>25</v>
      </c>
      <c r="Q67" t="s" s="147">
        <v>25</v>
      </c>
      <c r="R67" t="s" s="42">
        <v>25</v>
      </c>
      <c r="S67" t="s" s="45">
        <v>25</v>
      </c>
      <c r="T67" t="s" s="104">
        <v>25</v>
      </c>
      <c r="U67" t="s" s="45">
        <v>25</v>
      </c>
      <c r="V67" t="s" s="44">
        <v>25</v>
      </c>
      <c r="W67" t="s" s="45">
        <v>25</v>
      </c>
      <c r="X67" t="s" s="44">
        <v>25</v>
      </c>
      <c r="Y67" t="s" s="147">
        <v>25</v>
      </c>
      <c r="Z67" t="s" s="44">
        <v>25</v>
      </c>
      <c r="AA67" t="s" s="147">
        <v>25</v>
      </c>
      <c r="AB67" t="s" s="44">
        <v>25</v>
      </c>
      <c r="AC67" t="s" s="45">
        <v>25</v>
      </c>
      <c r="AD67" t="s" s="44">
        <v>25</v>
      </c>
      <c r="AE67" t="s" s="45">
        <v>25</v>
      </c>
      <c r="AF67" t="s" s="44">
        <v>25</v>
      </c>
      <c r="AG67" t="s" s="45">
        <v>25</v>
      </c>
      <c r="AH67" t="s" s="173">
        <v>25</v>
      </c>
      <c r="AI67" t="s" s="21">
        <v>25</v>
      </c>
      <c r="AJ67" t="s" s="44">
        <v>25</v>
      </c>
      <c r="AK67" t="s" s="45">
        <v>25</v>
      </c>
      <c r="AL67" t="s" s="22">
        <v>25</v>
      </c>
      <c r="AM67" t="s" s="45">
        <v>25</v>
      </c>
      <c r="AN67" t="s" s="44">
        <v>25</v>
      </c>
      <c r="AO67" t="s" s="45">
        <v>25</v>
      </c>
      <c r="AP67" t="s" s="44">
        <v>25</v>
      </c>
      <c r="AQ67" t="s" s="46">
        <v>25</v>
      </c>
      <c r="AR67" s="52">
        <v>0</v>
      </c>
      <c r="AS67" s="53">
        <v>0</v>
      </c>
      <c r="AT67" s="53">
        <v>0</v>
      </c>
      <c r="AU67" s="53">
        <v>0</v>
      </c>
      <c r="AV67" s="53">
        <v>0</v>
      </c>
      <c r="AW67" s="49"/>
      <c r="AX67" s="49"/>
      <c r="AY67" s="27"/>
      <c r="AZ67" s="28"/>
      <c r="BA67" s="29"/>
      <c r="BB67" s="30"/>
      <c r="BC67" s="31"/>
      <c r="BD67" s="31"/>
      <c r="BE67" s="31"/>
      <c r="BF67" s="32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</row>
    <row r="68" ht="17.1" customHeight="1">
      <c r="A68" s="40">
        <v>63</v>
      </c>
      <c r="B68" s="40">
        <v>69</v>
      </c>
      <c r="C68" s="40">
        <f>B68-A68</f>
        <v>6</v>
      </c>
      <c r="D68" t="s" s="21">
        <v>1542</v>
      </c>
      <c r="E68" s="2">
        <f>LARGE(G68:AV68,1)+LARGE(G68:AV68,2)+LARGE(G68:AV68,3)+LARGE(G68:AV68,4)+LARGE(G68:AV68,5)</f>
        <v>2</v>
      </c>
      <c r="F68" s="40">
        <f>COUNT(G68:AQ68)</f>
        <v>1</v>
      </c>
      <c r="G68" s="41"/>
      <c r="H68" t="s" s="42">
        <v>25</v>
      </c>
      <c r="I68" t="s" s="45">
        <v>25</v>
      </c>
      <c r="J68" t="s" s="42">
        <v>25</v>
      </c>
      <c r="K68" t="s" s="45">
        <v>25</v>
      </c>
      <c r="L68" t="s" s="152">
        <v>25</v>
      </c>
      <c r="M68" t="s" s="45">
        <v>25</v>
      </c>
      <c r="N68" t="s" s="42">
        <v>25</v>
      </c>
      <c r="O68" t="s" s="45">
        <v>25</v>
      </c>
      <c r="P68" t="s" s="42">
        <v>25</v>
      </c>
      <c r="Q68" t="s" s="147">
        <v>25</v>
      </c>
      <c r="R68" t="s" s="42">
        <v>25</v>
      </c>
      <c r="S68" t="s" s="45">
        <v>25</v>
      </c>
      <c r="T68" t="s" s="104">
        <v>25</v>
      </c>
      <c r="U68" t="s" s="45">
        <v>25</v>
      </c>
      <c r="V68" t="s" s="44">
        <v>25</v>
      </c>
      <c r="W68" t="s" s="45">
        <v>25</v>
      </c>
      <c r="X68" t="s" s="44">
        <v>25</v>
      </c>
      <c r="Y68" t="s" s="147">
        <v>25</v>
      </c>
      <c r="Z68" t="s" s="44">
        <v>25</v>
      </c>
      <c r="AA68" t="s" s="147">
        <v>25</v>
      </c>
      <c r="AB68" t="s" s="44">
        <v>25</v>
      </c>
      <c r="AC68" t="s" s="45">
        <v>25</v>
      </c>
      <c r="AD68" t="s" s="44">
        <v>25</v>
      </c>
      <c r="AE68" t="s" s="45">
        <v>25</v>
      </c>
      <c r="AF68" t="s" s="44">
        <v>25</v>
      </c>
      <c r="AG68" t="s" s="45">
        <v>25</v>
      </c>
      <c r="AH68" t="s" s="173">
        <v>25</v>
      </c>
      <c r="AI68" t="s" s="21">
        <v>25</v>
      </c>
      <c r="AJ68" t="s" s="44">
        <v>25</v>
      </c>
      <c r="AK68" t="s" s="45">
        <v>25</v>
      </c>
      <c r="AL68" t="s" s="22">
        <v>25</v>
      </c>
      <c r="AM68" t="s" s="45">
        <v>25</v>
      </c>
      <c r="AN68" s="50">
        <v>2</v>
      </c>
      <c r="AO68" t="s" s="45">
        <v>25</v>
      </c>
      <c r="AP68" t="s" s="44">
        <v>25</v>
      </c>
      <c r="AQ68" t="s" s="46">
        <v>25</v>
      </c>
      <c r="AR68" s="52">
        <v>0</v>
      </c>
      <c r="AS68" s="53">
        <v>0</v>
      </c>
      <c r="AT68" s="53">
        <v>0</v>
      </c>
      <c r="AU68" s="53">
        <v>0</v>
      </c>
      <c r="AV68" s="53">
        <v>0</v>
      </c>
      <c r="AW68" s="49"/>
      <c r="AX68" s="49"/>
      <c r="AY68" s="27"/>
      <c r="AZ68" s="28"/>
      <c r="BA68" s="29"/>
      <c r="BB68" s="30"/>
      <c r="BC68" s="31"/>
      <c r="BD68" s="31"/>
      <c r="BE68" s="31"/>
      <c r="BF68" s="32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</row>
    <row r="69" ht="17.1" customHeight="1">
      <c r="A69" s="40">
        <v>64</v>
      </c>
      <c r="B69" s="40">
        <v>70</v>
      </c>
      <c r="C69" s="40">
        <f>B69-A69</f>
        <v>6</v>
      </c>
      <c r="D69" t="s" s="21">
        <v>1543</v>
      </c>
      <c r="E69" s="2">
        <f>LARGE(G69:AV69,1)+LARGE(G69:AV69,2)+LARGE(G69:AV69,3)+LARGE(G69:AV69,4)+LARGE(G69:AV69,5)</f>
        <v>2</v>
      </c>
      <c r="F69" s="40">
        <f>COUNT(G69:AQ69)</f>
        <v>1</v>
      </c>
      <c r="G69" s="41"/>
      <c r="H69" t="s" s="42">
        <v>25</v>
      </c>
      <c r="I69" t="s" s="45">
        <v>25</v>
      </c>
      <c r="J69" t="s" s="42">
        <v>25</v>
      </c>
      <c r="K69" t="s" s="45">
        <v>25</v>
      </c>
      <c r="L69" t="s" s="152">
        <v>25</v>
      </c>
      <c r="M69" t="s" s="45">
        <v>25</v>
      </c>
      <c r="N69" t="s" s="42">
        <v>25</v>
      </c>
      <c r="O69" t="s" s="45">
        <v>25</v>
      </c>
      <c r="P69" t="s" s="42">
        <v>25</v>
      </c>
      <c r="Q69" s="151">
        <v>2</v>
      </c>
      <c r="R69" t="s" s="42">
        <v>25</v>
      </c>
      <c r="S69" t="s" s="45">
        <v>25</v>
      </c>
      <c r="T69" t="s" s="104">
        <v>25</v>
      </c>
      <c r="U69" t="s" s="45">
        <v>25</v>
      </c>
      <c r="V69" t="s" s="44">
        <v>25</v>
      </c>
      <c r="W69" t="s" s="45">
        <v>25</v>
      </c>
      <c r="X69" t="s" s="44">
        <v>25</v>
      </c>
      <c r="Y69" t="s" s="147">
        <v>25</v>
      </c>
      <c r="Z69" t="s" s="44">
        <v>25</v>
      </c>
      <c r="AA69" t="s" s="147">
        <v>25</v>
      </c>
      <c r="AB69" t="s" s="44">
        <v>25</v>
      </c>
      <c r="AC69" t="s" s="45">
        <v>25</v>
      </c>
      <c r="AD69" t="s" s="44">
        <v>25</v>
      </c>
      <c r="AE69" t="s" s="45">
        <v>25</v>
      </c>
      <c r="AF69" t="s" s="44">
        <v>25</v>
      </c>
      <c r="AG69" t="s" s="45">
        <v>25</v>
      </c>
      <c r="AH69" t="s" s="173">
        <v>25</v>
      </c>
      <c r="AI69" t="s" s="21">
        <v>25</v>
      </c>
      <c r="AJ69" t="s" s="44">
        <v>25</v>
      </c>
      <c r="AK69" t="s" s="45">
        <v>25</v>
      </c>
      <c r="AL69" t="s" s="22">
        <v>25</v>
      </c>
      <c r="AM69" t="s" s="45">
        <v>25</v>
      </c>
      <c r="AN69" t="s" s="44">
        <v>25</v>
      </c>
      <c r="AO69" t="s" s="45">
        <v>25</v>
      </c>
      <c r="AP69" t="s" s="44">
        <v>25</v>
      </c>
      <c r="AQ69" t="s" s="46">
        <v>25</v>
      </c>
      <c r="AR69" s="52">
        <v>0</v>
      </c>
      <c r="AS69" s="53">
        <v>0</v>
      </c>
      <c r="AT69" s="53">
        <v>0</v>
      </c>
      <c r="AU69" s="53">
        <v>0</v>
      </c>
      <c r="AV69" s="53">
        <v>0</v>
      </c>
      <c r="AW69" s="49"/>
      <c r="AX69" s="49"/>
      <c r="AY69" s="27"/>
      <c r="AZ69" s="28"/>
      <c r="BA69" s="29"/>
      <c r="BB69" s="30"/>
      <c r="BC69" s="31"/>
      <c r="BD69" s="31"/>
      <c r="BE69" s="31"/>
      <c r="BF69" s="32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</row>
    <row r="70" ht="17.1" customHeight="1">
      <c r="A70" s="40">
        <v>65</v>
      </c>
      <c r="B70" s="40">
        <v>71</v>
      </c>
      <c r="C70" s="40">
        <f>B70-A70</f>
        <v>6</v>
      </c>
      <c r="D70" t="s" s="21">
        <v>1544</v>
      </c>
      <c r="E70" s="2">
        <f>LARGE(G70:AV70,1)+LARGE(G70:AV70,2)+LARGE(G70:AV70,3)+LARGE(G70:AV70,4)+LARGE(G70:AV70,5)</f>
        <v>2</v>
      </c>
      <c r="F70" s="40">
        <f>COUNT(G70:AQ70)</f>
        <v>1</v>
      </c>
      <c r="G70" s="41"/>
      <c r="H70" t="s" s="42">
        <v>25</v>
      </c>
      <c r="I70" t="s" s="45">
        <v>25</v>
      </c>
      <c r="J70" t="s" s="42">
        <v>25</v>
      </c>
      <c r="K70" t="s" s="45">
        <v>25</v>
      </c>
      <c r="L70" t="s" s="152">
        <v>25</v>
      </c>
      <c r="M70" s="41">
        <v>2</v>
      </c>
      <c r="N70" t="s" s="42">
        <v>25</v>
      </c>
      <c r="O70" t="s" s="45">
        <v>25</v>
      </c>
      <c r="P70" t="s" s="42">
        <v>25</v>
      </c>
      <c r="Q70" t="s" s="147">
        <v>25</v>
      </c>
      <c r="R70" t="s" s="42">
        <v>25</v>
      </c>
      <c r="S70" t="s" s="45">
        <v>25</v>
      </c>
      <c r="T70" t="s" s="104">
        <v>25</v>
      </c>
      <c r="U70" t="s" s="45">
        <v>25</v>
      </c>
      <c r="V70" t="s" s="44">
        <v>25</v>
      </c>
      <c r="W70" t="s" s="45">
        <v>25</v>
      </c>
      <c r="X70" t="s" s="44">
        <v>25</v>
      </c>
      <c r="Y70" t="s" s="147">
        <v>25</v>
      </c>
      <c r="Z70" t="s" s="44">
        <v>25</v>
      </c>
      <c r="AA70" t="s" s="147">
        <v>25</v>
      </c>
      <c r="AB70" t="s" s="44">
        <v>25</v>
      </c>
      <c r="AC70" t="s" s="45">
        <v>25</v>
      </c>
      <c r="AD70" t="s" s="44">
        <v>25</v>
      </c>
      <c r="AE70" t="s" s="45">
        <v>25</v>
      </c>
      <c r="AF70" t="s" s="44">
        <v>25</v>
      </c>
      <c r="AG70" t="s" s="45">
        <v>25</v>
      </c>
      <c r="AH70" t="s" s="173">
        <v>25</v>
      </c>
      <c r="AI70" t="s" s="21">
        <v>25</v>
      </c>
      <c r="AJ70" t="s" s="44">
        <v>25</v>
      </c>
      <c r="AK70" t="s" s="45">
        <v>25</v>
      </c>
      <c r="AL70" t="s" s="22">
        <v>25</v>
      </c>
      <c r="AM70" t="s" s="45">
        <v>25</v>
      </c>
      <c r="AN70" t="s" s="44">
        <v>25</v>
      </c>
      <c r="AO70" t="s" s="45">
        <v>25</v>
      </c>
      <c r="AP70" t="s" s="44">
        <v>25</v>
      </c>
      <c r="AQ70" t="s" s="46">
        <v>25</v>
      </c>
      <c r="AR70" s="52">
        <v>0</v>
      </c>
      <c r="AS70" s="53">
        <v>0</v>
      </c>
      <c r="AT70" s="53">
        <v>0</v>
      </c>
      <c r="AU70" s="53">
        <v>0</v>
      </c>
      <c r="AV70" s="53">
        <v>0</v>
      </c>
      <c r="AW70" s="49"/>
      <c r="AX70" s="49"/>
      <c r="AY70" s="27"/>
      <c r="AZ70" s="28"/>
      <c r="BA70" s="29"/>
      <c r="BB70" s="30"/>
      <c r="BC70" s="31"/>
      <c r="BD70" s="31"/>
      <c r="BE70" s="31"/>
      <c r="BF70" s="32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</row>
    <row r="71" ht="17.1" customHeight="1">
      <c r="A71" s="40">
        <v>66</v>
      </c>
      <c r="B71" s="54"/>
      <c r="C71" s="54"/>
      <c r="D71" t="s" s="21">
        <v>1545</v>
      </c>
      <c r="E71" s="2">
        <f>LARGE(G71:AV71,1)+LARGE(G71:AV71,2)+LARGE(G71:AV71,3)+LARGE(G71:AV71,4)+LARGE(G71:AV71,5)</f>
        <v>2</v>
      </c>
      <c r="F71" s="40">
        <f>COUNT(G71:AQ71)</f>
        <v>1</v>
      </c>
      <c r="G71" s="41"/>
      <c r="H71" s="43">
        <v>2</v>
      </c>
      <c r="I71" t="s" s="45">
        <v>25</v>
      </c>
      <c r="J71" t="s" s="42">
        <v>25</v>
      </c>
      <c r="K71" t="s" s="45">
        <v>25</v>
      </c>
      <c r="L71" t="s" s="152">
        <v>25</v>
      </c>
      <c r="M71" t="s" s="45">
        <v>25</v>
      </c>
      <c r="N71" t="s" s="42">
        <v>25</v>
      </c>
      <c r="O71" t="s" s="45">
        <v>25</v>
      </c>
      <c r="P71" t="s" s="42">
        <v>25</v>
      </c>
      <c r="Q71" t="s" s="147">
        <v>25</v>
      </c>
      <c r="R71" t="s" s="42">
        <v>25</v>
      </c>
      <c r="S71" t="s" s="45">
        <v>25</v>
      </c>
      <c r="T71" t="s" s="104">
        <v>25</v>
      </c>
      <c r="U71" t="s" s="45">
        <v>25</v>
      </c>
      <c r="V71" t="s" s="44">
        <v>25</v>
      </c>
      <c r="W71" t="s" s="45">
        <v>25</v>
      </c>
      <c r="X71" t="s" s="44">
        <v>25</v>
      </c>
      <c r="Y71" t="s" s="147">
        <v>25</v>
      </c>
      <c r="Z71" t="s" s="44">
        <v>25</v>
      </c>
      <c r="AA71" t="s" s="147">
        <v>25</v>
      </c>
      <c r="AB71" t="s" s="44">
        <v>25</v>
      </c>
      <c r="AC71" t="s" s="45">
        <v>25</v>
      </c>
      <c r="AD71" t="s" s="44">
        <v>25</v>
      </c>
      <c r="AE71" t="s" s="45">
        <v>25</v>
      </c>
      <c r="AF71" t="s" s="44">
        <v>25</v>
      </c>
      <c r="AG71" t="s" s="45">
        <v>25</v>
      </c>
      <c r="AH71" t="s" s="173">
        <v>25</v>
      </c>
      <c r="AI71" t="s" s="21">
        <v>25</v>
      </c>
      <c r="AJ71" t="s" s="44">
        <v>25</v>
      </c>
      <c r="AK71" t="s" s="45">
        <v>25</v>
      </c>
      <c r="AL71" t="s" s="22">
        <v>25</v>
      </c>
      <c r="AM71" t="s" s="45">
        <v>25</v>
      </c>
      <c r="AN71" t="s" s="44">
        <v>25</v>
      </c>
      <c r="AO71" t="s" s="45">
        <v>25</v>
      </c>
      <c r="AP71" t="s" s="44">
        <v>25</v>
      </c>
      <c r="AQ71" t="s" s="46">
        <v>25</v>
      </c>
      <c r="AR71" s="52">
        <v>0</v>
      </c>
      <c r="AS71" s="53">
        <v>0</v>
      </c>
      <c r="AT71" s="53">
        <v>0</v>
      </c>
      <c r="AU71" s="53">
        <v>0</v>
      </c>
      <c r="AV71" s="53">
        <v>0</v>
      </c>
      <c r="AW71" s="49"/>
      <c r="AX71" s="49"/>
      <c r="AY71" s="27"/>
      <c r="AZ71" s="28"/>
      <c r="BA71" s="29"/>
      <c r="BB71" s="30"/>
      <c r="BC71" s="31"/>
      <c r="BD71" s="31"/>
      <c r="BE71" s="31"/>
      <c r="BF71" s="32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</row>
    <row r="72" ht="17.1" customHeight="1">
      <c r="A72" s="40">
        <v>67</v>
      </c>
      <c r="B72" s="40">
        <v>72</v>
      </c>
      <c r="C72" s="40">
        <f>B72-A72</f>
        <v>5</v>
      </c>
      <c r="D72" t="s" s="21">
        <v>1546</v>
      </c>
      <c r="E72" s="2">
        <f>LARGE(G72:AV72,1)+LARGE(G72:AV72,2)+LARGE(G72:AV72,3)+LARGE(G72:AV72,4)+LARGE(G72:AV72,5)</f>
        <v>1</v>
      </c>
      <c r="F72" s="40">
        <f>COUNT(G72:AQ72)</f>
        <v>1</v>
      </c>
      <c r="G72" s="41"/>
      <c r="H72" t="s" s="42">
        <v>25</v>
      </c>
      <c r="I72" t="s" s="45">
        <v>25</v>
      </c>
      <c r="J72" t="s" s="42">
        <v>25</v>
      </c>
      <c r="K72" t="s" s="45">
        <v>25</v>
      </c>
      <c r="L72" t="s" s="152">
        <v>25</v>
      </c>
      <c r="M72" t="s" s="45">
        <v>25</v>
      </c>
      <c r="N72" t="s" s="42">
        <v>25</v>
      </c>
      <c r="O72" t="s" s="45">
        <v>25</v>
      </c>
      <c r="P72" t="s" s="42">
        <v>25</v>
      </c>
      <c r="Q72" t="s" s="147">
        <v>25</v>
      </c>
      <c r="R72" t="s" s="42">
        <v>25</v>
      </c>
      <c r="S72" t="s" s="45">
        <v>25</v>
      </c>
      <c r="T72" t="s" s="104">
        <v>25</v>
      </c>
      <c r="U72" t="s" s="45">
        <v>25</v>
      </c>
      <c r="V72" t="s" s="44">
        <v>25</v>
      </c>
      <c r="W72" t="s" s="45">
        <v>25</v>
      </c>
      <c r="X72" t="s" s="44">
        <v>25</v>
      </c>
      <c r="Y72" t="s" s="147">
        <v>25</v>
      </c>
      <c r="Z72" t="s" s="44">
        <v>25</v>
      </c>
      <c r="AA72" t="s" s="147">
        <v>25</v>
      </c>
      <c r="AB72" t="s" s="44">
        <v>25</v>
      </c>
      <c r="AC72" t="s" s="45">
        <v>25</v>
      </c>
      <c r="AD72" t="s" s="44">
        <v>25</v>
      </c>
      <c r="AE72" t="s" s="45">
        <v>25</v>
      </c>
      <c r="AF72" t="s" s="44">
        <v>25</v>
      </c>
      <c r="AG72" t="s" s="45">
        <v>25</v>
      </c>
      <c r="AH72" t="s" s="173">
        <v>25</v>
      </c>
      <c r="AI72" t="s" s="21">
        <v>25</v>
      </c>
      <c r="AJ72" t="s" s="44">
        <v>25</v>
      </c>
      <c r="AK72" t="s" s="45">
        <v>25</v>
      </c>
      <c r="AL72" s="36">
        <v>1</v>
      </c>
      <c r="AM72" t="s" s="45">
        <v>25</v>
      </c>
      <c r="AN72" t="s" s="44">
        <v>25</v>
      </c>
      <c r="AO72" t="s" s="45">
        <v>25</v>
      </c>
      <c r="AP72" t="s" s="44">
        <v>25</v>
      </c>
      <c r="AQ72" t="s" s="46">
        <v>25</v>
      </c>
      <c r="AR72" s="52">
        <v>0</v>
      </c>
      <c r="AS72" s="53">
        <v>0</v>
      </c>
      <c r="AT72" s="53">
        <v>0</v>
      </c>
      <c r="AU72" s="53">
        <v>0</v>
      </c>
      <c r="AV72" s="53">
        <v>0</v>
      </c>
      <c r="AW72" s="49"/>
      <c r="AX72" s="49"/>
      <c r="AY72" s="27"/>
      <c r="AZ72" s="28"/>
      <c r="BA72" s="29"/>
      <c r="BB72" s="30"/>
      <c r="BC72" s="31"/>
      <c r="BD72" s="31"/>
      <c r="BE72" s="31"/>
      <c r="BF72" s="32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</row>
    <row r="73" ht="17.1" customHeight="1">
      <c r="A73" s="40">
        <v>68</v>
      </c>
      <c r="B73" s="40">
        <v>74</v>
      </c>
      <c r="C73" s="40">
        <f>B73-A73</f>
        <v>6</v>
      </c>
      <c r="D73" t="s" s="21">
        <v>1527</v>
      </c>
      <c r="E73" s="2">
        <f>LARGE(G73:AV73,1)+LARGE(G73:AV73,2)+LARGE(G73:AV73,3)+LARGE(G73:AV73,4)+LARGE(G73:AV73,5)</f>
        <v>1</v>
      </c>
      <c r="F73" s="40">
        <f>COUNT(G73:AQ73)</f>
        <v>1</v>
      </c>
      <c r="G73" s="41"/>
      <c r="H73" t="s" s="42">
        <v>25</v>
      </c>
      <c r="I73" t="s" s="45">
        <v>25</v>
      </c>
      <c r="J73" t="s" s="42">
        <v>25</v>
      </c>
      <c r="K73" t="s" s="45">
        <v>25</v>
      </c>
      <c r="L73" t="s" s="152">
        <v>25</v>
      </c>
      <c r="M73" t="s" s="45">
        <v>25</v>
      </c>
      <c r="N73" t="s" s="42">
        <v>25</v>
      </c>
      <c r="O73" t="s" s="45">
        <v>25</v>
      </c>
      <c r="P73" t="s" s="42">
        <v>25</v>
      </c>
      <c r="Q73" s="151">
        <v>1</v>
      </c>
      <c r="R73" t="s" s="42">
        <v>25</v>
      </c>
      <c r="S73" t="s" s="45">
        <v>25</v>
      </c>
      <c r="T73" t="s" s="104">
        <v>25</v>
      </c>
      <c r="U73" t="s" s="45">
        <v>25</v>
      </c>
      <c r="V73" t="s" s="44">
        <v>25</v>
      </c>
      <c r="W73" t="s" s="45">
        <v>25</v>
      </c>
      <c r="X73" t="s" s="44">
        <v>25</v>
      </c>
      <c r="Y73" t="s" s="147">
        <v>25</v>
      </c>
      <c r="Z73" t="s" s="44">
        <v>25</v>
      </c>
      <c r="AA73" t="s" s="147">
        <v>25</v>
      </c>
      <c r="AB73" t="s" s="44">
        <v>25</v>
      </c>
      <c r="AC73" t="s" s="45">
        <v>25</v>
      </c>
      <c r="AD73" t="s" s="44">
        <v>25</v>
      </c>
      <c r="AE73" t="s" s="45">
        <v>25</v>
      </c>
      <c r="AF73" t="s" s="44">
        <v>25</v>
      </c>
      <c r="AG73" t="s" s="45">
        <v>25</v>
      </c>
      <c r="AH73" t="s" s="173">
        <v>25</v>
      </c>
      <c r="AI73" t="s" s="21">
        <v>25</v>
      </c>
      <c r="AJ73" t="s" s="44">
        <v>25</v>
      </c>
      <c r="AK73" t="s" s="45">
        <v>25</v>
      </c>
      <c r="AL73" t="s" s="22">
        <v>25</v>
      </c>
      <c r="AM73" t="s" s="45">
        <v>25</v>
      </c>
      <c r="AN73" t="s" s="44">
        <v>25</v>
      </c>
      <c r="AO73" t="s" s="45">
        <v>25</v>
      </c>
      <c r="AP73" t="s" s="44">
        <v>25</v>
      </c>
      <c r="AQ73" t="s" s="46">
        <v>25</v>
      </c>
      <c r="AR73" s="52">
        <v>0</v>
      </c>
      <c r="AS73" s="53">
        <v>0</v>
      </c>
      <c r="AT73" s="53">
        <v>0</v>
      </c>
      <c r="AU73" s="53">
        <v>0</v>
      </c>
      <c r="AV73" s="53">
        <v>0</v>
      </c>
      <c r="AW73" s="49"/>
      <c r="AX73" s="49"/>
      <c r="AY73" s="27"/>
      <c r="AZ73" s="28"/>
      <c r="BA73" s="29"/>
      <c r="BB73" s="30"/>
      <c r="BC73" s="31"/>
      <c r="BD73" s="31"/>
      <c r="BE73" s="31"/>
      <c r="BF73" s="32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</row>
    <row r="74" ht="17.1" customHeight="1">
      <c r="A74" s="40">
        <v>69</v>
      </c>
      <c r="B74" s="54"/>
      <c r="C74" s="54"/>
      <c r="D74" t="s" s="21">
        <v>1547</v>
      </c>
      <c r="E74" s="2">
        <f>LARGE(G74:AV74,1)+LARGE(G74:AV74,2)+LARGE(G74:AV74,3)+LARGE(G74:AV74,4)+LARGE(G74:AV74,5)</f>
        <v>1</v>
      </c>
      <c r="F74" s="40">
        <f>COUNT(G74:AQ74)</f>
        <v>1</v>
      </c>
      <c r="G74" s="41"/>
      <c r="H74" s="43">
        <v>1</v>
      </c>
      <c r="I74" t="s" s="45">
        <v>25</v>
      </c>
      <c r="J74" t="s" s="42">
        <v>25</v>
      </c>
      <c r="K74" t="s" s="45">
        <v>25</v>
      </c>
      <c r="L74" t="s" s="152">
        <v>25</v>
      </c>
      <c r="M74" t="s" s="45">
        <v>25</v>
      </c>
      <c r="N74" t="s" s="42">
        <v>25</v>
      </c>
      <c r="O74" t="s" s="45">
        <v>25</v>
      </c>
      <c r="P74" t="s" s="42">
        <v>25</v>
      </c>
      <c r="Q74" t="s" s="147">
        <v>25</v>
      </c>
      <c r="R74" t="s" s="42">
        <v>25</v>
      </c>
      <c r="S74" t="s" s="45">
        <v>25</v>
      </c>
      <c r="T74" t="s" s="104">
        <v>25</v>
      </c>
      <c r="U74" t="s" s="45">
        <v>25</v>
      </c>
      <c r="V74" t="s" s="44">
        <v>25</v>
      </c>
      <c r="W74" t="s" s="45">
        <v>25</v>
      </c>
      <c r="X74" t="s" s="44">
        <v>25</v>
      </c>
      <c r="Y74" t="s" s="147">
        <v>25</v>
      </c>
      <c r="Z74" t="s" s="44">
        <v>25</v>
      </c>
      <c r="AA74" t="s" s="147">
        <v>25</v>
      </c>
      <c r="AB74" t="s" s="44">
        <v>25</v>
      </c>
      <c r="AC74" t="s" s="45">
        <v>25</v>
      </c>
      <c r="AD74" t="s" s="44">
        <v>25</v>
      </c>
      <c r="AE74" t="s" s="45">
        <v>25</v>
      </c>
      <c r="AF74" t="s" s="44">
        <v>25</v>
      </c>
      <c r="AG74" t="s" s="45">
        <v>25</v>
      </c>
      <c r="AH74" t="s" s="173">
        <v>25</v>
      </c>
      <c r="AI74" t="s" s="21">
        <v>25</v>
      </c>
      <c r="AJ74" t="s" s="44">
        <v>25</v>
      </c>
      <c r="AK74" t="s" s="45">
        <v>25</v>
      </c>
      <c r="AL74" t="s" s="22">
        <v>25</v>
      </c>
      <c r="AM74" t="s" s="45">
        <v>25</v>
      </c>
      <c r="AN74" t="s" s="44">
        <v>25</v>
      </c>
      <c r="AO74" t="s" s="45">
        <v>25</v>
      </c>
      <c r="AP74" t="s" s="44">
        <v>25</v>
      </c>
      <c r="AQ74" t="s" s="46">
        <v>25</v>
      </c>
      <c r="AR74" s="52">
        <v>0</v>
      </c>
      <c r="AS74" s="53">
        <v>0</v>
      </c>
      <c r="AT74" s="53">
        <v>0</v>
      </c>
      <c r="AU74" s="53">
        <v>0</v>
      </c>
      <c r="AV74" s="53">
        <v>0</v>
      </c>
      <c r="AW74" s="49"/>
      <c r="AX74" s="49"/>
      <c r="AY74" s="27"/>
      <c r="AZ74" s="28"/>
      <c r="BA74" s="29"/>
      <c r="BB74" s="30"/>
      <c r="BC74" s="31"/>
      <c r="BD74" s="31"/>
      <c r="BE74" s="31"/>
      <c r="BF74" s="32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</row>
    <row r="75" ht="17.1" customHeight="1">
      <c r="A75" s="54"/>
      <c r="B75" s="54"/>
      <c r="C75" s="54"/>
      <c r="D75" s="21"/>
      <c r="E75" s="2">
        <f>LARGE(G75:AV75,1)+LARGE(G75:AV75,2)+LARGE(G75:AV75,3)+LARGE(G75:AV75,4)+LARGE(G75:AV75,5)</f>
        <v>0</v>
      </c>
      <c r="F75" s="40">
        <f>COUNT(G75:AQ75)</f>
        <v>0</v>
      </c>
      <c r="G75" s="41"/>
      <c r="H75" t="s" s="42">
        <v>25</v>
      </c>
      <c r="I75" t="s" s="45">
        <v>25</v>
      </c>
      <c r="J75" t="s" s="42">
        <v>25</v>
      </c>
      <c r="K75" t="s" s="45">
        <v>25</v>
      </c>
      <c r="L75" t="s" s="152">
        <v>25</v>
      </c>
      <c r="M75" t="s" s="45">
        <v>25</v>
      </c>
      <c r="N75" t="s" s="42">
        <v>25</v>
      </c>
      <c r="O75" t="s" s="45">
        <v>25</v>
      </c>
      <c r="P75" t="s" s="42">
        <v>25</v>
      </c>
      <c r="Q75" t="s" s="147">
        <v>25</v>
      </c>
      <c r="R75" t="s" s="42">
        <v>25</v>
      </c>
      <c r="S75" t="s" s="45">
        <v>25</v>
      </c>
      <c r="T75" t="s" s="104">
        <v>25</v>
      </c>
      <c r="U75" t="s" s="45">
        <v>25</v>
      </c>
      <c r="V75" t="s" s="44">
        <v>25</v>
      </c>
      <c r="W75" t="s" s="45">
        <v>25</v>
      </c>
      <c r="X75" t="s" s="44">
        <v>25</v>
      </c>
      <c r="Y75" t="s" s="147">
        <v>25</v>
      </c>
      <c r="Z75" t="s" s="44">
        <v>25</v>
      </c>
      <c r="AA75" t="s" s="147">
        <v>25</v>
      </c>
      <c r="AB75" t="s" s="44">
        <v>25</v>
      </c>
      <c r="AC75" t="s" s="45">
        <v>25</v>
      </c>
      <c r="AD75" t="s" s="44">
        <v>25</v>
      </c>
      <c r="AE75" t="s" s="45">
        <v>25</v>
      </c>
      <c r="AF75" t="s" s="44">
        <v>25</v>
      </c>
      <c r="AG75" t="s" s="45">
        <v>25</v>
      </c>
      <c r="AH75" t="s" s="173">
        <v>25</v>
      </c>
      <c r="AI75" t="s" s="21">
        <v>25</v>
      </c>
      <c r="AJ75" t="s" s="44">
        <v>25</v>
      </c>
      <c r="AK75" t="s" s="45">
        <v>25</v>
      </c>
      <c r="AL75" t="s" s="22">
        <v>25</v>
      </c>
      <c r="AM75" t="s" s="45">
        <v>25</v>
      </c>
      <c r="AN75" t="s" s="44">
        <v>25</v>
      </c>
      <c r="AO75" t="s" s="45">
        <v>25</v>
      </c>
      <c r="AP75" t="s" s="44">
        <v>25</v>
      </c>
      <c r="AQ75" t="s" s="46">
        <v>25</v>
      </c>
      <c r="AR75" s="52">
        <v>0</v>
      </c>
      <c r="AS75" s="53">
        <v>0</v>
      </c>
      <c r="AT75" s="53">
        <v>0</v>
      </c>
      <c r="AU75" s="53">
        <v>0</v>
      </c>
      <c r="AV75" s="53">
        <v>0</v>
      </c>
      <c r="AW75" s="49"/>
      <c r="AX75" s="49"/>
      <c r="AY75" s="27"/>
      <c r="AZ75" s="28"/>
      <c r="BA75" s="29"/>
      <c r="BB75" s="30"/>
      <c r="BC75" s="31"/>
      <c r="BD75" s="31"/>
      <c r="BE75" s="31"/>
      <c r="BF75" s="32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</row>
    <row r="76" ht="17.1" customHeight="1">
      <c r="A76" s="54"/>
      <c r="B76" s="54"/>
      <c r="C76" s="54"/>
      <c r="D76" s="21"/>
      <c r="E76" s="2">
        <f>LARGE(G76:AV76,1)+LARGE(G76:AV76,2)+LARGE(G76:AV76,3)+LARGE(G76:AV76,4)+LARGE(G76:AV76,5)</f>
        <v>0</v>
      </c>
      <c r="F76" s="40">
        <f>COUNT(G76:AQ76)</f>
        <v>0</v>
      </c>
      <c r="G76" s="41"/>
      <c r="H76" t="s" s="42">
        <v>25</v>
      </c>
      <c r="I76" t="s" s="45">
        <v>25</v>
      </c>
      <c r="J76" t="s" s="42">
        <v>25</v>
      </c>
      <c r="K76" t="s" s="45">
        <v>25</v>
      </c>
      <c r="L76" t="s" s="152">
        <v>25</v>
      </c>
      <c r="M76" t="s" s="45">
        <v>25</v>
      </c>
      <c r="N76" t="s" s="42">
        <v>25</v>
      </c>
      <c r="O76" t="s" s="45">
        <v>25</v>
      </c>
      <c r="P76" t="s" s="42">
        <v>25</v>
      </c>
      <c r="Q76" t="s" s="147">
        <v>25</v>
      </c>
      <c r="R76" t="s" s="42">
        <v>25</v>
      </c>
      <c r="S76" t="s" s="45">
        <v>25</v>
      </c>
      <c r="T76" t="s" s="104">
        <v>25</v>
      </c>
      <c r="U76" t="s" s="45">
        <v>25</v>
      </c>
      <c r="V76" t="s" s="44">
        <v>25</v>
      </c>
      <c r="W76" t="s" s="45">
        <v>25</v>
      </c>
      <c r="X76" t="s" s="44">
        <v>25</v>
      </c>
      <c r="Y76" t="s" s="147">
        <v>25</v>
      </c>
      <c r="Z76" t="s" s="44">
        <v>25</v>
      </c>
      <c r="AA76" t="s" s="147">
        <v>25</v>
      </c>
      <c r="AB76" t="s" s="44">
        <v>25</v>
      </c>
      <c r="AC76" t="s" s="45">
        <v>25</v>
      </c>
      <c r="AD76" t="s" s="44">
        <v>25</v>
      </c>
      <c r="AE76" t="s" s="45">
        <v>25</v>
      </c>
      <c r="AF76" t="s" s="44">
        <v>25</v>
      </c>
      <c r="AG76" t="s" s="45">
        <v>25</v>
      </c>
      <c r="AH76" t="s" s="173">
        <v>25</v>
      </c>
      <c r="AI76" t="s" s="21">
        <v>25</v>
      </c>
      <c r="AJ76" t="s" s="44">
        <v>25</v>
      </c>
      <c r="AK76" t="s" s="45">
        <v>25</v>
      </c>
      <c r="AL76" t="s" s="22">
        <v>25</v>
      </c>
      <c r="AM76" t="s" s="45">
        <v>25</v>
      </c>
      <c r="AN76" t="s" s="44">
        <v>25</v>
      </c>
      <c r="AO76" t="s" s="45">
        <v>25</v>
      </c>
      <c r="AP76" t="s" s="44">
        <v>25</v>
      </c>
      <c r="AQ76" t="s" s="46">
        <v>25</v>
      </c>
      <c r="AR76" s="52">
        <v>0</v>
      </c>
      <c r="AS76" s="53">
        <v>0</v>
      </c>
      <c r="AT76" s="53">
        <v>0</v>
      </c>
      <c r="AU76" s="53">
        <v>0</v>
      </c>
      <c r="AV76" s="53">
        <v>0</v>
      </c>
      <c r="AW76" s="49"/>
      <c r="AX76" s="49"/>
      <c r="AY76" s="27"/>
      <c r="AZ76" s="28"/>
      <c r="BA76" s="29"/>
      <c r="BB76" s="30"/>
      <c r="BC76" s="31"/>
      <c r="BD76" s="31"/>
      <c r="BE76" s="31"/>
      <c r="BF76" s="32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</row>
    <row r="77" ht="17.1" customHeight="1">
      <c r="A77" s="54"/>
      <c r="B77" s="54"/>
      <c r="C77" s="54"/>
      <c r="D77" s="21"/>
      <c r="E77" s="2">
        <f>LARGE(G77:AV77,1)+LARGE(G77:AV77,2)+LARGE(G77:AV77,3)+LARGE(G77:AV77,4)+LARGE(G77:AV77,5)</f>
        <v>0</v>
      </c>
      <c r="F77" s="40">
        <f>COUNT(G77:AQ77)</f>
        <v>0</v>
      </c>
      <c r="G77" s="41"/>
      <c r="H77" t="s" s="42">
        <v>25</v>
      </c>
      <c r="I77" t="s" s="45">
        <v>25</v>
      </c>
      <c r="J77" t="s" s="42">
        <v>25</v>
      </c>
      <c r="K77" t="s" s="45">
        <v>25</v>
      </c>
      <c r="L77" t="s" s="152">
        <v>25</v>
      </c>
      <c r="M77" t="s" s="45">
        <v>25</v>
      </c>
      <c r="N77" t="s" s="42">
        <v>25</v>
      </c>
      <c r="O77" t="s" s="45">
        <v>25</v>
      </c>
      <c r="P77" t="s" s="42">
        <v>25</v>
      </c>
      <c r="Q77" t="s" s="147">
        <v>25</v>
      </c>
      <c r="R77" t="s" s="42">
        <v>25</v>
      </c>
      <c r="S77" t="s" s="45">
        <v>25</v>
      </c>
      <c r="T77" t="s" s="104">
        <v>25</v>
      </c>
      <c r="U77" t="s" s="45">
        <v>25</v>
      </c>
      <c r="V77" t="s" s="44">
        <v>25</v>
      </c>
      <c r="W77" t="s" s="45">
        <v>25</v>
      </c>
      <c r="X77" t="s" s="44">
        <v>25</v>
      </c>
      <c r="Y77" t="s" s="147">
        <v>25</v>
      </c>
      <c r="Z77" t="s" s="44">
        <v>25</v>
      </c>
      <c r="AA77" t="s" s="147">
        <v>25</v>
      </c>
      <c r="AB77" t="s" s="44">
        <v>25</v>
      </c>
      <c r="AC77" t="s" s="45">
        <v>25</v>
      </c>
      <c r="AD77" t="s" s="44">
        <v>25</v>
      </c>
      <c r="AE77" t="s" s="45">
        <v>25</v>
      </c>
      <c r="AF77" t="s" s="44">
        <v>25</v>
      </c>
      <c r="AG77" t="s" s="45">
        <v>25</v>
      </c>
      <c r="AH77" t="s" s="173">
        <v>25</v>
      </c>
      <c r="AI77" t="s" s="21">
        <v>25</v>
      </c>
      <c r="AJ77" t="s" s="44">
        <v>25</v>
      </c>
      <c r="AK77" t="s" s="45">
        <v>25</v>
      </c>
      <c r="AL77" t="s" s="22">
        <v>25</v>
      </c>
      <c r="AM77" t="s" s="45">
        <v>25</v>
      </c>
      <c r="AN77" t="s" s="44">
        <v>25</v>
      </c>
      <c r="AO77" t="s" s="45">
        <v>25</v>
      </c>
      <c r="AP77" t="s" s="44">
        <v>25</v>
      </c>
      <c r="AQ77" t="s" s="46">
        <v>25</v>
      </c>
      <c r="AR77" s="52">
        <v>0</v>
      </c>
      <c r="AS77" s="53">
        <v>0</v>
      </c>
      <c r="AT77" s="53">
        <v>0</v>
      </c>
      <c r="AU77" s="53">
        <v>0</v>
      </c>
      <c r="AV77" s="53">
        <v>0</v>
      </c>
      <c r="AW77" s="49"/>
      <c r="AX77" s="49"/>
      <c r="AY77" s="27"/>
      <c r="AZ77" s="28"/>
      <c r="BA77" s="29"/>
      <c r="BB77" s="30"/>
      <c r="BC77" s="31"/>
      <c r="BD77" s="31"/>
      <c r="BE77" s="31"/>
      <c r="BF77" s="32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</row>
    <row r="78" ht="17.1" customHeight="1">
      <c r="A78" s="54"/>
      <c r="B78" s="54"/>
      <c r="C78" s="54"/>
      <c r="D78" s="21"/>
      <c r="E78" s="2">
        <f>LARGE(G78:AV78,1)+LARGE(G78:AV78,2)+LARGE(G78:AV78,3)+LARGE(G78:AV78,4)+LARGE(G78:AV78,5)</f>
        <v>0</v>
      </c>
      <c r="F78" s="40">
        <f>COUNT(G78:AQ78)</f>
        <v>0</v>
      </c>
      <c r="G78" s="41"/>
      <c r="H78" t="s" s="42">
        <v>25</v>
      </c>
      <c r="I78" t="s" s="45">
        <v>25</v>
      </c>
      <c r="J78" t="s" s="42">
        <v>25</v>
      </c>
      <c r="K78" t="s" s="45">
        <v>25</v>
      </c>
      <c r="L78" t="s" s="152">
        <v>25</v>
      </c>
      <c r="M78" t="s" s="45">
        <v>25</v>
      </c>
      <c r="N78" t="s" s="42">
        <v>25</v>
      </c>
      <c r="O78" t="s" s="45">
        <v>25</v>
      </c>
      <c r="P78" t="s" s="42">
        <v>25</v>
      </c>
      <c r="Q78" t="s" s="147">
        <v>25</v>
      </c>
      <c r="R78" t="s" s="42">
        <v>25</v>
      </c>
      <c r="S78" t="s" s="45">
        <v>25</v>
      </c>
      <c r="T78" t="s" s="104">
        <v>25</v>
      </c>
      <c r="U78" t="s" s="45">
        <v>25</v>
      </c>
      <c r="V78" t="s" s="44">
        <v>25</v>
      </c>
      <c r="W78" t="s" s="45">
        <v>25</v>
      </c>
      <c r="X78" t="s" s="44">
        <v>25</v>
      </c>
      <c r="Y78" t="s" s="147">
        <v>25</v>
      </c>
      <c r="Z78" t="s" s="44">
        <v>25</v>
      </c>
      <c r="AA78" t="s" s="147">
        <v>25</v>
      </c>
      <c r="AB78" t="s" s="44">
        <v>25</v>
      </c>
      <c r="AC78" t="s" s="45">
        <v>25</v>
      </c>
      <c r="AD78" t="s" s="44">
        <v>25</v>
      </c>
      <c r="AE78" t="s" s="45">
        <v>25</v>
      </c>
      <c r="AF78" t="s" s="44">
        <v>25</v>
      </c>
      <c r="AG78" t="s" s="45">
        <v>25</v>
      </c>
      <c r="AH78" t="s" s="173">
        <v>25</v>
      </c>
      <c r="AI78" t="s" s="21">
        <v>25</v>
      </c>
      <c r="AJ78" t="s" s="44">
        <v>25</v>
      </c>
      <c r="AK78" t="s" s="45">
        <v>25</v>
      </c>
      <c r="AL78" t="s" s="22">
        <v>25</v>
      </c>
      <c r="AM78" t="s" s="45">
        <v>25</v>
      </c>
      <c r="AN78" t="s" s="44">
        <v>25</v>
      </c>
      <c r="AO78" t="s" s="45">
        <v>25</v>
      </c>
      <c r="AP78" t="s" s="44">
        <v>25</v>
      </c>
      <c r="AQ78" t="s" s="46">
        <v>25</v>
      </c>
      <c r="AR78" s="52">
        <v>0</v>
      </c>
      <c r="AS78" s="53">
        <v>0</v>
      </c>
      <c r="AT78" s="53">
        <v>0</v>
      </c>
      <c r="AU78" s="53">
        <v>0</v>
      </c>
      <c r="AV78" s="53">
        <v>0</v>
      </c>
      <c r="AW78" s="49"/>
      <c r="AX78" s="49"/>
      <c r="AY78" s="27"/>
      <c r="AZ78" s="28"/>
      <c r="BA78" s="29"/>
      <c r="BB78" s="30"/>
      <c r="BC78" s="31"/>
      <c r="BD78" s="31"/>
      <c r="BE78" s="31"/>
      <c r="BF78" s="32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</row>
    <row r="79" ht="17.1" customHeight="1">
      <c r="A79" s="54"/>
      <c r="B79" s="54"/>
      <c r="C79" s="54"/>
      <c r="D79" s="21"/>
      <c r="E79" s="2">
        <f>LARGE(G79:AV79,1)+LARGE(G79:AV79,2)+LARGE(G79:AV79,3)+LARGE(G79:AV79,4)+LARGE(G79:AV79,5)</f>
        <v>0</v>
      </c>
      <c r="F79" s="40">
        <f>COUNT(G79:AQ79)</f>
        <v>0</v>
      </c>
      <c r="G79" s="41"/>
      <c r="H79" t="s" s="42">
        <v>25</v>
      </c>
      <c r="I79" t="s" s="45">
        <v>25</v>
      </c>
      <c r="J79" t="s" s="42">
        <v>25</v>
      </c>
      <c r="K79" t="s" s="45">
        <v>25</v>
      </c>
      <c r="L79" t="s" s="152">
        <v>25</v>
      </c>
      <c r="M79" t="s" s="45">
        <v>25</v>
      </c>
      <c r="N79" t="s" s="42">
        <v>25</v>
      </c>
      <c r="O79" t="s" s="45">
        <v>25</v>
      </c>
      <c r="P79" t="s" s="42">
        <v>25</v>
      </c>
      <c r="Q79" t="s" s="147">
        <v>25</v>
      </c>
      <c r="R79" t="s" s="42">
        <v>25</v>
      </c>
      <c r="S79" t="s" s="45">
        <v>25</v>
      </c>
      <c r="T79" t="s" s="104">
        <v>25</v>
      </c>
      <c r="U79" t="s" s="45">
        <v>25</v>
      </c>
      <c r="V79" t="s" s="44">
        <v>25</v>
      </c>
      <c r="W79" t="s" s="45">
        <v>25</v>
      </c>
      <c r="X79" t="s" s="44">
        <v>25</v>
      </c>
      <c r="Y79" t="s" s="147">
        <v>25</v>
      </c>
      <c r="Z79" t="s" s="44">
        <v>25</v>
      </c>
      <c r="AA79" t="s" s="147">
        <v>25</v>
      </c>
      <c r="AB79" t="s" s="44">
        <v>25</v>
      </c>
      <c r="AC79" t="s" s="45">
        <v>25</v>
      </c>
      <c r="AD79" t="s" s="44">
        <v>25</v>
      </c>
      <c r="AE79" t="s" s="45">
        <v>25</v>
      </c>
      <c r="AF79" t="s" s="44">
        <v>25</v>
      </c>
      <c r="AG79" t="s" s="45">
        <v>25</v>
      </c>
      <c r="AH79" t="s" s="173">
        <v>25</v>
      </c>
      <c r="AI79" t="s" s="21">
        <v>25</v>
      </c>
      <c r="AJ79" t="s" s="44">
        <v>25</v>
      </c>
      <c r="AK79" t="s" s="45">
        <v>25</v>
      </c>
      <c r="AL79" t="s" s="22">
        <v>25</v>
      </c>
      <c r="AM79" t="s" s="45">
        <v>25</v>
      </c>
      <c r="AN79" t="s" s="44">
        <v>25</v>
      </c>
      <c r="AO79" t="s" s="45">
        <v>25</v>
      </c>
      <c r="AP79" t="s" s="44">
        <v>25</v>
      </c>
      <c r="AQ79" t="s" s="46">
        <v>25</v>
      </c>
      <c r="AR79" s="52">
        <v>0</v>
      </c>
      <c r="AS79" s="53">
        <v>0</v>
      </c>
      <c r="AT79" s="53">
        <v>0</v>
      </c>
      <c r="AU79" s="53">
        <v>0</v>
      </c>
      <c r="AV79" s="53">
        <v>0</v>
      </c>
      <c r="AW79" s="49"/>
      <c r="AX79" s="49"/>
      <c r="AY79" s="27"/>
      <c r="AZ79" s="28"/>
      <c r="BA79" s="29"/>
      <c r="BB79" s="30"/>
      <c r="BC79" s="31"/>
      <c r="BD79" s="31"/>
      <c r="BE79" s="31"/>
      <c r="BF79" s="32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</row>
    <row r="80" ht="17.1" customHeight="1">
      <c r="A80" s="54"/>
      <c r="B80" s="54"/>
      <c r="C80" s="54"/>
      <c r="D80" s="21"/>
      <c r="E80" s="2">
        <f>LARGE(G80:AV80,1)+LARGE(G80:AV80,2)+LARGE(G80:AV80,3)+LARGE(G80:AV80,4)+LARGE(G80:AV80,5)</f>
        <v>0</v>
      </c>
      <c r="F80" s="40">
        <f>COUNT(G80:AQ80)</f>
        <v>0</v>
      </c>
      <c r="G80" s="41"/>
      <c r="H80" t="s" s="42">
        <v>25</v>
      </c>
      <c r="I80" t="s" s="45">
        <v>25</v>
      </c>
      <c r="J80" t="s" s="42">
        <v>25</v>
      </c>
      <c r="K80" t="s" s="45">
        <v>25</v>
      </c>
      <c r="L80" t="s" s="152">
        <v>25</v>
      </c>
      <c r="M80" t="s" s="45">
        <v>25</v>
      </c>
      <c r="N80" t="s" s="42">
        <v>25</v>
      </c>
      <c r="O80" t="s" s="45">
        <v>25</v>
      </c>
      <c r="P80" t="s" s="42">
        <v>25</v>
      </c>
      <c r="Q80" t="s" s="147">
        <v>25</v>
      </c>
      <c r="R80" t="s" s="42">
        <v>25</v>
      </c>
      <c r="S80" t="s" s="45">
        <v>25</v>
      </c>
      <c r="T80" t="s" s="104">
        <v>25</v>
      </c>
      <c r="U80" t="s" s="45">
        <v>25</v>
      </c>
      <c r="V80" t="s" s="44">
        <v>25</v>
      </c>
      <c r="W80" t="s" s="45">
        <v>25</v>
      </c>
      <c r="X80" t="s" s="44">
        <v>25</v>
      </c>
      <c r="Y80" t="s" s="147">
        <v>25</v>
      </c>
      <c r="Z80" t="s" s="44">
        <v>25</v>
      </c>
      <c r="AA80" t="s" s="147">
        <v>25</v>
      </c>
      <c r="AB80" t="s" s="44">
        <v>25</v>
      </c>
      <c r="AC80" t="s" s="45">
        <v>25</v>
      </c>
      <c r="AD80" t="s" s="44">
        <v>25</v>
      </c>
      <c r="AE80" t="s" s="45">
        <v>25</v>
      </c>
      <c r="AF80" t="s" s="44">
        <v>25</v>
      </c>
      <c r="AG80" t="s" s="45">
        <v>25</v>
      </c>
      <c r="AH80" t="s" s="173">
        <v>25</v>
      </c>
      <c r="AI80" t="s" s="21">
        <v>25</v>
      </c>
      <c r="AJ80" t="s" s="44">
        <v>25</v>
      </c>
      <c r="AK80" t="s" s="45">
        <v>25</v>
      </c>
      <c r="AL80" t="s" s="22">
        <v>25</v>
      </c>
      <c r="AM80" t="s" s="45">
        <v>25</v>
      </c>
      <c r="AN80" t="s" s="44">
        <v>25</v>
      </c>
      <c r="AO80" t="s" s="45">
        <v>25</v>
      </c>
      <c r="AP80" t="s" s="44">
        <v>25</v>
      </c>
      <c r="AQ80" t="s" s="46">
        <v>25</v>
      </c>
      <c r="AR80" s="52">
        <v>0</v>
      </c>
      <c r="AS80" s="53">
        <v>0</v>
      </c>
      <c r="AT80" s="53">
        <v>0</v>
      </c>
      <c r="AU80" s="53">
        <v>0</v>
      </c>
      <c r="AV80" s="53">
        <v>0</v>
      </c>
      <c r="AW80" s="49"/>
      <c r="AX80" s="49"/>
      <c r="AY80" s="27"/>
      <c r="AZ80" s="28"/>
      <c r="BA80" s="29"/>
      <c r="BB80" s="30"/>
      <c r="BC80" s="31"/>
      <c r="BD80" s="31"/>
      <c r="BE80" s="31"/>
      <c r="BF80" s="32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</row>
    <row r="81" ht="17.1" customHeight="1">
      <c r="A81" s="54"/>
      <c r="B81" s="54"/>
      <c r="C81" s="54"/>
      <c r="D81" s="21"/>
      <c r="E81" s="2">
        <f>LARGE(G81:AV81,1)+LARGE(G81:AV81,2)+LARGE(G81:AV81,3)+LARGE(G81:AV81,4)+LARGE(G81:AV81,5)</f>
        <v>0</v>
      </c>
      <c r="F81" s="40">
        <f>COUNT(G81:AQ81)</f>
        <v>0</v>
      </c>
      <c r="G81" s="41"/>
      <c r="H81" t="s" s="42">
        <v>25</v>
      </c>
      <c r="I81" t="s" s="45">
        <v>25</v>
      </c>
      <c r="J81" t="s" s="42">
        <v>25</v>
      </c>
      <c r="K81" t="s" s="45">
        <v>25</v>
      </c>
      <c r="L81" t="s" s="152">
        <v>25</v>
      </c>
      <c r="M81" t="s" s="45">
        <v>25</v>
      </c>
      <c r="N81" t="s" s="42">
        <v>25</v>
      </c>
      <c r="O81" t="s" s="45">
        <v>25</v>
      </c>
      <c r="P81" t="s" s="42">
        <v>25</v>
      </c>
      <c r="Q81" t="s" s="147">
        <v>25</v>
      </c>
      <c r="R81" t="s" s="42">
        <v>25</v>
      </c>
      <c r="S81" t="s" s="45">
        <v>25</v>
      </c>
      <c r="T81" t="s" s="104">
        <v>25</v>
      </c>
      <c r="U81" t="s" s="45">
        <v>25</v>
      </c>
      <c r="V81" t="s" s="44">
        <v>25</v>
      </c>
      <c r="W81" t="s" s="45">
        <v>25</v>
      </c>
      <c r="X81" t="s" s="44">
        <v>25</v>
      </c>
      <c r="Y81" t="s" s="147">
        <v>25</v>
      </c>
      <c r="Z81" t="s" s="44">
        <v>25</v>
      </c>
      <c r="AA81" t="s" s="147">
        <v>25</v>
      </c>
      <c r="AB81" t="s" s="44">
        <v>25</v>
      </c>
      <c r="AC81" t="s" s="45">
        <v>25</v>
      </c>
      <c r="AD81" t="s" s="44">
        <v>25</v>
      </c>
      <c r="AE81" t="s" s="45">
        <v>25</v>
      </c>
      <c r="AF81" t="s" s="44">
        <v>25</v>
      </c>
      <c r="AG81" t="s" s="45">
        <v>25</v>
      </c>
      <c r="AH81" t="s" s="173">
        <v>25</v>
      </c>
      <c r="AI81" t="s" s="21">
        <v>25</v>
      </c>
      <c r="AJ81" t="s" s="44">
        <v>25</v>
      </c>
      <c r="AK81" t="s" s="45">
        <v>25</v>
      </c>
      <c r="AL81" t="s" s="22">
        <v>25</v>
      </c>
      <c r="AM81" t="s" s="45">
        <v>25</v>
      </c>
      <c r="AN81" t="s" s="44">
        <v>25</v>
      </c>
      <c r="AO81" t="s" s="45">
        <v>25</v>
      </c>
      <c r="AP81" t="s" s="44">
        <v>25</v>
      </c>
      <c r="AQ81" t="s" s="46">
        <v>25</v>
      </c>
      <c r="AR81" s="52">
        <v>0</v>
      </c>
      <c r="AS81" s="53">
        <v>0</v>
      </c>
      <c r="AT81" s="53">
        <v>0</v>
      </c>
      <c r="AU81" s="53">
        <v>0</v>
      </c>
      <c r="AV81" s="53">
        <v>0</v>
      </c>
      <c r="AW81" s="49"/>
      <c r="AX81" s="49"/>
      <c r="AY81" s="27"/>
      <c r="AZ81" s="28"/>
      <c r="BA81" s="29"/>
      <c r="BB81" s="30"/>
      <c r="BC81" s="31"/>
      <c r="BD81" s="31"/>
      <c r="BE81" s="31"/>
      <c r="BF81" s="32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</row>
    <row r="82" ht="17.1" customHeight="1">
      <c r="A82" s="54"/>
      <c r="B82" s="54"/>
      <c r="C82" s="54"/>
      <c r="D82" s="21"/>
      <c r="E82" s="2">
        <f>LARGE(G82:AV82,1)+LARGE(G82:AV82,2)+LARGE(G82:AV82,3)+LARGE(G82:AV82,4)+LARGE(G82:AV82,5)</f>
        <v>0</v>
      </c>
      <c r="F82" s="40">
        <f>COUNT(G82:AQ82)</f>
        <v>0</v>
      </c>
      <c r="G82" s="41"/>
      <c r="H82" t="s" s="42">
        <v>25</v>
      </c>
      <c r="I82" t="s" s="45">
        <v>25</v>
      </c>
      <c r="J82" t="s" s="42">
        <v>25</v>
      </c>
      <c r="K82" t="s" s="45">
        <v>25</v>
      </c>
      <c r="L82" t="s" s="152">
        <v>25</v>
      </c>
      <c r="M82" t="s" s="45">
        <v>25</v>
      </c>
      <c r="N82" t="s" s="42">
        <v>25</v>
      </c>
      <c r="O82" t="s" s="45">
        <v>25</v>
      </c>
      <c r="P82" t="s" s="42">
        <v>25</v>
      </c>
      <c r="Q82" t="s" s="147">
        <v>25</v>
      </c>
      <c r="R82" t="s" s="42">
        <v>25</v>
      </c>
      <c r="S82" t="s" s="45">
        <v>25</v>
      </c>
      <c r="T82" t="s" s="104">
        <v>25</v>
      </c>
      <c r="U82" t="s" s="45">
        <v>25</v>
      </c>
      <c r="V82" t="s" s="44">
        <v>25</v>
      </c>
      <c r="W82" t="s" s="45">
        <v>25</v>
      </c>
      <c r="X82" t="s" s="44">
        <v>25</v>
      </c>
      <c r="Y82" t="s" s="147">
        <v>25</v>
      </c>
      <c r="Z82" t="s" s="44">
        <v>25</v>
      </c>
      <c r="AA82" t="s" s="147">
        <v>25</v>
      </c>
      <c r="AB82" t="s" s="44">
        <v>25</v>
      </c>
      <c r="AC82" t="s" s="45">
        <v>25</v>
      </c>
      <c r="AD82" t="s" s="44">
        <v>25</v>
      </c>
      <c r="AE82" t="s" s="45">
        <v>25</v>
      </c>
      <c r="AF82" t="s" s="44">
        <v>25</v>
      </c>
      <c r="AG82" t="s" s="45">
        <v>25</v>
      </c>
      <c r="AH82" t="s" s="173">
        <v>25</v>
      </c>
      <c r="AI82" t="s" s="21">
        <v>25</v>
      </c>
      <c r="AJ82" t="s" s="44">
        <v>25</v>
      </c>
      <c r="AK82" t="s" s="45">
        <v>25</v>
      </c>
      <c r="AL82" t="s" s="22">
        <v>25</v>
      </c>
      <c r="AM82" t="s" s="45">
        <v>25</v>
      </c>
      <c r="AN82" t="s" s="44">
        <v>25</v>
      </c>
      <c r="AO82" t="s" s="45">
        <v>25</v>
      </c>
      <c r="AP82" t="s" s="44">
        <v>25</v>
      </c>
      <c r="AQ82" t="s" s="46">
        <v>25</v>
      </c>
      <c r="AR82" s="52">
        <v>0</v>
      </c>
      <c r="AS82" s="53">
        <v>0</v>
      </c>
      <c r="AT82" s="53">
        <v>0</v>
      </c>
      <c r="AU82" s="53">
        <v>0</v>
      </c>
      <c r="AV82" s="53">
        <v>0</v>
      </c>
      <c r="AW82" s="49"/>
      <c r="AX82" s="49"/>
      <c r="AY82" s="27"/>
      <c r="AZ82" s="28"/>
      <c r="BA82" s="29"/>
      <c r="BB82" s="30"/>
      <c r="BC82" s="31"/>
      <c r="BD82" s="31"/>
      <c r="BE82" s="31"/>
      <c r="BF82" s="32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</row>
    <row r="83" ht="17.1" customHeight="1">
      <c r="A83" s="54"/>
      <c r="B83" s="54"/>
      <c r="C83" s="54"/>
      <c r="D83" s="21"/>
      <c r="E83" s="2">
        <f>LARGE(G83:AV83,1)+LARGE(G83:AV83,2)+LARGE(G83:AV83,3)+LARGE(G83:AV83,4)+LARGE(G83:AV83,5)</f>
        <v>0</v>
      </c>
      <c r="F83" s="40">
        <f>COUNT(G83:AQ83)</f>
        <v>0</v>
      </c>
      <c r="G83" s="41"/>
      <c r="H83" t="s" s="42">
        <v>25</v>
      </c>
      <c r="I83" t="s" s="45">
        <v>25</v>
      </c>
      <c r="J83" t="s" s="42">
        <v>25</v>
      </c>
      <c r="K83" t="s" s="45">
        <v>25</v>
      </c>
      <c r="L83" t="s" s="152">
        <v>25</v>
      </c>
      <c r="M83" t="s" s="45">
        <v>25</v>
      </c>
      <c r="N83" t="s" s="42">
        <v>25</v>
      </c>
      <c r="O83" t="s" s="45">
        <v>25</v>
      </c>
      <c r="P83" t="s" s="42">
        <v>25</v>
      </c>
      <c r="Q83" t="s" s="147">
        <v>25</v>
      </c>
      <c r="R83" t="s" s="42">
        <v>25</v>
      </c>
      <c r="S83" t="s" s="45">
        <v>25</v>
      </c>
      <c r="T83" t="s" s="104">
        <v>25</v>
      </c>
      <c r="U83" t="s" s="45">
        <v>25</v>
      </c>
      <c r="V83" t="s" s="44">
        <v>25</v>
      </c>
      <c r="W83" t="s" s="45">
        <v>25</v>
      </c>
      <c r="X83" t="s" s="44">
        <v>25</v>
      </c>
      <c r="Y83" t="s" s="147">
        <v>25</v>
      </c>
      <c r="Z83" t="s" s="44">
        <v>25</v>
      </c>
      <c r="AA83" t="s" s="147">
        <v>25</v>
      </c>
      <c r="AB83" t="s" s="44">
        <v>25</v>
      </c>
      <c r="AC83" t="s" s="45">
        <v>25</v>
      </c>
      <c r="AD83" t="s" s="44">
        <v>25</v>
      </c>
      <c r="AE83" t="s" s="45">
        <v>25</v>
      </c>
      <c r="AF83" t="s" s="44">
        <v>25</v>
      </c>
      <c r="AG83" t="s" s="45">
        <v>25</v>
      </c>
      <c r="AH83" t="s" s="173">
        <v>25</v>
      </c>
      <c r="AI83" t="s" s="21">
        <v>25</v>
      </c>
      <c r="AJ83" t="s" s="44">
        <v>25</v>
      </c>
      <c r="AK83" t="s" s="45">
        <v>25</v>
      </c>
      <c r="AL83" t="s" s="22">
        <v>25</v>
      </c>
      <c r="AM83" t="s" s="45">
        <v>25</v>
      </c>
      <c r="AN83" t="s" s="44">
        <v>25</v>
      </c>
      <c r="AO83" t="s" s="45">
        <v>25</v>
      </c>
      <c r="AP83" t="s" s="44">
        <v>25</v>
      </c>
      <c r="AQ83" t="s" s="46">
        <v>25</v>
      </c>
      <c r="AR83" s="52">
        <v>0</v>
      </c>
      <c r="AS83" s="53">
        <v>0</v>
      </c>
      <c r="AT83" s="53">
        <v>0</v>
      </c>
      <c r="AU83" s="53">
        <v>0</v>
      </c>
      <c r="AV83" s="53">
        <v>0</v>
      </c>
      <c r="AW83" s="49"/>
      <c r="AX83" s="49"/>
      <c r="AY83" s="27"/>
      <c r="AZ83" s="28"/>
      <c r="BA83" s="29"/>
      <c r="BB83" s="30"/>
      <c r="BC83" s="31"/>
      <c r="BD83" s="31"/>
      <c r="BE83" s="31"/>
      <c r="BF83" s="32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</row>
    <row r="84" ht="17.1" customHeight="1">
      <c r="A84" s="54"/>
      <c r="B84" s="54"/>
      <c r="C84" s="54"/>
      <c r="D84" s="21"/>
      <c r="E84" s="2">
        <f>LARGE(G84:AV84,1)+LARGE(G84:AV84,2)+LARGE(G84:AV84,3)+LARGE(G84:AV84,4)+LARGE(G84:AV84,5)</f>
        <v>0</v>
      </c>
      <c r="F84" s="40">
        <f>COUNT(G84:AQ84)</f>
        <v>0</v>
      </c>
      <c r="G84" s="41"/>
      <c r="H84" t="s" s="42">
        <v>25</v>
      </c>
      <c r="I84" t="s" s="45">
        <v>25</v>
      </c>
      <c r="J84" t="s" s="42">
        <v>25</v>
      </c>
      <c r="K84" t="s" s="45">
        <v>25</v>
      </c>
      <c r="L84" t="s" s="152">
        <v>25</v>
      </c>
      <c r="M84" t="s" s="45">
        <v>25</v>
      </c>
      <c r="N84" t="s" s="42">
        <v>25</v>
      </c>
      <c r="O84" t="s" s="45">
        <v>25</v>
      </c>
      <c r="P84" t="s" s="42">
        <v>25</v>
      </c>
      <c r="Q84" t="s" s="147">
        <v>25</v>
      </c>
      <c r="R84" t="s" s="42">
        <v>25</v>
      </c>
      <c r="S84" t="s" s="45">
        <v>25</v>
      </c>
      <c r="T84" t="s" s="104">
        <v>25</v>
      </c>
      <c r="U84" t="s" s="45">
        <v>25</v>
      </c>
      <c r="V84" t="s" s="44">
        <v>25</v>
      </c>
      <c r="W84" t="s" s="45">
        <v>25</v>
      </c>
      <c r="X84" t="s" s="44">
        <v>25</v>
      </c>
      <c r="Y84" t="s" s="147">
        <v>25</v>
      </c>
      <c r="Z84" t="s" s="44">
        <v>25</v>
      </c>
      <c r="AA84" t="s" s="147">
        <v>25</v>
      </c>
      <c r="AB84" t="s" s="44">
        <v>25</v>
      </c>
      <c r="AC84" t="s" s="45">
        <v>25</v>
      </c>
      <c r="AD84" t="s" s="44">
        <v>25</v>
      </c>
      <c r="AE84" t="s" s="45">
        <v>25</v>
      </c>
      <c r="AF84" t="s" s="44">
        <v>25</v>
      </c>
      <c r="AG84" t="s" s="45">
        <v>25</v>
      </c>
      <c r="AH84" t="s" s="173">
        <v>25</v>
      </c>
      <c r="AI84" t="s" s="21">
        <v>25</v>
      </c>
      <c r="AJ84" t="s" s="44">
        <v>25</v>
      </c>
      <c r="AK84" t="s" s="45">
        <v>25</v>
      </c>
      <c r="AL84" t="s" s="22">
        <v>25</v>
      </c>
      <c r="AM84" t="s" s="45">
        <v>25</v>
      </c>
      <c r="AN84" t="s" s="44">
        <v>25</v>
      </c>
      <c r="AO84" t="s" s="45">
        <v>25</v>
      </c>
      <c r="AP84" t="s" s="44">
        <v>25</v>
      </c>
      <c r="AQ84" t="s" s="46">
        <v>25</v>
      </c>
      <c r="AR84" s="52">
        <v>0</v>
      </c>
      <c r="AS84" s="53">
        <v>0</v>
      </c>
      <c r="AT84" s="53">
        <v>0</v>
      </c>
      <c r="AU84" s="53">
        <v>0</v>
      </c>
      <c r="AV84" s="53">
        <v>0</v>
      </c>
      <c r="AW84" s="49"/>
      <c r="AX84" s="49"/>
      <c r="AY84" s="27"/>
      <c r="AZ84" s="28"/>
      <c r="BA84" s="29"/>
      <c r="BB84" s="30"/>
      <c r="BC84" s="31"/>
      <c r="BD84" s="31"/>
      <c r="BE84" s="31"/>
      <c r="BF84" s="32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</row>
    <row r="85" ht="17.1" customHeight="1">
      <c r="A85" s="54"/>
      <c r="B85" s="54"/>
      <c r="C85" s="54"/>
      <c r="D85" s="21"/>
      <c r="E85" s="2">
        <f>LARGE(G85:AV85,1)+LARGE(G85:AV85,2)+LARGE(G85:AV85,3)+LARGE(G85:AV85,4)+LARGE(G85:AV85,5)</f>
        <v>0</v>
      </c>
      <c r="F85" s="40">
        <f>COUNT(G85:AQ85)</f>
        <v>0</v>
      </c>
      <c r="G85" s="41"/>
      <c r="H85" t="s" s="42">
        <v>25</v>
      </c>
      <c r="I85" t="s" s="45">
        <v>25</v>
      </c>
      <c r="J85" t="s" s="42">
        <v>25</v>
      </c>
      <c r="K85" t="s" s="45">
        <v>25</v>
      </c>
      <c r="L85" t="s" s="152">
        <v>25</v>
      </c>
      <c r="M85" t="s" s="45">
        <v>25</v>
      </c>
      <c r="N85" t="s" s="42">
        <v>25</v>
      </c>
      <c r="O85" t="s" s="45">
        <v>25</v>
      </c>
      <c r="P85" t="s" s="42">
        <v>25</v>
      </c>
      <c r="Q85" t="s" s="147">
        <v>25</v>
      </c>
      <c r="R85" t="s" s="42">
        <v>25</v>
      </c>
      <c r="S85" t="s" s="45">
        <v>25</v>
      </c>
      <c r="T85" t="s" s="104">
        <v>25</v>
      </c>
      <c r="U85" t="s" s="45">
        <v>25</v>
      </c>
      <c r="V85" t="s" s="44">
        <v>25</v>
      </c>
      <c r="W85" t="s" s="45">
        <v>25</v>
      </c>
      <c r="X85" t="s" s="44">
        <v>25</v>
      </c>
      <c r="Y85" t="s" s="147">
        <v>25</v>
      </c>
      <c r="Z85" t="s" s="44">
        <v>25</v>
      </c>
      <c r="AA85" t="s" s="147">
        <v>25</v>
      </c>
      <c r="AB85" t="s" s="44">
        <v>25</v>
      </c>
      <c r="AC85" t="s" s="45">
        <v>25</v>
      </c>
      <c r="AD85" t="s" s="44">
        <v>25</v>
      </c>
      <c r="AE85" t="s" s="45">
        <v>25</v>
      </c>
      <c r="AF85" t="s" s="44">
        <v>25</v>
      </c>
      <c r="AG85" t="s" s="45">
        <v>25</v>
      </c>
      <c r="AH85" t="s" s="173">
        <v>25</v>
      </c>
      <c r="AI85" t="s" s="21">
        <v>25</v>
      </c>
      <c r="AJ85" t="s" s="44">
        <v>25</v>
      </c>
      <c r="AK85" t="s" s="45">
        <v>25</v>
      </c>
      <c r="AL85" t="s" s="22">
        <v>25</v>
      </c>
      <c r="AM85" t="s" s="45">
        <v>25</v>
      </c>
      <c r="AN85" t="s" s="44">
        <v>25</v>
      </c>
      <c r="AO85" t="s" s="45">
        <v>25</v>
      </c>
      <c r="AP85" t="s" s="44">
        <v>25</v>
      </c>
      <c r="AQ85" t="s" s="46">
        <v>25</v>
      </c>
      <c r="AR85" s="52">
        <v>0</v>
      </c>
      <c r="AS85" s="53">
        <v>0</v>
      </c>
      <c r="AT85" s="53">
        <v>0</v>
      </c>
      <c r="AU85" s="53">
        <v>0</v>
      </c>
      <c r="AV85" s="53">
        <v>0</v>
      </c>
      <c r="AW85" s="49"/>
      <c r="AX85" s="49"/>
      <c r="AY85" s="27"/>
      <c r="AZ85" s="28"/>
      <c r="BA85" s="29"/>
      <c r="BB85" s="30"/>
      <c r="BC85" s="31"/>
      <c r="BD85" s="31"/>
      <c r="BE85" s="31"/>
      <c r="BF85" s="32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</row>
    <row r="86" ht="17.1" customHeight="1">
      <c r="A86" s="54"/>
      <c r="B86" s="54"/>
      <c r="C86" s="54"/>
      <c r="D86" s="21"/>
      <c r="E86" s="2">
        <f>LARGE(G86:AV86,1)+LARGE(G86:AV86,2)+LARGE(G86:AV86,3)+LARGE(G86:AV86,4)+LARGE(G86:AV86,5)</f>
        <v>0</v>
      </c>
      <c r="F86" s="40">
        <f>COUNT(G86:AQ86)</f>
        <v>0</v>
      </c>
      <c r="G86" s="41"/>
      <c r="H86" t="s" s="42">
        <v>25</v>
      </c>
      <c r="I86" t="s" s="45">
        <v>25</v>
      </c>
      <c r="J86" t="s" s="42">
        <v>25</v>
      </c>
      <c r="K86" t="s" s="45">
        <v>25</v>
      </c>
      <c r="L86" t="s" s="152">
        <v>25</v>
      </c>
      <c r="M86" t="s" s="45">
        <v>25</v>
      </c>
      <c r="N86" t="s" s="42">
        <v>25</v>
      </c>
      <c r="O86" t="s" s="45">
        <v>25</v>
      </c>
      <c r="P86" t="s" s="42">
        <v>25</v>
      </c>
      <c r="Q86" t="s" s="147">
        <v>25</v>
      </c>
      <c r="R86" t="s" s="42">
        <v>25</v>
      </c>
      <c r="S86" t="s" s="45">
        <v>25</v>
      </c>
      <c r="T86" t="s" s="104">
        <v>25</v>
      </c>
      <c r="U86" t="s" s="45">
        <v>25</v>
      </c>
      <c r="V86" t="s" s="44">
        <v>25</v>
      </c>
      <c r="W86" t="s" s="45">
        <v>25</v>
      </c>
      <c r="X86" t="s" s="44">
        <v>25</v>
      </c>
      <c r="Y86" t="s" s="147">
        <v>25</v>
      </c>
      <c r="Z86" t="s" s="44">
        <v>25</v>
      </c>
      <c r="AA86" t="s" s="147">
        <v>25</v>
      </c>
      <c r="AB86" t="s" s="44">
        <v>25</v>
      </c>
      <c r="AC86" t="s" s="45">
        <v>25</v>
      </c>
      <c r="AD86" t="s" s="44">
        <v>25</v>
      </c>
      <c r="AE86" t="s" s="45">
        <v>25</v>
      </c>
      <c r="AF86" t="s" s="44">
        <v>25</v>
      </c>
      <c r="AG86" t="s" s="45">
        <v>25</v>
      </c>
      <c r="AH86" t="s" s="173">
        <v>25</v>
      </c>
      <c r="AI86" t="s" s="21">
        <v>25</v>
      </c>
      <c r="AJ86" t="s" s="44">
        <v>25</v>
      </c>
      <c r="AK86" t="s" s="45">
        <v>25</v>
      </c>
      <c r="AL86" t="s" s="22">
        <v>25</v>
      </c>
      <c r="AM86" t="s" s="45">
        <v>25</v>
      </c>
      <c r="AN86" t="s" s="44">
        <v>25</v>
      </c>
      <c r="AO86" t="s" s="45">
        <v>25</v>
      </c>
      <c r="AP86" t="s" s="44">
        <v>25</v>
      </c>
      <c r="AQ86" t="s" s="46">
        <v>25</v>
      </c>
      <c r="AR86" s="52">
        <v>0</v>
      </c>
      <c r="AS86" s="53">
        <v>0</v>
      </c>
      <c r="AT86" s="53">
        <v>0</v>
      </c>
      <c r="AU86" s="53">
        <v>0</v>
      </c>
      <c r="AV86" s="53">
        <v>0</v>
      </c>
      <c r="AW86" s="49"/>
      <c r="AX86" s="49"/>
      <c r="AY86" s="27"/>
      <c r="AZ86" s="28"/>
      <c r="BA86" s="29"/>
      <c r="BB86" s="30"/>
      <c r="BC86" s="31"/>
      <c r="BD86" s="31"/>
      <c r="BE86" s="31"/>
      <c r="BF86" s="32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</row>
    <row r="87" ht="17.1" customHeight="1">
      <c r="A87" s="54"/>
      <c r="B87" s="54"/>
      <c r="C87" s="54"/>
      <c r="D87" s="21"/>
      <c r="E87" s="2">
        <f>LARGE(G87:AV87,1)+LARGE(G87:AV87,2)+LARGE(G87:AV87,3)+LARGE(G87:AV87,4)+LARGE(G87:AV87,5)</f>
        <v>0</v>
      </c>
      <c r="F87" s="40">
        <f>COUNT(G87:AQ87)</f>
        <v>0</v>
      </c>
      <c r="G87" s="41"/>
      <c r="H87" t="s" s="42">
        <v>25</v>
      </c>
      <c r="I87" t="s" s="45">
        <v>25</v>
      </c>
      <c r="J87" t="s" s="42">
        <v>25</v>
      </c>
      <c r="K87" t="s" s="45">
        <v>25</v>
      </c>
      <c r="L87" t="s" s="152">
        <v>25</v>
      </c>
      <c r="M87" t="s" s="45">
        <v>25</v>
      </c>
      <c r="N87" t="s" s="42">
        <v>25</v>
      </c>
      <c r="O87" t="s" s="45">
        <v>25</v>
      </c>
      <c r="P87" t="s" s="42">
        <v>25</v>
      </c>
      <c r="Q87" t="s" s="147">
        <v>25</v>
      </c>
      <c r="R87" t="s" s="42">
        <v>25</v>
      </c>
      <c r="S87" t="s" s="45">
        <v>25</v>
      </c>
      <c r="T87" t="s" s="104">
        <v>25</v>
      </c>
      <c r="U87" t="s" s="45">
        <v>25</v>
      </c>
      <c r="V87" t="s" s="44">
        <v>25</v>
      </c>
      <c r="W87" t="s" s="45">
        <v>25</v>
      </c>
      <c r="X87" t="s" s="44">
        <v>25</v>
      </c>
      <c r="Y87" t="s" s="147">
        <v>25</v>
      </c>
      <c r="Z87" t="s" s="44">
        <v>25</v>
      </c>
      <c r="AA87" t="s" s="147">
        <v>25</v>
      </c>
      <c r="AB87" t="s" s="44">
        <v>25</v>
      </c>
      <c r="AC87" t="s" s="45">
        <v>25</v>
      </c>
      <c r="AD87" t="s" s="44">
        <v>25</v>
      </c>
      <c r="AE87" t="s" s="45">
        <v>25</v>
      </c>
      <c r="AF87" t="s" s="44">
        <v>25</v>
      </c>
      <c r="AG87" t="s" s="45">
        <v>25</v>
      </c>
      <c r="AH87" t="s" s="173">
        <v>25</v>
      </c>
      <c r="AI87" t="s" s="21">
        <v>25</v>
      </c>
      <c r="AJ87" t="s" s="44">
        <v>25</v>
      </c>
      <c r="AK87" t="s" s="45">
        <v>25</v>
      </c>
      <c r="AL87" t="s" s="22">
        <v>25</v>
      </c>
      <c r="AM87" t="s" s="45">
        <v>25</v>
      </c>
      <c r="AN87" t="s" s="44">
        <v>25</v>
      </c>
      <c r="AO87" t="s" s="45">
        <v>25</v>
      </c>
      <c r="AP87" t="s" s="44">
        <v>25</v>
      </c>
      <c r="AQ87" t="s" s="46">
        <v>25</v>
      </c>
      <c r="AR87" s="52">
        <v>0</v>
      </c>
      <c r="AS87" s="53">
        <v>0</v>
      </c>
      <c r="AT87" s="53">
        <v>0</v>
      </c>
      <c r="AU87" s="53">
        <v>0</v>
      </c>
      <c r="AV87" s="53">
        <v>0</v>
      </c>
      <c r="AW87" s="49"/>
      <c r="AX87" s="49"/>
      <c r="AY87" s="27"/>
      <c r="AZ87" s="28"/>
      <c r="BA87" s="29"/>
      <c r="BB87" s="30"/>
      <c r="BC87" s="31"/>
      <c r="BD87" s="31"/>
      <c r="BE87" s="31"/>
      <c r="BF87" s="32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</row>
    <row r="88" ht="17.1" customHeight="1">
      <c r="A88" s="54"/>
      <c r="B88" s="54"/>
      <c r="C88" s="54"/>
      <c r="D88" s="21"/>
      <c r="E88" s="2">
        <f>LARGE(G88:AV88,1)+LARGE(G88:AV88,2)+LARGE(G88:AV88,3)+LARGE(G88:AV88,4)+LARGE(G88:AV88,5)</f>
        <v>0</v>
      </c>
      <c r="F88" s="40">
        <f>COUNT(G88:AQ88)</f>
        <v>0</v>
      </c>
      <c r="G88" s="41"/>
      <c r="H88" t="s" s="42">
        <v>25</v>
      </c>
      <c r="I88" t="s" s="45">
        <v>25</v>
      </c>
      <c r="J88" t="s" s="42">
        <v>25</v>
      </c>
      <c r="K88" t="s" s="45">
        <v>25</v>
      </c>
      <c r="L88" t="s" s="152">
        <v>25</v>
      </c>
      <c r="M88" t="s" s="45">
        <v>25</v>
      </c>
      <c r="N88" t="s" s="42">
        <v>25</v>
      </c>
      <c r="O88" t="s" s="45">
        <v>25</v>
      </c>
      <c r="P88" t="s" s="42">
        <v>25</v>
      </c>
      <c r="Q88" t="s" s="147">
        <v>25</v>
      </c>
      <c r="R88" t="s" s="42">
        <v>25</v>
      </c>
      <c r="S88" t="s" s="45">
        <v>25</v>
      </c>
      <c r="T88" t="s" s="104">
        <v>25</v>
      </c>
      <c r="U88" t="s" s="45">
        <v>25</v>
      </c>
      <c r="V88" t="s" s="44">
        <v>25</v>
      </c>
      <c r="W88" t="s" s="45">
        <v>25</v>
      </c>
      <c r="X88" t="s" s="44">
        <v>25</v>
      </c>
      <c r="Y88" t="s" s="147">
        <v>25</v>
      </c>
      <c r="Z88" t="s" s="44">
        <v>25</v>
      </c>
      <c r="AA88" t="s" s="147">
        <v>25</v>
      </c>
      <c r="AB88" t="s" s="44">
        <v>25</v>
      </c>
      <c r="AC88" t="s" s="45">
        <v>25</v>
      </c>
      <c r="AD88" t="s" s="44">
        <v>25</v>
      </c>
      <c r="AE88" t="s" s="45">
        <v>25</v>
      </c>
      <c r="AF88" t="s" s="44">
        <v>25</v>
      </c>
      <c r="AG88" t="s" s="45">
        <v>25</v>
      </c>
      <c r="AH88" t="s" s="173">
        <v>25</v>
      </c>
      <c r="AI88" t="s" s="21">
        <v>25</v>
      </c>
      <c r="AJ88" t="s" s="44">
        <v>25</v>
      </c>
      <c r="AK88" t="s" s="45">
        <v>25</v>
      </c>
      <c r="AL88" t="s" s="22">
        <v>25</v>
      </c>
      <c r="AM88" t="s" s="45">
        <v>25</v>
      </c>
      <c r="AN88" t="s" s="44">
        <v>25</v>
      </c>
      <c r="AO88" t="s" s="45">
        <v>25</v>
      </c>
      <c r="AP88" t="s" s="44">
        <v>25</v>
      </c>
      <c r="AQ88" t="s" s="46">
        <v>25</v>
      </c>
      <c r="AR88" s="52">
        <v>0</v>
      </c>
      <c r="AS88" s="53">
        <v>0</v>
      </c>
      <c r="AT88" s="53">
        <v>0</v>
      </c>
      <c r="AU88" s="53">
        <v>0</v>
      </c>
      <c r="AV88" s="53">
        <v>0</v>
      </c>
      <c r="AW88" s="49"/>
      <c r="AX88" s="49"/>
      <c r="AY88" s="27"/>
      <c r="AZ88" s="28"/>
      <c r="BA88" s="29"/>
      <c r="BB88" s="30"/>
      <c r="BC88" s="31"/>
      <c r="BD88" s="31"/>
      <c r="BE88" s="31"/>
      <c r="BF88" s="32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</row>
    <row r="89" ht="17.1" customHeight="1">
      <c r="A89" s="54"/>
      <c r="B89" s="54"/>
      <c r="C89" s="54"/>
      <c r="D89" s="21"/>
      <c r="E89" s="2">
        <f>LARGE(G89:AV89,1)+LARGE(G89:AV89,2)+LARGE(G89:AV89,3)+LARGE(G89:AV89,4)+LARGE(G89:AV89,5)</f>
        <v>0</v>
      </c>
      <c r="F89" s="40">
        <f>COUNT(G89:AQ89)</f>
        <v>0</v>
      </c>
      <c r="G89" s="41"/>
      <c r="H89" t="s" s="42">
        <v>25</v>
      </c>
      <c r="I89" t="s" s="45">
        <v>25</v>
      </c>
      <c r="J89" t="s" s="42">
        <v>25</v>
      </c>
      <c r="K89" t="s" s="45">
        <v>25</v>
      </c>
      <c r="L89" t="s" s="152">
        <v>25</v>
      </c>
      <c r="M89" t="s" s="45">
        <v>25</v>
      </c>
      <c r="N89" t="s" s="42">
        <v>25</v>
      </c>
      <c r="O89" t="s" s="45">
        <v>25</v>
      </c>
      <c r="P89" t="s" s="42">
        <v>25</v>
      </c>
      <c r="Q89" t="s" s="147">
        <v>25</v>
      </c>
      <c r="R89" t="s" s="42">
        <v>25</v>
      </c>
      <c r="S89" t="s" s="45">
        <v>25</v>
      </c>
      <c r="T89" t="s" s="104">
        <v>25</v>
      </c>
      <c r="U89" t="s" s="45">
        <v>25</v>
      </c>
      <c r="V89" t="s" s="44">
        <v>25</v>
      </c>
      <c r="W89" t="s" s="45">
        <v>25</v>
      </c>
      <c r="X89" t="s" s="44">
        <v>25</v>
      </c>
      <c r="Y89" t="s" s="147">
        <v>25</v>
      </c>
      <c r="Z89" t="s" s="44">
        <v>25</v>
      </c>
      <c r="AA89" t="s" s="147">
        <v>25</v>
      </c>
      <c r="AB89" t="s" s="44">
        <v>25</v>
      </c>
      <c r="AC89" t="s" s="45">
        <v>25</v>
      </c>
      <c r="AD89" t="s" s="44">
        <v>25</v>
      </c>
      <c r="AE89" t="s" s="45">
        <v>25</v>
      </c>
      <c r="AF89" t="s" s="44">
        <v>25</v>
      </c>
      <c r="AG89" t="s" s="45">
        <v>25</v>
      </c>
      <c r="AH89" t="s" s="173">
        <v>25</v>
      </c>
      <c r="AI89" t="s" s="21">
        <v>25</v>
      </c>
      <c r="AJ89" t="s" s="44">
        <v>25</v>
      </c>
      <c r="AK89" t="s" s="45">
        <v>25</v>
      </c>
      <c r="AL89" t="s" s="22">
        <v>25</v>
      </c>
      <c r="AM89" t="s" s="45">
        <v>25</v>
      </c>
      <c r="AN89" t="s" s="44">
        <v>25</v>
      </c>
      <c r="AO89" t="s" s="45">
        <v>25</v>
      </c>
      <c r="AP89" t="s" s="44">
        <v>25</v>
      </c>
      <c r="AQ89" t="s" s="46">
        <v>25</v>
      </c>
      <c r="AR89" s="52">
        <v>0</v>
      </c>
      <c r="AS89" s="53">
        <v>0</v>
      </c>
      <c r="AT89" s="53">
        <v>0</v>
      </c>
      <c r="AU89" s="53">
        <v>0</v>
      </c>
      <c r="AV89" s="53">
        <v>0</v>
      </c>
      <c r="AW89" s="49"/>
      <c r="AX89" s="49"/>
      <c r="AY89" s="27"/>
      <c r="AZ89" s="28"/>
      <c r="BA89" s="29"/>
      <c r="BB89" s="30"/>
      <c r="BC89" s="31"/>
      <c r="BD89" s="31"/>
      <c r="BE89" s="31"/>
      <c r="BF89" s="32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</row>
    <row r="90" ht="17.1" customHeight="1">
      <c r="A90" s="54"/>
      <c r="B90" s="54"/>
      <c r="C90" s="54"/>
      <c r="D90" s="21"/>
      <c r="E90" s="2">
        <f>LARGE(G90:AV90,1)+LARGE(G90:AV90,2)+LARGE(G90:AV90,3)+LARGE(G90:AV90,4)+LARGE(G90:AV90,5)</f>
        <v>0</v>
      </c>
      <c r="F90" s="40">
        <f>COUNT(G90:AQ90)</f>
        <v>0</v>
      </c>
      <c r="G90" s="41"/>
      <c r="H90" t="s" s="42">
        <v>25</v>
      </c>
      <c r="I90" t="s" s="45">
        <v>25</v>
      </c>
      <c r="J90" t="s" s="42">
        <v>25</v>
      </c>
      <c r="K90" t="s" s="45">
        <v>25</v>
      </c>
      <c r="L90" t="s" s="152">
        <v>25</v>
      </c>
      <c r="M90" t="s" s="45">
        <v>25</v>
      </c>
      <c r="N90" t="s" s="42">
        <v>25</v>
      </c>
      <c r="O90" t="s" s="45">
        <v>25</v>
      </c>
      <c r="P90" t="s" s="42">
        <v>25</v>
      </c>
      <c r="Q90" t="s" s="147">
        <v>25</v>
      </c>
      <c r="R90" t="s" s="42">
        <v>25</v>
      </c>
      <c r="S90" t="s" s="45">
        <v>25</v>
      </c>
      <c r="T90" t="s" s="104">
        <v>25</v>
      </c>
      <c r="U90" t="s" s="45">
        <v>25</v>
      </c>
      <c r="V90" t="s" s="44">
        <v>25</v>
      </c>
      <c r="W90" t="s" s="45">
        <v>25</v>
      </c>
      <c r="X90" t="s" s="44">
        <v>25</v>
      </c>
      <c r="Y90" t="s" s="147">
        <v>25</v>
      </c>
      <c r="Z90" t="s" s="44">
        <v>25</v>
      </c>
      <c r="AA90" t="s" s="147">
        <v>25</v>
      </c>
      <c r="AB90" t="s" s="44">
        <v>25</v>
      </c>
      <c r="AC90" t="s" s="45">
        <v>25</v>
      </c>
      <c r="AD90" t="s" s="44">
        <v>25</v>
      </c>
      <c r="AE90" t="s" s="45">
        <v>25</v>
      </c>
      <c r="AF90" t="s" s="44">
        <v>25</v>
      </c>
      <c r="AG90" t="s" s="45">
        <v>25</v>
      </c>
      <c r="AH90" t="s" s="173">
        <v>25</v>
      </c>
      <c r="AI90" t="s" s="21">
        <v>25</v>
      </c>
      <c r="AJ90" t="s" s="44">
        <v>25</v>
      </c>
      <c r="AK90" t="s" s="45">
        <v>25</v>
      </c>
      <c r="AL90" t="s" s="22">
        <v>25</v>
      </c>
      <c r="AM90" t="s" s="45">
        <v>25</v>
      </c>
      <c r="AN90" t="s" s="44">
        <v>25</v>
      </c>
      <c r="AO90" t="s" s="45">
        <v>25</v>
      </c>
      <c r="AP90" t="s" s="44">
        <v>25</v>
      </c>
      <c r="AQ90" t="s" s="46">
        <v>25</v>
      </c>
      <c r="AR90" s="52">
        <v>0</v>
      </c>
      <c r="AS90" s="53">
        <v>0</v>
      </c>
      <c r="AT90" s="53">
        <v>0</v>
      </c>
      <c r="AU90" s="53">
        <v>0</v>
      </c>
      <c r="AV90" s="53">
        <v>0</v>
      </c>
      <c r="AW90" s="49"/>
      <c r="AX90" s="49"/>
      <c r="AY90" s="27"/>
      <c r="AZ90" s="28"/>
      <c r="BA90" s="29"/>
      <c r="BB90" s="30"/>
      <c r="BC90" s="31"/>
      <c r="BD90" s="31"/>
      <c r="BE90" s="31"/>
      <c r="BF90" s="32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</row>
    <row r="91" ht="17.1" customHeight="1">
      <c r="A91" s="54"/>
      <c r="B91" s="54"/>
      <c r="C91" s="54"/>
      <c r="D91" s="21"/>
      <c r="E91" s="2">
        <f>LARGE(G91:AV91,1)+LARGE(G91:AV91,2)+LARGE(G91:AV91,3)+LARGE(G91:AV91,4)+LARGE(G91:AV91,5)</f>
        <v>0</v>
      </c>
      <c r="F91" s="40">
        <f>COUNT(G91:AQ91)</f>
        <v>0</v>
      </c>
      <c r="G91" s="41"/>
      <c r="H91" t="s" s="42">
        <v>25</v>
      </c>
      <c r="I91" t="s" s="45">
        <v>25</v>
      </c>
      <c r="J91" t="s" s="42">
        <v>25</v>
      </c>
      <c r="K91" t="s" s="45">
        <v>25</v>
      </c>
      <c r="L91" t="s" s="152">
        <v>25</v>
      </c>
      <c r="M91" t="s" s="45">
        <v>25</v>
      </c>
      <c r="N91" t="s" s="42">
        <v>25</v>
      </c>
      <c r="O91" t="s" s="45">
        <v>25</v>
      </c>
      <c r="P91" t="s" s="42">
        <v>25</v>
      </c>
      <c r="Q91" t="s" s="147">
        <v>25</v>
      </c>
      <c r="R91" t="s" s="42">
        <v>25</v>
      </c>
      <c r="S91" t="s" s="45">
        <v>25</v>
      </c>
      <c r="T91" t="s" s="104">
        <v>25</v>
      </c>
      <c r="U91" t="s" s="45">
        <v>25</v>
      </c>
      <c r="V91" t="s" s="44">
        <v>25</v>
      </c>
      <c r="W91" t="s" s="45">
        <v>25</v>
      </c>
      <c r="X91" t="s" s="44">
        <v>25</v>
      </c>
      <c r="Y91" t="s" s="147">
        <v>25</v>
      </c>
      <c r="Z91" t="s" s="44">
        <v>25</v>
      </c>
      <c r="AA91" t="s" s="147">
        <v>25</v>
      </c>
      <c r="AB91" t="s" s="44">
        <v>25</v>
      </c>
      <c r="AC91" t="s" s="45">
        <v>25</v>
      </c>
      <c r="AD91" t="s" s="44">
        <v>25</v>
      </c>
      <c r="AE91" t="s" s="45">
        <v>25</v>
      </c>
      <c r="AF91" t="s" s="44">
        <v>25</v>
      </c>
      <c r="AG91" t="s" s="45">
        <v>25</v>
      </c>
      <c r="AH91" t="s" s="173">
        <v>25</v>
      </c>
      <c r="AI91" t="s" s="21">
        <v>25</v>
      </c>
      <c r="AJ91" t="s" s="44">
        <v>25</v>
      </c>
      <c r="AK91" t="s" s="45">
        <v>25</v>
      </c>
      <c r="AL91" t="s" s="22">
        <v>25</v>
      </c>
      <c r="AM91" t="s" s="45">
        <v>25</v>
      </c>
      <c r="AN91" t="s" s="44">
        <v>25</v>
      </c>
      <c r="AO91" t="s" s="45">
        <v>25</v>
      </c>
      <c r="AP91" t="s" s="44">
        <v>25</v>
      </c>
      <c r="AQ91" t="s" s="46">
        <v>25</v>
      </c>
      <c r="AR91" s="52">
        <v>0</v>
      </c>
      <c r="AS91" s="53">
        <v>0</v>
      </c>
      <c r="AT91" s="53">
        <v>0</v>
      </c>
      <c r="AU91" s="53">
        <v>0</v>
      </c>
      <c r="AV91" s="53">
        <v>0</v>
      </c>
      <c r="AW91" s="49"/>
      <c r="AX91" s="49"/>
      <c r="AY91" s="27"/>
      <c r="AZ91" s="28"/>
      <c r="BA91" s="29"/>
      <c r="BB91" s="30"/>
      <c r="BC91" s="31"/>
      <c r="BD91" s="31"/>
      <c r="BE91" s="31"/>
      <c r="BF91" s="32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</row>
    <row r="92" ht="17.1" customHeight="1">
      <c r="A92" s="2"/>
      <c r="B92" s="2"/>
      <c r="C92" s="2"/>
      <c r="D92" s="2"/>
      <c r="E92" s="40">
        <f>LARGE(G92:AV92,1)+LARGE(G92:AV92,2)+LARGE(G92:AV92,3)+LARGE(G92:AV92,4)+LARGE(G92:AV92,5)</f>
        <v>0</v>
      </c>
      <c r="F92" s="40">
        <f>COUNT(G92:AQ92)</f>
        <v>0</v>
      </c>
      <c r="G92" s="41"/>
      <c r="H92" t="s" s="42">
        <v>25</v>
      </c>
      <c r="I92" t="s" s="45">
        <v>25</v>
      </c>
      <c r="J92" t="s" s="42">
        <v>25</v>
      </c>
      <c r="K92" t="s" s="45">
        <v>25</v>
      </c>
      <c r="L92" t="s" s="152">
        <v>25</v>
      </c>
      <c r="M92" t="s" s="45">
        <v>25</v>
      </c>
      <c r="N92" t="s" s="42">
        <v>25</v>
      </c>
      <c r="O92" t="s" s="45">
        <v>25</v>
      </c>
      <c r="P92" t="s" s="42">
        <v>25</v>
      </c>
      <c r="Q92" t="s" s="147">
        <v>25</v>
      </c>
      <c r="R92" t="s" s="42">
        <v>25</v>
      </c>
      <c r="S92" t="s" s="45">
        <v>25</v>
      </c>
      <c r="T92" t="s" s="104">
        <v>25</v>
      </c>
      <c r="U92" t="s" s="45">
        <v>25</v>
      </c>
      <c r="V92" t="s" s="44">
        <v>25</v>
      </c>
      <c r="W92" t="s" s="45">
        <v>25</v>
      </c>
      <c r="X92" t="s" s="44">
        <v>25</v>
      </c>
      <c r="Y92" t="s" s="147">
        <v>25</v>
      </c>
      <c r="Z92" t="s" s="44">
        <v>25</v>
      </c>
      <c r="AA92" t="s" s="147">
        <v>25</v>
      </c>
      <c r="AB92" t="s" s="44">
        <v>25</v>
      </c>
      <c r="AC92" t="s" s="45">
        <v>25</v>
      </c>
      <c r="AD92" t="s" s="44">
        <v>25</v>
      </c>
      <c r="AE92" t="s" s="45">
        <v>25</v>
      </c>
      <c r="AF92" t="s" s="44">
        <v>25</v>
      </c>
      <c r="AG92" t="s" s="45">
        <v>25</v>
      </c>
      <c r="AH92" t="s" s="173">
        <v>25</v>
      </c>
      <c r="AI92" t="s" s="21">
        <v>25</v>
      </c>
      <c r="AJ92" t="s" s="44">
        <v>25</v>
      </c>
      <c r="AK92" t="s" s="45">
        <v>25</v>
      </c>
      <c r="AL92" t="s" s="22">
        <v>25</v>
      </c>
      <c r="AM92" t="s" s="45">
        <v>25</v>
      </c>
      <c r="AN92" t="s" s="44">
        <v>25</v>
      </c>
      <c r="AO92" t="s" s="45">
        <v>25</v>
      </c>
      <c r="AP92" t="s" s="44">
        <v>25</v>
      </c>
      <c r="AQ92" t="s" s="46">
        <v>25</v>
      </c>
      <c r="AR92" s="52">
        <v>0</v>
      </c>
      <c r="AS92" s="53">
        <v>0</v>
      </c>
      <c r="AT92" s="53">
        <v>0</v>
      </c>
      <c r="AU92" s="53">
        <v>0</v>
      </c>
      <c r="AV92" s="53">
        <v>0</v>
      </c>
      <c r="AW92" s="49"/>
      <c r="AX92" s="49"/>
      <c r="AY92" s="27"/>
      <c r="AZ92" s="28"/>
      <c r="BA92" s="29"/>
      <c r="BB92" s="30"/>
      <c r="BC92" s="31"/>
      <c r="BD92" s="31"/>
      <c r="BE92" s="31"/>
      <c r="BF92" s="32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</row>
    <row r="93" ht="17.1" customHeight="1">
      <c r="A93" s="57"/>
      <c r="B93" s="57"/>
      <c r="C93" s="57"/>
      <c r="D93" s="56"/>
      <c r="E93" s="56"/>
      <c r="F93" s="57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49"/>
      <c r="AS93" s="49"/>
      <c r="AT93" s="49"/>
      <c r="AU93" s="49"/>
      <c r="AV93" s="49"/>
      <c r="AW93" s="49"/>
      <c r="AX93" s="49"/>
      <c r="AY93" s="27"/>
      <c r="AZ93" s="28"/>
      <c r="BA93" s="29"/>
      <c r="BB93" s="30"/>
      <c r="BC93" s="31"/>
      <c r="BD93" s="31"/>
      <c r="BE93" s="31"/>
      <c r="BF93" s="32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</row>
    <row r="94" ht="17.1" customHeight="1">
      <c r="A94" s="26"/>
      <c r="B94" s="26"/>
      <c r="C94" s="26"/>
      <c r="D94" s="49"/>
      <c r="E94" t="s" s="58">
        <v>74</v>
      </c>
      <c r="F94" s="26"/>
      <c r="G94" s="49"/>
      <c r="H94" s="49">
        <f>SUM(H6:H92)</f>
        <v>34</v>
      </c>
      <c r="I94" s="49">
        <f>SUM(I6:I92)</f>
        <v>24</v>
      </c>
      <c r="J94" s="49">
        <f>SUM(J6:J92)</f>
        <v>28</v>
      </c>
      <c r="K94" s="49">
        <f>SUM(K6:K92)</f>
        <v>28</v>
      </c>
      <c r="L94" s="49">
        <f>SUM(L6:L92)</f>
        <v>5</v>
      </c>
      <c r="M94" s="49">
        <f>SUM(M6:M92)</f>
        <v>34</v>
      </c>
      <c r="N94" s="49">
        <f>SUM(N6:N92)</f>
        <v>18</v>
      </c>
      <c r="O94" s="49">
        <f>SUM(O6:O92)</f>
        <v>18</v>
      </c>
      <c r="P94" s="49">
        <f>SUM(P6:P92)</f>
        <v>5</v>
      </c>
      <c r="Q94" s="49">
        <f>SUM(Q6:Q92)</f>
        <v>97</v>
      </c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53">
        <f>SUM(AR6:AR92)</f>
        <v>0</v>
      </c>
      <c r="AS94" s="53">
        <f>SUM(AS6:AS92)</f>
        <v>0</v>
      </c>
      <c r="AT94" s="53">
        <f>SUM(AT6:AT92)</f>
        <v>0</v>
      </c>
      <c r="AU94" s="53">
        <f>SUM(AU6:AU92)</f>
        <v>0</v>
      </c>
      <c r="AV94" s="53">
        <f>SUM(AV6:AV92)</f>
        <v>0</v>
      </c>
      <c r="AW94" s="49"/>
      <c r="AX94" s="49"/>
      <c r="AY94" s="27"/>
      <c r="AZ94" s="28"/>
      <c r="BA94" s="29"/>
      <c r="BB94" s="30"/>
      <c r="BC94" s="31"/>
      <c r="BD94" s="31"/>
      <c r="BE94" s="31"/>
      <c r="BF94" s="32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</row>
    <row r="95" ht="17.1" customHeight="1">
      <c r="A95" s="26"/>
      <c r="B95" s="26"/>
      <c r="C95" s="26"/>
      <c r="D95" s="49"/>
      <c r="E95" s="49"/>
      <c r="F95" s="26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27"/>
      <c r="AZ95" s="28"/>
      <c r="BA95" s="29"/>
      <c r="BB95" s="30"/>
      <c r="BC95" s="31"/>
      <c r="BD95" s="31"/>
      <c r="BE95" s="31"/>
      <c r="BF95" s="32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</row>
    <row r="96" ht="17.1" customHeight="1">
      <c r="A96" s="26"/>
      <c r="B96" s="26"/>
      <c r="C96" s="26"/>
      <c r="D96" s="49"/>
      <c r="E96" s="49"/>
      <c r="F96" s="26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27"/>
      <c r="AZ96" s="28"/>
      <c r="BA96" s="29"/>
      <c r="BB96" s="30"/>
      <c r="BC96" s="31"/>
      <c r="BD96" s="31"/>
      <c r="BE96" s="31"/>
      <c r="BF96" s="32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</row>
    <row r="97" ht="17.1" customHeight="1">
      <c r="A97" s="26"/>
      <c r="B97" s="26"/>
      <c r="C97" s="26"/>
      <c r="D97" s="49"/>
      <c r="E97" s="49"/>
      <c r="F97" s="26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27"/>
      <c r="AZ97" s="28"/>
      <c r="BA97" s="29"/>
      <c r="BB97" s="30"/>
      <c r="BC97" s="31"/>
      <c r="BD97" s="31"/>
      <c r="BE97" s="31"/>
      <c r="BF97" s="32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</row>
    <row r="98" ht="17.1" customHeight="1">
      <c r="A98" s="26"/>
      <c r="B98" s="26"/>
      <c r="C98" s="26"/>
      <c r="D98" s="49"/>
      <c r="E98" s="49"/>
      <c r="F98" s="26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27"/>
      <c r="AZ98" s="28"/>
      <c r="BA98" s="29"/>
      <c r="BB98" s="30"/>
      <c r="BC98" s="31"/>
      <c r="BD98" s="31"/>
      <c r="BE98" s="31"/>
      <c r="BF98" s="32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</row>
    <row r="99" ht="17.1" customHeight="1">
      <c r="A99" s="26"/>
      <c r="B99" s="26"/>
      <c r="C99" s="26"/>
      <c r="D99" s="49"/>
      <c r="E99" s="49"/>
      <c r="F99" s="26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27"/>
      <c r="AZ99" s="28"/>
      <c r="BA99" s="29"/>
      <c r="BB99" s="30"/>
      <c r="BC99" s="31"/>
      <c r="BD99" s="31"/>
      <c r="BE99" s="31"/>
      <c r="BF99" s="32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</row>
    <row r="100" ht="17.1" customHeight="1">
      <c r="A100" s="26"/>
      <c r="B100" s="26"/>
      <c r="C100" s="26"/>
      <c r="D100" s="49"/>
      <c r="E100" s="49"/>
      <c r="F100" s="26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27"/>
      <c r="AZ100" s="28"/>
      <c r="BA100" s="29"/>
      <c r="BB100" s="30"/>
      <c r="BC100" s="31"/>
      <c r="BD100" s="31"/>
      <c r="BE100" s="31"/>
      <c r="BF100" s="32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</row>
    <row r="101" ht="17.1" customHeight="1">
      <c r="A101" s="26"/>
      <c r="B101" s="26"/>
      <c r="C101" s="26"/>
      <c r="D101" s="49"/>
      <c r="E101" s="49"/>
      <c r="F101" s="26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27"/>
      <c r="AZ101" s="28"/>
      <c r="BA101" s="29"/>
      <c r="BB101" s="30"/>
      <c r="BC101" s="31"/>
      <c r="BD101" s="31"/>
      <c r="BE101" s="31"/>
      <c r="BF101" s="32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</row>
    <row r="102" ht="17.1" customHeight="1">
      <c r="A102" s="26"/>
      <c r="B102" s="26"/>
      <c r="C102" s="26"/>
      <c r="D102" s="49"/>
      <c r="E102" s="49"/>
      <c r="F102" s="26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27"/>
      <c r="AZ102" s="28"/>
      <c r="BA102" s="29"/>
      <c r="BB102" s="30"/>
      <c r="BC102" s="31"/>
      <c r="BD102" s="31"/>
      <c r="BE102" s="31"/>
      <c r="BF102" s="32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</row>
    <row r="103" ht="17.1" customHeight="1">
      <c r="A103" s="26"/>
      <c r="B103" s="26"/>
      <c r="C103" s="26"/>
      <c r="D103" s="49"/>
      <c r="E103" s="49"/>
      <c r="F103" s="26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27"/>
      <c r="AZ103" s="28"/>
      <c r="BA103" s="29"/>
      <c r="BB103" s="30"/>
      <c r="BC103" s="31"/>
      <c r="BD103" s="31"/>
      <c r="BE103" s="31"/>
      <c r="BF103" s="32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</row>
    <row r="104" ht="17.1" customHeight="1">
      <c r="A104" s="26"/>
      <c r="B104" s="26"/>
      <c r="C104" s="26"/>
      <c r="D104" s="49"/>
      <c r="E104" s="49"/>
      <c r="F104" s="26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59"/>
      <c r="AZ104" s="60"/>
      <c r="BA104" s="61"/>
      <c r="BB104" s="62"/>
      <c r="BC104" s="63"/>
      <c r="BD104" s="63"/>
      <c r="BE104" s="63"/>
      <c r="BF104" s="64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</row>
  </sheetData>
  <conditionalFormatting sqref="C6:C87">
    <cfRule type="cellIs" dxfId="26" priority="1" operator="lessThan" stopIfTrue="1">
      <formula>0</formula>
    </cfRule>
    <cfRule type="cellIs" dxfId="2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I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37" customWidth="1"/>
    <col min="4" max="4" width="23.5" style="237" customWidth="1"/>
    <col min="5" max="5" width="8.17188" style="237" customWidth="1"/>
    <col min="6" max="6" width="6.5" style="237" customWidth="1"/>
    <col min="7" max="7" hidden="1" width="10.8333" style="237" customWidth="1"/>
    <col min="8" max="15" width="10.8516" style="237" customWidth="1"/>
    <col min="16" max="16" width="10.1719" style="237" customWidth="1"/>
    <col min="17" max="17" width="10.5" style="237" customWidth="1"/>
    <col min="18" max="18" width="10.1719" style="237" customWidth="1"/>
    <col min="19" max="19" width="10.5" style="237" customWidth="1"/>
    <col min="20" max="20" width="11.3516" style="237" customWidth="1"/>
    <col min="21" max="21" width="9.67188" style="237" customWidth="1"/>
    <col min="22" max="22" width="10.3516" style="237" customWidth="1"/>
    <col min="23" max="23" width="10.5" style="237" customWidth="1"/>
    <col min="24" max="24" width="10.3516" style="237" customWidth="1"/>
    <col min="25" max="25" width="11.5" style="237" customWidth="1"/>
    <col min="26" max="26" width="11" style="237" customWidth="1"/>
    <col min="27" max="27" width="9.85156" style="237" customWidth="1"/>
    <col min="28" max="28" width="11.1719" style="237" customWidth="1"/>
    <col min="29" max="33" hidden="1" width="10.8333" style="237" customWidth="1"/>
    <col min="34" max="35" width="11.5" style="237" customWidth="1"/>
    <col min="36" max="256" width="10.8516" style="237" customWidth="1"/>
  </cols>
  <sheetData>
    <row r="1" ht="17.1" customHeight="1">
      <c r="A1" s="2"/>
      <c r="B1" s="2"/>
      <c r="C1" s="2"/>
      <c r="D1" t="s" s="3">
        <v>1548</v>
      </c>
      <c r="E1" s="2"/>
      <c r="F1" s="2"/>
      <c r="G1" s="19"/>
      <c r="H1" s="4">
        <v>43842</v>
      </c>
      <c r="I1" s="5">
        <v>43812</v>
      </c>
      <c r="J1" s="66">
        <v>43813</v>
      </c>
      <c r="K1" s="67">
        <v>43813</v>
      </c>
      <c r="L1" s="19">
        <v>43807</v>
      </c>
      <c r="M1" s="5">
        <v>43793</v>
      </c>
      <c r="N1" s="66">
        <v>43757</v>
      </c>
      <c r="O1" s="116">
        <v>43750</v>
      </c>
      <c r="P1" s="66">
        <v>43738</v>
      </c>
      <c r="Q1" s="99">
        <v>43717</v>
      </c>
      <c r="R1" s="66">
        <v>43716</v>
      </c>
      <c r="S1" s="89">
        <v>43702</v>
      </c>
      <c r="T1" s="4">
        <v>43688</v>
      </c>
      <c r="U1" s="6">
        <v>43590</v>
      </c>
      <c r="V1" s="19">
        <v>43583</v>
      </c>
      <c r="W1" s="99">
        <v>43555</v>
      </c>
      <c r="X1" s="66">
        <v>43541</v>
      </c>
      <c r="Y1" s="6">
        <v>43527</v>
      </c>
      <c r="Z1" s="4">
        <v>43520</v>
      </c>
      <c r="AA1" s="89">
        <v>43505</v>
      </c>
      <c r="AB1" s="100">
        <v>43492</v>
      </c>
      <c r="AC1" s="8"/>
      <c r="AD1" s="9"/>
      <c r="AE1" s="9"/>
      <c r="AF1" s="9"/>
      <c r="AG1" s="10"/>
      <c r="AH1" s="11"/>
      <c r="AI1" s="11"/>
    </row>
    <row r="2" ht="17.1" customHeight="1">
      <c r="A2" s="2"/>
      <c r="B2" s="2"/>
      <c r="C2" s="2"/>
      <c r="D2" s="18"/>
      <c r="E2" s="2"/>
      <c r="F2" s="2"/>
      <c r="G2" s="19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257</v>
      </c>
      <c r="M2" t="s" s="20">
        <v>164</v>
      </c>
      <c r="N2" t="s" s="21">
        <v>289</v>
      </c>
      <c r="O2" t="s" s="120">
        <v>258</v>
      </c>
      <c r="P2" t="s" s="21">
        <v>164</v>
      </c>
      <c r="Q2" t="s" s="102">
        <v>257</v>
      </c>
      <c r="R2" t="s" s="21">
        <v>289</v>
      </c>
      <c r="S2" t="s" s="22">
        <v>166</v>
      </c>
      <c r="T2" t="s" s="21">
        <v>257</v>
      </c>
      <c r="U2" t="s" s="22">
        <v>165</v>
      </c>
      <c r="V2" t="s" s="21">
        <v>257</v>
      </c>
      <c r="W2" t="s" s="102">
        <v>2</v>
      </c>
      <c r="X2" t="s" s="21">
        <v>166</v>
      </c>
      <c r="Y2" t="s" s="22">
        <v>292</v>
      </c>
      <c r="Z2" t="s" s="21">
        <v>166</v>
      </c>
      <c r="AA2" t="s" s="22">
        <v>166</v>
      </c>
      <c r="AB2" t="s" s="23">
        <v>166</v>
      </c>
      <c r="AC2" s="24"/>
      <c r="AD2" s="25"/>
      <c r="AE2" s="25"/>
      <c r="AF2" s="25"/>
      <c r="AG2" s="26"/>
      <c r="AH2" s="11"/>
      <c r="AI2" s="11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259</v>
      </c>
      <c r="M3" t="s" s="20">
        <v>6</v>
      </c>
      <c r="N3" t="s" s="21">
        <v>168</v>
      </c>
      <c r="O3" t="s" s="120">
        <v>261</v>
      </c>
      <c r="P3" t="s" s="21">
        <v>7</v>
      </c>
      <c r="Q3" t="s" s="102">
        <v>262</v>
      </c>
      <c r="R3" t="s" s="21">
        <v>294</v>
      </c>
      <c r="S3" t="s" s="22">
        <v>6</v>
      </c>
      <c r="T3" t="s" s="21">
        <v>295</v>
      </c>
      <c r="U3" t="s" s="22">
        <v>168</v>
      </c>
      <c r="V3" t="s" s="21">
        <v>299</v>
      </c>
      <c r="W3" t="s" s="102">
        <v>8</v>
      </c>
      <c r="X3" t="s" s="21">
        <v>10</v>
      </c>
      <c r="Y3" t="s" s="22">
        <v>301</v>
      </c>
      <c r="Z3" t="s" s="21">
        <v>11</v>
      </c>
      <c r="AA3" t="s" s="22">
        <v>265</v>
      </c>
      <c r="AB3" t="s" s="23">
        <v>118</v>
      </c>
      <c r="AC3" s="34"/>
      <c r="AD3" s="26"/>
      <c r="AE3" s="26"/>
      <c r="AF3" s="26"/>
      <c r="AG3" s="26"/>
      <c r="AH3" s="11"/>
      <c r="AI3" s="11"/>
    </row>
    <row r="4" ht="17.1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17</v>
      </c>
      <c r="I4" t="s" s="20">
        <v>17</v>
      </c>
      <c r="J4" t="s" s="21">
        <v>17</v>
      </c>
      <c r="K4" t="s" s="20">
        <v>17</v>
      </c>
      <c r="L4" t="s" s="21">
        <v>17</v>
      </c>
      <c r="M4" t="s" s="20">
        <v>17</v>
      </c>
      <c r="N4" t="s" s="21">
        <v>17</v>
      </c>
      <c r="O4" t="s" s="120">
        <v>17</v>
      </c>
      <c r="P4" t="s" s="21">
        <v>17</v>
      </c>
      <c r="Q4" t="s" s="102">
        <v>17</v>
      </c>
      <c r="R4" t="s" s="21">
        <v>216</v>
      </c>
      <c r="S4" t="s" s="22">
        <v>17</v>
      </c>
      <c r="T4" t="s" s="21">
        <v>17</v>
      </c>
      <c r="U4" t="s" s="22">
        <v>17</v>
      </c>
      <c r="V4" t="s" s="21">
        <v>17</v>
      </c>
      <c r="W4" t="s" s="102">
        <v>17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3">
        <v>17</v>
      </c>
      <c r="AC4" s="34"/>
      <c r="AD4" s="26"/>
      <c r="AE4" s="26"/>
      <c r="AF4" s="26"/>
      <c r="AG4" s="26"/>
      <c r="AH4" s="11"/>
      <c r="AI4" s="11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120</v>
      </c>
      <c r="F5" t="s" s="21">
        <v>23</v>
      </c>
      <c r="G5" s="2"/>
      <c r="H5" s="2">
        <v>6</v>
      </c>
      <c r="I5" s="35">
        <v>3</v>
      </c>
      <c r="J5" s="2">
        <v>4</v>
      </c>
      <c r="K5" s="35">
        <v>1</v>
      </c>
      <c r="L5" s="2">
        <v>2</v>
      </c>
      <c r="M5" s="35">
        <v>1</v>
      </c>
      <c r="N5" s="2">
        <v>6</v>
      </c>
      <c r="O5" s="122">
        <v>1</v>
      </c>
      <c r="P5" s="2">
        <v>4</v>
      </c>
      <c r="Q5" s="103">
        <v>1</v>
      </c>
      <c r="R5" s="2">
        <v>120</v>
      </c>
      <c r="S5" s="36">
        <v>1</v>
      </c>
      <c r="T5" s="2">
        <v>4</v>
      </c>
      <c r="U5" s="36">
        <v>2</v>
      </c>
      <c r="V5" s="2">
        <v>1</v>
      </c>
      <c r="W5" s="103">
        <v>1</v>
      </c>
      <c r="X5" s="2">
        <v>1</v>
      </c>
      <c r="Y5" s="36">
        <v>4</v>
      </c>
      <c r="Z5" s="2">
        <v>4</v>
      </c>
      <c r="AA5" s="36">
        <v>3</v>
      </c>
      <c r="AB5" s="37">
        <v>1</v>
      </c>
      <c r="AC5" s="38"/>
      <c r="AD5" s="39"/>
      <c r="AE5" s="39"/>
      <c r="AF5" s="39"/>
      <c r="AG5" s="39"/>
      <c r="AH5" s="11"/>
      <c r="AI5" s="11"/>
    </row>
    <row r="6" ht="17.1" customHeight="1">
      <c r="A6" s="40">
        <v>1</v>
      </c>
      <c r="B6" s="40">
        <v>1</v>
      </c>
      <c r="C6" s="40">
        <f>B6-A6</f>
        <v>0</v>
      </c>
      <c r="D6" t="s" s="21">
        <v>1549</v>
      </c>
      <c r="E6" s="2">
        <f>LARGE(G6:AG6,1)+LARGE(G6:AG6,2)+LARGE(G6:AG6,3)+LARGE(G6:AG6,4)+LARGE(G6:AG6,5)</f>
        <v>50</v>
      </c>
      <c r="F6" s="40">
        <f>COUNT(G6:AB6)</f>
        <v>7</v>
      </c>
      <c r="G6" s="41"/>
      <c r="H6" s="41">
        <v>10</v>
      </c>
      <c r="I6" t="s" s="42">
        <v>25</v>
      </c>
      <c r="J6" t="s" s="45">
        <v>25</v>
      </c>
      <c r="K6" t="s" s="42">
        <v>25</v>
      </c>
      <c r="L6" s="41">
        <v>10</v>
      </c>
      <c r="M6" t="s" s="42">
        <v>25</v>
      </c>
      <c r="N6" s="151">
        <v>10</v>
      </c>
      <c r="O6" t="s" s="42">
        <v>25</v>
      </c>
      <c r="P6" t="s" s="45">
        <v>25</v>
      </c>
      <c r="Q6" t="s" s="104">
        <v>25</v>
      </c>
      <c r="R6" s="41">
        <v>10</v>
      </c>
      <c r="S6" t="s" s="44">
        <v>25</v>
      </c>
      <c r="T6" t="s" s="45">
        <v>25</v>
      </c>
      <c r="U6" t="s" s="44">
        <v>25</v>
      </c>
      <c r="V6" t="s" s="45">
        <v>25</v>
      </c>
      <c r="W6" t="s" s="44">
        <v>25</v>
      </c>
      <c r="X6" s="41">
        <v>5</v>
      </c>
      <c r="Y6" s="36">
        <v>10</v>
      </c>
      <c r="Z6" t="s" s="45">
        <v>25</v>
      </c>
      <c r="AA6" s="50">
        <v>10</v>
      </c>
      <c r="AB6" t="s" s="46">
        <v>25</v>
      </c>
      <c r="AC6" s="47">
        <v>0</v>
      </c>
      <c r="AD6" s="48">
        <v>0</v>
      </c>
      <c r="AE6" s="48">
        <v>0</v>
      </c>
      <c r="AF6" s="48">
        <v>0</v>
      </c>
      <c r="AG6" s="48">
        <v>0</v>
      </c>
      <c r="AH6" s="49"/>
      <c r="AI6" s="49"/>
    </row>
    <row r="7" ht="17.1" customHeight="1">
      <c r="A7" s="40">
        <v>2</v>
      </c>
      <c r="B7" s="40">
        <v>5</v>
      </c>
      <c r="C7" s="40">
        <f>B7-A7</f>
        <v>3</v>
      </c>
      <c r="D7" t="s" s="21">
        <v>1550</v>
      </c>
      <c r="E7" s="2">
        <f>LARGE(G7:AG7,1)+LARGE(G7:AG7,2)+LARGE(G7:AG7,3)+LARGE(G7:AG7,4)+LARGE(G7:AG7,5)</f>
        <v>22</v>
      </c>
      <c r="F7" s="40">
        <f>COUNT(G7:AB7)</f>
        <v>3</v>
      </c>
      <c r="G7" s="41"/>
      <c r="H7" t="s" s="45">
        <v>25</v>
      </c>
      <c r="I7" t="s" s="42">
        <v>25</v>
      </c>
      <c r="J7" t="s" s="45">
        <v>25</v>
      </c>
      <c r="K7" t="s" s="42">
        <v>25</v>
      </c>
      <c r="L7" s="41">
        <v>8</v>
      </c>
      <c r="M7" t="s" s="42">
        <v>25</v>
      </c>
      <c r="N7" t="s" s="147">
        <v>25</v>
      </c>
      <c r="O7" t="s" s="42">
        <v>25</v>
      </c>
      <c r="P7" t="s" s="45">
        <v>25</v>
      </c>
      <c r="Q7" t="s" s="104">
        <v>25</v>
      </c>
      <c r="R7" t="s" s="45">
        <v>25</v>
      </c>
      <c r="S7" t="s" s="44">
        <v>25</v>
      </c>
      <c r="T7" s="41">
        <v>8</v>
      </c>
      <c r="U7" t="s" s="44">
        <v>25</v>
      </c>
      <c r="V7" t="s" s="45">
        <v>25</v>
      </c>
      <c r="W7" t="s" s="44">
        <v>25</v>
      </c>
      <c r="X7" t="s" s="45">
        <v>25</v>
      </c>
      <c r="Y7" s="36">
        <v>6</v>
      </c>
      <c r="Z7" t="s" s="45">
        <v>25</v>
      </c>
      <c r="AA7" t="s" s="44">
        <v>25</v>
      </c>
      <c r="AB7" t="s" s="46">
        <v>25</v>
      </c>
      <c r="AC7" s="52">
        <v>0</v>
      </c>
      <c r="AD7" s="53">
        <v>0</v>
      </c>
      <c r="AE7" s="53">
        <v>0</v>
      </c>
      <c r="AF7" s="53">
        <v>0</v>
      </c>
      <c r="AG7" s="53">
        <v>0</v>
      </c>
      <c r="AH7" s="49"/>
      <c r="AI7" s="49"/>
    </row>
    <row r="8" ht="17.1" customHeight="1">
      <c r="A8" s="40">
        <v>3</v>
      </c>
      <c r="B8" s="40">
        <v>6</v>
      </c>
      <c r="C8" s="40">
        <f>B8-A8</f>
        <v>3</v>
      </c>
      <c r="D8" t="s" s="21">
        <v>1551</v>
      </c>
      <c r="E8" s="2">
        <f>LARGE(G8:AG8,1)+LARGE(G8:AG8,2)+LARGE(G8:AG8,3)+LARGE(G8:AG8,4)+LARGE(G8:AG8,5)</f>
        <v>22</v>
      </c>
      <c r="F8" s="40">
        <f>COUNT(G8:AB8)</f>
        <v>3</v>
      </c>
      <c r="G8" s="41"/>
      <c r="H8" t="s" s="45">
        <v>25</v>
      </c>
      <c r="I8" t="s" s="42">
        <v>25</v>
      </c>
      <c r="J8" s="41">
        <v>8</v>
      </c>
      <c r="K8" t="s" s="42">
        <v>25</v>
      </c>
      <c r="L8" t="s" s="45">
        <v>25</v>
      </c>
      <c r="M8" t="s" s="42">
        <v>25</v>
      </c>
      <c r="N8" t="s" s="147">
        <v>25</v>
      </c>
      <c r="O8" t="s" s="42">
        <v>25</v>
      </c>
      <c r="P8" s="41">
        <v>8</v>
      </c>
      <c r="Q8" t="s" s="104">
        <v>25</v>
      </c>
      <c r="R8" t="s" s="45">
        <v>25</v>
      </c>
      <c r="S8" t="s" s="44">
        <v>25</v>
      </c>
      <c r="T8" s="41">
        <v>6</v>
      </c>
      <c r="U8" t="s" s="44">
        <v>25</v>
      </c>
      <c r="V8" t="s" s="45">
        <v>25</v>
      </c>
      <c r="W8" t="s" s="44">
        <v>25</v>
      </c>
      <c r="X8" t="s" s="45">
        <v>25</v>
      </c>
      <c r="Y8" t="s" s="22">
        <v>25</v>
      </c>
      <c r="Z8" t="s" s="45">
        <v>25</v>
      </c>
      <c r="AA8" t="s" s="44">
        <v>25</v>
      </c>
      <c r="AB8" t="s" s="46">
        <v>25</v>
      </c>
      <c r="AC8" s="52">
        <v>0</v>
      </c>
      <c r="AD8" s="53">
        <v>0</v>
      </c>
      <c r="AE8" s="53">
        <v>0</v>
      </c>
      <c r="AF8" s="53">
        <v>0</v>
      </c>
      <c r="AG8" s="53">
        <v>0</v>
      </c>
      <c r="AH8" s="49"/>
      <c r="AI8" s="49"/>
    </row>
    <row r="9" ht="17.1" customHeight="1">
      <c r="A9" s="40">
        <v>4</v>
      </c>
      <c r="B9" s="40">
        <v>8</v>
      </c>
      <c r="C9" s="40">
        <f>B9-A9</f>
        <v>4</v>
      </c>
      <c r="D9" t="s" s="21">
        <v>1552</v>
      </c>
      <c r="E9" s="2">
        <f>LARGE(G9:AG9,1)+LARGE(G9:AG9,2)+LARGE(G9:AG9,3)+LARGE(G9:AG9,4)+LARGE(G9:AG9,5)</f>
        <v>20</v>
      </c>
      <c r="F9" s="40">
        <f>COUNT(G9:AB9)</f>
        <v>2</v>
      </c>
      <c r="G9" s="41"/>
      <c r="H9" t="s" s="45">
        <v>25</v>
      </c>
      <c r="I9" t="s" s="42">
        <v>25</v>
      </c>
      <c r="J9" t="s" s="45">
        <v>25</v>
      </c>
      <c r="K9" t="s" s="42">
        <v>25</v>
      </c>
      <c r="L9" t="s" s="45">
        <v>25</v>
      </c>
      <c r="M9" t="s" s="42">
        <v>25</v>
      </c>
      <c r="N9" t="s" s="147">
        <v>25</v>
      </c>
      <c r="O9" t="s" s="42">
        <v>25</v>
      </c>
      <c r="P9" t="s" s="45">
        <v>25</v>
      </c>
      <c r="Q9" t="s" s="104">
        <v>25</v>
      </c>
      <c r="R9" s="41">
        <v>10</v>
      </c>
      <c r="S9" t="s" s="44">
        <v>25</v>
      </c>
      <c r="T9" s="41">
        <v>10</v>
      </c>
      <c r="U9" t="s" s="44">
        <v>25</v>
      </c>
      <c r="V9" t="s" s="45">
        <v>25</v>
      </c>
      <c r="W9" t="s" s="44">
        <v>25</v>
      </c>
      <c r="X9" t="s" s="45">
        <v>25</v>
      </c>
      <c r="Y9" t="s" s="22">
        <v>25</v>
      </c>
      <c r="Z9" t="s" s="45">
        <v>25</v>
      </c>
      <c r="AA9" t="s" s="44">
        <v>25</v>
      </c>
      <c r="AB9" t="s" s="46">
        <v>25</v>
      </c>
      <c r="AC9" s="52">
        <v>0</v>
      </c>
      <c r="AD9" s="53">
        <v>0</v>
      </c>
      <c r="AE9" s="53">
        <v>0</v>
      </c>
      <c r="AF9" s="53">
        <v>0</v>
      </c>
      <c r="AG9" s="53">
        <v>0</v>
      </c>
      <c r="AH9" s="49"/>
      <c r="AI9" s="49"/>
    </row>
    <row r="10" ht="17.1" customHeight="1">
      <c r="A10" s="40">
        <v>5</v>
      </c>
      <c r="B10" s="40">
        <v>9</v>
      </c>
      <c r="C10" s="40">
        <f>B10-A10</f>
        <v>4</v>
      </c>
      <c r="D10" t="s" s="21">
        <v>1015</v>
      </c>
      <c r="E10" s="2">
        <f>LARGE(G10:AG10,1)+LARGE(G10:AG10,2)+LARGE(G10:AG10,3)+LARGE(G10:AG10,4)+LARGE(G10:AG10,5)</f>
        <v>20</v>
      </c>
      <c r="F10" s="40">
        <f>COUNT(G10:AB10)</f>
        <v>3</v>
      </c>
      <c r="G10" s="41"/>
      <c r="H10" t="s" s="45">
        <v>25</v>
      </c>
      <c r="I10" t="s" s="42">
        <v>25</v>
      </c>
      <c r="J10" t="s" s="45">
        <v>25</v>
      </c>
      <c r="K10" t="s" s="42">
        <v>25</v>
      </c>
      <c r="L10" t="s" s="45">
        <v>25</v>
      </c>
      <c r="M10" s="43">
        <v>5</v>
      </c>
      <c r="N10" t="s" s="147">
        <v>25</v>
      </c>
      <c r="O10" t="s" s="42">
        <v>25</v>
      </c>
      <c r="P10" t="s" s="45">
        <v>25</v>
      </c>
      <c r="Q10" t="s" s="104">
        <v>25</v>
      </c>
      <c r="R10" t="s" s="45">
        <v>25</v>
      </c>
      <c r="S10" t="s" s="44">
        <v>25</v>
      </c>
      <c r="T10" t="s" s="45">
        <v>25</v>
      </c>
      <c r="U10" t="s" s="44">
        <v>25</v>
      </c>
      <c r="V10" t="s" s="45">
        <v>25</v>
      </c>
      <c r="W10" t="s" s="44">
        <v>25</v>
      </c>
      <c r="X10" t="s" s="45">
        <v>25</v>
      </c>
      <c r="Y10" t="s" s="22">
        <v>25</v>
      </c>
      <c r="Z10" s="41">
        <v>10</v>
      </c>
      <c r="AA10" t="s" s="44">
        <v>25</v>
      </c>
      <c r="AB10" s="51">
        <v>5</v>
      </c>
      <c r="AC10" s="52">
        <v>0</v>
      </c>
      <c r="AD10" s="53">
        <v>0</v>
      </c>
      <c r="AE10" s="53">
        <v>0</v>
      </c>
      <c r="AF10" s="53">
        <v>0</v>
      </c>
      <c r="AG10" s="53">
        <v>0</v>
      </c>
      <c r="AH10" s="49"/>
      <c r="AI10" s="49"/>
    </row>
    <row r="11" ht="17.1" customHeight="1">
      <c r="A11" s="40">
        <v>6</v>
      </c>
      <c r="B11" s="40">
        <v>10</v>
      </c>
      <c r="C11" s="40">
        <f>B11-A11</f>
        <v>4</v>
      </c>
      <c r="D11" t="s" s="21">
        <v>1439</v>
      </c>
      <c r="E11" s="2">
        <f>LARGE(G11:AG11,1)+LARGE(G11:AG11,2)+LARGE(G11:AG11,3)+LARGE(G11:AG11,4)+LARGE(G11:AG11,5)</f>
        <v>18</v>
      </c>
      <c r="F11" s="40">
        <f>COUNT(G11:AB11)</f>
        <v>2</v>
      </c>
      <c r="G11" s="41"/>
      <c r="H11" t="s" s="45">
        <v>25</v>
      </c>
      <c r="I11" t="s" s="42">
        <v>25</v>
      </c>
      <c r="J11" s="41">
        <v>10</v>
      </c>
      <c r="K11" t="s" s="42">
        <v>25</v>
      </c>
      <c r="L11" t="s" s="45">
        <v>25</v>
      </c>
      <c r="M11" t="s" s="42">
        <v>25</v>
      </c>
      <c r="N11" t="s" s="147">
        <v>25</v>
      </c>
      <c r="O11" t="s" s="42">
        <v>25</v>
      </c>
      <c r="P11" t="s" s="45">
        <v>25</v>
      </c>
      <c r="Q11" t="s" s="104">
        <v>25</v>
      </c>
      <c r="R11" t="s" s="45">
        <v>25</v>
      </c>
      <c r="S11" t="s" s="44">
        <v>25</v>
      </c>
      <c r="T11" t="s" s="45">
        <v>25</v>
      </c>
      <c r="U11" t="s" s="44">
        <v>25</v>
      </c>
      <c r="V11" t="s" s="45">
        <v>25</v>
      </c>
      <c r="W11" t="s" s="44">
        <v>25</v>
      </c>
      <c r="X11" t="s" s="45">
        <v>25</v>
      </c>
      <c r="Y11" t="s" s="22">
        <v>25</v>
      </c>
      <c r="Z11" t="s" s="45">
        <v>25</v>
      </c>
      <c r="AA11" s="50">
        <v>8</v>
      </c>
      <c r="AB11" t="s" s="46">
        <v>25</v>
      </c>
      <c r="AC11" s="52">
        <v>0</v>
      </c>
      <c r="AD11" s="53">
        <v>0</v>
      </c>
      <c r="AE11" s="53">
        <v>0</v>
      </c>
      <c r="AF11" s="53">
        <v>0</v>
      </c>
      <c r="AG11" s="53">
        <v>0</v>
      </c>
      <c r="AH11" s="49"/>
      <c r="AI11" s="49"/>
    </row>
    <row r="12" ht="17.1" customHeight="1">
      <c r="A12" s="40">
        <v>7</v>
      </c>
      <c r="B12" s="40">
        <v>11</v>
      </c>
      <c r="C12" s="40">
        <f>B12-A12</f>
        <v>4</v>
      </c>
      <c r="D12" t="s" s="21">
        <v>1553</v>
      </c>
      <c r="E12" s="2">
        <f>LARGE(G12:AG12,1)+LARGE(G12:AG12,2)+LARGE(G12:AG12,3)+LARGE(G12:AG12,4)+LARGE(G12:AG12,5)</f>
        <v>17</v>
      </c>
      <c r="F12" s="40">
        <f>COUNT(G12:AB12)</f>
        <v>3</v>
      </c>
      <c r="G12" s="41"/>
      <c r="H12" t="s" s="45">
        <v>25</v>
      </c>
      <c r="I12" t="s" s="42">
        <v>25</v>
      </c>
      <c r="J12" t="s" s="45">
        <v>25</v>
      </c>
      <c r="K12" t="s" s="42">
        <v>25</v>
      </c>
      <c r="L12" t="s" s="45">
        <v>25</v>
      </c>
      <c r="M12" t="s" s="42">
        <v>25</v>
      </c>
      <c r="N12" s="151">
        <v>3</v>
      </c>
      <c r="O12" t="s" s="42">
        <v>25</v>
      </c>
      <c r="P12" t="s" s="45">
        <v>25</v>
      </c>
      <c r="Q12" t="s" s="104">
        <v>25</v>
      </c>
      <c r="R12" t="s" s="45">
        <v>25</v>
      </c>
      <c r="S12" t="s" s="44">
        <v>25</v>
      </c>
      <c r="T12" t="s" s="45">
        <v>25</v>
      </c>
      <c r="U12" t="s" s="44">
        <v>25</v>
      </c>
      <c r="V12" t="s" s="45">
        <v>25</v>
      </c>
      <c r="W12" t="s" s="44">
        <v>25</v>
      </c>
      <c r="X12" t="s" s="45">
        <v>25</v>
      </c>
      <c r="Y12" s="36">
        <v>8</v>
      </c>
      <c r="Z12" t="s" s="45">
        <v>25</v>
      </c>
      <c r="AA12" s="50">
        <v>6</v>
      </c>
      <c r="AB12" t="s" s="46">
        <v>25</v>
      </c>
      <c r="AC12" s="52">
        <v>0</v>
      </c>
      <c r="AD12" s="53">
        <v>0</v>
      </c>
      <c r="AE12" s="53">
        <v>0</v>
      </c>
      <c r="AF12" s="53">
        <v>0</v>
      </c>
      <c r="AG12" s="53">
        <v>0</v>
      </c>
      <c r="AH12" s="49"/>
      <c r="AI12" s="49"/>
    </row>
    <row r="13" ht="17.1" customHeight="1">
      <c r="A13" s="40">
        <v>8</v>
      </c>
      <c r="B13" s="40">
        <v>4</v>
      </c>
      <c r="C13" s="40">
        <f>B13-A13</f>
        <v>-4</v>
      </c>
      <c r="D13" t="s" s="21">
        <v>1554</v>
      </c>
      <c r="E13" s="2">
        <f>LARGE(G13:AG13,1)+LARGE(G13:AG13,2)+LARGE(G13:AG13,3)+LARGE(G13:AG13,4)+LARGE(G13:AG13,5)</f>
        <v>16</v>
      </c>
      <c r="F13" s="40">
        <f>COUNT(G13:AB13)</f>
        <v>2</v>
      </c>
      <c r="G13" s="41"/>
      <c r="H13" s="41">
        <v>8</v>
      </c>
      <c r="I13" t="s" s="42">
        <v>25</v>
      </c>
      <c r="J13" t="s" s="45">
        <v>25</v>
      </c>
      <c r="K13" t="s" s="42">
        <v>25</v>
      </c>
      <c r="L13" t="s" s="45">
        <v>25</v>
      </c>
      <c r="M13" t="s" s="42">
        <v>25</v>
      </c>
      <c r="N13" s="151">
        <v>8</v>
      </c>
      <c r="O13" t="s" s="42">
        <v>25</v>
      </c>
      <c r="P13" t="s" s="45">
        <v>25</v>
      </c>
      <c r="Q13" t="s" s="104">
        <v>25</v>
      </c>
      <c r="R13" t="s" s="45">
        <v>25</v>
      </c>
      <c r="S13" t="s" s="44">
        <v>25</v>
      </c>
      <c r="T13" t="s" s="45">
        <v>25</v>
      </c>
      <c r="U13" t="s" s="44">
        <v>25</v>
      </c>
      <c r="V13" t="s" s="45">
        <v>25</v>
      </c>
      <c r="W13" t="s" s="44">
        <v>25</v>
      </c>
      <c r="X13" t="s" s="45">
        <v>25</v>
      </c>
      <c r="Y13" t="s" s="22">
        <v>25</v>
      </c>
      <c r="Z13" t="s" s="45">
        <v>25</v>
      </c>
      <c r="AA13" t="s" s="44">
        <v>25</v>
      </c>
      <c r="AB13" t="s" s="46">
        <v>25</v>
      </c>
      <c r="AC13" s="52">
        <v>0</v>
      </c>
      <c r="AD13" s="53">
        <v>0</v>
      </c>
      <c r="AE13" s="53">
        <v>0</v>
      </c>
      <c r="AF13" s="53">
        <v>0</v>
      </c>
      <c r="AG13" s="53">
        <v>0</v>
      </c>
      <c r="AH13" s="49"/>
      <c r="AI13" s="49"/>
    </row>
    <row r="14" ht="17.1" customHeight="1">
      <c r="A14" s="40">
        <v>9</v>
      </c>
      <c r="B14" s="40">
        <v>3</v>
      </c>
      <c r="C14" s="40">
        <f>B14-A14</f>
        <v>-6</v>
      </c>
      <c r="D14" t="s" s="21">
        <v>1555</v>
      </c>
      <c r="E14" s="2">
        <f>LARGE(G14:AG14,1)+LARGE(G14:AG14,2)+LARGE(G14:AG14,3)+LARGE(G14:AG14,4)+LARGE(G14:AG14,5)</f>
        <v>10</v>
      </c>
      <c r="F14" s="40">
        <f>COUNT(G14:AB14)</f>
        <v>1</v>
      </c>
      <c r="G14" s="41"/>
      <c r="H14" t="s" s="45">
        <v>25</v>
      </c>
      <c r="I14" t="s" s="42">
        <v>25</v>
      </c>
      <c r="J14" t="s" s="45">
        <v>25</v>
      </c>
      <c r="K14" t="s" s="42">
        <v>25</v>
      </c>
      <c r="L14" t="s" s="45">
        <v>25</v>
      </c>
      <c r="M14" t="s" s="42">
        <v>25</v>
      </c>
      <c r="N14" t="s" s="147">
        <v>25</v>
      </c>
      <c r="O14" t="s" s="42">
        <v>25</v>
      </c>
      <c r="P14" s="41">
        <v>10</v>
      </c>
      <c r="Q14" t="s" s="104">
        <v>25</v>
      </c>
      <c r="R14" t="s" s="45">
        <v>25</v>
      </c>
      <c r="S14" t="s" s="44">
        <v>25</v>
      </c>
      <c r="T14" t="s" s="45">
        <v>25</v>
      </c>
      <c r="U14" t="s" s="44">
        <v>25</v>
      </c>
      <c r="V14" t="s" s="45">
        <v>25</v>
      </c>
      <c r="W14" t="s" s="44">
        <v>25</v>
      </c>
      <c r="X14" t="s" s="45">
        <v>25</v>
      </c>
      <c r="Y14" t="s" s="22">
        <v>25</v>
      </c>
      <c r="Z14" t="s" s="45">
        <v>25</v>
      </c>
      <c r="AA14" t="s" s="44">
        <v>25</v>
      </c>
      <c r="AB14" t="s" s="46">
        <v>25</v>
      </c>
      <c r="AC14" s="52">
        <v>0</v>
      </c>
      <c r="AD14" s="53">
        <v>0</v>
      </c>
      <c r="AE14" s="53">
        <v>0</v>
      </c>
      <c r="AF14" s="53">
        <v>0</v>
      </c>
      <c r="AG14" s="53">
        <v>0</v>
      </c>
      <c r="AH14" s="49"/>
      <c r="AI14" s="49"/>
    </row>
    <row r="15" ht="17.1" customHeight="1">
      <c r="A15" s="40">
        <v>10</v>
      </c>
      <c r="B15" s="40">
        <v>14</v>
      </c>
      <c r="C15" s="40">
        <f>B15-A15</f>
        <v>4</v>
      </c>
      <c r="D15" t="s" s="21">
        <v>1556</v>
      </c>
      <c r="E15" s="2">
        <f>LARGE(G15:AG15,1)+LARGE(G15:AG15,2)+LARGE(G15:AG15,3)+LARGE(G15:AG15,4)+LARGE(G15:AG15,5)</f>
        <v>10</v>
      </c>
      <c r="F15" s="40">
        <f>COUNT(G15:AB15)</f>
        <v>1</v>
      </c>
      <c r="G15" s="41"/>
      <c r="H15" t="s" s="45">
        <v>25</v>
      </c>
      <c r="I15" t="s" s="42">
        <v>25</v>
      </c>
      <c r="J15" t="s" s="45">
        <v>25</v>
      </c>
      <c r="K15" t="s" s="42">
        <v>25</v>
      </c>
      <c r="L15" t="s" s="45">
        <v>25</v>
      </c>
      <c r="M15" t="s" s="42">
        <v>25</v>
      </c>
      <c r="N15" t="s" s="147">
        <v>25</v>
      </c>
      <c r="O15" t="s" s="42">
        <v>25</v>
      </c>
      <c r="P15" t="s" s="45">
        <v>25</v>
      </c>
      <c r="Q15" t="s" s="104">
        <v>25</v>
      </c>
      <c r="R15" t="s" s="45">
        <v>25</v>
      </c>
      <c r="S15" t="s" s="44">
        <v>25</v>
      </c>
      <c r="T15" t="s" s="45">
        <v>25</v>
      </c>
      <c r="U15" s="50">
        <v>10</v>
      </c>
      <c r="V15" t="s" s="45">
        <v>25</v>
      </c>
      <c r="W15" t="s" s="44">
        <v>25</v>
      </c>
      <c r="X15" t="s" s="45">
        <v>25</v>
      </c>
      <c r="Y15" t="s" s="22">
        <v>25</v>
      </c>
      <c r="Z15" t="s" s="45">
        <v>25</v>
      </c>
      <c r="AA15" t="s" s="44">
        <v>25</v>
      </c>
      <c r="AB15" t="s" s="46">
        <v>25</v>
      </c>
      <c r="AC15" s="52">
        <v>0</v>
      </c>
      <c r="AD15" s="53">
        <v>0</v>
      </c>
      <c r="AE15" s="53">
        <v>0</v>
      </c>
      <c r="AF15" s="53">
        <v>0</v>
      </c>
      <c r="AG15" s="53">
        <v>0</v>
      </c>
      <c r="AH15" s="49"/>
      <c r="AI15" s="49"/>
    </row>
    <row r="16" ht="17.1" customHeight="1">
      <c r="A16" s="40">
        <v>11</v>
      </c>
      <c r="B16" s="40">
        <v>15</v>
      </c>
      <c r="C16" s="40">
        <f>B16-A16</f>
        <v>4</v>
      </c>
      <c r="D16" t="s" s="21">
        <v>1557</v>
      </c>
      <c r="E16" s="2">
        <f>LARGE(G16:AG16,1)+LARGE(G16:AG16,2)+LARGE(G16:AG16,3)+LARGE(G16:AG16,4)+LARGE(G16:AG16,5)</f>
        <v>10</v>
      </c>
      <c r="F16" s="40">
        <f>COUNT(G16:AB16)</f>
        <v>2</v>
      </c>
      <c r="G16" s="41"/>
      <c r="H16" t="s" s="45">
        <v>25</v>
      </c>
      <c r="I16" t="s" s="42">
        <v>25</v>
      </c>
      <c r="J16" t="s" s="45">
        <v>25</v>
      </c>
      <c r="K16" t="s" s="42">
        <v>25</v>
      </c>
      <c r="L16" t="s" s="45">
        <v>25</v>
      </c>
      <c r="M16" t="s" s="42">
        <v>25</v>
      </c>
      <c r="N16" t="s" s="147">
        <v>25</v>
      </c>
      <c r="O16" t="s" s="42">
        <v>25</v>
      </c>
      <c r="P16" t="s" s="45">
        <v>25</v>
      </c>
      <c r="Q16" t="s" s="104">
        <v>25</v>
      </c>
      <c r="R16" t="s" s="45">
        <v>25</v>
      </c>
      <c r="S16" s="50">
        <v>5</v>
      </c>
      <c r="T16" t="s" s="45">
        <v>25</v>
      </c>
      <c r="U16" t="s" s="44">
        <v>25</v>
      </c>
      <c r="V16" s="41">
        <v>5</v>
      </c>
      <c r="W16" t="s" s="44">
        <v>25</v>
      </c>
      <c r="X16" t="s" s="45">
        <v>25</v>
      </c>
      <c r="Y16" t="s" s="22">
        <v>25</v>
      </c>
      <c r="Z16" t="s" s="45">
        <v>25</v>
      </c>
      <c r="AA16" t="s" s="44">
        <v>25</v>
      </c>
      <c r="AB16" t="s" s="46">
        <v>25</v>
      </c>
      <c r="AC16" s="52">
        <v>0</v>
      </c>
      <c r="AD16" s="53">
        <v>0</v>
      </c>
      <c r="AE16" s="53">
        <v>0</v>
      </c>
      <c r="AF16" s="53">
        <v>0</v>
      </c>
      <c r="AG16" s="53">
        <v>0</v>
      </c>
      <c r="AH16" s="49"/>
      <c r="AI16" s="49"/>
    </row>
    <row r="17" ht="17.1" customHeight="1">
      <c r="A17" s="40">
        <v>12</v>
      </c>
      <c r="B17" s="40">
        <v>16</v>
      </c>
      <c r="C17" s="40">
        <f>B17-A17</f>
        <v>4</v>
      </c>
      <c r="D17" t="s" s="21">
        <v>1558</v>
      </c>
      <c r="E17" s="2">
        <f>LARGE(G17:AG17,1)+LARGE(G17:AG17,2)+LARGE(G17:AG17,3)+LARGE(G17:AG17,4)+LARGE(G17:AG17,5)</f>
        <v>9</v>
      </c>
      <c r="F17" s="40">
        <f>COUNT(G17:AB17)</f>
        <v>2</v>
      </c>
      <c r="G17" s="41"/>
      <c r="H17" t="s" s="45">
        <v>25</v>
      </c>
      <c r="I17" s="43">
        <v>5</v>
      </c>
      <c r="J17" t="s" s="45">
        <v>25</v>
      </c>
      <c r="K17" t="s" s="42">
        <v>25</v>
      </c>
      <c r="L17" t="s" s="45">
        <v>25</v>
      </c>
      <c r="M17" t="s" s="42">
        <v>25</v>
      </c>
      <c r="N17" t="s" s="147">
        <v>25</v>
      </c>
      <c r="O17" t="s" s="42">
        <v>25</v>
      </c>
      <c r="P17" t="s" s="45">
        <v>25</v>
      </c>
      <c r="Q17" t="s" s="104">
        <v>25</v>
      </c>
      <c r="R17" t="s" s="45">
        <v>25</v>
      </c>
      <c r="S17" t="s" s="44">
        <v>25</v>
      </c>
      <c r="T17" t="s" s="45">
        <v>25</v>
      </c>
      <c r="U17" t="s" s="44">
        <v>25</v>
      </c>
      <c r="V17" t="s" s="45">
        <v>25</v>
      </c>
      <c r="W17" t="s" s="44">
        <v>25</v>
      </c>
      <c r="X17" t="s" s="45">
        <v>25</v>
      </c>
      <c r="Y17" s="36">
        <v>4</v>
      </c>
      <c r="Z17" t="s" s="45">
        <v>25</v>
      </c>
      <c r="AA17" t="s" s="44">
        <v>25</v>
      </c>
      <c r="AB17" t="s" s="46">
        <v>25</v>
      </c>
      <c r="AC17" s="52">
        <v>0</v>
      </c>
      <c r="AD17" s="53">
        <v>0</v>
      </c>
      <c r="AE17" s="53">
        <v>0</v>
      </c>
      <c r="AF17" s="53">
        <v>0</v>
      </c>
      <c r="AG17" s="53">
        <v>0</v>
      </c>
      <c r="AH17" s="49"/>
      <c r="AI17" s="49"/>
    </row>
    <row r="18" ht="17.1" customHeight="1">
      <c r="A18" s="40">
        <v>13</v>
      </c>
      <c r="B18" s="40">
        <v>17</v>
      </c>
      <c r="C18" s="40">
        <f>B18-A18</f>
        <v>4</v>
      </c>
      <c r="D18" t="s" s="21">
        <v>1559</v>
      </c>
      <c r="E18" s="2">
        <f>LARGE(G18:AG18,1)+LARGE(G18:AG18,2)+LARGE(G18:AG18,3)+LARGE(G18:AG18,4)+LARGE(G18:AG18,5)</f>
        <v>8</v>
      </c>
      <c r="F18" s="40">
        <f>COUNT(G18:AB18)</f>
        <v>1</v>
      </c>
      <c r="G18" s="41"/>
      <c r="H18" t="s" s="45">
        <v>25</v>
      </c>
      <c r="I18" t="s" s="42">
        <v>25</v>
      </c>
      <c r="J18" t="s" s="45">
        <v>25</v>
      </c>
      <c r="K18" t="s" s="42">
        <v>25</v>
      </c>
      <c r="L18" t="s" s="45">
        <v>25</v>
      </c>
      <c r="M18" t="s" s="42">
        <v>25</v>
      </c>
      <c r="N18" t="s" s="147">
        <v>25</v>
      </c>
      <c r="O18" t="s" s="42">
        <v>25</v>
      </c>
      <c r="P18" t="s" s="45">
        <v>25</v>
      </c>
      <c r="Q18" t="s" s="104">
        <v>25</v>
      </c>
      <c r="R18" t="s" s="45">
        <v>25</v>
      </c>
      <c r="S18" t="s" s="44">
        <v>25</v>
      </c>
      <c r="T18" t="s" s="45">
        <v>25</v>
      </c>
      <c r="U18" s="50">
        <v>8</v>
      </c>
      <c r="V18" t="s" s="45">
        <v>25</v>
      </c>
      <c r="W18" t="s" s="44">
        <v>25</v>
      </c>
      <c r="X18" t="s" s="45">
        <v>25</v>
      </c>
      <c r="Y18" t="s" s="22">
        <v>25</v>
      </c>
      <c r="Z18" t="s" s="45">
        <v>25</v>
      </c>
      <c r="AA18" t="s" s="44">
        <v>25</v>
      </c>
      <c r="AB18" t="s" s="46">
        <v>25</v>
      </c>
      <c r="AC18" s="52">
        <v>0</v>
      </c>
      <c r="AD18" s="53">
        <v>0</v>
      </c>
      <c r="AE18" s="53">
        <v>0</v>
      </c>
      <c r="AF18" s="53">
        <v>0</v>
      </c>
      <c r="AG18" s="53">
        <v>0</v>
      </c>
      <c r="AH18" s="49"/>
      <c r="AI18" s="49"/>
    </row>
    <row r="19" ht="17.1" customHeight="1">
      <c r="A19" s="40">
        <v>14</v>
      </c>
      <c r="B19" s="40">
        <v>18</v>
      </c>
      <c r="C19" s="40">
        <f>B19-A19</f>
        <v>4</v>
      </c>
      <c r="D19" t="s" s="21">
        <v>1560</v>
      </c>
      <c r="E19" s="2">
        <f>LARGE(G19:AG19,1)+LARGE(G19:AG19,2)+LARGE(G19:AG19,3)+LARGE(G19:AG19,4)+LARGE(G19:AG19,5)</f>
        <v>8</v>
      </c>
      <c r="F19" s="40">
        <f>COUNT(G19:AB19)</f>
        <v>1</v>
      </c>
      <c r="G19" s="41"/>
      <c r="H19" t="s" s="45">
        <v>25</v>
      </c>
      <c r="I19" t="s" s="42">
        <v>25</v>
      </c>
      <c r="J19" t="s" s="45">
        <v>25</v>
      </c>
      <c r="K19" t="s" s="42">
        <v>25</v>
      </c>
      <c r="L19" t="s" s="45">
        <v>25</v>
      </c>
      <c r="M19" t="s" s="42">
        <v>25</v>
      </c>
      <c r="N19" t="s" s="147">
        <v>25</v>
      </c>
      <c r="O19" t="s" s="42">
        <v>25</v>
      </c>
      <c r="P19" t="s" s="45">
        <v>25</v>
      </c>
      <c r="Q19" t="s" s="104">
        <v>25</v>
      </c>
      <c r="R19" t="s" s="45">
        <v>25</v>
      </c>
      <c r="S19" t="s" s="44">
        <v>25</v>
      </c>
      <c r="T19" t="s" s="45">
        <v>25</v>
      </c>
      <c r="U19" t="s" s="44">
        <v>25</v>
      </c>
      <c r="V19" t="s" s="45">
        <v>25</v>
      </c>
      <c r="W19" t="s" s="44">
        <v>25</v>
      </c>
      <c r="X19" t="s" s="45">
        <v>25</v>
      </c>
      <c r="Y19" t="s" s="22">
        <v>25</v>
      </c>
      <c r="Z19" s="41">
        <v>8</v>
      </c>
      <c r="AA19" t="s" s="44">
        <v>25</v>
      </c>
      <c r="AB19" t="s" s="46">
        <v>25</v>
      </c>
      <c r="AC19" s="52">
        <v>0</v>
      </c>
      <c r="AD19" s="53">
        <v>0</v>
      </c>
      <c r="AE19" s="53">
        <v>0</v>
      </c>
      <c r="AF19" s="53">
        <v>0</v>
      </c>
      <c r="AG19" s="53">
        <v>0</v>
      </c>
      <c r="AH19" s="49"/>
      <c r="AI19" s="49"/>
    </row>
    <row r="20" ht="17.1" customHeight="1">
      <c r="A20" s="40">
        <v>15</v>
      </c>
      <c r="B20" s="40">
        <v>20</v>
      </c>
      <c r="C20" s="40">
        <f>B20-A20</f>
        <v>5</v>
      </c>
      <c r="D20" t="s" s="21">
        <v>1561</v>
      </c>
      <c r="E20" s="2">
        <f>LARGE(G20:AG20,1)+LARGE(G20:AG20,2)+LARGE(G20:AG20,3)+LARGE(G20:AG20,4)+LARGE(G20:AG20,5)</f>
        <v>6</v>
      </c>
      <c r="F20" s="40">
        <f>COUNT(G20:AB20)</f>
        <v>1</v>
      </c>
      <c r="G20" s="41"/>
      <c r="H20" t="s" s="45">
        <v>25</v>
      </c>
      <c r="I20" t="s" s="42">
        <v>25</v>
      </c>
      <c r="J20" t="s" s="45">
        <v>25</v>
      </c>
      <c r="K20" t="s" s="42">
        <v>25</v>
      </c>
      <c r="L20" t="s" s="45">
        <v>25</v>
      </c>
      <c r="M20" t="s" s="42">
        <v>25</v>
      </c>
      <c r="N20" t="s" s="147">
        <v>25</v>
      </c>
      <c r="O20" t="s" s="42">
        <v>25</v>
      </c>
      <c r="P20" s="41">
        <v>6</v>
      </c>
      <c r="Q20" t="s" s="104">
        <v>25</v>
      </c>
      <c r="R20" t="s" s="45">
        <v>25</v>
      </c>
      <c r="S20" t="s" s="44">
        <v>25</v>
      </c>
      <c r="T20" t="s" s="45">
        <v>25</v>
      </c>
      <c r="U20" t="s" s="44">
        <v>25</v>
      </c>
      <c r="V20" t="s" s="45">
        <v>25</v>
      </c>
      <c r="W20" t="s" s="44">
        <v>25</v>
      </c>
      <c r="X20" t="s" s="45">
        <v>25</v>
      </c>
      <c r="Y20" t="s" s="22">
        <v>25</v>
      </c>
      <c r="Z20" t="s" s="45">
        <v>25</v>
      </c>
      <c r="AA20" t="s" s="44">
        <v>25</v>
      </c>
      <c r="AB20" t="s" s="46">
        <v>25</v>
      </c>
      <c r="AC20" s="52">
        <v>0</v>
      </c>
      <c r="AD20" s="53">
        <v>0</v>
      </c>
      <c r="AE20" s="53">
        <v>0</v>
      </c>
      <c r="AF20" s="53">
        <v>0</v>
      </c>
      <c r="AG20" s="53">
        <v>0</v>
      </c>
      <c r="AH20" s="49"/>
      <c r="AI20" s="49"/>
    </row>
    <row r="21" ht="17.1" customHeight="1">
      <c r="A21" s="40">
        <v>16</v>
      </c>
      <c r="B21" s="40">
        <v>21</v>
      </c>
      <c r="C21" s="40">
        <f>B21-A21</f>
        <v>5</v>
      </c>
      <c r="D21" t="s" s="21">
        <v>1562</v>
      </c>
      <c r="E21" s="2">
        <f>LARGE(G21:AG21,1)+LARGE(G21:AG21,2)+LARGE(G21:AG21,3)+LARGE(G21:AG21,4)+LARGE(G21:AG21,5)</f>
        <v>6</v>
      </c>
      <c r="F21" s="40">
        <f>COUNT(G21:AB21)</f>
        <v>1</v>
      </c>
      <c r="G21" s="41"/>
      <c r="H21" t="s" s="45">
        <v>25</v>
      </c>
      <c r="I21" t="s" s="42">
        <v>25</v>
      </c>
      <c r="J21" t="s" s="45">
        <v>25</v>
      </c>
      <c r="K21" t="s" s="42">
        <v>25</v>
      </c>
      <c r="L21" t="s" s="45">
        <v>25</v>
      </c>
      <c r="M21" t="s" s="42">
        <v>25</v>
      </c>
      <c r="N21" s="151">
        <v>6</v>
      </c>
      <c r="O21" t="s" s="42">
        <v>25</v>
      </c>
      <c r="P21" t="s" s="45">
        <v>25</v>
      </c>
      <c r="Q21" t="s" s="104">
        <v>25</v>
      </c>
      <c r="R21" t="s" s="45">
        <v>25</v>
      </c>
      <c r="S21" t="s" s="44">
        <v>25</v>
      </c>
      <c r="T21" t="s" s="45">
        <v>25</v>
      </c>
      <c r="U21" t="s" s="44">
        <v>25</v>
      </c>
      <c r="V21" t="s" s="45">
        <v>25</v>
      </c>
      <c r="W21" t="s" s="44">
        <v>25</v>
      </c>
      <c r="X21" t="s" s="45">
        <v>25</v>
      </c>
      <c r="Y21" t="s" s="22">
        <v>25</v>
      </c>
      <c r="Z21" t="s" s="45">
        <v>25</v>
      </c>
      <c r="AA21" t="s" s="44">
        <v>25</v>
      </c>
      <c r="AB21" t="s" s="46">
        <v>25</v>
      </c>
      <c r="AC21" s="52">
        <v>0</v>
      </c>
      <c r="AD21" s="53">
        <v>0</v>
      </c>
      <c r="AE21" s="53">
        <v>0</v>
      </c>
      <c r="AF21" s="53">
        <v>0</v>
      </c>
      <c r="AG21" s="53">
        <v>0</v>
      </c>
      <c r="AH21" s="49"/>
      <c r="AI21" s="49"/>
    </row>
    <row r="22" ht="17.1" customHeight="1">
      <c r="A22" s="40">
        <v>17</v>
      </c>
      <c r="B22" s="54"/>
      <c r="C22" s="54"/>
      <c r="D22" t="s" s="21">
        <v>1521</v>
      </c>
      <c r="E22" s="2">
        <f>LARGE(G22:AG22,1)+LARGE(G22:AG22,2)+LARGE(G22:AG22,3)+LARGE(G22:AG22,4)+LARGE(G22:AG22,5)</f>
        <v>6</v>
      </c>
      <c r="F22" s="40">
        <f>COUNT(G22:AB22)</f>
        <v>1</v>
      </c>
      <c r="G22" s="41"/>
      <c r="H22" s="41">
        <v>6</v>
      </c>
      <c r="I22" t="s" s="42">
        <v>25</v>
      </c>
      <c r="J22" t="s" s="45">
        <v>25</v>
      </c>
      <c r="K22" t="s" s="42">
        <v>25</v>
      </c>
      <c r="L22" t="s" s="45">
        <v>25</v>
      </c>
      <c r="M22" t="s" s="42">
        <v>25</v>
      </c>
      <c r="N22" t="s" s="147">
        <v>25</v>
      </c>
      <c r="O22" t="s" s="42">
        <v>25</v>
      </c>
      <c r="P22" t="s" s="45">
        <v>25</v>
      </c>
      <c r="Q22" t="s" s="104">
        <v>25</v>
      </c>
      <c r="R22" t="s" s="45">
        <v>25</v>
      </c>
      <c r="S22" t="s" s="44">
        <v>25</v>
      </c>
      <c r="T22" t="s" s="45">
        <v>25</v>
      </c>
      <c r="U22" t="s" s="44">
        <v>25</v>
      </c>
      <c r="V22" t="s" s="45">
        <v>25</v>
      </c>
      <c r="W22" t="s" s="44">
        <v>25</v>
      </c>
      <c r="X22" t="s" s="45">
        <v>25</v>
      </c>
      <c r="Y22" t="s" s="22">
        <v>25</v>
      </c>
      <c r="Z22" t="s" s="45">
        <v>25</v>
      </c>
      <c r="AA22" t="s" s="44">
        <v>25</v>
      </c>
      <c r="AB22" t="s" s="46">
        <v>25</v>
      </c>
      <c r="AC22" s="52">
        <v>0</v>
      </c>
      <c r="AD22" s="53">
        <v>0</v>
      </c>
      <c r="AE22" s="53">
        <v>0</v>
      </c>
      <c r="AF22" s="53">
        <v>0</v>
      </c>
      <c r="AG22" s="53">
        <v>0</v>
      </c>
      <c r="AH22" s="49"/>
      <c r="AI22" s="49"/>
    </row>
    <row r="23" ht="17.1" customHeight="1">
      <c r="A23" s="40">
        <v>18</v>
      </c>
      <c r="B23" s="40">
        <v>2</v>
      </c>
      <c r="C23" s="40">
        <f>B23-A23</f>
        <v>-16</v>
      </c>
      <c r="D23" t="s" s="21">
        <v>1563</v>
      </c>
      <c r="E23" s="2">
        <f>LARGE(G23:AG23,1)+LARGE(G23:AG23,2)+LARGE(G23:AG23,3)+LARGE(G23:AG23,4)+LARGE(G23:AG23,5)</f>
        <v>5</v>
      </c>
      <c r="F23" s="40">
        <f>COUNT(G23:AB23)</f>
        <v>1</v>
      </c>
      <c r="G23" s="41"/>
      <c r="H23" t="s" s="45">
        <v>25</v>
      </c>
      <c r="I23" t="s" s="42">
        <v>25</v>
      </c>
      <c r="J23" t="s" s="45">
        <v>25</v>
      </c>
      <c r="K23" t="s" s="42">
        <v>25</v>
      </c>
      <c r="L23" t="s" s="45">
        <v>25</v>
      </c>
      <c r="M23" t="s" s="42">
        <v>25</v>
      </c>
      <c r="N23" t="s" s="147">
        <v>25</v>
      </c>
      <c r="O23" t="s" s="42">
        <v>25</v>
      </c>
      <c r="P23" t="s" s="45">
        <v>25</v>
      </c>
      <c r="Q23" t="s" s="104">
        <v>25</v>
      </c>
      <c r="R23" s="41">
        <v>5</v>
      </c>
      <c r="S23" t="s" s="44">
        <v>25</v>
      </c>
      <c r="T23" t="s" s="45">
        <v>25</v>
      </c>
      <c r="U23" t="s" s="44">
        <v>25</v>
      </c>
      <c r="V23" t="s" s="45">
        <v>25</v>
      </c>
      <c r="W23" t="s" s="44">
        <v>25</v>
      </c>
      <c r="X23" t="s" s="45">
        <v>25</v>
      </c>
      <c r="Y23" t="s" s="22">
        <v>25</v>
      </c>
      <c r="Z23" t="s" s="45">
        <v>25</v>
      </c>
      <c r="AA23" t="s" s="44">
        <v>25</v>
      </c>
      <c r="AB23" t="s" s="46">
        <v>25</v>
      </c>
      <c r="AC23" s="52">
        <v>0</v>
      </c>
      <c r="AD23" s="53">
        <v>0</v>
      </c>
      <c r="AE23" s="53">
        <v>0</v>
      </c>
      <c r="AF23" s="53">
        <v>0</v>
      </c>
      <c r="AG23" s="53">
        <v>0</v>
      </c>
      <c r="AH23" s="49"/>
      <c r="AI23" s="49"/>
    </row>
    <row r="24" ht="17.1" customHeight="1">
      <c r="A24" s="40">
        <v>19</v>
      </c>
      <c r="B24" s="40">
        <v>22</v>
      </c>
      <c r="C24" s="40">
        <f>B24-A24</f>
        <v>3</v>
      </c>
      <c r="D24" t="s" s="21">
        <v>1564</v>
      </c>
      <c r="E24" s="2">
        <f>LARGE(G24:AG24,1)+LARGE(G24:AG24,2)+LARGE(G24:AG24,3)+LARGE(G24:AG24,4)+LARGE(G24:AG24,5)</f>
        <v>5</v>
      </c>
      <c r="F24" s="40">
        <f>COUNT(G24:AB24)</f>
        <v>1</v>
      </c>
      <c r="G24" s="41"/>
      <c r="H24" t="s" s="45">
        <v>25</v>
      </c>
      <c r="I24" t="s" s="42">
        <v>25</v>
      </c>
      <c r="J24" t="s" s="45">
        <v>25</v>
      </c>
      <c r="K24" t="s" s="42">
        <v>25</v>
      </c>
      <c r="L24" t="s" s="45">
        <v>25</v>
      </c>
      <c r="M24" t="s" s="42">
        <v>25</v>
      </c>
      <c r="N24" t="s" s="147">
        <v>25</v>
      </c>
      <c r="O24" t="s" s="42">
        <v>25</v>
      </c>
      <c r="P24" t="s" s="45">
        <v>25</v>
      </c>
      <c r="Q24" t="s" s="104">
        <v>25</v>
      </c>
      <c r="R24" t="s" s="45">
        <v>25</v>
      </c>
      <c r="S24" t="s" s="44">
        <v>25</v>
      </c>
      <c r="T24" t="s" s="45">
        <v>25</v>
      </c>
      <c r="U24" t="s" s="44">
        <v>25</v>
      </c>
      <c r="V24" t="s" s="45">
        <v>25</v>
      </c>
      <c r="W24" s="50">
        <v>5</v>
      </c>
      <c r="X24" t="s" s="45">
        <v>25</v>
      </c>
      <c r="Y24" t="s" s="22">
        <v>25</v>
      </c>
      <c r="Z24" t="s" s="45">
        <v>25</v>
      </c>
      <c r="AA24" t="s" s="44">
        <v>25</v>
      </c>
      <c r="AB24" t="s" s="46">
        <v>25</v>
      </c>
      <c r="AC24" s="52">
        <v>0</v>
      </c>
      <c r="AD24" s="53">
        <v>0</v>
      </c>
      <c r="AE24" s="53">
        <v>0</v>
      </c>
      <c r="AF24" s="53">
        <v>0</v>
      </c>
      <c r="AG24" s="53">
        <v>0</v>
      </c>
      <c r="AH24" s="49"/>
      <c r="AI24" s="49"/>
    </row>
    <row r="25" ht="17.1" customHeight="1">
      <c r="A25" s="40">
        <v>20</v>
      </c>
      <c r="B25" s="40">
        <v>23</v>
      </c>
      <c r="C25" s="40">
        <f>B25-A25</f>
        <v>3</v>
      </c>
      <c r="D25" t="s" s="21">
        <v>1565</v>
      </c>
      <c r="E25" s="2">
        <f>LARGE(G25:AG25,1)+LARGE(G25:AG25,2)+LARGE(G25:AG25,3)+LARGE(G25:AG25,4)+LARGE(G25:AG25,5)</f>
        <v>5</v>
      </c>
      <c r="F25" s="40">
        <f>COUNT(G25:AB25)</f>
        <v>1</v>
      </c>
      <c r="G25" s="41"/>
      <c r="H25" t="s" s="45">
        <v>25</v>
      </c>
      <c r="I25" t="s" s="42">
        <v>25</v>
      </c>
      <c r="J25" t="s" s="45">
        <v>25</v>
      </c>
      <c r="K25" t="s" s="42">
        <v>25</v>
      </c>
      <c r="L25" t="s" s="45">
        <v>25</v>
      </c>
      <c r="M25" t="s" s="42">
        <v>25</v>
      </c>
      <c r="N25" t="s" s="147">
        <v>25</v>
      </c>
      <c r="O25" t="s" s="42">
        <v>25</v>
      </c>
      <c r="P25" t="s" s="45">
        <v>25</v>
      </c>
      <c r="Q25" s="107">
        <v>5</v>
      </c>
      <c r="R25" t="s" s="45">
        <v>25</v>
      </c>
      <c r="S25" t="s" s="44">
        <v>25</v>
      </c>
      <c r="T25" t="s" s="45">
        <v>25</v>
      </c>
      <c r="U25" t="s" s="44">
        <v>25</v>
      </c>
      <c r="V25" t="s" s="45">
        <v>25</v>
      </c>
      <c r="W25" t="s" s="44">
        <v>25</v>
      </c>
      <c r="X25" t="s" s="45">
        <v>25</v>
      </c>
      <c r="Y25" t="s" s="22">
        <v>25</v>
      </c>
      <c r="Z25" t="s" s="45">
        <v>25</v>
      </c>
      <c r="AA25" t="s" s="44">
        <v>25</v>
      </c>
      <c r="AB25" t="s" s="46">
        <v>25</v>
      </c>
      <c r="AC25" s="52">
        <v>0</v>
      </c>
      <c r="AD25" s="53">
        <v>0</v>
      </c>
      <c r="AE25" s="53">
        <v>0</v>
      </c>
      <c r="AF25" s="53">
        <v>0</v>
      </c>
      <c r="AG25" s="53">
        <v>0</v>
      </c>
      <c r="AH25" s="49"/>
      <c r="AI25" s="49"/>
    </row>
    <row r="26" ht="17.1" customHeight="1">
      <c r="A26" s="40">
        <v>21</v>
      </c>
      <c r="B26" s="40">
        <v>24</v>
      </c>
      <c r="C26" s="40">
        <f>B26-A26</f>
        <v>3</v>
      </c>
      <c r="D26" t="s" s="21">
        <v>1566</v>
      </c>
      <c r="E26" s="2">
        <f>LARGE(G26:AG26,1)+LARGE(G26:AG26,2)+LARGE(G26:AG26,3)+LARGE(G26:AG26,4)+LARGE(G26:AG26,5)</f>
        <v>5</v>
      </c>
      <c r="F26" s="40">
        <f>COUNT(G26:AB26)</f>
        <v>1</v>
      </c>
      <c r="G26" s="41"/>
      <c r="H26" t="s" s="45">
        <v>25</v>
      </c>
      <c r="I26" t="s" s="42">
        <v>25</v>
      </c>
      <c r="J26" t="s" s="45">
        <v>25</v>
      </c>
      <c r="K26" t="s" s="42">
        <v>25</v>
      </c>
      <c r="L26" t="s" s="45">
        <v>25</v>
      </c>
      <c r="M26" t="s" s="42">
        <v>25</v>
      </c>
      <c r="N26" t="s" s="147">
        <v>25</v>
      </c>
      <c r="O26" s="43">
        <v>5</v>
      </c>
      <c r="P26" t="s" s="45">
        <v>25</v>
      </c>
      <c r="Q26" t="s" s="104">
        <v>25</v>
      </c>
      <c r="R26" t="s" s="45">
        <v>25</v>
      </c>
      <c r="S26" t="s" s="44">
        <v>25</v>
      </c>
      <c r="T26" t="s" s="45">
        <v>25</v>
      </c>
      <c r="U26" t="s" s="44">
        <v>25</v>
      </c>
      <c r="V26" t="s" s="45">
        <v>25</v>
      </c>
      <c r="W26" t="s" s="44">
        <v>25</v>
      </c>
      <c r="X26" t="s" s="45">
        <v>25</v>
      </c>
      <c r="Y26" t="s" s="22">
        <v>25</v>
      </c>
      <c r="Z26" t="s" s="45">
        <v>25</v>
      </c>
      <c r="AA26" t="s" s="44">
        <v>25</v>
      </c>
      <c r="AB26" t="s" s="46">
        <v>25</v>
      </c>
      <c r="AC26" s="52">
        <v>0</v>
      </c>
      <c r="AD26" s="53">
        <v>0</v>
      </c>
      <c r="AE26" s="53">
        <v>0</v>
      </c>
      <c r="AF26" s="53">
        <v>0</v>
      </c>
      <c r="AG26" s="53">
        <v>0</v>
      </c>
      <c r="AH26" s="49"/>
      <c r="AI26" s="49"/>
    </row>
    <row r="27" ht="17.1" customHeight="1">
      <c r="A27" s="40">
        <v>22</v>
      </c>
      <c r="B27" s="40">
        <v>25</v>
      </c>
      <c r="C27" s="40">
        <f>B27-A27</f>
        <v>3</v>
      </c>
      <c r="D27" t="s" s="21">
        <v>1567</v>
      </c>
      <c r="E27" s="2">
        <f>LARGE(G27:AG27,1)+LARGE(G27:AG27,2)+LARGE(G27:AG27,3)+LARGE(G27:AG27,4)+LARGE(G27:AG27,5)</f>
        <v>5</v>
      </c>
      <c r="F27" s="40">
        <f>COUNT(G27:AB27)</f>
        <v>1</v>
      </c>
      <c r="G27" s="41"/>
      <c r="H27" t="s" s="45">
        <v>25</v>
      </c>
      <c r="I27" t="s" s="42">
        <v>25</v>
      </c>
      <c r="J27" t="s" s="45">
        <v>25</v>
      </c>
      <c r="K27" s="43">
        <v>5</v>
      </c>
      <c r="L27" t="s" s="45">
        <v>25</v>
      </c>
      <c r="M27" t="s" s="42">
        <v>25</v>
      </c>
      <c r="N27" t="s" s="147">
        <v>25</v>
      </c>
      <c r="O27" t="s" s="42">
        <v>25</v>
      </c>
      <c r="P27" t="s" s="45">
        <v>25</v>
      </c>
      <c r="Q27" t="s" s="104">
        <v>25</v>
      </c>
      <c r="R27" t="s" s="45">
        <v>25</v>
      </c>
      <c r="S27" t="s" s="44">
        <v>25</v>
      </c>
      <c r="T27" t="s" s="45">
        <v>25</v>
      </c>
      <c r="U27" t="s" s="44">
        <v>25</v>
      </c>
      <c r="V27" t="s" s="45">
        <v>25</v>
      </c>
      <c r="W27" t="s" s="44">
        <v>25</v>
      </c>
      <c r="X27" t="s" s="45">
        <v>25</v>
      </c>
      <c r="Y27" t="s" s="22">
        <v>25</v>
      </c>
      <c r="Z27" t="s" s="45">
        <v>25</v>
      </c>
      <c r="AA27" t="s" s="44">
        <v>25</v>
      </c>
      <c r="AB27" t="s" s="46">
        <v>25</v>
      </c>
      <c r="AC27" s="52">
        <v>0</v>
      </c>
      <c r="AD27" s="53">
        <v>0</v>
      </c>
      <c r="AE27" s="53">
        <v>0</v>
      </c>
      <c r="AF27" s="53">
        <v>0</v>
      </c>
      <c r="AG27" s="53">
        <v>0</v>
      </c>
      <c r="AH27" s="49"/>
      <c r="AI27" s="49"/>
    </row>
    <row r="28" ht="17.1" customHeight="1">
      <c r="A28" s="40">
        <v>23</v>
      </c>
      <c r="B28" s="40">
        <v>12</v>
      </c>
      <c r="C28" s="40">
        <f>B28-A28</f>
        <v>-11</v>
      </c>
      <c r="D28" t="s" s="21">
        <v>1568</v>
      </c>
      <c r="E28" s="2">
        <f>LARGE(G28:AG28,1)+LARGE(G28:AG28,2)+LARGE(G28:AG28,3)+LARGE(G28:AG28,4)+LARGE(G28:AG28,5)</f>
        <v>4</v>
      </c>
      <c r="F28" s="40">
        <f>COUNT(G28:AB28)</f>
        <v>1</v>
      </c>
      <c r="G28" s="41"/>
      <c r="H28" t="s" s="45">
        <v>25</v>
      </c>
      <c r="I28" t="s" s="42">
        <v>25</v>
      </c>
      <c r="J28" t="s" s="45">
        <v>25</v>
      </c>
      <c r="K28" t="s" s="42">
        <v>25</v>
      </c>
      <c r="L28" t="s" s="45">
        <v>25</v>
      </c>
      <c r="M28" t="s" s="42">
        <v>25</v>
      </c>
      <c r="N28" s="151">
        <v>4</v>
      </c>
      <c r="O28" t="s" s="42">
        <v>25</v>
      </c>
      <c r="P28" t="s" s="45">
        <v>25</v>
      </c>
      <c r="Q28" t="s" s="104">
        <v>25</v>
      </c>
      <c r="R28" t="s" s="45">
        <v>25</v>
      </c>
      <c r="S28" t="s" s="44">
        <v>25</v>
      </c>
      <c r="T28" t="s" s="45">
        <v>25</v>
      </c>
      <c r="U28" t="s" s="44">
        <v>25</v>
      </c>
      <c r="V28" t="s" s="45">
        <v>25</v>
      </c>
      <c r="W28" t="s" s="44">
        <v>25</v>
      </c>
      <c r="X28" t="s" s="45">
        <v>25</v>
      </c>
      <c r="Y28" t="s" s="22">
        <v>25</v>
      </c>
      <c r="Z28" t="s" s="45">
        <v>25</v>
      </c>
      <c r="AA28" t="s" s="44">
        <v>25</v>
      </c>
      <c r="AB28" t="s" s="46">
        <v>25</v>
      </c>
      <c r="AC28" s="52">
        <v>0</v>
      </c>
      <c r="AD28" s="53">
        <v>0</v>
      </c>
      <c r="AE28" s="53">
        <v>0</v>
      </c>
      <c r="AF28" s="53">
        <v>0</v>
      </c>
      <c r="AG28" s="53">
        <v>0</v>
      </c>
      <c r="AH28" s="49"/>
      <c r="AI28" s="49"/>
    </row>
    <row r="29" ht="17.1" customHeight="1">
      <c r="A29" s="40">
        <v>24</v>
      </c>
      <c r="B29" s="40">
        <v>27</v>
      </c>
      <c r="C29" s="40">
        <f>B29-A29</f>
        <v>3</v>
      </c>
      <c r="D29" t="s" s="21">
        <v>1569</v>
      </c>
      <c r="E29" s="2">
        <f>LARGE(G29:AG29,1)+LARGE(G29:AG29,2)+LARGE(G29:AG29,3)+LARGE(G29:AG29,4)+LARGE(G29:AG29,5)</f>
        <v>4</v>
      </c>
      <c r="F29" s="40">
        <f>COUNT(G29:AB29)</f>
        <v>1</v>
      </c>
      <c r="G29" s="41"/>
      <c r="H29" t="s" s="45">
        <v>25</v>
      </c>
      <c r="I29" t="s" s="42">
        <v>25</v>
      </c>
      <c r="J29" t="s" s="45">
        <v>25</v>
      </c>
      <c r="K29" t="s" s="42">
        <v>25</v>
      </c>
      <c r="L29" t="s" s="45">
        <v>25</v>
      </c>
      <c r="M29" t="s" s="42">
        <v>25</v>
      </c>
      <c r="N29" t="s" s="147">
        <v>25</v>
      </c>
      <c r="O29" t="s" s="42">
        <v>25</v>
      </c>
      <c r="P29" s="41">
        <v>4</v>
      </c>
      <c r="Q29" t="s" s="104">
        <v>25</v>
      </c>
      <c r="R29" t="s" s="45">
        <v>25</v>
      </c>
      <c r="S29" t="s" s="44">
        <v>25</v>
      </c>
      <c r="T29" t="s" s="45">
        <v>1570</v>
      </c>
      <c r="U29" t="s" s="44">
        <v>25</v>
      </c>
      <c r="V29" t="s" s="45">
        <v>25</v>
      </c>
      <c r="W29" t="s" s="44">
        <v>25</v>
      </c>
      <c r="X29" t="s" s="45">
        <v>25</v>
      </c>
      <c r="Y29" t="s" s="22">
        <v>25</v>
      </c>
      <c r="Z29" t="s" s="45">
        <v>25</v>
      </c>
      <c r="AA29" t="s" s="44">
        <v>25</v>
      </c>
      <c r="AB29" t="s" s="46">
        <v>25</v>
      </c>
      <c r="AC29" s="52">
        <v>0</v>
      </c>
      <c r="AD29" s="53">
        <v>0</v>
      </c>
      <c r="AE29" s="53">
        <v>0</v>
      </c>
      <c r="AF29" s="53">
        <v>0</v>
      </c>
      <c r="AG29" s="53">
        <v>0</v>
      </c>
      <c r="AH29" s="49"/>
      <c r="AI29" s="49"/>
    </row>
    <row r="30" ht="17.1" customHeight="1">
      <c r="A30" s="40">
        <v>25</v>
      </c>
      <c r="B30" s="40">
        <v>30</v>
      </c>
      <c r="C30" s="40">
        <f>B30-A30</f>
        <v>5</v>
      </c>
      <c r="D30" t="s" s="21">
        <v>812</v>
      </c>
      <c r="E30" s="2">
        <f>LARGE(G30:AG30,1)+LARGE(G30:AG30,2)+LARGE(G30:AG30,3)+LARGE(G30:AG30,4)+LARGE(G30:AG30,5)</f>
        <v>4</v>
      </c>
      <c r="F30" s="40">
        <f>COUNT(G30:AB30)</f>
        <v>1</v>
      </c>
      <c r="G30" s="41"/>
      <c r="H30" s="41">
        <v>4</v>
      </c>
      <c r="I30" t="s" s="42">
        <v>25</v>
      </c>
      <c r="J30" t="s" s="45">
        <v>25</v>
      </c>
      <c r="K30" t="s" s="42">
        <v>25</v>
      </c>
      <c r="L30" t="s" s="45">
        <v>25</v>
      </c>
      <c r="M30" t="s" s="42">
        <v>25</v>
      </c>
      <c r="N30" t="s" s="147">
        <v>25</v>
      </c>
      <c r="O30" t="s" s="42">
        <v>25</v>
      </c>
      <c r="P30" t="s" s="45">
        <v>25</v>
      </c>
      <c r="Q30" t="s" s="104">
        <v>25</v>
      </c>
      <c r="R30" t="s" s="45">
        <v>25</v>
      </c>
      <c r="S30" t="s" s="44">
        <v>25</v>
      </c>
      <c r="T30" t="s" s="45">
        <v>25</v>
      </c>
      <c r="U30" t="s" s="44">
        <v>25</v>
      </c>
      <c r="V30" t="s" s="45">
        <v>25</v>
      </c>
      <c r="W30" t="s" s="44">
        <v>25</v>
      </c>
      <c r="X30" t="s" s="45">
        <v>25</v>
      </c>
      <c r="Y30" t="s" s="22">
        <v>25</v>
      </c>
      <c r="Z30" t="s" s="45">
        <v>25</v>
      </c>
      <c r="AA30" t="s" s="44">
        <v>25</v>
      </c>
      <c r="AB30" t="s" s="46">
        <v>25</v>
      </c>
      <c r="AC30" s="52">
        <v>0</v>
      </c>
      <c r="AD30" s="53">
        <v>0</v>
      </c>
      <c r="AE30" s="53">
        <v>0</v>
      </c>
      <c r="AF30" s="53">
        <v>0</v>
      </c>
      <c r="AG30" s="53">
        <v>0</v>
      </c>
      <c r="AH30" s="49"/>
      <c r="AI30" s="49"/>
    </row>
    <row r="31" ht="17.1" customHeight="1">
      <c r="A31" s="40">
        <v>26</v>
      </c>
      <c r="B31" s="54"/>
      <c r="C31" s="54"/>
      <c r="D31" t="s" s="21">
        <v>1571</v>
      </c>
      <c r="E31" s="2">
        <f>LARGE(G31:AG31,1)+LARGE(G31:AG31,2)+LARGE(G31:AG31,3)+LARGE(G31:AG31,4)+LARGE(G31:AG31,5)</f>
        <v>3</v>
      </c>
      <c r="F31" s="40">
        <f>COUNT(G31:AB31)</f>
        <v>1</v>
      </c>
      <c r="G31" s="41"/>
      <c r="H31" s="41">
        <v>3</v>
      </c>
      <c r="I31" t="s" s="42">
        <v>25</v>
      </c>
      <c r="J31" t="s" s="45">
        <v>25</v>
      </c>
      <c r="K31" t="s" s="42">
        <v>25</v>
      </c>
      <c r="L31" t="s" s="45">
        <v>25</v>
      </c>
      <c r="M31" t="s" s="42">
        <v>25</v>
      </c>
      <c r="N31" t="s" s="147">
        <v>25</v>
      </c>
      <c r="O31" t="s" s="42">
        <v>25</v>
      </c>
      <c r="P31" t="s" s="45">
        <v>25</v>
      </c>
      <c r="Q31" t="s" s="104">
        <v>25</v>
      </c>
      <c r="R31" t="s" s="45">
        <v>25</v>
      </c>
      <c r="S31" t="s" s="44">
        <v>25</v>
      </c>
      <c r="T31" t="s" s="45">
        <v>25</v>
      </c>
      <c r="U31" t="s" s="44">
        <v>25</v>
      </c>
      <c r="V31" t="s" s="45">
        <v>25</v>
      </c>
      <c r="W31" t="s" s="44">
        <v>25</v>
      </c>
      <c r="X31" t="s" s="45">
        <v>25</v>
      </c>
      <c r="Y31" t="s" s="22">
        <v>25</v>
      </c>
      <c r="Z31" t="s" s="45">
        <v>25</v>
      </c>
      <c r="AA31" t="s" s="44">
        <v>25</v>
      </c>
      <c r="AB31" t="s" s="46">
        <v>25</v>
      </c>
      <c r="AC31" s="52">
        <v>0</v>
      </c>
      <c r="AD31" s="53">
        <v>0</v>
      </c>
      <c r="AE31" s="53">
        <v>0</v>
      </c>
      <c r="AF31" s="53">
        <v>0</v>
      </c>
      <c r="AG31" s="53">
        <v>0</v>
      </c>
      <c r="AH31" s="49"/>
      <c r="AI31" s="49"/>
    </row>
    <row r="32" ht="17.1" customHeight="1">
      <c r="A32" s="40">
        <v>27</v>
      </c>
      <c r="B32" s="40">
        <v>31</v>
      </c>
      <c r="C32" s="40">
        <f>B32-A32</f>
        <v>4</v>
      </c>
      <c r="D32" t="s" s="21">
        <v>1572</v>
      </c>
      <c r="E32" s="2">
        <f>LARGE(G32:AG32,1)+LARGE(G32:AG32,2)+LARGE(G32:AG32,3)+LARGE(G32:AG32,4)+LARGE(G32:AG32,5)</f>
        <v>2</v>
      </c>
      <c r="F32" s="40">
        <f>COUNT(G32:AB32)</f>
        <v>1</v>
      </c>
      <c r="G32" s="41"/>
      <c r="H32" t="s" s="45">
        <v>25</v>
      </c>
      <c r="I32" t="s" s="42">
        <v>25</v>
      </c>
      <c r="J32" t="s" s="45">
        <v>25</v>
      </c>
      <c r="K32" t="s" s="42">
        <v>25</v>
      </c>
      <c r="L32" t="s" s="45">
        <v>25</v>
      </c>
      <c r="M32" t="s" s="42">
        <v>25</v>
      </c>
      <c r="N32" s="151">
        <v>2</v>
      </c>
      <c r="O32" t="s" s="42">
        <v>25</v>
      </c>
      <c r="P32" t="s" s="45">
        <v>25</v>
      </c>
      <c r="Q32" t="s" s="104">
        <v>25</v>
      </c>
      <c r="R32" t="s" s="45">
        <v>25</v>
      </c>
      <c r="S32" t="s" s="44">
        <v>25</v>
      </c>
      <c r="T32" t="s" s="45">
        <v>25</v>
      </c>
      <c r="U32" t="s" s="44">
        <v>25</v>
      </c>
      <c r="V32" t="s" s="45">
        <v>25</v>
      </c>
      <c r="W32" t="s" s="44">
        <v>25</v>
      </c>
      <c r="X32" t="s" s="45">
        <v>25</v>
      </c>
      <c r="Y32" t="s" s="22">
        <v>25</v>
      </c>
      <c r="Z32" t="s" s="45">
        <v>25</v>
      </c>
      <c r="AA32" t="s" s="44">
        <v>25</v>
      </c>
      <c r="AB32" t="s" s="46">
        <v>25</v>
      </c>
      <c r="AC32" s="52">
        <v>0</v>
      </c>
      <c r="AD32" s="53">
        <v>0</v>
      </c>
      <c r="AE32" s="53">
        <v>0</v>
      </c>
      <c r="AF32" s="53">
        <v>0</v>
      </c>
      <c r="AG32" s="53">
        <v>0</v>
      </c>
      <c r="AH32" s="49"/>
      <c r="AI32" s="49"/>
    </row>
    <row r="33" ht="17.1" customHeight="1">
      <c r="A33" s="54"/>
      <c r="B33" s="54"/>
      <c r="C33" s="54"/>
      <c r="D33" s="21"/>
      <c r="E33" s="2">
        <f>LARGE(G33:AG33,1)+LARGE(G33:AG33,2)+LARGE(G33:AG33,3)+LARGE(G33:AG33,4)+LARGE(G33:AG33,5)</f>
        <v>0</v>
      </c>
      <c r="F33" s="40">
        <f>COUNT(G33:AB33)</f>
        <v>0</v>
      </c>
      <c r="G33" s="41"/>
      <c r="H33" t="s" s="45">
        <v>25</v>
      </c>
      <c r="I33" t="s" s="42">
        <v>25</v>
      </c>
      <c r="J33" t="s" s="45">
        <v>25</v>
      </c>
      <c r="K33" t="s" s="42">
        <v>25</v>
      </c>
      <c r="L33" t="s" s="45">
        <v>25</v>
      </c>
      <c r="M33" t="s" s="42">
        <v>25</v>
      </c>
      <c r="N33" t="s" s="147">
        <v>25</v>
      </c>
      <c r="O33" t="s" s="42">
        <v>25</v>
      </c>
      <c r="P33" t="s" s="45">
        <v>25</v>
      </c>
      <c r="Q33" t="s" s="104">
        <v>25</v>
      </c>
      <c r="R33" t="s" s="45">
        <v>25</v>
      </c>
      <c r="S33" t="s" s="44">
        <v>25</v>
      </c>
      <c r="T33" t="s" s="45">
        <v>25</v>
      </c>
      <c r="U33" t="s" s="44">
        <v>25</v>
      </c>
      <c r="V33" t="s" s="45">
        <v>25</v>
      </c>
      <c r="W33" t="s" s="44">
        <v>25</v>
      </c>
      <c r="X33" t="s" s="45">
        <v>25</v>
      </c>
      <c r="Y33" t="s" s="22">
        <v>25</v>
      </c>
      <c r="Z33" t="s" s="45">
        <v>25</v>
      </c>
      <c r="AA33" t="s" s="44">
        <v>25</v>
      </c>
      <c r="AB33" t="s" s="46">
        <v>25</v>
      </c>
      <c r="AC33" s="52">
        <v>0</v>
      </c>
      <c r="AD33" s="53">
        <v>0</v>
      </c>
      <c r="AE33" s="53">
        <v>0</v>
      </c>
      <c r="AF33" s="53">
        <v>0</v>
      </c>
      <c r="AG33" s="53">
        <v>0</v>
      </c>
      <c r="AH33" s="49"/>
      <c r="AI33" s="49"/>
    </row>
    <row r="34" ht="17.1" customHeight="1">
      <c r="A34" s="54"/>
      <c r="B34" s="54"/>
      <c r="C34" s="54"/>
      <c r="D34" s="21"/>
      <c r="E34" s="2">
        <f>LARGE(G34:AG34,1)+LARGE(G34:AG34,2)+LARGE(G34:AG34,3)+LARGE(G34:AG34,4)+LARGE(G34:AG34,5)</f>
        <v>0</v>
      </c>
      <c r="F34" s="40">
        <f>COUNT(G34:AB34)</f>
        <v>0</v>
      </c>
      <c r="G34" s="41"/>
      <c r="H34" t="s" s="45">
        <v>25</v>
      </c>
      <c r="I34" t="s" s="42">
        <v>25</v>
      </c>
      <c r="J34" t="s" s="45">
        <v>25</v>
      </c>
      <c r="K34" t="s" s="42">
        <v>25</v>
      </c>
      <c r="L34" t="s" s="45">
        <v>25</v>
      </c>
      <c r="M34" t="s" s="42">
        <v>25</v>
      </c>
      <c r="N34" t="s" s="147">
        <v>25</v>
      </c>
      <c r="O34" t="s" s="42">
        <v>25</v>
      </c>
      <c r="P34" t="s" s="45">
        <v>25</v>
      </c>
      <c r="Q34" t="s" s="104">
        <v>25</v>
      </c>
      <c r="R34" t="s" s="45">
        <v>25</v>
      </c>
      <c r="S34" t="s" s="44">
        <v>25</v>
      </c>
      <c r="T34" t="s" s="45">
        <v>25</v>
      </c>
      <c r="U34" t="s" s="44">
        <v>25</v>
      </c>
      <c r="V34" t="s" s="45">
        <v>25</v>
      </c>
      <c r="W34" t="s" s="44">
        <v>25</v>
      </c>
      <c r="X34" t="s" s="45">
        <v>25</v>
      </c>
      <c r="Y34" t="s" s="22">
        <v>25</v>
      </c>
      <c r="Z34" t="s" s="45">
        <v>25</v>
      </c>
      <c r="AA34" t="s" s="44">
        <v>25</v>
      </c>
      <c r="AB34" t="s" s="46">
        <v>25</v>
      </c>
      <c r="AC34" s="52">
        <v>0</v>
      </c>
      <c r="AD34" s="53">
        <v>0</v>
      </c>
      <c r="AE34" s="53">
        <v>0</v>
      </c>
      <c r="AF34" s="53">
        <v>0</v>
      </c>
      <c r="AG34" s="53">
        <v>0</v>
      </c>
      <c r="AH34" s="49"/>
      <c r="AI34" s="49"/>
    </row>
    <row r="35" ht="17.1" customHeight="1">
      <c r="A35" s="54"/>
      <c r="B35" s="54"/>
      <c r="C35" s="54"/>
      <c r="D35" s="21"/>
      <c r="E35" s="2">
        <f>LARGE(G35:AG35,1)+LARGE(G35:AG35,2)+LARGE(G35:AG35,3)+LARGE(G35:AG35,4)+LARGE(G35:AG35,5)</f>
        <v>0</v>
      </c>
      <c r="F35" s="40">
        <f>COUNT(G35:AB35)</f>
        <v>0</v>
      </c>
      <c r="G35" s="41"/>
      <c r="H35" t="s" s="45">
        <v>25</v>
      </c>
      <c r="I35" t="s" s="42">
        <v>25</v>
      </c>
      <c r="J35" t="s" s="45">
        <v>25</v>
      </c>
      <c r="K35" t="s" s="42">
        <v>25</v>
      </c>
      <c r="L35" t="s" s="45">
        <v>25</v>
      </c>
      <c r="M35" t="s" s="42">
        <v>25</v>
      </c>
      <c r="N35" t="s" s="147">
        <v>25</v>
      </c>
      <c r="O35" t="s" s="42">
        <v>25</v>
      </c>
      <c r="P35" t="s" s="45">
        <v>25</v>
      </c>
      <c r="Q35" t="s" s="104">
        <v>25</v>
      </c>
      <c r="R35" t="s" s="45">
        <v>25</v>
      </c>
      <c r="S35" t="s" s="44">
        <v>25</v>
      </c>
      <c r="T35" t="s" s="45">
        <v>25</v>
      </c>
      <c r="U35" t="s" s="44">
        <v>25</v>
      </c>
      <c r="V35" t="s" s="45">
        <v>25</v>
      </c>
      <c r="W35" t="s" s="44">
        <v>25</v>
      </c>
      <c r="X35" t="s" s="45">
        <v>25</v>
      </c>
      <c r="Y35" t="s" s="22">
        <v>25</v>
      </c>
      <c r="Z35" t="s" s="45">
        <v>25</v>
      </c>
      <c r="AA35" t="s" s="44">
        <v>25</v>
      </c>
      <c r="AB35" t="s" s="46">
        <v>25</v>
      </c>
      <c r="AC35" s="52">
        <v>0</v>
      </c>
      <c r="AD35" s="53">
        <v>0</v>
      </c>
      <c r="AE35" s="53">
        <v>0</v>
      </c>
      <c r="AF35" s="53">
        <v>0</v>
      </c>
      <c r="AG35" s="53">
        <v>0</v>
      </c>
      <c r="AH35" s="49"/>
      <c r="AI35" s="49"/>
    </row>
    <row r="36" ht="17.1" customHeight="1">
      <c r="A36" s="54"/>
      <c r="B36" s="54"/>
      <c r="C36" s="54"/>
      <c r="D36" s="21"/>
      <c r="E36" s="2">
        <f>LARGE(G36:AG36,1)+LARGE(G36:AG36,2)+LARGE(G36:AG36,3)+LARGE(G36:AG36,4)+LARGE(G36:AG36,5)</f>
        <v>0</v>
      </c>
      <c r="F36" s="40">
        <f>COUNT(G36:AB36)</f>
        <v>0</v>
      </c>
      <c r="G36" s="41"/>
      <c r="H36" t="s" s="45">
        <v>25</v>
      </c>
      <c r="I36" t="s" s="42">
        <v>25</v>
      </c>
      <c r="J36" t="s" s="45">
        <v>25</v>
      </c>
      <c r="K36" t="s" s="42">
        <v>25</v>
      </c>
      <c r="L36" t="s" s="45">
        <v>25</v>
      </c>
      <c r="M36" t="s" s="42">
        <v>25</v>
      </c>
      <c r="N36" t="s" s="147">
        <v>25</v>
      </c>
      <c r="O36" t="s" s="42">
        <v>25</v>
      </c>
      <c r="P36" t="s" s="45">
        <v>25</v>
      </c>
      <c r="Q36" t="s" s="104">
        <v>25</v>
      </c>
      <c r="R36" t="s" s="45">
        <v>25</v>
      </c>
      <c r="S36" t="s" s="44">
        <v>25</v>
      </c>
      <c r="T36" t="s" s="45">
        <v>25</v>
      </c>
      <c r="U36" t="s" s="44">
        <v>25</v>
      </c>
      <c r="V36" t="s" s="45">
        <v>25</v>
      </c>
      <c r="W36" t="s" s="44">
        <v>25</v>
      </c>
      <c r="X36" t="s" s="45">
        <v>25</v>
      </c>
      <c r="Y36" t="s" s="22">
        <v>25</v>
      </c>
      <c r="Z36" t="s" s="45">
        <v>25</v>
      </c>
      <c r="AA36" t="s" s="44">
        <v>25</v>
      </c>
      <c r="AB36" t="s" s="46">
        <v>25</v>
      </c>
      <c r="AC36" s="52">
        <v>0</v>
      </c>
      <c r="AD36" s="53">
        <v>0</v>
      </c>
      <c r="AE36" s="53">
        <v>0</v>
      </c>
      <c r="AF36" s="53">
        <v>0</v>
      </c>
      <c r="AG36" s="53">
        <v>0</v>
      </c>
      <c r="AH36" s="49"/>
      <c r="AI36" s="49"/>
    </row>
    <row r="37" ht="17.1" customHeight="1">
      <c r="A37" s="54"/>
      <c r="B37" s="54"/>
      <c r="C37" s="54"/>
      <c r="D37" s="21"/>
      <c r="E37" s="2">
        <f>LARGE(G37:AG37,1)+LARGE(G37:AG37,2)+LARGE(G37:AG37,3)+LARGE(G37:AG37,4)+LARGE(G37:AG37,5)</f>
        <v>0</v>
      </c>
      <c r="F37" s="40">
        <f>COUNT(G37:AB37)</f>
        <v>0</v>
      </c>
      <c r="G37" s="41"/>
      <c r="H37" t="s" s="45">
        <v>25</v>
      </c>
      <c r="I37" t="s" s="42">
        <v>25</v>
      </c>
      <c r="J37" t="s" s="45">
        <v>25</v>
      </c>
      <c r="K37" t="s" s="42">
        <v>25</v>
      </c>
      <c r="L37" t="s" s="45">
        <v>25</v>
      </c>
      <c r="M37" t="s" s="42">
        <v>25</v>
      </c>
      <c r="N37" t="s" s="147">
        <v>25</v>
      </c>
      <c r="O37" t="s" s="42">
        <v>25</v>
      </c>
      <c r="P37" t="s" s="45">
        <v>25</v>
      </c>
      <c r="Q37" t="s" s="104">
        <v>25</v>
      </c>
      <c r="R37" t="s" s="45">
        <v>25</v>
      </c>
      <c r="S37" t="s" s="44">
        <v>25</v>
      </c>
      <c r="T37" t="s" s="45">
        <v>25</v>
      </c>
      <c r="U37" t="s" s="44">
        <v>25</v>
      </c>
      <c r="V37" t="s" s="45">
        <v>25</v>
      </c>
      <c r="W37" t="s" s="44">
        <v>25</v>
      </c>
      <c r="X37" t="s" s="45">
        <v>25</v>
      </c>
      <c r="Y37" t="s" s="22">
        <v>25</v>
      </c>
      <c r="Z37" t="s" s="45">
        <v>25</v>
      </c>
      <c r="AA37" t="s" s="44">
        <v>25</v>
      </c>
      <c r="AB37" t="s" s="46">
        <v>25</v>
      </c>
      <c r="AC37" s="52">
        <v>0</v>
      </c>
      <c r="AD37" s="53">
        <v>0</v>
      </c>
      <c r="AE37" s="53">
        <v>0</v>
      </c>
      <c r="AF37" s="53">
        <v>0</v>
      </c>
      <c r="AG37" s="53">
        <v>0</v>
      </c>
      <c r="AH37" s="49"/>
      <c r="AI37" s="49"/>
    </row>
    <row r="38" ht="17.1" customHeight="1">
      <c r="A38" s="54"/>
      <c r="B38" s="54"/>
      <c r="C38" s="54"/>
      <c r="D38" s="21"/>
      <c r="E38" s="2">
        <f>LARGE(G38:AG38,1)+LARGE(G38:AG38,2)+LARGE(G38:AG38,3)+LARGE(G38:AG38,4)+LARGE(G38:AG38,5)</f>
        <v>0</v>
      </c>
      <c r="F38" s="40">
        <f>COUNT(G38:AB38)</f>
        <v>0</v>
      </c>
      <c r="G38" s="41"/>
      <c r="H38" t="s" s="45">
        <v>25</v>
      </c>
      <c r="I38" t="s" s="42">
        <v>25</v>
      </c>
      <c r="J38" t="s" s="45">
        <v>25</v>
      </c>
      <c r="K38" t="s" s="42">
        <v>25</v>
      </c>
      <c r="L38" t="s" s="45">
        <v>25</v>
      </c>
      <c r="M38" t="s" s="42">
        <v>25</v>
      </c>
      <c r="N38" t="s" s="147">
        <v>25</v>
      </c>
      <c r="O38" t="s" s="42">
        <v>25</v>
      </c>
      <c r="P38" t="s" s="45">
        <v>25</v>
      </c>
      <c r="Q38" t="s" s="104">
        <v>25</v>
      </c>
      <c r="R38" t="s" s="45">
        <v>25</v>
      </c>
      <c r="S38" t="s" s="44">
        <v>25</v>
      </c>
      <c r="T38" t="s" s="45">
        <v>25</v>
      </c>
      <c r="U38" t="s" s="44">
        <v>25</v>
      </c>
      <c r="V38" t="s" s="45">
        <v>25</v>
      </c>
      <c r="W38" t="s" s="44">
        <v>25</v>
      </c>
      <c r="X38" t="s" s="45">
        <v>25</v>
      </c>
      <c r="Y38" t="s" s="22">
        <v>25</v>
      </c>
      <c r="Z38" t="s" s="45">
        <v>25</v>
      </c>
      <c r="AA38" t="s" s="44">
        <v>25</v>
      </c>
      <c r="AB38" t="s" s="46">
        <v>25</v>
      </c>
      <c r="AC38" s="52">
        <v>0</v>
      </c>
      <c r="AD38" s="53">
        <v>0</v>
      </c>
      <c r="AE38" s="53">
        <v>0</v>
      </c>
      <c r="AF38" s="53">
        <v>0</v>
      </c>
      <c r="AG38" s="53">
        <v>0</v>
      </c>
      <c r="AH38" s="49"/>
      <c r="AI38" s="49"/>
    </row>
    <row r="39" ht="17.1" customHeight="1">
      <c r="A39" s="54"/>
      <c r="B39" s="54"/>
      <c r="C39" s="54"/>
      <c r="D39" s="21"/>
      <c r="E39" s="2">
        <f>LARGE(G39:AG39,1)+LARGE(G39:AG39,2)+LARGE(G39:AG39,3)+LARGE(G39:AG39,4)+LARGE(G39:AG39,5)</f>
        <v>0</v>
      </c>
      <c r="F39" s="40">
        <f>COUNT(G39:AB39)</f>
        <v>0</v>
      </c>
      <c r="G39" s="41"/>
      <c r="H39" t="s" s="45">
        <v>25</v>
      </c>
      <c r="I39" t="s" s="42">
        <v>25</v>
      </c>
      <c r="J39" t="s" s="45">
        <v>25</v>
      </c>
      <c r="K39" t="s" s="42">
        <v>25</v>
      </c>
      <c r="L39" t="s" s="45">
        <v>25</v>
      </c>
      <c r="M39" t="s" s="42">
        <v>25</v>
      </c>
      <c r="N39" t="s" s="147">
        <v>25</v>
      </c>
      <c r="O39" t="s" s="42">
        <v>25</v>
      </c>
      <c r="P39" t="s" s="45">
        <v>25</v>
      </c>
      <c r="Q39" t="s" s="104">
        <v>25</v>
      </c>
      <c r="R39" t="s" s="45">
        <v>25</v>
      </c>
      <c r="S39" t="s" s="44">
        <v>25</v>
      </c>
      <c r="T39" t="s" s="45">
        <v>25</v>
      </c>
      <c r="U39" t="s" s="44">
        <v>25</v>
      </c>
      <c r="V39" t="s" s="45">
        <v>25</v>
      </c>
      <c r="W39" t="s" s="44">
        <v>25</v>
      </c>
      <c r="X39" t="s" s="45">
        <v>25</v>
      </c>
      <c r="Y39" t="s" s="22">
        <v>25</v>
      </c>
      <c r="Z39" t="s" s="45">
        <v>25</v>
      </c>
      <c r="AA39" t="s" s="44">
        <v>25</v>
      </c>
      <c r="AB39" t="s" s="46">
        <v>25</v>
      </c>
      <c r="AC39" s="52">
        <v>0</v>
      </c>
      <c r="AD39" s="53">
        <v>0</v>
      </c>
      <c r="AE39" s="53">
        <v>0</v>
      </c>
      <c r="AF39" s="53">
        <v>0</v>
      </c>
      <c r="AG39" s="53">
        <v>0</v>
      </c>
      <c r="AH39" s="49"/>
      <c r="AI39" s="49"/>
    </row>
    <row r="40" ht="17.1" customHeight="1">
      <c r="A40" s="54"/>
      <c r="B40" s="54"/>
      <c r="C40" s="54"/>
      <c r="D40" s="21"/>
      <c r="E40" s="2">
        <f>LARGE(G40:AG40,1)+LARGE(G40:AG40,2)+LARGE(G40:AG40,3)+LARGE(G40:AG40,4)+LARGE(G40:AG40,5)</f>
        <v>0</v>
      </c>
      <c r="F40" s="40">
        <f>COUNT(G40:AB40)</f>
        <v>0</v>
      </c>
      <c r="G40" s="41"/>
      <c r="H40" t="s" s="45">
        <v>25</v>
      </c>
      <c r="I40" t="s" s="42">
        <v>25</v>
      </c>
      <c r="J40" t="s" s="45">
        <v>25</v>
      </c>
      <c r="K40" t="s" s="42">
        <v>25</v>
      </c>
      <c r="L40" t="s" s="45">
        <v>25</v>
      </c>
      <c r="M40" t="s" s="42">
        <v>25</v>
      </c>
      <c r="N40" t="s" s="147">
        <v>25</v>
      </c>
      <c r="O40" t="s" s="42">
        <v>25</v>
      </c>
      <c r="P40" t="s" s="45">
        <v>25</v>
      </c>
      <c r="Q40" t="s" s="104">
        <v>25</v>
      </c>
      <c r="R40" t="s" s="45">
        <v>25</v>
      </c>
      <c r="S40" t="s" s="44">
        <v>25</v>
      </c>
      <c r="T40" t="s" s="45">
        <v>25</v>
      </c>
      <c r="U40" t="s" s="44">
        <v>25</v>
      </c>
      <c r="V40" t="s" s="45">
        <v>25</v>
      </c>
      <c r="W40" t="s" s="44">
        <v>25</v>
      </c>
      <c r="X40" t="s" s="45">
        <v>25</v>
      </c>
      <c r="Y40" t="s" s="22">
        <v>25</v>
      </c>
      <c r="Z40" t="s" s="45">
        <v>25</v>
      </c>
      <c r="AA40" t="s" s="44">
        <v>25</v>
      </c>
      <c r="AB40" t="s" s="46">
        <v>25</v>
      </c>
      <c r="AC40" s="52">
        <v>0</v>
      </c>
      <c r="AD40" s="53">
        <v>0</v>
      </c>
      <c r="AE40" s="53">
        <v>0</v>
      </c>
      <c r="AF40" s="53">
        <v>0</v>
      </c>
      <c r="AG40" s="53">
        <v>0</v>
      </c>
      <c r="AH40" s="49"/>
      <c r="AI40" s="49"/>
    </row>
    <row r="41" ht="17.1" customHeight="1">
      <c r="A41" s="2"/>
      <c r="B41" s="54"/>
      <c r="C41" s="54"/>
      <c r="D41" s="21"/>
      <c r="E41" s="2">
        <f>LARGE(G41:AG41,1)+LARGE(G41:AG41,2)+LARGE(G41:AG41,3)+LARGE(G41:AG41,4)+LARGE(G41:AG41,5)</f>
        <v>0</v>
      </c>
      <c r="F41" s="40">
        <f>COUNT(G41:AB41)</f>
        <v>0</v>
      </c>
      <c r="G41" s="41"/>
      <c r="H41" t="s" s="45">
        <v>25</v>
      </c>
      <c r="I41" t="s" s="42">
        <v>25</v>
      </c>
      <c r="J41" t="s" s="45">
        <v>25</v>
      </c>
      <c r="K41" t="s" s="42">
        <v>25</v>
      </c>
      <c r="L41" t="s" s="45">
        <v>25</v>
      </c>
      <c r="M41" t="s" s="42">
        <v>25</v>
      </c>
      <c r="N41" t="s" s="147">
        <v>25</v>
      </c>
      <c r="O41" t="s" s="42">
        <v>25</v>
      </c>
      <c r="P41" t="s" s="45">
        <v>25</v>
      </c>
      <c r="Q41" t="s" s="104">
        <v>25</v>
      </c>
      <c r="R41" t="s" s="45">
        <v>25</v>
      </c>
      <c r="S41" t="s" s="44">
        <v>25</v>
      </c>
      <c r="T41" t="s" s="45">
        <v>25</v>
      </c>
      <c r="U41" t="s" s="44">
        <v>25</v>
      </c>
      <c r="V41" t="s" s="45">
        <v>25</v>
      </c>
      <c r="W41" t="s" s="44">
        <v>25</v>
      </c>
      <c r="X41" t="s" s="45">
        <v>25</v>
      </c>
      <c r="Y41" t="s" s="22">
        <v>25</v>
      </c>
      <c r="Z41" t="s" s="45">
        <v>25</v>
      </c>
      <c r="AA41" t="s" s="44">
        <v>25</v>
      </c>
      <c r="AB41" t="s" s="46">
        <v>25</v>
      </c>
      <c r="AC41" s="52">
        <v>0</v>
      </c>
      <c r="AD41" s="53">
        <v>0</v>
      </c>
      <c r="AE41" s="53">
        <v>0</v>
      </c>
      <c r="AF41" s="53">
        <v>0</v>
      </c>
      <c r="AG41" s="53">
        <v>0</v>
      </c>
      <c r="AH41" s="49"/>
      <c r="AI41" s="49"/>
    </row>
    <row r="42" ht="17.1" customHeight="1">
      <c r="A42" s="2"/>
      <c r="B42" s="2"/>
      <c r="C42" s="2"/>
      <c r="D42" s="2"/>
      <c r="E42" s="40">
        <f>LARGE(G42:AG42,1)+LARGE(G42:AG42,2)+LARGE(G42:AG42,3)+LARGE(G42:AG42,4)+LARGE(G42:AG42,5)</f>
        <v>0</v>
      </c>
      <c r="F42" s="40">
        <f>COUNT(G42:AB42)</f>
        <v>0</v>
      </c>
      <c r="G42" s="41"/>
      <c r="H42" t="s" s="45">
        <v>25</v>
      </c>
      <c r="I42" t="s" s="42">
        <v>25</v>
      </c>
      <c r="J42" t="s" s="45">
        <v>25</v>
      </c>
      <c r="K42" t="s" s="42">
        <v>25</v>
      </c>
      <c r="L42" t="s" s="45">
        <v>25</v>
      </c>
      <c r="M42" t="s" s="42">
        <v>25</v>
      </c>
      <c r="N42" t="s" s="147">
        <v>25</v>
      </c>
      <c r="O42" t="s" s="42">
        <v>25</v>
      </c>
      <c r="P42" t="s" s="45">
        <v>25</v>
      </c>
      <c r="Q42" t="s" s="104">
        <v>25</v>
      </c>
      <c r="R42" t="s" s="45">
        <v>25</v>
      </c>
      <c r="S42" t="s" s="44">
        <v>25</v>
      </c>
      <c r="T42" t="s" s="45">
        <v>25</v>
      </c>
      <c r="U42" t="s" s="44">
        <v>25</v>
      </c>
      <c r="V42" t="s" s="45">
        <v>25</v>
      </c>
      <c r="W42" t="s" s="44">
        <v>25</v>
      </c>
      <c r="X42" t="s" s="45">
        <v>25</v>
      </c>
      <c r="Y42" t="s" s="22">
        <v>25</v>
      </c>
      <c r="Z42" t="s" s="45">
        <v>25</v>
      </c>
      <c r="AA42" t="s" s="44">
        <v>25</v>
      </c>
      <c r="AB42" t="s" s="46">
        <v>25</v>
      </c>
      <c r="AC42" s="52">
        <v>0</v>
      </c>
      <c r="AD42" s="53">
        <v>0</v>
      </c>
      <c r="AE42" s="53">
        <v>0</v>
      </c>
      <c r="AF42" s="53">
        <v>0</v>
      </c>
      <c r="AG42" s="53">
        <v>0</v>
      </c>
      <c r="AH42" s="49"/>
      <c r="AI42" s="49"/>
    </row>
    <row r="43" ht="17.1" customHeight="1">
      <c r="A43" s="57"/>
      <c r="B43" s="57"/>
      <c r="C43" s="57"/>
      <c r="D43" s="56"/>
      <c r="E43" s="56"/>
      <c r="F43" s="57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49"/>
      <c r="AD43" s="49"/>
      <c r="AE43" s="49"/>
      <c r="AF43" s="49"/>
      <c r="AG43" s="49"/>
      <c r="AH43" s="49"/>
      <c r="AI43" s="49"/>
    </row>
    <row r="44" ht="17.1" customHeight="1">
      <c r="A44" s="26"/>
      <c r="B44" s="26"/>
      <c r="C44" s="26"/>
      <c r="D44" s="49"/>
      <c r="E44" t="s" s="58">
        <v>74</v>
      </c>
      <c r="F44" s="26"/>
      <c r="G44" s="49"/>
      <c r="H44" s="49"/>
      <c r="I44" s="49"/>
      <c r="J44" s="49"/>
      <c r="K44" s="49"/>
      <c r="L44" s="49"/>
      <c r="M44" s="49"/>
      <c r="N44" s="49">
        <f>SUM(N6:N42)</f>
        <v>33</v>
      </c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</row>
    <row r="45" ht="17.1" customHeight="1">
      <c r="A45" s="26"/>
      <c r="B45" s="26"/>
      <c r="C45" s="26"/>
      <c r="D45" s="49"/>
      <c r="E45" s="49"/>
      <c r="F45" s="26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</row>
    <row r="46" ht="17.1" customHeight="1">
      <c r="A46" s="26"/>
      <c r="B46" s="26"/>
      <c r="C46" s="26"/>
      <c r="D46" s="49"/>
      <c r="E46" s="49"/>
      <c r="F46" s="26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</row>
    <row r="47" ht="17.1" customHeight="1">
      <c r="A47" s="26"/>
      <c r="B47" s="26"/>
      <c r="C47" s="26"/>
      <c r="D47" s="49"/>
      <c r="E47" s="49"/>
      <c r="F47" s="26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</row>
    <row r="48" ht="17.1" customHeight="1">
      <c r="A48" s="26"/>
      <c r="B48" s="26"/>
      <c r="C48" s="26"/>
      <c r="D48" s="49"/>
      <c r="E48" s="49"/>
      <c r="F48" s="26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</row>
    <row r="49" ht="17.1" customHeight="1">
      <c r="A49" s="26"/>
      <c r="B49" s="26"/>
      <c r="C49" s="26"/>
      <c r="D49" s="49"/>
      <c r="E49" s="49"/>
      <c r="F49" s="26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</row>
    <row r="50" ht="17.1" customHeight="1">
      <c r="A50" s="26"/>
      <c r="B50" s="26"/>
      <c r="C50" s="26"/>
      <c r="D50" s="49"/>
      <c r="E50" s="49"/>
      <c r="F50" s="26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</row>
    <row r="51" ht="17.1" customHeight="1">
      <c r="A51" s="26"/>
      <c r="B51" s="26"/>
      <c r="C51" s="26"/>
      <c r="D51" s="49"/>
      <c r="E51" s="49"/>
      <c r="F51" s="26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</row>
    <row r="52" ht="17.1" customHeight="1">
      <c r="A52" s="26"/>
      <c r="B52" s="26"/>
      <c r="C52" s="26"/>
      <c r="D52" s="49"/>
      <c r="E52" s="49"/>
      <c r="F52" s="26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</row>
    <row r="53" ht="17.1" customHeight="1">
      <c r="A53" s="26"/>
      <c r="B53" s="26"/>
      <c r="C53" s="26"/>
      <c r="D53" s="49"/>
      <c r="E53" s="49"/>
      <c r="F53" s="26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</row>
    <row r="54" ht="17.1" customHeight="1">
      <c r="A54" s="26"/>
      <c r="B54" s="26"/>
      <c r="C54" s="26"/>
      <c r="D54" s="49"/>
      <c r="E54" s="49"/>
      <c r="F54" s="26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</row>
  </sheetData>
  <conditionalFormatting sqref="C6:C40">
    <cfRule type="cellIs" dxfId="28" priority="1" operator="lessThan" stopIfTrue="1">
      <formula>0</formula>
    </cfRule>
    <cfRule type="cellIs" dxfId="2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S36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38" customWidth="1"/>
    <col min="4" max="4" width="16.3516" style="238" customWidth="1"/>
    <col min="5" max="5" width="8.17188" style="238" customWidth="1"/>
    <col min="6" max="6" width="6.5" style="238" customWidth="1"/>
    <col min="7" max="7" hidden="1" width="3.83333" style="238" customWidth="1"/>
    <col min="8" max="8" width="12" style="238" customWidth="1"/>
    <col min="9" max="9" width="11.1719" style="238" customWidth="1"/>
    <col min="10" max="10" width="10.1719" style="238" customWidth="1"/>
    <col min="11" max="11" width="10.8516" style="238" customWidth="1"/>
    <col min="12" max="12" width="10.1719" style="238" customWidth="1"/>
    <col min="13" max="13" width="10.3516" style="238" customWidth="1"/>
    <col min="14" max="15" width="10.5" style="238" customWidth="1"/>
    <col min="16" max="16" width="10.1719" style="238" customWidth="1"/>
    <col min="17" max="17" width="9.85156" style="238" customWidth="1"/>
    <col min="18" max="22" hidden="1" width="3.83333" style="238" customWidth="1"/>
    <col min="23" max="24" width="11.5" style="238" customWidth="1"/>
    <col min="25" max="253" width="3.85156" style="238" customWidth="1"/>
    <col min="254" max="256" width="3.85156" style="238" customWidth="1"/>
  </cols>
  <sheetData>
    <row r="1" ht="17.1" customHeight="1">
      <c r="A1" s="2"/>
      <c r="B1" s="2"/>
      <c r="C1" s="2"/>
      <c r="D1" t="s" s="3">
        <v>1573</v>
      </c>
      <c r="E1" s="2"/>
      <c r="F1" s="2"/>
      <c r="G1" s="4"/>
      <c r="H1" s="67">
        <v>43842</v>
      </c>
      <c r="I1" s="4">
        <v>43813</v>
      </c>
      <c r="J1" s="5">
        <v>43793</v>
      </c>
      <c r="K1" s="4">
        <v>43757</v>
      </c>
      <c r="L1" s="89">
        <v>43738</v>
      </c>
      <c r="M1" s="66">
        <v>43716</v>
      </c>
      <c r="N1" s="6">
        <v>43688</v>
      </c>
      <c r="O1" s="66">
        <v>43632</v>
      </c>
      <c r="P1" s="89">
        <v>43505</v>
      </c>
      <c r="Q1" s="100">
        <v>43492</v>
      </c>
      <c r="R1" s="8"/>
      <c r="S1" s="9"/>
      <c r="T1" s="9"/>
      <c r="U1" s="9"/>
      <c r="V1" s="10"/>
      <c r="W1" s="11"/>
      <c r="X1" s="11"/>
      <c r="Y1" s="15"/>
      <c r="Z1" s="16"/>
      <c r="AA1" s="16"/>
      <c r="AB1" s="16"/>
      <c r="AC1" s="17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166</v>
      </c>
      <c r="J2" t="s" s="20">
        <v>164</v>
      </c>
      <c r="K2" t="s" s="21">
        <v>289</v>
      </c>
      <c r="L2" t="s" s="22">
        <v>164</v>
      </c>
      <c r="M2" t="s" s="21">
        <v>289</v>
      </c>
      <c r="N2" t="s" s="22">
        <v>257</v>
      </c>
      <c r="O2" t="s" s="21">
        <v>289</v>
      </c>
      <c r="P2" t="s" s="22">
        <v>166</v>
      </c>
      <c r="Q2" t="s" s="23">
        <v>166</v>
      </c>
      <c r="R2" s="24"/>
      <c r="S2" s="25"/>
      <c r="T2" s="25"/>
      <c r="U2" s="25"/>
      <c r="V2" s="26"/>
      <c r="W2" s="11"/>
      <c r="X2" s="11"/>
      <c r="Y2" s="30"/>
      <c r="Z2" s="31"/>
      <c r="AA2" s="31"/>
      <c r="AB2" s="31"/>
      <c r="AC2" s="32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293</v>
      </c>
      <c r="J3" t="s" s="20">
        <v>6</v>
      </c>
      <c r="K3" t="s" s="21">
        <v>168</v>
      </c>
      <c r="L3" t="s" s="22">
        <v>7</v>
      </c>
      <c r="M3" t="s" s="21">
        <v>294</v>
      </c>
      <c r="N3" t="s" s="22">
        <v>295</v>
      </c>
      <c r="O3" t="s" s="21">
        <v>296</v>
      </c>
      <c r="P3" t="s" s="22">
        <v>265</v>
      </c>
      <c r="Q3" t="s" s="23">
        <v>118</v>
      </c>
      <c r="R3" s="34"/>
      <c r="S3" s="26"/>
      <c r="T3" s="26"/>
      <c r="U3" s="26"/>
      <c r="V3" s="26"/>
      <c r="W3" s="11"/>
      <c r="X3" s="11"/>
      <c r="Y3" s="30"/>
      <c r="Z3" s="31"/>
      <c r="AA3" s="31"/>
      <c r="AB3" s="31"/>
      <c r="AC3" s="32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22">
        <v>17</v>
      </c>
      <c r="M4" t="s" s="21">
        <v>216</v>
      </c>
      <c r="N4" t="s" s="22">
        <v>17</v>
      </c>
      <c r="O4" t="s" s="21">
        <v>17</v>
      </c>
      <c r="P4" t="s" s="22">
        <v>17</v>
      </c>
      <c r="Q4" t="s" s="23">
        <v>17</v>
      </c>
      <c r="R4" s="34"/>
      <c r="S4" s="26"/>
      <c r="T4" s="26"/>
      <c r="U4" s="26"/>
      <c r="V4" s="26"/>
      <c r="W4" s="11"/>
      <c r="X4" s="11"/>
      <c r="Y4" s="30"/>
      <c r="Z4" s="31"/>
      <c r="AA4" s="31"/>
      <c r="AB4" s="31"/>
      <c r="AC4" s="32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6</v>
      </c>
      <c r="I5" s="2">
        <v>2</v>
      </c>
      <c r="J5" s="35">
        <v>1</v>
      </c>
      <c r="K5" s="2">
        <v>2</v>
      </c>
      <c r="L5" s="36">
        <v>2</v>
      </c>
      <c r="M5" s="2">
        <v>73</v>
      </c>
      <c r="N5" s="36">
        <v>1</v>
      </c>
      <c r="O5" s="2">
        <v>1</v>
      </c>
      <c r="P5" s="36">
        <v>1</v>
      </c>
      <c r="Q5" s="37">
        <v>1</v>
      </c>
      <c r="R5" s="38"/>
      <c r="S5" s="39"/>
      <c r="T5" s="39"/>
      <c r="U5" s="39"/>
      <c r="V5" s="39"/>
      <c r="W5" s="11"/>
      <c r="X5" s="11"/>
      <c r="Y5" s="30"/>
      <c r="Z5" s="31"/>
      <c r="AA5" s="31"/>
      <c r="AB5" s="31"/>
      <c r="AC5" s="32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</row>
    <row r="6" ht="17.1" customHeight="1">
      <c r="A6" s="40">
        <v>1</v>
      </c>
      <c r="B6" s="40">
        <v>2</v>
      </c>
      <c r="C6" s="40">
        <f>B6-A6</f>
        <v>1</v>
      </c>
      <c r="D6" t="s" s="21">
        <v>1574</v>
      </c>
      <c r="E6" s="2">
        <f>LARGE(G6:V6,1)+LARGE(G6:V6,2)+LARGE(G6:V6,3)+LARGE(G6:V6,4)+LARGE(G6:V6,5)</f>
        <v>23</v>
      </c>
      <c r="F6" s="40">
        <f>COUNT(G6:Q6)</f>
        <v>3</v>
      </c>
      <c r="G6" s="41"/>
      <c r="H6" s="43">
        <v>8</v>
      </c>
      <c r="I6" s="41">
        <v>10</v>
      </c>
      <c r="J6" t="s" s="42">
        <v>25</v>
      </c>
      <c r="K6" t="s" s="45">
        <v>25</v>
      </c>
      <c r="L6" t="s" s="44">
        <v>25</v>
      </c>
      <c r="M6" t="s" s="45">
        <v>25</v>
      </c>
      <c r="N6" t="s" s="44">
        <v>25</v>
      </c>
      <c r="O6" t="s" s="147">
        <v>25</v>
      </c>
      <c r="P6" s="50">
        <v>5</v>
      </c>
      <c r="Q6" t="s" s="46">
        <v>25</v>
      </c>
      <c r="R6" s="47">
        <v>0</v>
      </c>
      <c r="S6" s="48">
        <v>0</v>
      </c>
      <c r="T6" s="48">
        <v>0</v>
      </c>
      <c r="U6" s="48">
        <v>0</v>
      </c>
      <c r="V6" s="48">
        <v>0</v>
      </c>
      <c r="W6" s="49"/>
      <c r="X6" s="49"/>
      <c r="Y6" s="30"/>
      <c r="Z6" s="31"/>
      <c r="AA6" s="31"/>
      <c r="AB6" s="31"/>
      <c r="AC6" s="32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</row>
    <row r="7" ht="17.1" customHeight="1">
      <c r="A7" s="40">
        <v>2</v>
      </c>
      <c r="B7" s="40">
        <v>1</v>
      </c>
      <c r="C7" s="40">
        <f>B7-A7</f>
        <v>-1</v>
      </c>
      <c r="D7" t="s" s="21">
        <v>1575</v>
      </c>
      <c r="E7" s="2">
        <f>LARGE(G7:V7,1)+LARGE(G7:V7,2)+LARGE(G7:V7,3)+LARGE(G7:V7,4)+LARGE(G7:V7,5)</f>
        <v>15</v>
      </c>
      <c r="F7" s="40">
        <f>COUNT(G7:Q7)</f>
        <v>2</v>
      </c>
      <c r="G7" s="41"/>
      <c r="H7" t="s" s="42">
        <v>25</v>
      </c>
      <c r="I7" t="s" s="45">
        <v>25</v>
      </c>
      <c r="J7" t="s" s="42">
        <v>25</v>
      </c>
      <c r="K7" s="41">
        <v>10</v>
      </c>
      <c r="L7" t="s" s="44">
        <v>25</v>
      </c>
      <c r="M7" s="41">
        <v>5</v>
      </c>
      <c r="N7" t="s" s="44">
        <v>25</v>
      </c>
      <c r="O7" t="s" s="147">
        <v>25</v>
      </c>
      <c r="P7" t="s" s="44">
        <v>25</v>
      </c>
      <c r="Q7" t="s" s="46">
        <v>25</v>
      </c>
      <c r="R7" s="52">
        <v>0</v>
      </c>
      <c r="S7" s="53">
        <v>0</v>
      </c>
      <c r="T7" s="53">
        <v>0</v>
      </c>
      <c r="U7" s="53">
        <v>0</v>
      </c>
      <c r="V7" s="53">
        <v>0</v>
      </c>
      <c r="W7" s="49"/>
      <c r="X7" s="49"/>
      <c r="Y7" s="30"/>
      <c r="Z7" s="31"/>
      <c r="AA7" s="31"/>
      <c r="AB7" s="31"/>
      <c r="AC7" s="32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</row>
    <row r="8" ht="17.1" customHeight="1">
      <c r="A8" s="40">
        <v>3</v>
      </c>
      <c r="B8" s="40">
        <v>3</v>
      </c>
      <c r="C8" s="40">
        <f>B8-A8</f>
        <v>0</v>
      </c>
      <c r="D8" t="s" s="21">
        <v>1576</v>
      </c>
      <c r="E8" s="2">
        <f>LARGE(G8:V8,1)+LARGE(G8:V8,2)+LARGE(G8:V8,3)+LARGE(G8:V8,4)+LARGE(G8:V8,5)</f>
        <v>15</v>
      </c>
      <c r="F8" s="40">
        <f>COUNT(G8:Q8)</f>
        <v>3</v>
      </c>
      <c r="G8" s="41"/>
      <c r="H8" t="s" s="42">
        <v>25</v>
      </c>
      <c r="I8" t="s" s="45">
        <v>25</v>
      </c>
      <c r="J8" t="s" s="42">
        <v>25</v>
      </c>
      <c r="K8" t="s" s="45">
        <v>25</v>
      </c>
      <c r="L8" s="50">
        <v>5</v>
      </c>
      <c r="M8" t="s" s="45">
        <v>25</v>
      </c>
      <c r="N8" t="s" s="44">
        <v>25</v>
      </c>
      <c r="O8" s="151">
        <v>5</v>
      </c>
      <c r="P8" t="s" s="44">
        <v>25</v>
      </c>
      <c r="Q8" s="51">
        <v>5</v>
      </c>
      <c r="R8" s="52">
        <v>0</v>
      </c>
      <c r="S8" s="53">
        <v>0</v>
      </c>
      <c r="T8" s="53">
        <v>0</v>
      </c>
      <c r="U8" s="53">
        <v>0</v>
      </c>
      <c r="V8" s="53">
        <v>0</v>
      </c>
      <c r="W8" s="49"/>
      <c r="X8" s="49"/>
      <c r="Y8" s="30"/>
      <c r="Z8" s="31"/>
      <c r="AA8" s="31"/>
      <c r="AB8" s="31"/>
      <c r="AC8" s="32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</row>
    <row r="9" ht="17.1" customHeight="1">
      <c r="A9" s="40">
        <v>4</v>
      </c>
      <c r="B9" s="40">
        <v>5</v>
      </c>
      <c r="C9" s="40">
        <f>B9-A9</f>
        <v>1</v>
      </c>
      <c r="D9" t="s" s="21">
        <v>1577</v>
      </c>
      <c r="E9" s="2">
        <f>LARGE(G9:V9,1)+LARGE(G9:V9,2)+LARGE(G9:V9,3)+LARGE(G9:V9,4)+LARGE(G9:V9,5)</f>
        <v>10</v>
      </c>
      <c r="F9" s="40">
        <f>COUNT(G9:Q9)</f>
        <v>1</v>
      </c>
      <c r="G9" s="41"/>
      <c r="H9" s="43">
        <v>10</v>
      </c>
      <c r="I9" t="s" s="45">
        <v>25</v>
      </c>
      <c r="J9" t="s" s="42">
        <v>25</v>
      </c>
      <c r="K9" t="s" s="45">
        <v>25</v>
      </c>
      <c r="L9" t="s" s="44">
        <v>25</v>
      </c>
      <c r="M9" t="s" s="45">
        <v>25</v>
      </c>
      <c r="N9" t="s" s="44">
        <v>25</v>
      </c>
      <c r="O9" t="s" s="147">
        <v>25</v>
      </c>
      <c r="P9" t="s" s="44">
        <v>25</v>
      </c>
      <c r="Q9" t="s" s="46">
        <v>25</v>
      </c>
      <c r="R9" s="52">
        <v>0</v>
      </c>
      <c r="S9" s="53">
        <v>0</v>
      </c>
      <c r="T9" s="53">
        <v>0</v>
      </c>
      <c r="U9" s="53">
        <v>0</v>
      </c>
      <c r="V9" s="53">
        <v>0</v>
      </c>
      <c r="W9" s="49"/>
      <c r="X9" s="49"/>
      <c r="Y9" s="30"/>
      <c r="Z9" s="31"/>
      <c r="AA9" s="31"/>
      <c r="AB9" s="31"/>
      <c r="AC9" s="32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</row>
    <row r="10" ht="17.1" customHeight="1">
      <c r="A10" s="40">
        <v>5</v>
      </c>
      <c r="B10" s="40">
        <v>4</v>
      </c>
      <c r="C10" s="40">
        <f>B10-A10</f>
        <v>-1</v>
      </c>
      <c r="D10" t="s" s="21">
        <v>1578</v>
      </c>
      <c r="E10" s="2">
        <f>LARGE(G10:V10,1)+LARGE(G10:V10,2)+LARGE(G10:V10,3)+LARGE(G10:V10,4)+LARGE(G10:V10,5)</f>
        <v>8</v>
      </c>
      <c r="F10" s="40">
        <f>COUNT(G10:Q10)</f>
        <v>1</v>
      </c>
      <c r="G10" s="41"/>
      <c r="H10" t="s" s="42">
        <v>25</v>
      </c>
      <c r="I10" s="41">
        <v>8</v>
      </c>
      <c r="J10" t="s" s="42">
        <v>25</v>
      </c>
      <c r="K10" t="s" s="45">
        <v>25</v>
      </c>
      <c r="L10" t="s" s="44">
        <v>25</v>
      </c>
      <c r="M10" t="s" s="45">
        <v>25</v>
      </c>
      <c r="N10" t="s" s="44">
        <v>25</v>
      </c>
      <c r="O10" t="s" s="147">
        <v>25</v>
      </c>
      <c r="P10" t="s" s="44">
        <v>25</v>
      </c>
      <c r="Q10" t="s" s="46">
        <v>25</v>
      </c>
      <c r="R10" s="52">
        <v>0</v>
      </c>
      <c r="S10" s="53">
        <v>0</v>
      </c>
      <c r="T10" s="53">
        <v>0</v>
      </c>
      <c r="U10" s="53">
        <v>0</v>
      </c>
      <c r="V10" s="53">
        <v>0</v>
      </c>
      <c r="W10" s="49"/>
      <c r="X10" s="49"/>
      <c r="Y10" s="30"/>
      <c r="Z10" s="31"/>
      <c r="AA10" s="31"/>
      <c r="AB10" s="31"/>
      <c r="AC10" s="32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</row>
    <row r="11" ht="17.1" customHeight="1">
      <c r="A11" s="40">
        <v>6</v>
      </c>
      <c r="B11" s="40">
        <v>6</v>
      </c>
      <c r="C11" s="40">
        <f>B11-A11</f>
        <v>0</v>
      </c>
      <c r="D11" t="s" s="21">
        <v>1579</v>
      </c>
      <c r="E11" s="2">
        <f>LARGE(G11:V11,1)+LARGE(G11:V11,2)+LARGE(G11:V11,3)+LARGE(G11:V11,4)+LARGE(G11:V11,5)</f>
        <v>8</v>
      </c>
      <c r="F11" s="40">
        <f>COUNT(G11:Q11)</f>
        <v>1</v>
      </c>
      <c r="G11" s="41"/>
      <c r="H11" t="s" s="42">
        <v>25</v>
      </c>
      <c r="I11" t="s" s="45">
        <v>25</v>
      </c>
      <c r="J11" t="s" s="42">
        <v>25</v>
      </c>
      <c r="K11" s="41">
        <v>8</v>
      </c>
      <c r="L11" t="s" s="44">
        <v>25</v>
      </c>
      <c r="M11" t="s" s="45">
        <v>25</v>
      </c>
      <c r="N11" t="s" s="44">
        <v>25</v>
      </c>
      <c r="O11" t="s" s="147">
        <v>25</v>
      </c>
      <c r="P11" t="s" s="44">
        <v>25</v>
      </c>
      <c r="Q11" t="s" s="46">
        <v>25</v>
      </c>
      <c r="R11" s="52">
        <v>0</v>
      </c>
      <c r="S11" s="53">
        <v>0</v>
      </c>
      <c r="T11" s="53">
        <v>0</v>
      </c>
      <c r="U11" s="53">
        <v>0</v>
      </c>
      <c r="V11" s="53">
        <v>0</v>
      </c>
      <c r="W11" s="49"/>
      <c r="X11" s="49"/>
      <c r="Y11" s="30"/>
      <c r="Z11" s="31"/>
      <c r="AA11" s="31"/>
      <c r="AB11" s="31"/>
      <c r="AC11" s="32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</row>
    <row r="12" ht="17.1" customHeight="1">
      <c r="A12" s="40">
        <v>7</v>
      </c>
      <c r="B12" s="54"/>
      <c r="C12" s="54"/>
      <c r="D12" t="s" s="21">
        <v>1580</v>
      </c>
      <c r="E12" s="2">
        <f>LARGE(G12:V12,1)+LARGE(G12:V12,2)+LARGE(G12:V12,3)+LARGE(G12:V12,4)+LARGE(G12:V12,5)</f>
        <v>6</v>
      </c>
      <c r="F12" s="40">
        <f>COUNT(G12:Q12)</f>
        <v>1</v>
      </c>
      <c r="G12" s="41"/>
      <c r="H12" s="43">
        <v>6</v>
      </c>
      <c r="I12" t="s" s="45">
        <v>25</v>
      </c>
      <c r="J12" t="s" s="42">
        <v>25</v>
      </c>
      <c r="K12" t="s" s="45">
        <v>25</v>
      </c>
      <c r="L12" t="s" s="44">
        <v>25</v>
      </c>
      <c r="M12" t="s" s="45">
        <v>25</v>
      </c>
      <c r="N12" t="s" s="44">
        <v>25</v>
      </c>
      <c r="O12" t="s" s="147">
        <v>25</v>
      </c>
      <c r="P12" t="s" s="44">
        <v>25</v>
      </c>
      <c r="Q12" t="s" s="46">
        <v>25</v>
      </c>
      <c r="R12" s="52">
        <v>0</v>
      </c>
      <c r="S12" s="53">
        <v>0</v>
      </c>
      <c r="T12" s="53">
        <v>0</v>
      </c>
      <c r="U12" s="53">
        <v>0</v>
      </c>
      <c r="V12" s="53">
        <v>0</v>
      </c>
      <c r="W12" s="49"/>
      <c r="X12" s="49"/>
      <c r="Y12" s="30"/>
      <c r="Z12" s="31"/>
      <c r="AA12" s="31"/>
      <c r="AB12" s="31"/>
      <c r="AC12" s="32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</row>
    <row r="13" ht="17.1" customHeight="1">
      <c r="A13" s="40">
        <v>8</v>
      </c>
      <c r="B13" s="40">
        <v>7</v>
      </c>
      <c r="C13" s="40">
        <f>B13-A13</f>
        <v>-1</v>
      </c>
      <c r="D13" t="s" s="21">
        <v>1581</v>
      </c>
      <c r="E13" s="2">
        <f>LARGE(G13:V13,1)+LARGE(G13:V13,2)+LARGE(G13:V13,3)+LARGE(G13:V13,4)+LARGE(G13:V13,5)</f>
        <v>5</v>
      </c>
      <c r="F13" s="40">
        <f>COUNT(G13:Q13)</f>
        <v>1</v>
      </c>
      <c r="G13" s="41"/>
      <c r="H13" t="s" s="42">
        <v>25</v>
      </c>
      <c r="I13" t="s" s="45">
        <v>25</v>
      </c>
      <c r="J13" t="s" s="42">
        <v>25</v>
      </c>
      <c r="K13" t="s" s="45">
        <v>25</v>
      </c>
      <c r="L13" t="s" s="44">
        <v>25</v>
      </c>
      <c r="M13" t="s" s="45">
        <v>25</v>
      </c>
      <c r="N13" s="50">
        <v>5</v>
      </c>
      <c r="O13" t="s" s="147">
        <v>25</v>
      </c>
      <c r="P13" t="s" s="44">
        <v>25</v>
      </c>
      <c r="Q13" t="s" s="46">
        <v>25</v>
      </c>
      <c r="R13" s="52">
        <v>0</v>
      </c>
      <c r="S13" s="53">
        <v>0</v>
      </c>
      <c r="T13" s="53">
        <v>0</v>
      </c>
      <c r="U13" s="53">
        <v>0</v>
      </c>
      <c r="V13" s="53">
        <v>0</v>
      </c>
      <c r="W13" s="49"/>
      <c r="X13" s="49"/>
      <c r="Y13" s="30"/>
      <c r="Z13" s="31"/>
      <c r="AA13" s="31"/>
      <c r="AB13" s="31"/>
      <c r="AC13" s="32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</row>
    <row r="14" ht="17.1" customHeight="1">
      <c r="A14" s="40">
        <v>9</v>
      </c>
      <c r="B14" s="40">
        <v>8</v>
      </c>
      <c r="C14" s="40">
        <f>B14-A14</f>
        <v>-1</v>
      </c>
      <c r="D14" t="s" s="21">
        <v>1582</v>
      </c>
      <c r="E14" s="2">
        <f>LARGE(G14:V14,1)+LARGE(G14:V14,2)+LARGE(G14:V14,3)+LARGE(G14:V14,4)+LARGE(G14:V14,5)</f>
        <v>5</v>
      </c>
      <c r="F14" s="40">
        <f>COUNT(G14:Q14)</f>
        <v>1</v>
      </c>
      <c r="G14" s="41"/>
      <c r="H14" t="s" s="42">
        <v>25</v>
      </c>
      <c r="I14" t="s" s="45">
        <v>25</v>
      </c>
      <c r="J14" s="43">
        <v>5</v>
      </c>
      <c r="K14" t="s" s="45">
        <v>25</v>
      </c>
      <c r="L14" t="s" s="44">
        <v>25</v>
      </c>
      <c r="M14" t="s" s="45">
        <v>25</v>
      </c>
      <c r="N14" t="s" s="44">
        <v>25</v>
      </c>
      <c r="O14" t="s" s="147">
        <v>25</v>
      </c>
      <c r="P14" t="s" s="44">
        <v>25</v>
      </c>
      <c r="Q14" t="s" s="46">
        <v>25</v>
      </c>
      <c r="R14" s="52">
        <v>0</v>
      </c>
      <c r="S14" s="53">
        <v>0</v>
      </c>
      <c r="T14" s="53">
        <v>0</v>
      </c>
      <c r="U14" s="53">
        <v>0</v>
      </c>
      <c r="V14" s="53">
        <v>0</v>
      </c>
      <c r="W14" s="49"/>
      <c r="X14" s="49"/>
      <c r="Y14" s="30"/>
      <c r="Z14" s="31"/>
      <c r="AA14" s="31"/>
      <c r="AB14" s="31"/>
      <c r="AC14" s="32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</row>
    <row r="15" ht="17.1" customHeight="1">
      <c r="A15" s="54"/>
      <c r="B15" s="54"/>
      <c r="C15" s="54"/>
      <c r="D15" s="21"/>
      <c r="E15" s="2"/>
      <c r="F15" s="54"/>
      <c r="G15" s="41"/>
      <c r="H15" t="s" s="42">
        <v>25</v>
      </c>
      <c r="I15" t="s" s="45">
        <v>25</v>
      </c>
      <c r="J15" t="s" s="42">
        <v>25</v>
      </c>
      <c r="K15" t="s" s="45">
        <v>25</v>
      </c>
      <c r="L15" t="s" s="44">
        <v>25</v>
      </c>
      <c r="M15" t="s" s="45">
        <v>25</v>
      </c>
      <c r="N15" t="s" s="44">
        <v>25</v>
      </c>
      <c r="O15" t="s" s="147">
        <v>25</v>
      </c>
      <c r="P15" t="s" s="44">
        <v>25</v>
      </c>
      <c r="Q15" t="s" s="46">
        <v>25</v>
      </c>
      <c r="R15" s="52">
        <v>0</v>
      </c>
      <c r="S15" s="53">
        <v>0</v>
      </c>
      <c r="T15" s="53">
        <v>0</v>
      </c>
      <c r="U15" s="53">
        <v>0</v>
      </c>
      <c r="V15" s="53">
        <v>0</v>
      </c>
      <c r="W15" s="49"/>
      <c r="X15" s="49"/>
      <c r="Y15" s="30"/>
      <c r="Z15" s="31"/>
      <c r="AA15" s="31"/>
      <c r="AB15" s="31"/>
      <c r="AC15" s="32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</row>
    <row r="16" ht="17.1" customHeight="1">
      <c r="A16" s="54"/>
      <c r="B16" s="54"/>
      <c r="C16" s="54"/>
      <c r="D16" s="21"/>
      <c r="E16" s="2"/>
      <c r="F16" s="54"/>
      <c r="G16" s="41"/>
      <c r="H16" t="s" s="42">
        <v>25</v>
      </c>
      <c r="I16" t="s" s="45">
        <v>25</v>
      </c>
      <c r="J16" t="s" s="42">
        <v>25</v>
      </c>
      <c r="K16" t="s" s="45">
        <v>25</v>
      </c>
      <c r="L16" t="s" s="44">
        <v>25</v>
      </c>
      <c r="M16" t="s" s="45">
        <v>25</v>
      </c>
      <c r="N16" t="s" s="44">
        <v>25</v>
      </c>
      <c r="O16" t="s" s="147">
        <v>25</v>
      </c>
      <c r="P16" t="s" s="44">
        <v>25</v>
      </c>
      <c r="Q16" t="s" s="46">
        <v>25</v>
      </c>
      <c r="R16" s="52">
        <v>0</v>
      </c>
      <c r="S16" s="53">
        <v>0</v>
      </c>
      <c r="T16" s="53">
        <v>0</v>
      </c>
      <c r="U16" s="53">
        <v>0</v>
      </c>
      <c r="V16" s="53">
        <v>0</v>
      </c>
      <c r="W16" s="49"/>
      <c r="X16" s="49"/>
      <c r="Y16" s="30"/>
      <c r="Z16" s="31"/>
      <c r="AA16" s="31"/>
      <c r="AB16" s="31"/>
      <c r="AC16" s="32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</row>
    <row r="17" ht="17.1" customHeight="1">
      <c r="A17" s="54"/>
      <c r="B17" s="54"/>
      <c r="C17" s="54"/>
      <c r="D17" s="21"/>
      <c r="E17" s="2"/>
      <c r="F17" s="54"/>
      <c r="G17" s="41"/>
      <c r="H17" t="s" s="42">
        <v>25</v>
      </c>
      <c r="I17" t="s" s="45">
        <v>25</v>
      </c>
      <c r="J17" t="s" s="42">
        <v>25</v>
      </c>
      <c r="K17" t="s" s="45">
        <v>25</v>
      </c>
      <c r="L17" t="s" s="44">
        <v>25</v>
      </c>
      <c r="M17" t="s" s="45">
        <v>25</v>
      </c>
      <c r="N17" t="s" s="44">
        <v>25</v>
      </c>
      <c r="O17" t="s" s="147">
        <v>25</v>
      </c>
      <c r="P17" t="s" s="44">
        <v>25</v>
      </c>
      <c r="Q17" t="s" s="46">
        <v>25</v>
      </c>
      <c r="R17" s="52">
        <v>0</v>
      </c>
      <c r="S17" s="53">
        <v>0</v>
      </c>
      <c r="T17" s="53">
        <v>0</v>
      </c>
      <c r="U17" s="53">
        <v>0</v>
      </c>
      <c r="V17" s="53">
        <v>0</v>
      </c>
      <c r="W17" s="49"/>
      <c r="X17" s="49"/>
      <c r="Y17" s="30"/>
      <c r="Z17" s="31"/>
      <c r="AA17" s="31"/>
      <c r="AB17" s="31"/>
      <c r="AC17" s="32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</row>
    <row r="18" ht="17.1" customHeight="1">
      <c r="A18" s="54"/>
      <c r="B18" s="54"/>
      <c r="C18" s="54"/>
      <c r="D18" s="21"/>
      <c r="E18" s="2">
        <f>LARGE(G18:V18,1)+LARGE(G18:V18,2)+LARGE(G18:V18,3)+LARGE(G18:V18,4)+LARGE(G18:V18,5)</f>
        <v>0</v>
      </c>
      <c r="F18" s="40">
        <f>COUNT(G18:Q18)</f>
        <v>0</v>
      </c>
      <c r="G18" s="41"/>
      <c r="H18" t="s" s="42">
        <v>25</v>
      </c>
      <c r="I18" t="s" s="45">
        <v>25</v>
      </c>
      <c r="J18" t="s" s="42">
        <v>25</v>
      </c>
      <c r="K18" t="s" s="45">
        <v>25</v>
      </c>
      <c r="L18" t="s" s="44">
        <v>25</v>
      </c>
      <c r="M18" t="s" s="45">
        <v>25</v>
      </c>
      <c r="N18" t="s" s="44">
        <v>25</v>
      </c>
      <c r="O18" t="s" s="147">
        <v>25</v>
      </c>
      <c r="P18" t="s" s="44">
        <v>25</v>
      </c>
      <c r="Q18" t="s" s="46">
        <v>25</v>
      </c>
      <c r="R18" s="52">
        <v>0</v>
      </c>
      <c r="S18" s="53">
        <v>0</v>
      </c>
      <c r="T18" s="53">
        <v>0</v>
      </c>
      <c r="U18" s="53">
        <v>0</v>
      </c>
      <c r="V18" s="53">
        <v>0</v>
      </c>
      <c r="W18" s="49"/>
      <c r="X18" s="49"/>
      <c r="Y18" s="30"/>
      <c r="Z18" s="31"/>
      <c r="AA18" s="31"/>
      <c r="AB18" s="31"/>
      <c r="AC18" s="32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</row>
    <row r="19" ht="17.1" customHeight="1">
      <c r="A19" s="2"/>
      <c r="B19" s="54"/>
      <c r="C19" s="54"/>
      <c r="D19" s="21"/>
      <c r="E19" s="2">
        <f>LARGE(G19:V19,1)+LARGE(G19:V19,2)+LARGE(G19:V19,3)+LARGE(G19:V19,4)+LARGE(G19:V19,5)</f>
        <v>0</v>
      </c>
      <c r="F19" s="40">
        <f>COUNT(G19:Q19)</f>
        <v>0</v>
      </c>
      <c r="G19" s="41"/>
      <c r="H19" t="s" s="42">
        <v>25</v>
      </c>
      <c r="I19" t="s" s="45">
        <v>25</v>
      </c>
      <c r="J19" t="s" s="42">
        <v>25</v>
      </c>
      <c r="K19" t="s" s="45">
        <v>25</v>
      </c>
      <c r="L19" t="s" s="44">
        <v>25</v>
      </c>
      <c r="M19" t="s" s="45">
        <v>25</v>
      </c>
      <c r="N19" t="s" s="44">
        <v>25</v>
      </c>
      <c r="O19" t="s" s="147">
        <v>25</v>
      </c>
      <c r="P19" t="s" s="44">
        <v>25</v>
      </c>
      <c r="Q19" t="s" s="46">
        <v>25</v>
      </c>
      <c r="R19" s="52">
        <v>0</v>
      </c>
      <c r="S19" s="53">
        <v>0</v>
      </c>
      <c r="T19" s="53">
        <v>0</v>
      </c>
      <c r="U19" s="53">
        <v>0</v>
      </c>
      <c r="V19" s="53">
        <v>0</v>
      </c>
      <c r="W19" s="49"/>
      <c r="X19" s="49"/>
      <c r="Y19" s="30"/>
      <c r="Z19" s="31"/>
      <c r="AA19" s="31"/>
      <c r="AB19" s="31"/>
      <c r="AC19" s="32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</row>
    <row r="20" ht="17.1" customHeight="1">
      <c r="A20" s="2"/>
      <c r="B20" s="54"/>
      <c r="C20" s="54"/>
      <c r="D20" s="21"/>
      <c r="E20" s="2">
        <f>LARGE(G20:V20,1)+LARGE(G20:V20,2)+LARGE(G20:V20,3)+LARGE(G20:V20,4)+LARGE(G20:V20,5)</f>
        <v>0</v>
      </c>
      <c r="F20" s="40">
        <f>COUNT(G20:Q20)</f>
        <v>0</v>
      </c>
      <c r="G20" s="41"/>
      <c r="H20" t="s" s="42">
        <v>25</v>
      </c>
      <c r="I20" t="s" s="45">
        <v>25</v>
      </c>
      <c r="J20" t="s" s="42">
        <v>25</v>
      </c>
      <c r="K20" t="s" s="45">
        <v>25</v>
      </c>
      <c r="L20" t="s" s="44">
        <v>25</v>
      </c>
      <c r="M20" t="s" s="45">
        <v>25</v>
      </c>
      <c r="N20" t="s" s="44">
        <v>25</v>
      </c>
      <c r="O20" t="s" s="147">
        <v>25</v>
      </c>
      <c r="P20" t="s" s="44">
        <v>25</v>
      </c>
      <c r="Q20" t="s" s="46">
        <v>25</v>
      </c>
      <c r="R20" s="52">
        <v>0</v>
      </c>
      <c r="S20" s="53">
        <v>0</v>
      </c>
      <c r="T20" s="53">
        <v>0</v>
      </c>
      <c r="U20" s="53">
        <v>0</v>
      </c>
      <c r="V20" s="53">
        <v>0</v>
      </c>
      <c r="W20" s="49"/>
      <c r="X20" s="49"/>
      <c r="Y20" s="30"/>
      <c r="Z20" s="31"/>
      <c r="AA20" s="31"/>
      <c r="AB20" s="31"/>
      <c r="AC20" s="32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</row>
    <row r="21" ht="17.1" customHeight="1">
      <c r="A21" s="2"/>
      <c r="B21" s="54"/>
      <c r="C21" s="54"/>
      <c r="D21" s="21"/>
      <c r="E21" s="2">
        <f>LARGE(G21:V21,1)+LARGE(G21:V21,2)+LARGE(G21:V21,3)+LARGE(G21:V21,4)+LARGE(G21:V21,5)</f>
        <v>0</v>
      </c>
      <c r="F21" s="40">
        <f>COUNT(G21:Q21)</f>
        <v>0</v>
      </c>
      <c r="G21" s="41"/>
      <c r="H21" t="s" s="42">
        <v>25</v>
      </c>
      <c r="I21" t="s" s="45">
        <v>25</v>
      </c>
      <c r="J21" t="s" s="42">
        <v>25</v>
      </c>
      <c r="K21" t="s" s="45">
        <v>25</v>
      </c>
      <c r="L21" t="s" s="44">
        <v>25</v>
      </c>
      <c r="M21" t="s" s="45">
        <v>25</v>
      </c>
      <c r="N21" t="s" s="44">
        <v>25</v>
      </c>
      <c r="O21" t="s" s="147">
        <v>25</v>
      </c>
      <c r="P21" t="s" s="44">
        <v>25</v>
      </c>
      <c r="Q21" t="s" s="46">
        <v>25</v>
      </c>
      <c r="R21" s="52">
        <v>0</v>
      </c>
      <c r="S21" s="53">
        <v>0</v>
      </c>
      <c r="T21" s="53">
        <v>0</v>
      </c>
      <c r="U21" s="53">
        <v>0</v>
      </c>
      <c r="V21" s="53">
        <v>0</v>
      </c>
      <c r="W21" s="49"/>
      <c r="X21" s="49"/>
      <c r="Y21" s="30"/>
      <c r="Z21" s="31"/>
      <c r="AA21" s="31"/>
      <c r="AB21" s="31"/>
      <c r="AC21" s="32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</row>
    <row r="22" ht="17.1" customHeight="1">
      <c r="A22" s="2"/>
      <c r="B22" s="54"/>
      <c r="C22" s="54"/>
      <c r="D22" s="2"/>
      <c r="E22" s="40">
        <f>LARGE(G22:V22,1)+LARGE(G22:V22,2)+LARGE(G22:V22,3)+LARGE(G22:V22,4)+LARGE(G22:V22,5)</f>
        <v>0</v>
      </c>
      <c r="F22" s="40">
        <f>COUNT(G22:Q22)</f>
        <v>0</v>
      </c>
      <c r="G22" s="41"/>
      <c r="H22" t="s" s="42">
        <v>25</v>
      </c>
      <c r="I22" t="s" s="45">
        <v>25</v>
      </c>
      <c r="J22" t="s" s="42">
        <v>25</v>
      </c>
      <c r="K22" t="s" s="45">
        <v>25</v>
      </c>
      <c r="L22" t="s" s="44">
        <v>25</v>
      </c>
      <c r="M22" t="s" s="45">
        <v>25</v>
      </c>
      <c r="N22" t="s" s="44">
        <v>25</v>
      </c>
      <c r="O22" t="s" s="147">
        <v>25</v>
      </c>
      <c r="P22" t="s" s="44">
        <v>25</v>
      </c>
      <c r="Q22" t="s" s="46">
        <v>25</v>
      </c>
      <c r="R22" s="52">
        <v>0</v>
      </c>
      <c r="S22" s="53">
        <v>0</v>
      </c>
      <c r="T22" s="53">
        <v>0</v>
      </c>
      <c r="U22" s="53">
        <v>0</v>
      </c>
      <c r="V22" s="53">
        <v>0</v>
      </c>
      <c r="W22" s="49"/>
      <c r="X22" s="49"/>
      <c r="Y22" s="30"/>
      <c r="Z22" s="31"/>
      <c r="AA22" s="31"/>
      <c r="AB22" s="31"/>
      <c r="AC22" s="32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</row>
    <row r="23" ht="17.1" customHeight="1">
      <c r="A23" s="2"/>
      <c r="B23" s="2"/>
      <c r="C23" s="2"/>
      <c r="D23" s="2"/>
      <c r="E23" s="40">
        <f>LARGE(G23:V23,1)+LARGE(G23:V23,2)+LARGE(G23:V23,3)+LARGE(G23:V23,4)+LARGE(G23:V23,5)</f>
        <v>0</v>
      </c>
      <c r="F23" s="40">
        <f>COUNT(G23:Q23)</f>
        <v>0</v>
      </c>
      <c r="G23" s="41"/>
      <c r="H23" t="s" s="42">
        <v>25</v>
      </c>
      <c r="I23" t="s" s="45">
        <v>25</v>
      </c>
      <c r="J23" t="s" s="42">
        <v>25</v>
      </c>
      <c r="K23" t="s" s="45">
        <v>25</v>
      </c>
      <c r="L23" t="s" s="44">
        <v>25</v>
      </c>
      <c r="M23" t="s" s="45">
        <v>25</v>
      </c>
      <c r="N23" t="s" s="44">
        <v>25</v>
      </c>
      <c r="O23" t="s" s="147">
        <v>25</v>
      </c>
      <c r="P23" t="s" s="44">
        <v>25</v>
      </c>
      <c r="Q23" t="s" s="46">
        <v>25</v>
      </c>
      <c r="R23" s="52">
        <v>0</v>
      </c>
      <c r="S23" s="53">
        <v>0</v>
      </c>
      <c r="T23" s="53">
        <v>0</v>
      </c>
      <c r="U23" s="53">
        <v>0</v>
      </c>
      <c r="V23" s="53">
        <v>0</v>
      </c>
      <c r="W23" s="49"/>
      <c r="X23" s="49"/>
      <c r="Y23" s="30"/>
      <c r="Z23" s="31"/>
      <c r="AA23" s="31"/>
      <c r="AB23" s="31"/>
      <c r="AC23" s="32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</row>
    <row r="24" ht="17.1" customHeight="1">
      <c r="A24" s="2"/>
      <c r="B24" s="2"/>
      <c r="C24" s="2"/>
      <c r="D24" s="2"/>
      <c r="E24" s="40">
        <f>LARGE(G24:V24,1)+LARGE(G24:V24,2)+LARGE(G24:V24,3)+LARGE(G24:V24,4)+LARGE(G24:V24,5)</f>
        <v>0</v>
      </c>
      <c r="F24" s="40">
        <f>COUNT(G24:Q24)</f>
        <v>0</v>
      </c>
      <c r="G24" s="41"/>
      <c r="H24" t="s" s="42">
        <v>25</v>
      </c>
      <c r="I24" t="s" s="45">
        <v>25</v>
      </c>
      <c r="J24" t="s" s="42">
        <v>25</v>
      </c>
      <c r="K24" t="s" s="45">
        <v>25</v>
      </c>
      <c r="L24" t="s" s="44">
        <v>25</v>
      </c>
      <c r="M24" t="s" s="45">
        <v>25</v>
      </c>
      <c r="N24" t="s" s="44">
        <v>25</v>
      </c>
      <c r="O24" t="s" s="147">
        <v>25</v>
      </c>
      <c r="P24" t="s" s="44">
        <v>25</v>
      </c>
      <c r="Q24" t="s" s="46">
        <v>25</v>
      </c>
      <c r="R24" s="52">
        <v>0</v>
      </c>
      <c r="S24" s="53">
        <v>0</v>
      </c>
      <c r="T24" s="53">
        <v>0</v>
      </c>
      <c r="U24" s="53">
        <v>0</v>
      </c>
      <c r="V24" s="53">
        <v>0</v>
      </c>
      <c r="W24" s="49"/>
      <c r="X24" s="49"/>
      <c r="Y24" s="30"/>
      <c r="Z24" s="31"/>
      <c r="AA24" s="31"/>
      <c r="AB24" s="31"/>
      <c r="AC24" s="32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</row>
    <row r="25" ht="17.1" customHeight="1">
      <c r="A25" s="56"/>
      <c r="B25" s="56"/>
      <c r="C25" s="56"/>
      <c r="D25" s="56"/>
      <c r="E25" s="56"/>
      <c r="F25" s="57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49"/>
      <c r="S25" s="49"/>
      <c r="T25" s="49"/>
      <c r="U25" s="49"/>
      <c r="V25" s="49"/>
      <c r="W25" s="49"/>
      <c r="X25" s="49"/>
      <c r="Y25" s="30"/>
      <c r="Z25" s="31"/>
      <c r="AA25" s="31"/>
      <c r="AB25" s="31"/>
      <c r="AC25" s="32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</row>
    <row r="26" ht="17.1" customHeight="1">
      <c r="A26" s="49"/>
      <c r="B26" s="49"/>
      <c r="C26" s="49"/>
      <c r="D26" s="49"/>
      <c r="E26" t="s" s="58">
        <v>74</v>
      </c>
      <c r="F26" s="26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30"/>
      <c r="Z26" s="31"/>
      <c r="AA26" s="31"/>
      <c r="AB26" s="31"/>
      <c r="AC26" s="32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</row>
    <row r="27" ht="17.1" customHeight="1">
      <c r="A27" s="49"/>
      <c r="B27" s="49"/>
      <c r="C27" s="49"/>
      <c r="D27" s="49"/>
      <c r="E27" s="49"/>
      <c r="F27" s="26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30"/>
      <c r="Z27" s="31"/>
      <c r="AA27" s="31"/>
      <c r="AB27" s="31"/>
      <c r="AC27" s="32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</row>
    <row r="28" ht="17.1" customHeight="1">
      <c r="A28" s="49"/>
      <c r="B28" s="49"/>
      <c r="C28" s="49"/>
      <c r="D28" s="49"/>
      <c r="E28" s="49"/>
      <c r="F28" s="26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30"/>
      <c r="Z28" s="31"/>
      <c r="AA28" s="31"/>
      <c r="AB28" s="31"/>
      <c r="AC28" s="32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</row>
    <row r="29" ht="17.1" customHeight="1">
      <c r="A29" s="49"/>
      <c r="B29" s="49"/>
      <c r="C29" s="49"/>
      <c r="D29" s="49"/>
      <c r="E29" s="49"/>
      <c r="F29" s="26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30"/>
      <c r="Z29" s="31"/>
      <c r="AA29" s="31"/>
      <c r="AB29" s="31"/>
      <c r="AC29" s="32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</row>
    <row r="30" ht="17.1" customHeight="1">
      <c r="A30" s="49"/>
      <c r="B30" s="49"/>
      <c r="C30" s="49"/>
      <c r="D30" s="49"/>
      <c r="E30" s="49"/>
      <c r="F30" s="26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30"/>
      <c r="Z30" s="31"/>
      <c r="AA30" s="31"/>
      <c r="AB30" s="31"/>
      <c r="AC30" s="32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</row>
    <row r="31" ht="17.1" customHeight="1">
      <c r="A31" s="49"/>
      <c r="B31" s="49"/>
      <c r="C31" s="49"/>
      <c r="D31" s="49"/>
      <c r="E31" s="49"/>
      <c r="F31" s="26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30"/>
      <c r="Z31" s="31"/>
      <c r="AA31" s="31"/>
      <c r="AB31" s="31"/>
      <c r="AC31" s="32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</row>
    <row r="32" ht="17.1" customHeight="1">
      <c r="A32" s="49"/>
      <c r="B32" s="49"/>
      <c r="C32" s="49"/>
      <c r="D32" s="49"/>
      <c r="E32" s="49"/>
      <c r="F32" s="26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30"/>
      <c r="Z32" s="31"/>
      <c r="AA32" s="31"/>
      <c r="AB32" s="31"/>
      <c r="AC32" s="32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</row>
    <row r="33" ht="17.1" customHeight="1">
      <c r="A33" s="49"/>
      <c r="B33" s="49"/>
      <c r="C33" s="49"/>
      <c r="D33" s="49"/>
      <c r="E33" s="49"/>
      <c r="F33" s="26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30"/>
      <c r="Z33" s="31"/>
      <c r="AA33" s="31"/>
      <c r="AB33" s="31"/>
      <c r="AC33" s="32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</row>
    <row r="34" ht="17.1" customHeight="1">
      <c r="A34" s="49"/>
      <c r="B34" s="49"/>
      <c r="C34" s="49"/>
      <c r="D34" s="49"/>
      <c r="E34" s="49"/>
      <c r="F34" s="26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30"/>
      <c r="Z34" s="31"/>
      <c r="AA34" s="31"/>
      <c r="AB34" s="31"/>
      <c r="AC34" s="32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</row>
    <row r="35" ht="17.1" customHeight="1">
      <c r="A35" s="49"/>
      <c r="B35" s="49"/>
      <c r="C35" s="49"/>
      <c r="D35" s="49"/>
      <c r="E35" s="49"/>
      <c r="F35" s="26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30"/>
      <c r="Z35" s="31"/>
      <c r="AA35" s="31"/>
      <c r="AB35" s="31"/>
      <c r="AC35" s="32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</row>
    <row r="36" ht="17.1" customHeight="1">
      <c r="A36" s="49"/>
      <c r="B36" s="49"/>
      <c r="C36" s="49"/>
      <c r="D36" s="49"/>
      <c r="E36" s="49"/>
      <c r="F36" s="26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62"/>
      <c r="Z36" s="63"/>
      <c r="AA36" s="63"/>
      <c r="AB36" s="63"/>
      <c r="AC36" s="64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</row>
  </sheetData>
  <conditionalFormatting sqref="C6:C18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Q27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39" customWidth="1"/>
    <col min="4" max="4" width="17.5" style="239" customWidth="1"/>
    <col min="5" max="5" width="8.17188" style="239" customWidth="1"/>
    <col min="6" max="6" width="6.5" style="239" customWidth="1"/>
    <col min="7" max="7" hidden="1" width="3.83333" style="239" customWidth="1"/>
    <col min="8" max="8" width="10.1719" style="239" customWidth="1"/>
    <col min="9" max="10" width="10" style="239" customWidth="1"/>
    <col min="11" max="15" hidden="1" width="3.83333" style="239" customWidth="1"/>
    <col min="16" max="17" width="11.5" style="239" customWidth="1"/>
    <col min="18" max="256" width="3.85156" style="239" customWidth="1"/>
  </cols>
  <sheetData>
    <row r="1" ht="17.1" customHeight="1">
      <c r="A1" s="2"/>
      <c r="B1" s="2"/>
      <c r="C1" s="2"/>
      <c r="D1" t="s" s="3">
        <v>1583</v>
      </c>
      <c r="E1" s="2"/>
      <c r="F1" s="2"/>
      <c r="G1" s="4"/>
      <c r="H1" s="4">
        <v>43813</v>
      </c>
      <c r="I1" s="5">
        <v>43757</v>
      </c>
      <c r="J1" s="7">
        <v>43750</v>
      </c>
      <c r="K1" s="8"/>
      <c r="L1" s="9"/>
      <c r="M1" s="9"/>
      <c r="N1" s="9"/>
      <c r="O1" s="10"/>
      <c r="P1" s="11"/>
      <c r="Q1" s="11"/>
    </row>
    <row r="2" ht="17.1" customHeight="1">
      <c r="A2" s="2"/>
      <c r="B2" s="2"/>
      <c r="C2" s="2"/>
      <c r="D2" s="18"/>
      <c r="E2" s="2"/>
      <c r="F2" s="2"/>
      <c r="G2" s="19"/>
      <c r="H2" t="s" s="21">
        <v>166</v>
      </c>
      <c r="I2" t="s" s="20">
        <v>289</v>
      </c>
      <c r="J2" t="s" s="23">
        <v>554</v>
      </c>
      <c r="K2" s="24"/>
      <c r="L2" s="25"/>
      <c r="M2" s="25"/>
      <c r="N2" s="25"/>
      <c r="O2" s="26"/>
      <c r="P2" s="11"/>
      <c r="Q2" s="1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293</v>
      </c>
      <c r="I3" t="s" s="20">
        <v>168</v>
      </c>
      <c r="J3" t="s" s="23">
        <v>555</v>
      </c>
      <c r="K3" s="34"/>
      <c r="L3" s="26"/>
      <c r="M3" s="26"/>
      <c r="N3" s="26"/>
      <c r="O3" s="26"/>
      <c r="P3" s="11"/>
      <c r="Q3" s="1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1">
        <v>17</v>
      </c>
      <c r="I4" t="s" s="20">
        <v>17</v>
      </c>
      <c r="J4" t="s" s="23">
        <v>216</v>
      </c>
      <c r="K4" s="34"/>
      <c r="L4" s="26"/>
      <c r="M4" s="26"/>
      <c r="N4" s="26"/>
      <c r="O4" s="26"/>
      <c r="P4" s="11"/>
      <c r="Q4" s="1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2">
        <v>1</v>
      </c>
      <c r="I5" s="35">
        <v>1</v>
      </c>
      <c r="J5" s="37">
        <v>28</v>
      </c>
      <c r="K5" s="38"/>
      <c r="L5" s="39"/>
      <c r="M5" s="39"/>
      <c r="N5" s="39"/>
      <c r="O5" s="39"/>
      <c r="P5" s="11"/>
      <c r="Q5" s="11"/>
    </row>
    <row r="6" ht="17.1" customHeight="1">
      <c r="A6" s="40">
        <v>1</v>
      </c>
      <c r="B6" s="2">
        <v>3</v>
      </c>
      <c r="C6" s="2">
        <f>B6-A6</f>
        <v>2</v>
      </c>
      <c r="D6" t="s" s="21">
        <v>1584</v>
      </c>
      <c r="E6" s="2">
        <f>LARGE(G6:O6,1)+LARGE(G6:O6,2)+LARGE(G6:O6,3)+LARGE(G6:O6,4)+LARGE(G6:O6,5)</f>
        <v>5</v>
      </c>
      <c r="F6" s="40">
        <f>COUNT(G6:J6)</f>
        <v>1</v>
      </c>
      <c r="G6" s="41"/>
      <c r="H6" s="41">
        <v>5</v>
      </c>
      <c r="I6" t="s" s="152">
        <v>25</v>
      </c>
      <c r="J6" t="s" s="46">
        <v>25</v>
      </c>
      <c r="K6" s="47">
        <v>0</v>
      </c>
      <c r="L6" s="48">
        <v>0</v>
      </c>
      <c r="M6" s="48">
        <v>0</v>
      </c>
      <c r="N6" s="48">
        <v>0</v>
      </c>
      <c r="O6" s="48">
        <v>0</v>
      </c>
      <c r="P6" s="49"/>
      <c r="Q6" s="49"/>
    </row>
    <row r="7" ht="17.1" customHeight="1">
      <c r="A7" s="2">
        <v>2</v>
      </c>
      <c r="B7" s="2">
        <v>1</v>
      </c>
      <c r="C7" s="2">
        <f>B7-A7</f>
        <v>-1</v>
      </c>
      <c r="D7" t="s" s="21">
        <v>1585</v>
      </c>
      <c r="E7" s="2">
        <f>LARGE(G7:O7,1)+LARGE(G7:O7,2)+LARGE(G7:O7,3)+LARGE(G7:O7,4)+LARGE(G7:O7,5)</f>
        <v>5</v>
      </c>
      <c r="F7" s="40">
        <f>COUNT(G7:J7)</f>
        <v>1</v>
      </c>
      <c r="G7" s="41"/>
      <c r="H7" t="s" s="45">
        <v>25</v>
      </c>
      <c r="I7" t="s" s="152">
        <v>25</v>
      </c>
      <c r="J7" s="51">
        <v>5</v>
      </c>
      <c r="K7" s="52">
        <v>0</v>
      </c>
      <c r="L7" s="53">
        <v>0</v>
      </c>
      <c r="M7" s="53">
        <v>0</v>
      </c>
      <c r="N7" s="53">
        <v>0</v>
      </c>
      <c r="O7" s="53">
        <v>0</v>
      </c>
      <c r="P7" s="49"/>
      <c r="Q7" s="49"/>
    </row>
    <row r="8" ht="17.1" customHeight="1">
      <c r="A8" s="40">
        <v>3</v>
      </c>
      <c r="B8" s="2">
        <v>2</v>
      </c>
      <c r="C8" s="2">
        <f>B8-A8</f>
        <v>-1</v>
      </c>
      <c r="D8" t="s" s="21">
        <v>1586</v>
      </c>
      <c r="E8" s="2">
        <f>LARGE(G8:O8,1)+LARGE(G8:O8,2)+LARGE(G8:O8,3)+LARGE(G8:O8,4)+LARGE(G8:O8,5)</f>
        <v>5</v>
      </c>
      <c r="F8" s="40">
        <f>COUNT(G8:J8)</f>
        <v>1</v>
      </c>
      <c r="G8" s="41"/>
      <c r="H8" t="s" s="45">
        <v>25</v>
      </c>
      <c r="I8" s="148">
        <v>5</v>
      </c>
      <c r="J8" t="s" s="46">
        <v>25</v>
      </c>
      <c r="K8" s="52">
        <v>0</v>
      </c>
      <c r="L8" s="53">
        <v>0</v>
      </c>
      <c r="M8" s="53">
        <v>0</v>
      </c>
      <c r="N8" s="53">
        <v>0</v>
      </c>
      <c r="O8" s="53">
        <v>0</v>
      </c>
      <c r="P8" s="49"/>
      <c r="Q8" s="49"/>
    </row>
    <row r="9" ht="17.1" customHeight="1">
      <c r="A9" s="54"/>
      <c r="B9" s="2"/>
      <c r="C9" s="2"/>
      <c r="D9" s="21"/>
      <c r="E9" s="2">
        <f>LARGE(G9:O9,1)+LARGE(G9:O9,2)+LARGE(G9:O9,3)+LARGE(G9:O9,4)+LARGE(G9:O9,5)</f>
        <v>0</v>
      </c>
      <c r="F9" s="40">
        <f>COUNT(G9:J9)</f>
        <v>0</v>
      </c>
      <c r="G9" s="41"/>
      <c r="H9" t="s" s="45">
        <v>25</v>
      </c>
      <c r="I9" t="s" s="152">
        <v>25</v>
      </c>
      <c r="J9" t="s" s="46">
        <v>25</v>
      </c>
      <c r="K9" s="52">
        <v>0</v>
      </c>
      <c r="L9" s="53">
        <v>0</v>
      </c>
      <c r="M9" s="53">
        <v>0</v>
      </c>
      <c r="N9" s="53">
        <v>0</v>
      </c>
      <c r="O9" s="53">
        <v>0</v>
      </c>
      <c r="P9" s="49"/>
      <c r="Q9" s="49"/>
    </row>
    <row r="10" ht="17.1" customHeight="1">
      <c r="A10" s="2"/>
      <c r="B10" s="2"/>
      <c r="C10" s="2"/>
      <c r="D10" s="21"/>
      <c r="E10" s="2">
        <f>LARGE(G10:O10,1)+LARGE(G10:O10,2)+LARGE(G10:O10,3)+LARGE(G10:O10,4)+LARGE(G10:O10,5)</f>
        <v>0</v>
      </c>
      <c r="F10" s="40">
        <f>COUNT(G10:J10)</f>
        <v>0</v>
      </c>
      <c r="G10" s="41"/>
      <c r="H10" t="s" s="45">
        <v>25</v>
      </c>
      <c r="I10" t="s" s="152">
        <v>25</v>
      </c>
      <c r="J10" t="s" s="46">
        <v>25</v>
      </c>
      <c r="K10" s="52">
        <v>0</v>
      </c>
      <c r="L10" s="53">
        <v>0</v>
      </c>
      <c r="M10" s="53">
        <v>0</v>
      </c>
      <c r="N10" s="53">
        <v>0</v>
      </c>
      <c r="O10" s="53">
        <v>0</v>
      </c>
      <c r="P10" s="49"/>
      <c r="Q10" s="49"/>
    </row>
    <row r="11" ht="17.1" customHeight="1">
      <c r="A11" s="54"/>
      <c r="B11" s="2"/>
      <c r="C11" s="2"/>
      <c r="D11" s="21"/>
      <c r="E11" s="2">
        <f>LARGE(G11:O11,1)+LARGE(G11:O11,2)+LARGE(G11:O11,3)+LARGE(G11:O11,4)+LARGE(G11:O11,5)</f>
        <v>0</v>
      </c>
      <c r="F11" s="40">
        <f>COUNT(G11:J11)</f>
        <v>0</v>
      </c>
      <c r="G11" s="41"/>
      <c r="H11" t="s" s="45">
        <v>25</v>
      </c>
      <c r="I11" t="s" s="152">
        <v>25</v>
      </c>
      <c r="J11" t="s" s="46">
        <v>25</v>
      </c>
      <c r="K11" s="52">
        <v>0</v>
      </c>
      <c r="L11" s="53">
        <v>0</v>
      </c>
      <c r="M11" s="53">
        <v>0</v>
      </c>
      <c r="N11" s="53">
        <v>0</v>
      </c>
      <c r="O11" s="53">
        <v>0</v>
      </c>
      <c r="P11" s="49"/>
      <c r="Q11" s="49"/>
    </row>
    <row r="12" ht="17.1" customHeight="1">
      <c r="A12" s="54"/>
      <c r="B12" s="2"/>
      <c r="C12" s="54"/>
      <c r="D12" s="21"/>
      <c r="E12" s="2">
        <f>LARGE(G12:O12,1)+LARGE(G12:O12,2)+LARGE(G12:O12,3)+LARGE(G12:O12,4)+LARGE(G12:O12,5)</f>
        <v>0</v>
      </c>
      <c r="F12" s="40">
        <f>COUNT(G12:J12)</f>
        <v>0</v>
      </c>
      <c r="G12" s="41"/>
      <c r="H12" t="s" s="45">
        <v>25</v>
      </c>
      <c r="I12" t="s" s="152">
        <v>25</v>
      </c>
      <c r="J12" t="s" s="46">
        <v>25</v>
      </c>
      <c r="K12" s="52">
        <v>0</v>
      </c>
      <c r="L12" s="53">
        <v>0</v>
      </c>
      <c r="M12" s="53">
        <v>0</v>
      </c>
      <c r="N12" s="53">
        <v>0</v>
      </c>
      <c r="O12" s="53">
        <v>0</v>
      </c>
      <c r="P12" s="49"/>
      <c r="Q12" s="49"/>
    </row>
    <row r="13" ht="17.1" customHeight="1">
      <c r="A13" s="54"/>
      <c r="B13" s="2"/>
      <c r="C13" s="54"/>
      <c r="D13" s="21"/>
      <c r="E13" s="40">
        <f>LARGE(G13:O13,1)+LARGE(G13:O13,2)+LARGE(G13:O13,3)+LARGE(G13:O13,4)+LARGE(G13:O13,5)</f>
        <v>0</v>
      </c>
      <c r="F13" s="40">
        <f>COUNT(G13:J13)</f>
        <v>0</v>
      </c>
      <c r="G13" s="41"/>
      <c r="H13" t="s" s="45">
        <v>25</v>
      </c>
      <c r="I13" t="s" s="152">
        <v>25</v>
      </c>
      <c r="J13" t="s" s="46">
        <v>25</v>
      </c>
      <c r="K13" s="52">
        <v>0</v>
      </c>
      <c r="L13" s="53">
        <v>0</v>
      </c>
      <c r="M13" s="53">
        <v>0</v>
      </c>
      <c r="N13" s="53">
        <v>0</v>
      </c>
      <c r="O13" s="53">
        <v>0</v>
      </c>
      <c r="P13" s="49"/>
      <c r="Q13" s="49"/>
    </row>
    <row r="14" ht="17.1" customHeight="1">
      <c r="A14" s="2"/>
      <c r="B14" s="2"/>
      <c r="C14" s="54"/>
      <c r="D14" s="21"/>
      <c r="E14" s="2">
        <f>LARGE(G14:O14,1)+LARGE(G14:O14,2)+LARGE(G14:O14,3)+LARGE(G14:O14,4)+LARGE(G14:O14,5)</f>
        <v>0</v>
      </c>
      <c r="F14" s="40">
        <f>COUNT(G14:J14)</f>
        <v>0</v>
      </c>
      <c r="G14" s="41"/>
      <c r="H14" t="s" s="45">
        <v>25</v>
      </c>
      <c r="I14" t="s" s="152">
        <v>25</v>
      </c>
      <c r="J14" t="s" s="46">
        <v>25</v>
      </c>
      <c r="K14" s="52">
        <v>0</v>
      </c>
      <c r="L14" s="53">
        <v>0</v>
      </c>
      <c r="M14" s="53">
        <v>0</v>
      </c>
      <c r="N14" s="53">
        <v>0</v>
      </c>
      <c r="O14" s="53">
        <v>0</v>
      </c>
      <c r="P14" s="49"/>
      <c r="Q14" s="49"/>
    </row>
    <row r="15" ht="17.1" customHeight="1">
      <c r="A15" s="2"/>
      <c r="B15" s="2"/>
      <c r="C15" s="2"/>
      <c r="D15" s="2"/>
      <c r="E15" s="40">
        <f>LARGE(G15:O15,1)+LARGE(G15:O15,2)+LARGE(G15:O15,3)+LARGE(G15:O15,4)+LARGE(G15:O15,5)</f>
        <v>0</v>
      </c>
      <c r="F15" s="40">
        <f>COUNT(G15:J15)</f>
        <v>0</v>
      </c>
      <c r="G15" s="41"/>
      <c r="H15" t="s" s="45">
        <v>25</v>
      </c>
      <c r="I15" t="s" s="152">
        <v>25</v>
      </c>
      <c r="J15" t="s" s="46">
        <v>25</v>
      </c>
      <c r="K15" s="52">
        <v>0</v>
      </c>
      <c r="L15" s="53">
        <v>0</v>
      </c>
      <c r="M15" s="53">
        <v>0</v>
      </c>
      <c r="N15" s="53">
        <v>0</v>
      </c>
      <c r="O15" s="53">
        <v>0</v>
      </c>
      <c r="P15" s="49"/>
      <c r="Q15" s="49"/>
    </row>
    <row r="16" ht="17.1" customHeight="1">
      <c r="A16" s="56"/>
      <c r="B16" s="56"/>
      <c r="C16" s="56"/>
      <c r="D16" s="56"/>
      <c r="E16" s="56"/>
      <c r="F16" s="57"/>
      <c r="G16" s="56"/>
      <c r="H16" s="56"/>
      <c r="I16" s="56"/>
      <c r="J16" s="56"/>
      <c r="K16" s="49"/>
      <c r="L16" s="49"/>
      <c r="M16" s="49"/>
      <c r="N16" s="49"/>
      <c r="O16" s="49"/>
      <c r="P16" s="49"/>
      <c r="Q16" s="49"/>
    </row>
    <row r="17" ht="17.1" customHeight="1">
      <c r="A17" s="49"/>
      <c r="B17" s="49"/>
      <c r="C17" s="49"/>
      <c r="D17" s="49"/>
      <c r="E17" t="s" s="58">
        <v>74</v>
      </c>
      <c r="F17" s="26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</row>
    <row r="18" ht="17.1" customHeight="1">
      <c r="A18" s="49"/>
      <c r="B18" s="49"/>
      <c r="C18" s="49"/>
      <c r="D18" s="49"/>
      <c r="E18" s="49"/>
      <c r="F18" s="26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</row>
    <row r="19" ht="17.1" customHeight="1">
      <c r="A19" s="49"/>
      <c r="B19" s="49"/>
      <c r="C19" s="49"/>
      <c r="D19" s="49"/>
      <c r="E19" s="49"/>
      <c r="F19" s="26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</row>
    <row r="20" ht="17.1" customHeight="1">
      <c r="A20" s="49"/>
      <c r="B20" s="49"/>
      <c r="C20" s="49"/>
      <c r="D20" s="49"/>
      <c r="E20" s="49"/>
      <c r="F20" s="26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</row>
    <row r="21" ht="17.1" customHeight="1">
      <c r="A21" s="49"/>
      <c r="B21" s="49"/>
      <c r="C21" s="49"/>
      <c r="D21" s="49"/>
      <c r="E21" s="49"/>
      <c r="F21" s="26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</row>
    <row r="22" ht="17.1" customHeight="1">
      <c r="A22" s="49"/>
      <c r="B22" s="49"/>
      <c r="C22" s="49"/>
      <c r="D22" s="49"/>
      <c r="E22" s="49"/>
      <c r="F22" s="26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</row>
    <row r="23" ht="17.1" customHeight="1">
      <c r="A23" s="49"/>
      <c r="B23" s="49"/>
      <c r="C23" s="49"/>
      <c r="D23" s="49"/>
      <c r="E23" s="49"/>
      <c r="F23" s="26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</row>
    <row r="24" ht="17.1" customHeight="1">
      <c r="A24" s="49"/>
      <c r="B24" s="49"/>
      <c r="C24" s="49"/>
      <c r="D24" s="49"/>
      <c r="E24" s="49"/>
      <c r="F24" s="26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</row>
    <row r="25" ht="17.1" customHeight="1">
      <c r="A25" s="49"/>
      <c r="B25" s="49"/>
      <c r="C25" s="49"/>
      <c r="D25" s="49"/>
      <c r="E25" s="49"/>
      <c r="F25" s="26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</row>
    <row r="26" ht="17.1" customHeight="1">
      <c r="A26" s="49"/>
      <c r="B26" s="49"/>
      <c r="C26" s="49"/>
      <c r="D26" s="49"/>
      <c r="E26" s="49"/>
      <c r="F26" s="26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</row>
    <row r="27" ht="17.1" customHeight="1">
      <c r="A27" s="49"/>
      <c r="B27" s="49"/>
      <c r="C27" s="49"/>
      <c r="D27" s="49"/>
      <c r="E27" s="49"/>
      <c r="F27" s="26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</row>
  </sheetData>
  <conditionalFormatting sqref="C6:C14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N22"/>
  <sheetViews>
    <sheetView workbookViewId="0" showGridLines="0" defaultGridColor="1"/>
  </sheetViews>
  <sheetFormatPr defaultColWidth="3.83333" defaultRowHeight="12.75" customHeight="1" outlineLevelRow="0" outlineLevelCol="0"/>
  <cols>
    <col min="1" max="3" width="6.5" style="240" customWidth="1"/>
    <col min="4" max="4" width="14.1719" style="240" customWidth="1"/>
    <col min="5" max="5" width="8.17188" style="240" customWidth="1"/>
    <col min="6" max="6" width="6.5" style="240" customWidth="1"/>
    <col min="7" max="12" hidden="1" width="3.83333" style="240" customWidth="1"/>
    <col min="13" max="14" width="11.5" style="240" customWidth="1"/>
    <col min="15" max="256" width="3.85156" style="240" customWidth="1"/>
  </cols>
  <sheetData>
    <row r="1" ht="17.1" customHeight="1">
      <c r="A1" s="2"/>
      <c r="B1" s="2"/>
      <c r="C1" s="2"/>
      <c r="D1" t="s" s="3">
        <v>1587</v>
      </c>
      <c r="E1" s="2"/>
      <c r="F1" s="37"/>
      <c r="G1" s="4"/>
      <c r="H1" s="8"/>
      <c r="I1" s="9"/>
      <c r="J1" s="9"/>
      <c r="K1" s="9"/>
      <c r="L1" s="10"/>
      <c r="M1" s="11"/>
      <c r="N1" s="11"/>
    </row>
    <row r="2" ht="17.1" customHeight="1">
      <c r="A2" s="2"/>
      <c r="B2" s="2"/>
      <c r="C2" s="2"/>
      <c r="D2" s="18"/>
      <c r="E2" s="2"/>
      <c r="F2" s="37"/>
      <c r="G2" s="19"/>
      <c r="H2" s="24"/>
      <c r="I2" s="25"/>
      <c r="J2" s="25"/>
      <c r="K2" s="25"/>
      <c r="L2" s="26"/>
      <c r="M2" s="11"/>
      <c r="N2" s="11"/>
    </row>
    <row r="3" ht="17.1" customHeight="1">
      <c r="A3" s="2"/>
      <c r="B3" s="2"/>
      <c r="C3" s="2"/>
      <c r="D3" t="s" s="33">
        <v>3</v>
      </c>
      <c r="E3" s="2"/>
      <c r="F3" s="37"/>
      <c r="G3" s="2"/>
      <c r="H3" s="34"/>
      <c r="I3" s="26"/>
      <c r="J3" s="26"/>
      <c r="K3" s="26"/>
      <c r="L3" s="26"/>
      <c r="M3" s="11"/>
      <c r="N3" s="11"/>
    </row>
    <row r="4" ht="17.1" customHeight="1">
      <c r="A4" s="2"/>
      <c r="B4" s="2"/>
      <c r="C4" s="2"/>
      <c r="D4" t="s" s="33">
        <v>12</v>
      </c>
      <c r="E4" t="s" s="21">
        <v>13</v>
      </c>
      <c r="F4" t="s" s="23">
        <v>14</v>
      </c>
      <c r="G4" s="2"/>
      <c r="H4" s="34"/>
      <c r="I4" s="26"/>
      <c r="J4" s="26"/>
      <c r="K4" s="26"/>
      <c r="L4" s="26"/>
      <c r="M4" s="11"/>
      <c r="N4" s="11"/>
    </row>
    <row r="5" ht="15" customHeight="1">
      <c r="A5" t="s" s="21">
        <v>18</v>
      </c>
      <c r="B5" t="s" s="21">
        <v>19</v>
      </c>
      <c r="C5" t="s" s="21">
        <v>18</v>
      </c>
      <c r="D5" t="s" s="33">
        <v>21</v>
      </c>
      <c r="E5" t="s" s="21">
        <v>120</v>
      </c>
      <c r="F5" t="s" s="23">
        <v>23</v>
      </c>
      <c r="G5" s="2"/>
      <c r="H5" s="38"/>
      <c r="I5" s="39"/>
      <c r="J5" s="39"/>
      <c r="K5" s="39"/>
      <c r="L5" s="39"/>
      <c r="M5" s="11"/>
      <c r="N5" s="11"/>
    </row>
    <row r="6" ht="17.1" customHeight="1">
      <c r="A6" s="40">
        <v>1</v>
      </c>
      <c r="B6" s="2">
        <v>1</v>
      </c>
      <c r="C6" s="2">
        <f>B6-A6</f>
        <v>0</v>
      </c>
      <c r="D6" s="21"/>
      <c r="E6" s="2">
        <f>LARGE(G6:L6,1)+LARGE(G6:L6,2)+LARGE(G6:L6,3)+LARGE(G6:L6,4)+LARGE(G6:L6,5)</f>
        <v>0</v>
      </c>
      <c r="F6" s="241">
        <f>COUNT(G6:G6)</f>
        <v>0</v>
      </c>
      <c r="G6" s="41"/>
      <c r="H6" s="47">
        <v>0</v>
      </c>
      <c r="I6" s="48">
        <v>0</v>
      </c>
      <c r="J6" s="48">
        <v>0</v>
      </c>
      <c r="K6" s="48">
        <v>0</v>
      </c>
      <c r="L6" s="48">
        <v>0</v>
      </c>
      <c r="M6" s="49"/>
      <c r="N6" s="49"/>
    </row>
    <row r="7" ht="17.1" customHeight="1">
      <c r="A7" s="2"/>
      <c r="B7" s="54"/>
      <c r="C7" s="54"/>
      <c r="D7" s="21"/>
      <c r="E7" s="2">
        <f>LARGE(G7:L7,1)+LARGE(G7:L7,2)+LARGE(G7:L7,3)+LARGE(G7:L7,4)+LARGE(G7:L7,5)</f>
        <v>0</v>
      </c>
      <c r="F7" s="241">
        <f>COUNT(G7:G7)</f>
        <v>0</v>
      </c>
      <c r="G7" s="41"/>
      <c r="H7" s="52">
        <v>0</v>
      </c>
      <c r="I7" s="53">
        <v>0</v>
      </c>
      <c r="J7" s="53">
        <v>0</v>
      </c>
      <c r="K7" s="53">
        <v>0</v>
      </c>
      <c r="L7" s="53">
        <v>0</v>
      </c>
      <c r="M7" s="49"/>
      <c r="N7" s="49"/>
    </row>
    <row r="8" ht="17.1" customHeight="1">
      <c r="A8" s="54"/>
      <c r="B8" s="54"/>
      <c r="C8" s="54"/>
      <c r="D8" s="21"/>
      <c r="E8" s="2">
        <f>LARGE(G8:L8,1)+LARGE(G8:L8,2)+LARGE(G8:L8,3)+LARGE(G8:L8,4)+LARGE(G8:L8,5)</f>
        <v>0</v>
      </c>
      <c r="F8" s="241">
        <f>COUNT(G8:G8)</f>
        <v>0</v>
      </c>
      <c r="G8" s="41"/>
      <c r="H8" s="52">
        <v>0</v>
      </c>
      <c r="I8" s="53">
        <v>0</v>
      </c>
      <c r="J8" s="53">
        <v>0</v>
      </c>
      <c r="K8" s="53">
        <v>0</v>
      </c>
      <c r="L8" s="53">
        <v>0</v>
      </c>
      <c r="M8" s="49"/>
      <c r="N8" s="49"/>
    </row>
    <row r="9" ht="17.1" customHeight="1">
      <c r="A9" s="2"/>
      <c r="B9" s="2"/>
      <c r="C9" s="54"/>
      <c r="D9" s="21"/>
      <c r="E9" s="2">
        <f>LARGE(G9:L9,1)+LARGE(G9:L9,2)+LARGE(G9:L9,3)+LARGE(G9:L9,4)+LARGE(G9:L9,5)</f>
        <v>0</v>
      </c>
      <c r="F9" s="241">
        <f>COUNT(G9:G9)</f>
        <v>0</v>
      </c>
      <c r="G9" s="41"/>
      <c r="H9" s="52">
        <v>0</v>
      </c>
      <c r="I9" s="53">
        <v>0</v>
      </c>
      <c r="J9" s="53">
        <v>0</v>
      </c>
      <c r="K9" s="53">
        <v>0</v>
      </c>
      <c r="L9" s="53">
        <v>0</v>
      </c>
      <c r="M9" s="49"/>
      <c r="N9" s="49"/>
    </row>
    <row r="10" ht="17.1" customHeight="1">
      <c r="A10" s="2"/>
      <c r="B10" s="2"/>
      <c r="C10" s="2"/>
      <c r="D10" s="2"/>
      <c r="E10" s="40">
        <f>LARGE(G10:L10,1)+LARGE(G10:L10,2)+LARGE(G10:L10,3)+LARGE(G10:L10,4)+LARGE(G10:L10,5)</f>
        <v>0</v>
      </c>
      <c r="F10" s="241">
        <f>COUNT(G10:G10)</f>
        <v>0</v>
      </c>
      <c r="G10" s="41"/>
      <c r="H10" s="52">
        <v>0</v>
      </c>
      <c r="I10" s="53">
        <v>0</v>
      </c>
      <c r="J10" s="53">
        <v>0</v>
      </c>
      <c r="K10" s="53">
        <v>0</v>
      </c>
      <c r="L10" s="53">
        <v>0</v>
      </c>
      <c r="M10" s="49"/>
      <c r="N10" s="49"/>
    </row>
    <row r="11" ht="17.1" customHeight="1">
      <c r="A11" s="56"/>
      <c r="B11" s="56"/>
      <c r="C11" s="56"/>
      <c r="D11" s="56"/>
      <c r="E11" s="56"/>
      <c r="F11" s="57"/>
      <c r="G11" s="56"/>
      <c r="H11" s="49"/>
      <c r="I11" s="49"/>
      <c r="J11" s="49"/>
      <c r="K11" s="49"/>
      <c r="L11" s="49"/>
      <c r="M11" s="49"/>
      <c r="N11" s="49"/>
    </row>
    <row r="12" ht="17.1" customHeight="1">
      <c r="A12" s="49"/>
      <c r="B12" s="49"/>
      <c r="C12" s="49"/>
      <c r="D12" s="49"/>
      <c r="E12" t="s" s="58">
        <v>74</v>
      </c>
      <c r="F12" s="26"/>
      <c r="G12" s="49"/>
      <c r="H12" s="49"/>
      <c r="I12" s="49"/>
      <c r="J12" s="49"/>
      <c r="K12" s="49"/>
      <c r="L12" s="49"/>
      <c r="M12" s="49"/>
      <c r="N12" s="49"/>
    </row>
    <row r="13" ht="17.1" customHeight="1">
      <c r="A13" s="49"/>
      <c r="B13" s="49"/>
      <c r="C13" s="49"/>
      <c r="D13" s="49"/>
      <c r="E13" s="49"/>
      <c r="F13" s="26"/>
      <c r="G13" s="49"/>
      <c r="H13" s="49"/>
      <c r="I13" s="49"/>
      <c r="J13" s="49"/>
      <c r="K13" s="49"/>
      <c r="L13" s="49"/>
      <c r="M13" s="49"/>
      <c r="N13" s="49"/>
    </row>
    <row r="14" ht="17.1" customHeight="1">
      <c r="A14" s="49"/>
      <c r="B14" s="49"/>
      <c r="C14" s="49"/>
      <c r="D14" s="49"/>
      <c r="E14" s="49"/>
      <c r="F14" s="26"/>
      <c r="G14" s="49"/>
      <c r="H14" s="49"/>
      <c r="I14" s="49"/>
      <c r="J14" s="49"/>
      <c r="K14" s="49"/>
      <c r="L14" s="49"/>
      <c r="M14" s="49"/>
      <c r="N14" s="49"/>
    </row>
    <row r="15" ht="17.1" customHeight="1">
      <c r="A15" s="49"/>
      <c r="B15" s="49"/>
      <c r="C15" s="49"/>
      <c r="D15" s="49"/>
      <c r="E15" s="49"/>
      <c r="F15" s="26"/>
      <c r="G15" s="49"/>
      <c r="H15" s="49"/>
      <c r="I15" s="49"/>
      <c r="J15" s="49"/>
      <c r="K15" s="49"/>
      <c r="L15" s="49"/>
      <c r="M15" s="49"/>
      <c r="N15" s="49"/>
    </row>
    <row r="16" ht="17.1" customHeight="1">
      <c r="A16" s="49"/>
      <c r="B16" s="49"/>
      <c r="C16" s="49"/>
      <c r="D16" s="49"/>
      <c r="E16" s="49"/>
      <c r="F16" s="26"/>
      <c r="G16" s="49"/>
      <c r="H16" s="49"/>
      <c r="I16" s="49"/>
      <c r="J16" s="49"/>
      <c r="K16" s="49"/>
      <c r="L16" s="49"/>
      <c r="M16" s="49"/>
      <c r="N16" s="49"/>
    </row>
    <row r="17" ht="17.1" customHeight="1">
      <c r="A17" s="49"/>
      <c r="B17" s="49"/>
      <c r="C17" s="49"/>
      <c r="D17" s="49"/>
      <c r="E17" s="49"/>
      <c r="F17" s="26"/>
      <c r="G17" s="49"/>
      <c r="H17" s="49"/>
      <c r="I17" s="49"/>
      <c r="J17" s="49"/>
      <c r="K17" s="49"/>
      <c r="L17" s="49"/>
      <c r="M17" s="49"/>
      <c r="N17" s="49"/>
    </row>
    <row r="18" ht="17.1" customHeight="1">
      <c r="A18" s="49"/>
      <c r="B18" s="49"/>
      <c r="C18" s="49"/>
      <c r="D18" s="49"/>
      <c r="E18" s="49"/>
      <c r="F18" s="26"/>
      <c r="G18" s="49"/>
      <c r="H18" s="49"/>
      <c r="I18" s="49"/>
      <c r="J18" s="49"/>
      <c r="K18" s="49"/>
      <c r="L18" s="49"/>
      <c r="M18" s="49"/>
      <c r="N18" s="49"/>
    </row>
    <row r="19" ht="17.1" customHeight="1">
      <c r="A19" s="49"/>
      <c r="B19" s="49"/>
      <c r="C19" s="49"/>
      <c r="D19" s="49"/>
      <c r="E19" s="49"/>
      <c r="F19" s="26"/>
      <c r="G19" s="49"/>
      <c r="H19" s="49"/>
      <c r="I19" s="49"/>
      <c r="J19" s="49"/>
      <c r="K19" s="49"/>
      <c r="L19" s="49"/>
      <c r="M19" s="49"/>
      <c r="N19" s="49"/>
    </row>
    <row r="20" ht="17.1" customHeight="1">
      <c r="A20" s="49"/>
      <c r="B20" s="49"/>
      <c r="C20" s="49"/>
      <c r="D20" s="49"/>
      <c r="E20" s="49"/>
      <c r="F20" s="26"/>
      <c r="G20" s="49"/>
      <c r="H20" s="49"/>
      <c r="I20" s="49"/>
      <c r="J20" s="49"/>
      <c r="K20" s="49"/>
      <c r="L20" s="49"/>
      <c r="M20" s="49"/>
      <c r="N20" s="49"/>
    </row>
    <row r="21" ht="17.1" customHeight="1">
      <c r="A21" s="49"/>
      <c r="B21" s="49"/>
      <c r="C21" s="49"/>
      <c r="D21" s="49"/>
      <c r="E21" s="49"/>
      <c r="F21" s="26"/>
      <c r="G21" s="49"/>
      <c r="H21" s="49"/>
      <c r="I21" s="49"/>
      <c r="J21" s="49"/>
      <c r="K21" s="49"/>
      <c r="L21" s="49"/>
      <c r="M21" s="49"/>
      <c r="N21" s="49"/>
    </row>
    <row r="22" ht="17.1" customHeight="1">
      <c r="A22" s="49"/>
      <c r="B22" s="49"/>
      <c r="C22" s="49"/>
      <c r="D22" s="49"/>
      <c r="E22" s="49"/>
      <c r="F22" s="26"/>
      <c r="G22" s="49"/>
      <c r="H22" s="49"/>
      <c r="I22" s="49"/>
      <c r="J22" s="49"/>
      <c r="K22" s="49"/>
      <c r="L22" s="49"/>
      <c r="M22" s="49"/>
      <c r="N22" s="49"/>
    </row>
  </sheetData>
  <conditionalFormatting sqref="C6:C8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S97"/>
  <sheetViews>
    <sheetView workbookViewId="0" showGridLines="0" defaultGridColor="1"/>
  </sheetViews>
  <sheetFormatPr defaultColWidth="10.8333" defaultRowHeight="14.45" customHeight="1" outlineLevelRow="0" outlineLevelCol="0"/>
  <cols>
    <col min="1" max="3" width="7.17188" style="242" customWidth="1"/>
    <col min="4" max="4" width="23.1719" style="242" customWidth="1"/>
    <col min="5" max="5" width="8.17188" style="242" customWidth="1"/>
    <col min="6" max="6" width="6.5" style="242" customWidth="1"/>
    <col min="7" max="7" hidden="1" width="10.8333" style="242" customWidth="1"/>
    <col min="8" max="23" width="10.8516" style="242" customWidth="1"/>
    <col min="24" max="24" width="9.67188" style="242" customWidth="1"/>
    <col min="25" max="31" width="10.8516" style="242" customWidth="1"/>
    <col min="32" max="32" width="12.8516" style="242" customWidth="1"/>
    <col min="33" max="38" width="10.8516" style="242" customWidth="1"/>
    <col min="39" max="39" width="9.5" style="242" customWidth="1"/>
    <col min="40" max="52" width="10.8516" style="242" customWidth="1"/>
    <col min="53" max="53" width="8.17188" style="242" customWidth="1"/>
    <col min="54" max="58" hidden="1" width="10.8333" style="242" customWidth="1"/>
    <col min="59" max="253" width="10.8516" style="242" customWidth="1"/>
    <col min="254" max="256" width="10.8516" style="242" customWidth="1"/>
  </cols>
  <sheetData>
    <row r="1" ht="17.1" customHeight="1">
      <c r="A1" s="2"/>
      <c r="B1" s="2"/>
      <c r="C1" s="2"/>
      <c r="D1" t="s" s="3">
        <v>1588</v>
      </c>
      <c r="E1" s="2"/>
      <c r="F1" s="2"/>
      <c r="G1" s="66"/>
      <c r="H1" s="66">
        <v>43814</v>
      </c>
      <c r="I1" s="138">
        <v>43807</v>
      </c>
      <c r="J1" s="66">
        <v>43793</v>
      </c>
      <c r="K1" s="5">
        <v>43786</v>
      </c>
      <c r="L1" s="66">
        <v>43779</v>
      </c>
      <c r="M1" s="5">
        <v>43772</v>
      </c>
      <c r="N1" s="66">
        <v>43772</v>
      </c>
      <c r="O1" s="5">
        <v>43764</v>
      </c>
      <c r="P1" s="66">
        <v>43757</v>
      </c>
      <c r="Q1" s="5">
        <v>43757</v>
      </c>
      <c r="R1" s="115">
        <v>43750</v>
      </c>
      <c r="S1" s="89">
        <v>43738</v>
      </c>
      <c r="T1" s="66">
        <v>43685</v>
      </c>
      <c r="U1" s="89">
        <v>43715</v>
      </c>
      <c r="V1" s="115">
        <v>43707</v>
      </c>
      <c r="W1" s="89">
        <v>43702</v>
      </c>
      <c r="X1" s="66">
        <v>43688</v>
      </c>
      <c r="Y1" s="89">
        <v>43673</v>
      </c>
      <c r="Z1" s="66">
        <v>43660</v>
      </c>
      <c r="AA1" s="89">
        <v>43660</v>
      </c>
      <c r="AB1" s="66">
        <v>43653</v>
      </c>
      <c r="AC1" s="89">
        <v>43653</v>
      </c>
      <c r="AD1" s="66">
        <v>43646</v>
      </c>
      <c r="AE1" s="89">
        <v>43639</v>
      </c>
      <c r="AF1" s="66">
        <v>43639</v>
      </c>
      <c r="AG1" s="89">
        <v>43632</v>
      </c>
      <c r="AH1" s="66">
        <v>43625</v>
      </c>
      <c r="AI1" s="89">
        <v>43611</v>
      </c>
      <c r="AJ1" s="66">
        <v>43604</v>
      </c>
      <c r="AK1" s="89">
        <v>43603</v>
      </c>
      <c r="AL1" s="66">
        <v>43596</v>
      </c>
      <c r="AM1" s="89">
        <v>43596</v>
      </c>
      <c r="AN1" s="66">
        <v>43588</v>
      </c>
      <c r="AO1" s="89">
        <v>43583</v>
      </c>
      <c r="AP1" s="66">
        <v>43576</v>
      </c>
      <c r="AQ1" s="89">
        <v>43561</v>
      </c>
      <c r="AR1" s="66">
        <v>43555</v>
      </c>
      <c r="AS1" s="89">
        <v>43555</v>
      </c>
      <c r="AT1" s="66">
        <v>43555</v>
      </c>
      <c r="AU1" s="89">
        <v>43538</v>
      </c>
      <c r="AV1" s="4">
        <v>43520</v>
      </c>
      <c r="AW1" s="89">
        <v>43506</v>
      </c>
      <c r="AX1" s="66">
        <v>43492</v>
      </c>
      <c r="AY1" s="89">
        <v>43491</v>
      </c>
      <c r="AZ1" s="66">
        <v>43491</v>
      </c>
      <c r="BA1" s="100"/>
      <c r="BB1" s="8"/>
      <c r="BC1" s="9"/>
      <c r="BD1" s="9"/>
      <c r="BE1" s="9"/>
      <c r="BF1" s="10"/>
      <c r="BG1" s="228"/>
      <c r="BH1" s="228"/>
      <c r="BI1" s="15"/>
      <c r="BJ1" s="16"/>
      <c r="BK1" s="16"/>
      <c r="BL1" s="16"/>
      <c r="BM1" s="17"/>
      <c r="BN1" s="15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7"/>
    </row>
    <row r="2" ht="17.1" customHeight="1">
      <c r="A2" s="2"/>
      <c r="B2" s="2"/>
      <c r="C2" s="2"/>
      <c r="D2" s="18"/>
      <c r="E2" s="2"/>
      <c r="F2" s="2"/>
      <c r="G2" s="19"/>
      <c r="H2" t="s" s="21">
        <v>164</v>
      </c>
      <c r="I2" t="s" s="20">
        <v>289</v>
      </c>
      <c r="J2" t="s" s="21">
        <v>164</v>
      </c>
      <c r="K2" t="s" s="20">
        <v>166</v>
      </c>
      <c r="L2" t="s" s="21">
        <v>166</v>
      </c>
      <c r="M2" t="s" s="20">
        <v>289</v>
      </c>
      <c r="N2" t="s" s="21">
        <v>164</v>
      </c>
      <c r="O2" t="s" s="20">
        <v>166</v>
      </c>
      <c r="P2" t="s" s="21">
        <v>289</v>
      </c>
      <c r="Q2" t="s" s="20">
        <v>164</v>
      </c>
      <c r="R2" t="s" s="119">
        <v>258</v>
      </c>
      <c r="S2" t="s" s="22">
        <v>164</v>
      </c>
      <c r="T2" t="s" s="21">
        <v>289</v>
      </c>
      <c r="U2" t="s" s="22">
        <v>164</v>
      </c>
      <c r="V2" t="s" s="119">
        <v>164</v>
      </c>
      <c r="W2" t="s" s="22">
        <v>166</v>
      </c>
      <c r="X2" t="s" s="21">
        <v>289</v>
      </c>
      <c r="Y2" t="s" s="22">
        <v>166</v>
      </c>
      <c r="Z2" t="s" s="21">
        <v>164</v>
      </c>
      <c r="AA2" t="s" s="22">
        <v>164</v>
      </c>
      <c r="AB2" t="s" s="21">
        <v>164</v>
      </c>
      <c r="AC2" t="s" s="22">
        <v>289</v>
      </c>
      <c r="AD2" t="s" s="21">
        <v>164</v>
      </c>
      <c r="AE2" t="s" s="22">
        <v>164</v>
      </c>
      <c r="AF2" t="s" s="21">
        <v>289</v>
      </c>
      <c r="AG2" t="s" s="22">
        <v>289</v>
      </c>
      <c r="AH2" t="s" s="21">
        <v>164</v>
      </c>
      <c r="AI2" t="s" s="22">
        <v>554</v>
      </c>
      <c r="AJ2" t="s" s="21">
        <v>289</v>
      </c>
      <c r="AK2" t="s" s="22">
        <v>164</v>
      </c>
      <c r="AL2" t="s" s="21">
        <v>164</v>
      </c>
      <c r="AM2" t="s" s="22">
        <v>1589</v>
      </c>
      <c r="AN2" t="s" s="21">
        <v>166</v>
      </c>
      <c r="AO2" t="s" s="22">
        <v>166</v>
      </c>
      <c r="AP2" t="s" s="21">
        <v>164</v>
      </c>
      <c r="AQ2" t="s" s="22">
        <v>164</v>
      </c>
      <c r="AR2" t="s" s="21">
        <v>2</v>
      </c>
      <c r="AS2" t="s" s="22">
        <v>164</v>
      </c>
      <c r="AT2" t="s" s="21">
        <v>164</v>
      </c>
      <c r="AU2" t="s" s="22">
        <v>164</v>
      </c>
      <c r="AV2" t="s" s="21">
        <v>164</v>
      </c>
      <c r="AW2" t="s" s="22">
        <v>164</v>
      </c>
      <c r="AX2" t="s" s="21">
        <v>166</v>
      </c>
      <c r="AY2" t="s" s="22">
        <v>290</v>
      </c>
      <c r="AZ2" t="s" s="21">
        <v>166</v>
      </c>
      <c r="BA2" s="23"/>
      <c r="BB2" s="24"/>
      <c r="BC2" s="25"/>
      <c r="BD2" s="25"/>
      <c r="BE2" s="25"/>
      <c r="BF2" s="26"/>
      <c r="BG2" s="228"/>
      <c r="BH2" s="228"/>
      <c r="BI2" s="30"/>
      <c r="BJ2" s="31"/>
      <c r="BK2" s="31"/>
      <c r="BL2" s="31"/>
      <c r="BM2" s="32"/>
      <c r="BN2" s="30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1590</v>
      </c>
      <c r="I3" t="s" s="20">
        <v>259</v>
      </c>
      <c r="J3" t="s" s="21">
        <v>6</v>
      </c>
      <c r="K3" t="s" s="20">
        <v>1591</v>
      </c>
      <c r="L3" t="s" s="21">
        <v>1592</v>
      </c>
      <c r="M3" t="s" s="20">
        <v>1593</v>
      </c>
      <c r="N3" t="s" s="21">
        <v>1594</v>
      </c>
      <c r="O3" t="s" s="20">
        <v>1595</v>
      </c>
      <c r="P3" t="s" s="21">
        <v>168</v>
      </c>
      <c r="Q3" t="s" s="20">
        <v>1596</v>
      </c>
      <c r="R3" t="s" s="119">
        <v>261</v>
      </c>
      <c r="S3" t="s" s="22">
        <v>7</v>
      </c>
      <c r="T3" t="s" s="21">
        <v>1597</v>
      </c>
      <c r="U3" t="s" s="22">
        <v>1598</v>
      </c>
      <c r="V3" t="s" s="119">
        <v>263</v>
      </c>
      <c r="W3" t="s" s="22">
        <v>1599</v>
      </c>
      <c r="X3" t="s" s="21">
        <v>295</v>
      </c>
      <c r="Y3" t="s" s="22">
        <v>1594</v>
      </c>
      <c r="Z3" t="s" s="21">
        <v>1600</v>
      </c>
      <c r="AA3" t="s" s="22">
        <v>1601</v>
      </c>
      <c r="AB3" t="s" s="21">
        <v>1602</v>
      </c>
      <c r="AC3" t="s" s="22">
        <v>1603</v>
      </c>
      <c r="AD3" t="s" s="21">
        <v>1604</v>
      </c>
      <c r="AE3" t="s" s="22">
        <v>1605</v>
      </c>
      <c r="AF3" t="s" s="21">
        <v>1606</v>
      </c>
      <c r="AG3" t="s" s="22">
        <v>296</v>
      </c>
      <c r="AH3" t="s" s="21">
        <v>1607</v>
      </c>
      <c r="AI3" t="s" s="22">
        <v>1608</v>
      </c>
      <c r="AJ3" t="s" s="21">
        <v>297</v>
      </c>
      <c r="AK3" t="s" s="22">
        <v>1609</v>
      </c>
      <c r="AL3" t="s" s="21">
        <v>1610</v>
      </c>
      <c r="AM3" t="s" s="22">
        <v>1611</v>
      </c>
      <c r="AN3" t="s" s="21">
        <v>264</v>
      </c>
      <c r="AO3" t="s" s="22">
        <v>1612</v>
      </c>
      <c r="AP3" t="s" s="21">
        <v>1613</v>
      </c>
      <c r="AQ3" t="s" s="22">
        <v>1611</v>
      </c>
      <c r="AR3" t="s" s="21">
        <v>8</v>
      </c>
      <c r="AS3" t="s" s="22">
        <v>215</v>
      </c>
      <c r="AT3" t="s" s="21">
        <v>1614</v>
      </c>
      <c r="AU3" t="s" s="22">
        <v>1615</v>
      </c>
      <c r="AV3" t="s" s="21">
        <v>11</v>
      </c>
      <c r="AW3" t="s" s="22">
        <v>1616</v>
      </c>
      <c r="AX3" t="s" s="21">
        <v>118</v>
      </c>
      <c r="AY3" t="s" s="22">
        <v>169</v>
      </c>
      <c r="AZ3" t="s" s="21">
        <v>169</v>
      </c>
      <c r="BA3" s="23"/>
      <c r="BB3" s="34"/>
      <c r="BC3" s="26"/>
      <c r="BD3" s="26"/>
      <c r="BE3" s="26"/>
      <c r="BF3" s="26"/>
      <c r="BG3" s="228"/>
      <c r="BH3" s="228"/>
      <c r="BI3" s="30"/>
      <c r="BJ3" s="31"/>
      <c r="BK3" s="31"/>
      <c r="BL3" s="31"/>
      <c r="BM3" s="32"/>
      <c r="BN3" s="30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1">
        <v>216</v>
      </c>
      <c r="I4" t="s" s="20">
        <v>17</v>
      </c>
      <c r="J4" t="s" s="21">
        <v>15</v>
      </c>
      <c r="K4" t="s" s="20">
        <v>216</v>
      </c>
      <c r="L4" t="s" s="21">
        <v>216</v>
      </c>
      <c r="M4" t="s" s="20">
        <v>216</v>
      </c>
      <c r="N4" t="s" s="21">
        <v>216</v>
      </c>
      <c r="O4" t="s" s="20">
        <v>216</v>
      </c>
      <c r="P4" t="s" s="21">
        <v>16</v>
      </c>
      <c r="Q4" t="s" s="20">
        <v>216</v>
      </c>
      <c r="R4" t="s" s="119">
        <v>17</v>
      </c>
      <c r="S4" t="s" s="22">
        <v>17</v>
      </c>
      <c r="T4" t="s" s="21">
        <v>216</v>
      </c>
      <c r="U4" t="s" s="22">
        <v>216</v>
      </c>
      <c r="V4" t="s" s="119">
        <v>216</v>
      </c>
      <c r="W4" t="s" s="22">
        <v>216</v>
      </c>
      <c r="X4" t="s" s="21">
        <v>17</v>
      </c>
      <c r="Y4" t="s" s="22">
        <v>216</v>
      </c>
      <c r="Z4" t="s" s="21">
        <v>216</v>
      </c>
      <c r="AA4" t="s" s="22">
        <v>216</v>
      </c>
      <c r="AB4" t="s" s="21">
        <v>216</v>
      </c>
      <c r="AC4" t="s" s="22">
        <v>216</v>
      </c>
      <c r="AD4" t="s" s="21">
        <v>216</v>
      </c>
      <c r="AE4" t="s" s="22">
        <v>216</v>
      </c>
      <c r="AF4" t="s" s="21">
        <v>216</v>
      </c>
      <c r="AG4" t="s" s="22">
        <v>17</v>
      </c>
      <c r="AH4" t="s" s="21">
        <v>216</v>
      </c>
      <c r="AI4" t="s" s="22">
        <v>216</v>
      </c>
      <c r="AJ4" t="s" s="21">
        <v>17</v>
      </c>
      <c r="AK4" t="s" s="22">
        <v>216</v>
      </c>
      <c r="AL4" t="s" s="21">
        <v>216</v>
      </c>
      <c r="AM4" t="s" s="22">
        <v>216</v>
      </c>
      <c r="AN4" t="s" s="21">
        <v>216</v>
      </c>
      <c r="AO4" t="s" s="22">
        <v>216</v>
      </c>
      <c r="AP4" t="s" s="21">
        <v>216</v>
      </c>
      <c r="AQ4" t="s" s="22">
        <v>216</v>
      </c>
      <c r="AR4" t="s" s="21">
        <v>17</v>
      </c>
      <c r="AS4" t="s" s="22">
        <v>216</v>
      </c>
      <c r="AT4" t="s" s="21">
        <v>216</v>
      </c>
      <c r="AU4" t="s" s="22">
        <v>216</v>
      </c>
      <c r="AV4" t="s" s="21">
        <v>17</v>
      </c>
      <c r="AW4" t="s" s="22">
        <v>216</v>
      </c>
      <c r="AX4" t="s" s="21">
        <v>17</v>
      </c>
      <c r="AY4" t="s" s="22">
        <v>17</v>
      </c>
      <c r="AZ4" t="s" s="21">
        <v>17</v>
      </c>
      <c r="BA4" s="23"/>
      <c r="BB4" s="34"/>
      <c r="BC4" s="26"/>
      <c r="BD4" s="26"/>
      <c r="BE4" s="26"/>
      <c r="BF4" s="26"/>
      <c r="BG4" s="228"/>
      <c r="BH4" s="228"/>
      <c r="BI4" s="30"/>
      <c r="BJ4" s="31"/>
      <c r="BK4" s="31"/>
      <c r="BL4" s="31"/>
      <c r="BM4" s="32"/>
      <c r="BN4" s="30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2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120</v>
      </c>
      <c r="F5" t="s" s="21">
        <v>23</v>
      </c>
      <c r="G5" s="2"/>
      <c r="H5" s="2">
        <v>15</v>
      </c>
      <c r="I5" s="35">
        <v>2</v>
      </c>
      <c r="J5" s="2">
        <v>27</v>
      </c>
      <c r="K5" s="35">
        <v>38</v>
      </c>
      <c r="L5" s="2">
        <v>62</v>
      </c>
      <c r="M5" s="35">
        <v>14</v>
      </c>
      <c r="N5" s="2">
        <v>65</v>
      </c>
      <c r="O5" s="35">
        <v>60</v>
      </c>
      <c r="P5" s="2">
        <v>10</v>
      </c>
      <c r="Q5" s="35">
        <v>65</v>
      </c>
      <c r="R5" s="113">
        <v>3</v>
      </c>
      <c r="S5" s="36">
        <v>2</v>
      </c>
      <c r="T5" s="2">
        <v>16</v>
      </c>
      <c r="U5" s="36">
        <v>65</v>
      </c>
      <c r="V5" s="113">
        <v>59</v>
      </c>
      <c r="W5" s="36">
        <v>66</v>
      </c>
      <c r="X5" s="2">
        <v>2</v>
      </c>
      <c r="Y5" s="36">
        <v>32</v>
      </c>
      <c r="Z5" s="2">
        <v>69</v>
      </c>
      <c r="AA5" s="36">
        <v>80</v>
      </c>
      <c r="AB5" s="2">
        <v>85</v>
      </c>
      <c r="AC5" s="36">
        <v>8</v>
      </c>
      <c r="AD5" s="2">
        <v>66</v>
      </c>
      <c r="AE5" s="36">
        <v>63</v>
      </c>
      <c r="AF5" s="2">
        <v>20</v>
      </c>
      <c r="AG5" s="36">
        <v>2</v>
      </c>
      <c r="AH5" s="2">
        <v>62</v>
      </c>
      <c r="AI5" s="36">
        <v>18</v>
      </c>
      <c r="AJ5" s="2">
        <v>1</v>
      </c>
      <c r="AK5" s="36">
        <v>62</v>
      </c>
      <c r="AL5" s="2">
        <v>78</v>
      </c>
      <c r="AM5" s="36">
        <v>14</v>
      </c>
      <c r="AN5" s="2">
        <v>53</v>
      </c>
      <c r="AO5" s="36">
        <v>29</v>
      </c>
      <c r="AP5" s="2">
        <v>32</v>
      </c>
      <c r="AQ5" s="36">
        <v>71</v>
      </c>
      <c r="AR5" s="2">
        <v>8</v>
      </c>
      <c r="AS5" s="36">
        <v>40</v>
      </c>
      <c r="AT5" s="2">
        <v>65</v>
      </c>
      <c r="AU5" s="36">
        <v>22</v>
      </c>
      <c r="AV5" s="2">
        <v>8</v>
      </c>
      <c r="AW5" s="36">
        <v>65</v>
      </c>
      <c r="AX5" s="2">
        <v>3</v>
      </c>
      <c r="AY5" s="36">
        <v>5</v>
      </c>
      <c r="AZ5" s="2">
        <v>2</v>
      </c>
      <c r="BA5" s="243"/>
      <c r="BB5" s="38"/>
      <c r="BC5" s="39"/>
      <c r="BD5" s="39"/>
      <c r="BE5" s="39"/>
      <c r="BF5" s="39"/>
      <c r="BG5" s="228"/>
      <c r="BH5" s="228"/>
      <c r="BI5" s="30"/>
      <c r="BJ5" s="31"/>
      <c r="BK5" s="31"/>
      <c r="BL5" s="31"/>
      <c r="BM5" s="32"/>
      <c r="BN5" s="30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2"/>
    </row>
    <row r="6" ht="17.1" customHeight="1">
      <c r="A6" s="40">
        <v>1</v>
      </c>
      <c r="B6" s="40">
        <v>1</v>
      </c>
      <c r="C6" s="40">
        <f>B6-A6</f>
        <v>0</v>
      </c>
      <c r="D6" t="s" s="21">
        <v>1617</v>
      </c>
      <c r="E6" s="2">
        <f>LARGE(G6:BF6,1)+LARGE(G6:BF6,2)+LARGE(G6:BF6,3)+LARGE(G6:BF6,4)+LARGE(G6:BF6,5)</f>
        <v>95</v>
      </c>
      <c r="F6" s="40">
        <f>COUNT(G6:BA6)</f>
        <v>16</v>
      </c>
      <c r="G6" s="41"/>
      <c r="H6" t="s" s="45">
        <v>25</v>
      </c>
      <c r="I6" t="s" s="152">
        <v>25</v>
      </c>
      <c r="J6" s="41">
        <v>30</v>
      </c>
      <c r="K6" s="43">
        <v>15</v>
      </c>
      <c r="L6" t="s" s="45">
        <v>25</v>
      </c>
      <c r="M6" t="s" s="42">
        <v>25</v>
      </c>
      <c r="N6" t="s" s="45">
        <v>25</v>
      </c>
      <c r="O6" s="43">
        <v>10</v>
      </c>
      <c r="P6" t="s" s="45">
        <v>25</v>
      </c>
      <c r="Q6" s="43">
        <v>5</v>
      </c>
      <c r="R6" t="s" s="45">
        <v>25</v>
      </c>
      <c r="S6" t="s" s="44">
        <v>25</v>
      </c>
      <c r="T6" t="s" s="45">
        <v>25</v>
      </c>
      <c r="U6" s="50">
        <v>10</v>
      </c>
      <c r="V6" s="126">
        <v>15</v>
      </c>
      <c r="W6" t="s" s="44">
        <v>25</v>
      </c>
      <c r="X6" t="s" s="45">
        <v>25</v>
      </c>
      <c r="Y6" s="50">
        <v>10</v>
      </c>
      <c r="Z6" t="s" s="45">
        <v>25</v>
      </c>
      <c r="AA6" s="50">
        <v>15</v>
      </c>
      <c r="AB6" t="s" s="45">
        <v>25</v>
      </c>
      <c r="AC6" t="s" s="44">
        <v>25</v>
      </c>
      <c r="AD6" t="s" s="45">
        <v>25</v>
      </c>
      <c r="AE6" s="50">
        <v>15</v>
      </c>
      <c r="AF6" t="s" s="45">
        <v>25</v>
      </c>
      <c r="AG6" t="s" s="44">
        <v>25</v>
      </c>
      <c r="AH6" s="41">
        <v>15</v>
      </c>
      <c r="AI6" t="s" s="44">
        <v>25</v>
      </c>
      <c r="AJ6" t="s" s="45">
        <v>25</v>
      </c>
      <c r="AK6" t="s" s="44">
        <v>25</v>
      </c>
      <c r="AL6" t="s" s="45">
        <v>25</v>
      </c>
      <c r="AM6" t="s" s="44">
        <v>25</v>
      </c>
      <c r="AN6" s="41">
        <v>10</v>
      </c>
      <c r="AO6" t="s" s="44">
        <v>25</v>
      </c>
      <c r="AP6" s="41">
        <v>15</v>
      </c>
      <c r="AQ6" t="s" s="44">
        <v>25</v>
      </c>
      <c r="AR6" t="s" s="45">
        <v>25</v>
      </c>
      <c r="AS6" s="50">
        <v>15</v>
      </c>
      <c r="AT6" t="s" s="45">
        <v>25</v>
      </c>
      <c r="AU6" s="50">
        <v>20</v>
      </c>
      <c r="AV6" s="41">
        <v>10</v>
      </c>
      <c r="AW6" s="50">
        <v>10</v>
      </c>
      <c r="AX6" t="s" s="45">
        <v>25</v>
      </c>
      <c r="AY6" t="s" s="44">
        <v>25</v>
      </c>
      <c r="AZ6" t="s" s="45">
        <v>25</v>
      </c>
      <c r="BA6" s="46"/>
      <c r="BB6" s="47">
        <v>0</v>
      </c>
      <c r="BC6" s="48">
        <v>0</v>
      </c>
      <c r="BD6" s="48">
        <v>0</v>
      </c>
      <c r="BE6" s="48">
        <v>0</v>
      </c>
      <c r="BF6" s="48">
        <v>0</v>
      </c>
      <c r="BG6" s="244"/>
      <c r="BH6" s="244"/>
      <c r="BI6" s="30"/>
      <c r="BJ6" s="31"/>
      <c r="BK6" s="31"/>
      <c r="BL6" s="31"/>
      <c r="BM6" s="32"/>
      <c r="BN6" s="30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2"/>
    </row>
    <row r="7" ht="17.1" customHeight="1">
      <c r="A7" s="40">
        <v>2</v>
      </c>
      <c r="B7" s="40">
        <v>2</v>
      </c>
      <c r="C7" s="40">
        <f>B7-A7</f>
        <v>0</v>
      </c>
      <c r="D7" t="s" s="21">
        <v>588</v>
      </c>
      <c r="E7" s="2">
        <f>LARGE(G7:BF7,1)+LARGE(G7:BF7,2)+LARGE(G7:BF7,3)+LARGE(G7:BF7,4)+LARGE(G7:BF7,5)</f>
        <v>70</v>
      </c>
      <c r="F7" s="40">
        <f>COUNT(G7:BA7)</f>
        <v>15</v>
      </c>
      <c r="G7" s="41"/>
      <c r="H7" s="41">
        <v>10</v>
      </c>
      <c r="I7" t="s" s="152">
        <v>25</v>
      </c>
      <c r="J7" s="41">
        <v>20</v>
      </c>
      <c r="K7" s="43">
        <v>10</v>
      </c>
      <c r="L7" s="41">
        <v>5</v>
      </c>
      <c r="M7" t="s" s="42">
        <v>25</v>
      </c>
      <c r="N7" s="41">
        <v>10</v>
      </c>
      <c r="O7" t="s" s="42">
        <v>25</v>
      </c>
      <c r="P7" t="s" s="45">
        <v>25</v>
      </c>
      <c r="Q7" s="43">
        <v>10</v>
      </c>
      <c r="R7" t="s" s="45">
        <v>25</v>
      </c>
      <c r="S7" t="s" s="44">
        <v>25</v>
      </c>
      <c r="T7" t="s" s="45">
        <v>25</v>
      </c>
      <c r="U7" t="s" s="44">
        <v>25</v>
      </c>
      <c r="V7" t="s" s="127">
        <v>25</v>
      </c>
      <c r="W7" s="50">
        <v>5</v>
      </c>
      <c r="X7" t="s" s="45">
        <v>25</v>
      </c>
      <c r="Y7" s="50">
        <v>10</v>
      </c>
      <c r="Z7" t="s" s="45">
        <v>25</v>
      </c>
      <c r="AA7" s="50">
        <v>10</v>
      </c>
      <c r="AB7" t="s" s="45">
        <v>25</v>
      </c>
      <c r="AC7" t="s" s="44">
        <v>25</v>
      </c>
      <c r="AD7" t="s" s="45">
        <v>25</v>
      </c>
      <c r="AE7" s="50">
        <v>10</v>
      </c>
      <c r="AF7" t="s" s="45">
        <v>25</v>
      </c>
      <c r="AG7" t="s" s="44">
        <v>25</v>
      </c>
      <c r="AH7" t="s" s="45">
        <v>25</v>
      </c>
      <c r="AI7" t="s" s="44">
        <v>25</v>
      </c>
      <c r="AJ7" t="s" s="45">
        <v>25</v>
      </c>
      <c r="AK7" s="50">
        <v>10</v>
      </c>
      <c r="AL7" t="s" s="45">
        <v>25</v>
      </c>
      <c r="AM7" t="s" s="44">
        <v>25</v>
      </c>
      <c r="AN7" s="41">
        <v>10</v>
      </c>
      <c r="AO7" s="50">
        <v>15</v>
      </c>
      <c r="AP7" t="s" s="45">
        <v>25</v>
      </c>
      <c r="AQ7" s="50">
        <v>15</v>
      </c>
      <c r="AR7" t="s" s="45">
        <v>25</v>
      </c>
      <c r="AS7" t="s" s="44">
        <v>25</v>
      </c>
      <c r="AT7" s="41">
        <v>5</v>
      </c>
      <c r="AU7" t="s" s="44">
        <v>25</v>
      </c>
      <c r="AV7" t="s" s="45">
        <v>25</v>
      </c>
      <c r="AW7" t="s" s="44">
        <v>25</v>
      </c>
      <c r="AX7" t="s" s="45">
        <v>25</v>
      </c>
      <c r="AY7" t="s" s="44">
        <v>25</v>
      </c>
      <c r="AZ7" t="s" s="45">
        <v>25</v>
      </c>
      <c r="BA7" s="245"/>
      <c r="BB7" s="52">
        <v>0</v>
      </c>
      <c r="BC7" s="53">
        <v>0</v>
      </c>
      <c r="BD7" s="53">
        <v>0</v>
      </c>
      <c r="BE7" s="53">
        <v>0</v>
      </c>
      <c r="BF7" s="53">
        <v>0</v>
      </c>
      <c r="BG7" s="244"/>
      <c r="BH7" s="244"/>
      <c r="BI7" s="30"/>
      <c r="BJ7" s="31"/>
      <c r="BK7" s="31"/>
      <c r="BL7" s="31"/>
      <c r="BM7" s="32"/>
      <c r="BN7" s="30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2"/>
    </row>
    <row r="8" ht="17.1" customHeight="1">
      <c r="A8" s="40">
        <v>3</v>
      </c>
      <c r="B8" s="40">
        <v>3</v>
      </c>
      <c r="C8" s="40">
        <f>B8-A8</f>
        <v>0</v>
      </c>
      <c r="D8" t="s" s="21">
        <v>1618</v>
      </c>
      <c r="E8" s="2">
        <f>LARGE(G8:BF8,1)+LARGE(G8:BF8,2)+LARGE(G8:BF8,3)+LARGE(G8:BF8,4)+LARGE(G8:BF8,5)</f>
        <v>65</v>
      </c>
      <c r="F8" s="40">
        <f>COUNT(G8:BA8)</f>
        <v>11</v>
      </c>
      <c r="G8" s="41"/>
      <c r="H8" t="s" s="45">
        <v>25</v>
      </c>
      <c r="I8" t="s" s="152">
        <v>25</v>
      </c>
      <c r="J8" t="s" s="45">
        <v>25</v>
      </c>
      <c r="K8" t="s" s="42">
        <v>25</v>
      </c>
      <c r="L8" s="41">
        <v>10</v>
      </c>
      <c r="M8" t="s" s="42">
        <v>25</v>
      </c>
      <c r="N8" t="s" s="45">
        <v>25</v>
      </c>
      <c r="O8" s="43">
        <v>10</v>
      </c>
      <c r="P8" t="s" s="45">
        <v>25</v>
      </c>
      <c r="Q8" s="43">
        <v>5</v>
      </c>
      <c r="R8" t="s" s="45">
        <v>25</v>
      </c>
      <c r="S8" t="s" s="44">
        <v>25</v>
      </c>
      <c r="T8" t="s" s="45">
        <v>25</v>
      </c>
      <c r="U8" s="50">
        <v>5</v>
      </c>
      <c r="V8" t="s" s="127">
        <v>25</v>
      </c>
      <c r="W8" s="50">
        <v>5</v>
      </c>
      <c r="X8" t="s" s="45">
        <v>25</v>
      </c>
      <c r="Y8" s="50">
        <v>10</v>
      </c>
      <c r="Z8" t="s" s="45">
        <v>25</v>
      </c>
      <c r="AA8" s="50">
        <v>10</v>
      </c>
      <c r="AB8" t="s" s="45">
        <v>25</v>
      </c>
      <c r="AC8" t="s" s="44">
        <v>25</v>
      </c>
      <c r="AD8" t="s" s="45">
        <v>25</v>
      </c>
      <c r="AE8" t="s" s="44">
        <v>25</v>
      </c>
      <c r="AF8" t="s" s="45">
        <v>25</v>
      </c>
      <c r="AG8" t="s" s="44">
        <v>25</v>
      </c>
      <c r="AH8" t="s" s="45">
        <v>25</v>
      </c>
      <c r="AI8" t="s" s="44">
        <v>25</v>
      </c>
      <c r="AJ8" t="s" s="45">
        <v>25</v>
      </c>
      <c r="AK8" t="s" s="44">
        <v>25</v>
      </c>
      <c r="AL8" s="41">
        <v>15</v>
      </c>
      <c r="AM8" t="s" s="44">
        <v>25</v>
      </c>
      <c r="AN8" s="41">
        <v>15</v>
      </c>
      <c r="AO8" t="s" s="44">
        <v>25</v>
      </c>
      <c r="AP8" t="s" s="45">
        <v>25</v>
      </c>
      <c r="AQ8" t="s" s="44">
        <v>25</v>
      </c>
      <c r="AR8" t="s" s="45">
        <v>25</v>
      </c>
      <c r="AS8" t="s" s="44">
        <v>25</v>
      </c>
      <c r="AT8" s="41">
        <v>15</v>
      </c>
      <c r="AU8" s="50">
        <v>10</v>
      </c>
      <c r="AV8" t="s" s="45">
        <v>25</v>
      </c>
      <c r="AW8" t="s" s="44">
        <v>25</v>
      </c>
      <c r="AX8" t="s" s="45">
        <v>25</v>
      </c>
      <c r="AY8" t="s" s="44">
        <v>25</v>
      </c>
      <c r="AZ8" t="s" s="45">
        <v>25</v>
      </c>
      <c r="BA8" s="46"/>
      <c r="BB8" s="52">
        <v>0</v>
      </c>
      <c r="BC8" s="53">
        <v>0</v>
      </c>
      <c r="BD8" s="53">
        <v>0</v>
      </c>
      <c r="BE8" s="53">
        <v>0</v>
      </c>
      <c r="BF8" s="53">
        <v>0</v>
      </c>
      <c r="BG8" s="244"/>
      <c r="BH8" s="244"/>
      <c r="BI8" s="30"/>
      <c r="BJ8" s="31"/>
      <c r="BK8" s="31"/>
      <c r="BL8" s="31"/>
      <c r="BM8" s="32"/>
      <c r="BN8" s="30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2"/>
    </row>
    <row r="9" ht="17.1" customHeight="1">
      <c r="A9" s="40">
        <v>4</v>
      </c>
      <c r="B9" s="40">
        <v>4</v>
      </c>
      <c r="C9" s="40">
        <f>B9-A9</f>
        <v>0</v>
      </c>
      <c r="D9" t="s" s="21">
        <v>1619</v>
      </c>
      <c r="E9" s="2">
        <f>LARGE(G9:BF9,1)+LARGE(G9:BF9,2)+LARGE(G9:BF9,3)+LARGE(G9:BF9,4)+LARGE(G9:BF9,5)</f>
        <v>62</v>
      </c>
      <c r="F9" s="40">
        <f>COUNT(G9:BA9)</f>
        <v>8</v>
      </c>
      <c r="G9" s="41"/>
      <c r="H9" t="s" s="45">
        <v>25</v>
      </c>
      <c r="I9" t="s" s="152">
        <v>25</v>
      </c>
      <c r="J9" t="s" s="45">
        <v>25</v>
      </c>
      <c r="K9" t="s" s="42">
        <v>25</v>
      </c>
      <c r="L9" t="s" s="45">
        <v>25</v>
      </c>
      <c r="M9" s="43">
        <v>10</v>
      </c>
      <c r="N9" t="s" s="45">
        <v>25</v>
      </c>
      <c r="O9" t="s" s="42">
        <v>25</v>
      </c>
      <c r="P9" s="41">
        <v>17</v>
      </c>
      <c r="Q9" t="s" s="42">
        <v>25</v>
      </c>
      <c r="R9" t="s" s="45">
        <v>25</v>
      </c>
      <c r="S9" t="s" s="44">
        <v>25</v>
      </c>
      <c r="T9" t="s" s="45">
        <v>25</v>
      </c>
      <c r="U9" t="s" s="44">
        <v>25</v>
      </c>
      <c r="V9" t="s" s="127">
        <v>25</v>
      </c>
      <c r="W9" t="s" s="44">
        <v>25</v>
      </c>
      <c r="X9" t="s" s="45">
        <v>25</v>
      </c>
      <c r="Y9" t="s" s="44">
        <v>25</v>
      </c>
      <c r="Z9" s="41">
        <v>10</v>
      </c>
      <c r="AA9" t="s" s="44">
        <v>25</v>
      </c>
      <c r="AB9" s="41">
        <v>15</v>
      </c>
      <c r="AC9" t="s" s="44">
        <v>25</v>
      </c>
      <c r="AD9" s="41">
        <v>10</v>
      </c>
      <c r="AE9" t="s" s="44">
        <v>25</v>
      </c>
      <c r="AF9" t="s" s="45">
        <v>25</v>
      </c>
      <c r="AG9" t="s" s="44">
        <v>25</v>
      </c>
      <c r="AH9" t="s" s="45">
        <v>25</v>
      </c>
      <c r="AI9" t="s" s="44">
        <v>25</v>
      </c>
      <c r="AJ9" t="s" s="45">
        <v>25</v>
      </c>
      <c r="AK9" t="s" s="44">
        <v>25</v>
      </c>
      <c r="AL9" t="s" s="45">
        <v>25</v>
      </c>
      <c r="AM9" t="s" s="44">
        <v>25</v>
      </c>
      <c r="AN9" t="s" s="45">
        <v>25</v>
      </c>
      <c r="AO9" t="s" s="44">
        <v>25</v>
      </c>
      <c r="AP9" t="s" s="45">
        <v>25</v>
      </c>
      <c r="AQ9" s="50">
        <v>10</v>
      </c>
      <c r="AR9" t="s" s="45">
        <v>25</v>
      </c>
      <c r="AS9" t="s" s="44">
        <v>25</v>
      </c>
      <c r="AT9" t="s" s="45">
        <v>25</v>
      </c>
      <c r="AU9" s="50">
        <v>10</v>
      </c>
      <c r="AV9" s="41">
        <v>8</v>
      </c>
      <c r="AW9" t="s" s="44">
        <v>25</v>
      </c>
      <c r="AX9" t="s" s="45">
        <v>25</v>
      </c>
      <c r="AY9" t="s" s="44">
        <v>25</v>
      </c>
      <c r="AZ9" t="s" s="45">
        <v>25</v>
      </c>
      <c r="BA9" s="46"/>
      <c r="BB9" s="52">
        <v>0</v>
      </c>
      <c r="BC9" s="53">
        <v>0</v>
      </c>
      <c r="BD9" s="53">
        <v>0</v>
      </c>
      <c r="BE9" s="53">
        <v>0</v>
      </c>
      <c r="BF9" s="53">
        <v>0</v>
      </c>
      <c r="BG9" s="244"/>
      <c r="BH9" s="244"/>
      <c r="BI9" s="30"/>
      <c r="BJ9" s="31"/>
      <c r="BK9" s="31"/>
      <c r="BL9" s="31"/>
      <c r="BM9" s="32"/>
      <c r="BN9" s="30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2"/>
    </row>
    <row r="10" ht="17.1" customHeight="1">
      <c r="A10" s="40">
        <v>5</v>
      </c>
      <c r="B10" s="40">
        <v>5</v>
      </c>
      <c r="C10" s="40">
        <f>B10-A10</f>
        <v>0</v>
      </c>
      <c r="D10" t="s" s="21">
        <v>785</v>
      </c>
      <c r="E10" s="2">
        <f>LARGE(G10:BF10,1)+LARGE(G10:BF10,2)+LARGE(G10:BF10,3)+LARGE(G10:BF10,4)+LARGE(G10:BF10,5)</f>
        <v>49</v>
      </c>
      <c r="F10" s="40">
        <f>COUNT(G10:BA10)</f>
        <v>4</v>
      </c>
      <c r="G10" s="41"/>
      <c r="H10" t="s" s="45">
        <v>25</v>
      </c>
      <c r="I10" t="s" s="152">
        <v>25</v>
      </c>
      <c r="J10" t="s" s="45">
        <v>25</v>
      </c>
      <c r="K10" t="s" s="42">
        <v>25</v>
      </c>
      <c r="L10" t="s" s="45">
        <v>25</v>
      </c>
      <c r="M10" t="s" s="42">
        <v>25</v>
      </c>
      <c r="N10" t="s" s="45">
        <v>25</v>
      </c>
      <c r="O10" t="s" s="42">
        <v>25</v>
      </c>
      <c r="P10" s="41">
        <v>14</v>
      </c>
      <c r="Q10" t="s" s="42">
        <v>25</v>
      </c>
      <c r="R10" t="s" s="45">
        <v>25</v>
      </c>
      <c r="S10" t="s" s="44">
        <v>25</v>
      </c>
      <c r="T10" t="s" s="45">
        <v>25</v>
      </c>
      <c r="U10" t="s" s="44">
        <v>25</v>
      </c>
      <c r="V10" t="s" s="127">
        <v>25</v>
      </c>
      <c r="W10" t="s" s="44">
        <v>25</v>
      </c>
      <c r="X10" t="s" s="45">
        <v>25</v>
      </c>
      <c r="Y10" t="s" s="44">
        <v>25</v>
      </c>
      <c r="Z10" t="s" s="45">
        <v>25</v>
      </c>
      <c r="AA10" t="s" s="44">
        <v>25</v>
      </c>
      <c r="AB10" t="s" s="45">
        <v>25</v>
      </c>
      <c r="AC10" s="50">
        <v>10</v>
      </c>
      <c r="AD10" t="s" s="45">
        <v>25</v>
      </c>
      <c r="AE10" t="s" s="44">
        <v>25</v>
      </c>
      <c r="AF10" s="41">
        <v>10</v>
      </c>
      <c r="AG10" t="s" s="44">
        <v>25</v>
      </c>
      <c r="AH10" t="s" s="45">
        <v>25</v>
      </c>
      <c r="AI10" t="s" s="44">
        <v>25</v>
      </c>
      <c r="AJ10" t="s" s="45">
        <v>25</v>
      </c>
      <c r="AK10" t="s" s="44">
        <v>25</v>
      </c>
      <c r="AL10" t="s" s="45">
        <v>25</v>
      </c>
      <c r="AM10" s="50">
        <v>15</v>
      </c>
      <c r="AN10" t="s" s="45">
        <v>25</v>
      </c>
      <c r="AO10" t="s" s="44">
        <v>25</v>
      </c>
      <c r="AP10" t="s" s="45">
        <v>25</v>
      </c>
      <c r="AQ10" t="s" s="44">
        <v>25</v>
      </c>
      <c r="AR10" t="s" s="45">
        <v>25</v>
      </c>
      <c r="AS10" t="s" s="44">
        <v>25</v>
      </c>
      <c r="AT10" t="s" s="45">
        <v>25</v>
      </c>
      <c r="AU10" t="s" s="44">
        <v>25</v>
      </c>
      <c r="AV10" t="s" s="45">
        <v>25</v>
      </c>
      <c r="AW10" t="s" s="44">
        <v>25</v>
      </c>
      <c r="AX10" t="s" s="45">
        <v>25</v>
      </c>
      <c r="AY10" t="s" s="44">
        <v>25</v>
      </c>
      <c r="AZ10" t="s" s="45">
        <v>25</v>
      </c>
      <c r="BA10" s="245"/>
      <c r="BB10" s="52">
        <v>0</v>
      </c>
      <c r="BC10" s="53">
        <v>0</v>
      </c>
      <c r="BD10" s="53">
        <v>0</v>
      </c>
      <c r="BE10" s="53">
        <v>0</v>
      </c>
      <c r="BF10" s="53">
        <v>0</v>
      </c>
      <c r="BG10" s="244"/>
      <c r="BH10" s="244"/>
      <c r="BI10" s="30"/>
      <c r="BJ10" s="31"/>
      <c r="BK10" s="31"/>
      <c r="BL10" s="31"/>
      <c r="BM10" s="32"/>
      <c r="BN10" s="30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2"/>
    </row>
    <row r="11" ht="17.1" customHeight="1">
      <c r="A11" s="40">
        <v>6</v>
      </c>
      <c r="B11" s="40">
        <v>7</v>
      </c>
      <c r="C11" s="40">
        <f>B11-A11</f>
        <v>1</v>
      </c>
      <c r="D11" t="s" s="21">
        <v>1620</v>
      </c>
      <c r="E11" s="2">
        <f>LARGE(G11:BF11,1)+LARGE(G11:BF11,2)+LARGE(G11:BF11,3)+LARGE(G11:BF11,4)+LARGE(G11:BF11,5)</f>
        <v>35</v>
      </c>
      <c r="F11" s="40">
        <f>COUNT(G11:BA11)</f>
        <v>4</v>
      </c>
      <c r="G11" s="41"/>
      <c r="H11" t="s" s="45">
        <v>25</v>
      </c>
      <c r="I11" t="s" s="152">
        <v>25</v>
      </c>
      <c r="J11" t="s" s="45">
        <v>25</v>
      </c>
      <c r="K11" t="s" s="42">
        <v>25</v>
      </c>
      <c r="L11" t="s" s="45">
        <v>25</v>
      </c>
      <c r="M11" s="43">
        <v>5</v>
      </c>
      <c r="N11" t="s" s="45">
        <v>25</v>
      </c>
      <c r="O11" t="s" s="42">
        <v>25</v>
      </c>
      <c r="P11" s="41">
        <v>12</v>
      </c>
      <c r="Q11" t="s" s="42">
        <v>25</v>
      </c>
      <c r="R11" t="s" s="45">
        <v>25</v>
      </c>
      <c r="S11" t="s" s="44">
        <v>25</v>
      </c>
      <c r="T11" t="s" s="45">
        <v>25</v>
      </c>
      <c r="U11" t="s" s="44">
        <v>25</v>
      </c>
      <c r="V11" t="s" s="127">
        <v>25</v>
      </c>
      <c r="W11" t="s" s="44">
        <v>25</v>
      </c>
      <c r="X11" t="s" s="45">
        <v>25</v>
      </c>
      <c r="Y11" t="s" s="44">
        <v>25</v>
      </c>
      <c r="Z11" t="s" s="45">
        <v>25</v>
      </c>
      <c r="AA11" t="s" s="44">
        <v>25</v>
      </c>
      <c r="AB11" t="s" s="45">
        <v>25</v>
      </c>
      <c r="AC11" s="50">
        <v>10</v>
      </c>
      <c r="AD11" t="s" s="45">
        <v>25</v>
      </c>
      <c r="AE11" t="s" s="44">
        <v>25</v>
      </c>
      <c r="AF11" t="s" s="45">
        <v>25</v>
      </c>
      <c r="AG11" t="s" s="44">
        <v>25</v>
      </c>
      <c r="AH11" t="s" s="45">
        <v>25</v>
      </c>
      <c r="AI11" t="s" s="44">
        <v>25</v>
      </c>
      <c r="AJ11" t="s" s="45">
        <v>25</v>
      </c>
      <c r="AK11" t="s" s="44">
        <v>25</v>
      </c>
      <c r="AL11" t="s" s="45">
        <v>25</v>
      </c>
      <c r="AM11" t="s" s="44">
        <v>25</v>
      </c>
      <c r="AN11" t="s" s="45">
        <v>25</v>
      </c>
      <c r="AO11" t="s" s="44">
        <v>25</v>
      </c>
      <c r="AP11" t="s" s="45">
        <v>25</v>
      </c>
      <c r="AQ11" t="s" s="44">
        <v>25</v>
      </c>
      <c r="AR11" t="s" s="45">
        <v>25</v>
      </c>
      <c r="AS11" t="s" s="44">
        <v>25</v>
      </c>
      <c r="AT11" t="s" s="45">
        <v>25</v>
      </c>
      <c r="AU11" t="s" s="44">
        <v>25</v>
      </c>
      <c r="AV11" t="s" s="45">
        <v>25</v>
      </c>
      <c r="AW11" t="s" s="44">
        <v>25</v>
      </c>
      <c r="AX11" s="41">
        <v>8</v>
      </c>
      <c r="AY11" t="s" s="44">
        <v>25</v>
      </c>
      <c r="AZ11" t="s" s="45">
        <v>25</v>
      </c>
      <c r="BA11" s="245"/>
      <c r="BB11" s="52">
        <v>0</v>
      </c>
      <c r="BC11" s="53">
        <v>0</v>
      </c>
      <c r="BD11" s="53">
        <v>0</v>
      </c>
      <c r="BE11" s="53">
        <v>0</v>
      </c>
      <c r="BF11" s="53">
        <v>0</v>
      </c>
      <c r="BG11" s="244"/>
      <c r="BH11" s="244"/>
      <c r="BI11" s="30"/>
      <c r="BJ11" s="31"/>
      <c r="BK11" s="31"/>
      <c r="BL11" s="31"/>
      <c r="BM11" s="32"/>
      <c r="BN11" s="30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2"/>
    </row>
    <row r="12" ht="17.1" customHeight="1">
      <c r="A12" s="40">
        <v>7</v>
      </c>
      <c r="B12" s="40">
        <v>8</v>
      </c>
      <c r="C12" s="40">
        <f>B12-A12</f>
        <v>1</v>
      </c>
      <c r="D12" t="s" s="21">
        <v>304</v>
      </c>
      <c r="E12" s="2">
        <f>LARGE(G12:BF12,1)+LARGE(G12:BF12,2)+LARGE(G12:BF12,3)+LARGE(G12:BF12,4)+LARGE(G12:BF12,5)</f>
        <v>34</v>
      </c>
      <c r="F12" s="40">
        <f>COUNT(G12:BA12)</f>
        <v>3</v>
      </c>
      <c r="G12" s="41"/>
      <c r="H12" t="s" s="45">
        <v>25</v>
      </c>
      <c r="I12" t="s" s="152">
        <v>25</v>
      </c>
      <c r="J12" s="41">
        <v>14</v>
      </c>
      <c r="K12" s="43">
        <v>10</v>
      </c>
      <c r="L12" t="s" s="45">
        <v>25</v>
      </c>
      <c r="M12" t="s" s="42">
        <v>25</v>
      </c>
      <c r="N12" t="s" s="45">
        <v>25</v>
      </c>
      <c r="O12" t="s" s="42">
        <v>25</v>
      </c>
      <c r="P12" s="41">
        <v>10</v>
      </c>
      <c r="Q12" t="s" s="42">
        <v>25</v>
      </c>
      <c r="R12" t="s" s="45">
        <v>25</v>
      </c>
      <c r="S12" t="s" s="44">
        <v>25</v>
      </c>
      <c r="T12" t="s" s="45">
        <v>25</v>
      </c>
      <c r="U12" t="s" s="44">
        <v>25</v>
      </c>
      <c r="V12" t="s" s="127">
        <v>25</v>
      </c>
      <c r="W12" t="s" s="44">
        <v>25</v>
      </c>
      <c r="X12" t="s" s="45">
        <v>25</v>
      </c>
      <c r="Y12" t="s" s="44">
        <v>25</v>
      </c>
      <c r="Z12" t="s" s="45">
        <v>25</v>
      </c>
      <c r="AA12" t="s" s="44">
        <v>25</v>
      </c>
      <c r="AB12" t="s" s="45">
        <v>25</v>
      </c>
      <c r="AC12" t="s" s="44">
        <v>25</v>
      </c>
      <c r="AD12" t="s" s="45">
        <v>25</v>
      </c>
      <c r="AE12" t="s" s="44">
        <v>25</v>
      </c>
      <c r="AF12" t="s" s="45">
        <v>25</v>
      </c>
      <c r="AG12" t="s" s="44">
        <v>25</v>
      </c>
      <c r="AH12" t="s" s="45">
        <v>25</v>
      </c>
      <c r="AI12" t="s" s="44">
        <v>25</v>
      </c>
      <c r="AJ12" t="s" s="45">
        <v>25</v>
      </c>
      <c r="AK12" t="s" s="44">
        <v>25</v>
      </c>
      <c r="AL12" t="s" s="45">
        <v>25</v>
      </c>
      <c r="AM12" t="s" s="44">
        <v>25</v>
      </c>
      <c r="AN12" t="s" s="45">
        <v>25</v>
      </c>
      <c r="AO12" t="s" s="44">
        <v>25</v>
      </c>
      <c r="AP12" t="s" s="45">
        <v>25</v>
      </c>
      <c r="AQ12" t="s" s="44">
        <v>25</v>
      </c>
      <c r="AR12" t="s" s="45">
        <v>25</v>
      </c>
      <c r="AS12" t="s" s="44">
        <v>25</v>
      </c>
      <c r="AT12" t="s" s="45">
        <v>25</v>
      </c>
      <c r="AU12" t="s" s="44">
        <v>25</v>
      </c>
      <c r="AV12" t="s" s="45">
        <v>25</v>
      </c>
      <c r="AW12" t="s" s="44">
        <v>25</v>
      </c>
      <c r="AX12" t="s" s="45">
        <v>25</v>
      </c>
      <c r="AY12" t="s" s="44">
        <v>25</v>
      </c>
      <c r="AZ12" t="s" s="45">
        <v>25</v>
      </c>
      <c r="BA12" s="245"/>
      <c r="BB12" s="52">
        <v>0</v>
      </c>
      <c r="BC12" s="53">
        <v>0</v>
      </c>
      <c r="BD12" s="53">
        <v>0</v>
      </c>
      <c r="BE12" s="53">
        <v>0</v>
      </c>
      <c r="BF12" s="53">
        <v>0</v>
      </c>
      <c r="BG12" s="244"/>
      <c r="BH12" s="244"/>
      <c r="BI12" s="30"/>
      <c r="BJ12" s="31"/>
      <c r="BK12" s="31"/>
      <c r="BL12" s="31"/>
      <c r="BM12" s="32"/>
      <c r="BN12" s="30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2"/>
    </row>
    <row r="13" ht="17.1" customHeight="1">
      <c r="A13" s="40">
        <v>8</v>
      </c>
      <c r="B13" s="40">
        <v>9</v>
      </c>
      <c r="C13" s="40">
        <f>B13-A13</f>
        <v>1</v>
      </c>
      <c r="D13" t="s" s="21">
        <v>318</v>
      </c>
      <c r="E13" s="2">
        <f>LARGE(G13:BF13,1)+LARGE(G13:BF13,2)+LARGE(G13:BF13,3)+LARGE(G13:BF13,4)+LARGE(G13:BF13,5)</f>
        <v>34</v>
      </c>
      <c r="F13" s="40">
        <f>COUNT(G13:BA13)</f>
        <v>5</v>
      </c>
      <c r="G13" s="41"/>
      <c r="H13" t="s" s="45">
        <v>25</v>
      </c>
      <c r="I13" t="s" s="152">
        <v>25</v>
      </c>
      <c r="J13" t="s" s="45">
        <v>25</v>
      </c>
      <c r="K13" t="s" s="42">
        <v>25</v>
      </c>
      <c r="L13" t="s" s="45">
        <v>25</v>
      </c>
      <c r="M13" t="s" s="42">
        <v>25</v>
      </c>
      <c r="N13" t="s" s="45">
        <v>25</v>
      </c>
      <c r="O13" t="s" s="42">
        <v>25</v>
      </c>
      <c r="P13" t="s" s="45">
        <v>25</v>
      </c>
      <c r="Q13" t="s" s="42">
        <v>25</v>
      </c>
      <c r="R13" s="41">
        <v>8</v>
      </c>
      <c r="S13" t="s" s="44">
        <v>25</v>
      </c>
      <c r="T13" t="s" s="45">
        <v>25</v>
      </c>
      <c r="U13" t="s" s="44">
        <v>25</v>
      </c>
      <c r="V13" t="s" s="127">
        <v>25</v>
      </c>
      <c r="W13" t="s" s="44">
        <v>25</v>
      </c>
      <c r="X13" t="s" s="45">
        <v>25</v>
      </c>
      <c r="Y13" t="s" s="44">
        <v>25</v>
      </c>
      <c r="Z13" t="s" s="45">
        <v>25</v>
      </c>
      <c r="AA13" t="s" s="44">
        <v>25</v>
      </c>
      <c r="AB13" t="s" s="45">
        <v>25</v>
      </c>
      <c r="AC13" t="s" s="44">
        <v>25</v>
      </c>
      <c r="AD13" t="s" s="45">
        <v>25</v>
      </c>
      <c r="AE13" t="s" s="44">
        <v>25</v>
      </c>
      <c r="AF13" t="s" s="45">
        <v>25</v>
      </c>
      <c r="AG13" t="s" s="44">
        <v>25</v>
      </c>
      <c r="AH13" t="s" s="45">
        <v>25</v>
      </c>
      <c r="AI13" t="s" s="44">
        <v>25</v>
      </c>
      <c r="AJ13" t="s" s="45">
        <v>25</v>
      </c>
      <c r="AK13" t="s" s="44">
        <v>25</v>
      </c>
      <c r="AL13" t="s" s="45">
        <v>25</v>
      </c>
      <c r="AM13" t="s" s="44">
        <v>25</v>
      </c>
      <c r="AN13" s="41">
        <v>5</v>
      </c>
      <c r="AO13" t="s" s="44">
        <v>25</v>
      </c>
      <c r="AP13" s="41">
        <v>5</v>
      </c>
      <c r="AQ13" t="s" s="44">
        <v>25</v>
      </c>
      <c r="AR13" t="s" s="45">
        <v>25</v>
      </c>
      <c r="AS13" s="50">
        <v>10</v>
      </c>
      <c r="AT13" t="s" s="45">
        <v>25</v>
      </c>
      <c r="AU13" t="s" s="44">
        <v>25</v>
      </c>
      <c r="AV13" s="41">
        <v>6</v>
      </c>
      <c r="AW13" t="s" s="44">
        <v>25</v>
      </c>
      <c r="AX13" t="s" s="45">
        <v>25</v>
      </c>
      <c r="AY13" t="s" s="44">
        <v>25</v>
      </c>
      <c r="AZ13" t="s" s="45">
        <v>25</v>
      </c>
      <c r="BA13" s="46"/>
      <c r="BB13" s="52">
        <v>0</v>
      </c>
      <c r="BC13" s="53">
        <v>0</v>
      </c>
      <c r="BD13" s="53">
        <v>0</v>
      </c>
      <c r="BE13" s="53">
        <v>0</v>
      </c>
      <c r="BF13" s="53">
        <v>0</v>
      </c>
      <c r="BG13" s="244"/>
      <c r="BH13" s="244"/>
      <c r="BI13" s="30"/>
      <c r="BJ13" s="31"/>
      <c r="BK13" s="31"/>
      <c r="BL13" s="31"/>
      <c r="BM13" s="32"/>
      <c r="BN13" s="30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2"/>
    </row>
    <row r="14" ht="17.1" customHeight="1">
      <c r="A14" s="40">
        <v>9</v>
      </c>
      <c r="B14" s="40">
        <v>10</v>
      </c>
      <c r="C14" s="40">
        <f>B14-A14</f>
        <v>1</v>
      </c>
      <c r="D14" t="s" s="21">
        <v>561</v>
      </c>
      <c r="E14" s="2">
        <f>LARGE(G14:BF14,1)+LARGE(G14:BF14,2)+LARGE(G14:BF14,3)+LARGE(G14:BF14,4)+LARGE(G14:BF14,5)</f>
        <v>29</v>
      </c>
      <c r="F14" s="40">
        <f>COUNT(G14:BA14)</f>
        <v>4</v>
      </c>
      <c r="G14" s="41"/>
      <c r="H14" t="s" s="45">
        <v>25</v>
      </c>
      <c r="I14" t="s" s="152">
        <v>25</v>
      </c>
      <c r="J14" t="s" s="45">
        <v>25</v>
      </c>
      <c r="K14" t="s" s="42">
        <v>25</v>
      </c>
      <c r="L14" t="s" s="45">
        <v>25</v>
      </c>
      <c r="M14" t="s" s="42">
        <v>25</v>
      </c>
      <c r="N14" t="s" s="45">
        <v>25</v>
      </c>
      <c r="O14" t="s" s="42">
        <v>25</v>
      </c>
      <c r="P14" t="s" s="45">
        <v>25</v>
      </c>
      <c r="Q14" t="s" s="42">
        <v>25</v>
      </c>
      <c r="R14" t="s" s="45">
        <v>25</v>
      </c>
      <c r="S14" s="50">
        <v>8</v>
      </c>
      <c r="T14" t="s" s="45">
        <v>25</v>
      </c>
      <c r="U14" t="s" s="44">
        <v>25</v>
      </c>
      <c r="V14" t="s" s="127">
        <v>25</v>
      </c>
      <c r="W14" t="s" s="44">
        <v>25</v>
      </c>
      <c r="X14" t="s" s="45">
        <v>25</v>
      </c>
      <c r="Y14" t="s" s="44">
        <v>25</v>
      </c>
      <c r="Z14" t="s" s="45">
        <v>25</v>
      </c>
      <c r="AA14" t="s" s="44">
        <v>25</v>
      </c>
      <c r="AB14" t="s" s="45">
        <v>25</v>
      </c>
      <c r="AC14" t="s" s="44">
        <v>25</v>
      </c>
      <c r="AD14" t="s" s="45">
        <v>25</v>
      </c>
      <c r="AE14" t="s" s="44">
        <v>25</v>
      </c>
      <c r="AF14" t="s" s="45">
        <v>25</v>
      </c>
      <c r="AG14" s="50">
        <v>10</v>
      </c>
      <c r="AH14" t="s" s="45">
        <v>25</v>
      </c>
      <c r="AI14" s="50">
        <v>5</v>
      </c>
      <c r="AJ14" t="s" s="45">
        <v>25</v>
      </c>
      <c r="AK14" t="s" s="44">
        <v>25</v>
      </c>
      <c r="AL14" t="s" s="45">
        <v>25</v>
      </c>
      <c r="AM14" t="s" s="44">
        <v>25</v>
      </c>
      <c r="AN14" t="s" s="45">
        <v>25</v>
      </c>
      <c r="AO14" t="s" s="44">
        <v>25</v>
      </c>
      <c r="AP14" t="s" s="45">
        <v>25</v>
      </c>
      <c r="AQ14" t="s" s="44">
        <v>25</v>
      </c>
      <c r="AR14" t="s" s="45">
        <v>25</v>
      </c>
      <c r="AS14" t="s" s="44">
        <v>25</v>
      </c>
      <c r="AT14" t="s" s="45">
        <v>25</v>
      </c>
      <c r="AU14" t="s" s="44">
        <v>25</v>
      </c>
      <c r="AV14" t="s" s="45">
        <v>25</v>
      </c>
      <c r="AW14" t="s" s="44">
        <v>25</v>
      </c>
      <c r="AX14" t="s" s="45">
        <v>25</v>
      </c>
      <c r="AY14" s="50">
        <v>6</v>
      </c>
      <c r="AZ14" t="s" s="45">
        <v>25</v>
      </c>
      <c r="BA14" s="46"/>
      <c r="BB14" s="52">
        <v>0</v>
      </c>
      <c r="BC14" s="53">
        <v>0</v>
      </c>
      <c r="BD14" s="53">
        <v>0</v>
      </c>
      <c r="BE14" s="53">
        <v>0</v>
      </c>
      <c r="BF14" s="53">
        <v>0</v>
      </c>
      <c r="BG14" s="244"/>
      <c r="BH14" s="244"/>
      <c r="BI14" s="30"/>
      <c r="BJ14" s="31"/>
      <c r="BK14" s="31"/>
      <c r="BL14" s="31"/>
      <c r="BM14" s="32"/>
      <c r="BN14" s="30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2"/>
    </row>
    <row r="15" ht="17.1" customHeight="1">
      <c r="A15" s="40">
        <v>10</v>
      </c>
      <c r="B15" s="40">
        <v>11</v>
      </c>
      <c r="C15" s="40">
        <f>B15-A15</f>
        <v>1</v>
      </c>
      <c r="D15" t="s" s="21">
        <v>219</v>
      </c>
      <c r="E15" s="2">
        <f>LARGE(G15:BF15,1)+LARGE(G15:BF15,2)+LARGE(G15:BF15,3)+LARGE(G15:BF15,4)+LARGE(G15:BF15,5)</f>
        <v>28</v>
      </c>
      <c r="F15" s="40">
        <f>COUNT(G15:BA15)</f>
        <v>4</v>
      </c>
      <c r="G15" s="41"/>
      <c r="H15" t="s" s="45">
        <v>25</v>
      </c>
      <c r="I15" t="s" s="152">
        <v>25</v>
      </c>
      <c r="J15" s="41">
        <v>3</v>
      </c>
      <c r="K15" t="s" s="42">
        <v>25</v>
      </c>
      <c r="L15" t="s" s="45">
        <v>25</v>
      </c>
      <c r="M15" t="s" s="42">
        <v>25</v>
      </c>
      <c r="N15" s="41">
        <v>5</v>
      </c>
      <c r="O15" t="s" s="42">
        <v>25</v>
      </c>
      <c r="P15" t="s" s="45">
        <v>25</v>
      </c>
      <c r="Q15" t="s" s="42">
        <v>25</v>
      </c>
      <c r="R15" t="s" s="45">
        <v>25</v>
      </c>
      <c r="S15" s="50">
        <v>10</v>
      </c>
      <c r="T15" t="s" s="45">
        <v>25</v>
      </c>
      <c r="U15" t="s" s="44">
        <v>25</v>
      </c>
      <c r="V15" t="s" s="127">
        <v>25</v>
      </c>
      <c r="W15" t="s" s="44">
        <v>25</v>
      </c>
      <c r="X15" t="s" s="45">
        <v>25</v>
      </c>
      <c r="Y15" t="s" s="44">
        <v>25</v>
      </c>
      <c r="Z15" t="s" s="45">
        <v>25</v>
      </c>
      <c r="AA15" t="s" s="44">
        <v>25</v>
      </c>
      <c r="AB15" t="s" s="45">
        <v>25</v>
      </c>
      <c r="AC15" t="s" s="44">
        <v>25</v>
      </c>
      <c r="AD15" t="s" s="45">
        <v>25</v>
      </c>
      <c r="AE15" t="s" s="44">
        <v>25</v>
      </c>
      <c r="AF15" t="s" s="45">
        <v>25</v>
      </c>
      <c r="AG15" t="s" s="44">
        <v>25</v>
      </c>
      <c r="AH15" t="s" s="45">
        <v>25</v>
      </c>
      <c r="AI15" t="s" s="44">
        <v>25</v>
      </c>
      <c r="AJ15" t="s" s="45">
        <v>25</v>
      </c>
      <c r="AK15" t="s" s="44">
        <v>25</v>
      </c>
      <c r="AL15" t="s" s="45">
        <v>25</v>
      </c>
      <c r="AM15" t="s" s="44">
        <v>25</v>
      </c>
      <c r="AN15" t="s" s="45">
        <v>25</v>
      </c>
      <c r="AO15" t="s" s="44">
        <v>25</v>
      </c>
      <c r="AP15" t="s" s="45">
        <v>25</v>
      </c>
      <c r="AQ15" t="s" s="44">
        <v>25</v>
      </c>
      <c r="AR15" t="s" s="45">
        <v>25</v>
      </c>
      <c r="AS15" t="s" s="44">
        <v>25</v>
      </c>
      <c r="AT15" t="s" s="45">
        <v>25</v>
      </c>
      <c r="AU15" t="s" s="44">
        <v>25</v>
      </c>
      <c r="AV15" t="s" s="45">
        <v>25</v>
      </c>
      <c r="AW15" t="s" s="44">
        <v>25</v>
      </c>
      <c r="AX15" t="s" s="45">
        <v>25</v>
      </c>
      <c r="AY15" t="s" s="44">
        <v>25</v>
      </c>
      <c r="AZ15" s="41">
        <v>10</v>
      </c>
      <c r="BA15" s="245"/>
      <c r="BB15" s="52">
        <v>0</v>
      </c>
      <c r="BC15" s="53">
        <v>0</v>
      </c>
      <c r="BD15" s="53">
        <v>0</v>
      </c>
      <c r="BE15" s="53">
        <v>0</v>
      </c>
      <c r="BF15" s="53">
        <v>0</v>
      </c>
      <c r="BG15" s="244"/>
      <c r="BH15" s="244"/>
      <c r="BI15" s="30"/>
      <c r="BJ15" s="31"/>
      <c r="BK15" s="31"/>
      <c r="BL15" s="31"/>
      <c r="BM15" s="32"/>
      <c r="BN15" s="30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2"/>
    </row>
    <row r="16" ht="17.1" customHeight="1">
      <c r="A16" s="40">
        <v>11</v>
      </c>
      <c r="B16" s="40">
        <v>12</v>
      </c>
      <c r="C16" s="40">
        <f>B16-A16</f>
        <v>1</v>
      </c>
      <c r="D16" t="s" s="21">
        <v>1621</v>
      </c>
      <c r="E16" s="2">
        <f>LARGE(G16:BF16,1)+LARGE(G16:BF16,2)+LARGE(G16:BF16,3)+LARGE(G16:BF16,4)+LARGE(G16:BF16,5)</f>
        <v>26</v>
      </c>
      <c r="F16" s="40">
        <f>COUNT(G16:BA16)</f>
        <v>1</v>
      </c>
      <c r="G16" s="41"/>
      <c r="H16" t="s" s="45">
        <v>25</v>
      </c>
      <c r="I16" t="s" s="152">
        <v>25</v>
      </c>
      <c r="J16" s="41">
        <v>26</v>
      </c>
      <c r="K16" t="s" s="42">
        <v>25</v>
      </c>
      <c r="L16" t="s" s="45">
        <v>25</v>
      </c>
      <c r="M16" t="s" s="42">
        <v>25</v>
      </c>
      <c r="N16" t="s" s="45">
        <v>25</v>
      </c>
      <c r="O16" t="s" s="42">
        <v>25</v>
      </c>
      <c r="P16" t="s" s="45">
        <v>25</v>
      </c>
      <c r="Q16" t="s" s="42">
        <v>25</v>
      </c>
      <c r="R16" t="s" s="45">
        <v>25</v>
      </c>
      <c r="S16" t="s" s="44">
        <v>25</v>
      </c>
      <c r="T16" t="s" s="45">
        <v>25</v>
      </c>
      <c r="U16" t="s" s="44">
        <v>25</v>
      </c>
      <c r="V16" t="s" s="127">
        <v>25</v>
      </c>
      <c r="W16" t="s" s="44">
        <v>25</v>
      </c>
      <c r="X16" t="s" s="45">
        <v>25</v>
      </c>
      <c r="Y16" t="s" s="44">
        <v>25</v>
      </c>
      <c r="Z16" t="s" s="45">
        <v>25</v>
      </c>
      <c r="AA16" t="s" s="44">
        <v>25</v>
      </c>
      <c r="AB16" t="s" s="45">
        <v>25</v>
      </c>
      <c r="AC16" t="s" s="44">
        <v>25</v>
      </c>
      <c r="AD16" t="s" s="45">
        <v>25</v>
      </c>
      <c r="AE16" t="s" s="44">
        <v>25</v>
      </c>
      <c r="AF16" t="s" s="45">
        <v>25</v>
      </c>
      <c r="AG16" t="s" s="44">
        <v>25</v>
      </c>
      <c r="AH16" t="s" s="45">
        <v>25</v>
      </c>
      <c r="AI16" t="s" s="44">
        <v>25</v>
      </c>
      <c r="AJ16" t="s" s="45">
        <v>25</v>
      </c>
      <c r="AK16" t="s" s="44">
        <v>25</v>
      </c>
      <c r="AL16" t="s" s="45">
        <v>25</v>
      </c>
      <c r="AM16" t="s" s="44">
        <v>25</v>
      </c>
      <c r="AN16" t="s" s="45">
        <v>25</v>
      </c>
      <c r="AO16" t="s" s="44">
        <v>25</v>
      </c>
      <c r="AP16" t="s" s="45">
        <v>25</v>
      </c>
      <c r="AQ16" t="s" s="44">
        <v>25</v>
      </c>
      <c r="AR16" t="s" s="45">
        <v>25</v>
      </c>
      <c r="AS16" t="s" s="44">
        <v>25</v>
      </c>
      <c r="AT16" t="s" s="45">
        <v>25</v>
      </c>
      <c r="AU16" t="s" s="44">
        <v>25</v>
      </c>
      <c r="AV16" t="s" s="45">
        <v>25</v>
      </c>
      <c r="AW16" t="s" s="44">
        <v>25</v>
      </c>
      <c r="AX16" t="s" s="45">
        <v>25</v>
      </c>
      <c r="AY16" t="s" s="44">
        <v>25</v>
      </c>
      <c r="AZ16" t="s" s="45">
        <v>25</v>
      </c>
      <c r="BA16" s="46"/>
      <c r="BB16" s="52">
        <v>0</v>
      </c>
      <c r="BC16" s="53">
        <v>0</v>
      </c>
      <c r="BD16" s="53">
        <v>0</v>
      </c>
      <c r="BE16" s="53">
        <v>0</v>
      </c>
      <c r="BF16" s="53">
        <v>0</v>
      </c>
      <c r="BG16" s="244"/>
      <c r="BH16" s="244"/>
      <c r="BI16" s="30"/>
      <c r="BJ16" s="31"/>
      <c r="BK16" s="31"/>
      <c r="BL16" s="31"/>
      <c r="BM16" s="32"/>
      <c r="BN16" s="30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2"/>
    </row>
    <row r="17" ht="17.1" customHeight="1">
      <c r="A17" s="40">
        <v>12</v>
      </c>
      <c r="B17" s="40">
        <v>13</v>
      </c>
      <c r="C17" s="40">
        <f>B17-A17</f>
        <v>1</v>
      </c>
      <c r="D17" t="s" s="21">
        <v>1622</v>
      </c>
      <c r="E17" s="2">
        <f>LARGE(G17:BF17,1)+LARGE(G17:BF17,2)+LARGE(G17:BF17,3)+LARGE(G17:BF17,4)+LARGE(G17:BF17,5)</f>
        <v>25</v>
      </c>
      <c r="F17" s="40">
        <f>COUNT(G17:BA17)</f>
        <v>3</v>
      </c>
      <c r="G17" s="41"/>
      <c r="H17" t="s" s="45">
        <v>25</v>
      </c>
      <c r="I17" t="s" s="152">
        <v>25</v>
      </c>
      <c r="J17" t="s" s="45">
        <v>25</v>
      </c>
      <c r="K17" t="s" s="42">
        <v>25</v>
      </c>
      <c r="L17" t="s" s="45">
        <v>25</v>
      </c>
      <c r="M17" t="s" s="42">
        <v>25</v>
      </c>
      <c r="N17" t="s" s="45">
        <v>25</v>
      </c>
      <c r="O17" t="s" s="42">
        <v>25</v>
      </c>
      <c r="P17" t="s" s="45">
        <v>25</v>
      </c>
      <c r="Q17" t="s" s="42">
        <v>25</v>
      </c>
      <c r="R17" t="s" s="45">
        <v>25</v>
      </c>
      <c r="S17" t="s" s="44">
        <v>25</v>
      </c>
      <c r="T17" t="s" s="45">
        <v>25</v>
      </c>
      <c r="U17" t="s" s="44">
        <v>25</v>
      </c>
      <c r="V17" t="s" s="127">
        <v>25</v>
      </c>
      <c r="W17" t="s" s="44">
        <v>25</v>
      </c>
      <c r="X17" t="s" s="45">
        <v>25</v>
      </c>
      <c r="Y17" t="s" s="44">
        <v>25</v>
      </c>
      <c r="Z17" t="s" s="45">
        <v>25</v>
      </c>
      <c r="AA17" t="s" s="44">
        <v>25</v>
      </c>
      <c r="AB17" s="41">
        <v>5</v>
      </c>
      <c r="AC17" t="s" s="44">
        <v>25</v>
      </c>
      <c r="AD17" s="41">
        <v>10</v>
      </c>
      <c r="AE17" t="s" s="44">
        <v>25</v>
      </c>
      <c r="AF17" t="s" s="45">
        <v>25</v>
      </c>
      <c r="AG17" t="s" s="44">
        <v>25</v>
      </c>
      <c r="AH17" t="s" s="45">
        <v>25</v>
      </c>
      <c r="AI17" t="s" s="44">
        <v>25</v>
      </c>
      <c r="AJ17" t="s" s="45">
        <v>25</v>
      </c>
      <c r="AK17" t="s" s="44">
        <v>25</v>
      </c>
      <c r="AL17" t="s" s="45">
        <v>25</v>
      </c>
      <c r="AM17" t="s" s="44">
        <v>25</v>
      </c>
      <c r="AN17" t="s" s="45">
        <v>25</v>
      </c>
      <c r="AO17" t="s" s="44">
        <v>25</v>
      </c>
      <c r="AP17" s="41">
        <v>10</v>
      </c>
      <c r="AQ17" t="s" s="44">
        <v>25</v>
      </c>
      <c r="AR17" t="s" s="45">
        <v>25</v>
      </c>
      <c r="AS17" t="s" s="44">
        <v>25</v>
      </c>
      <c r="AT17" t="s" s="45">
        <v>25</v>
      </c>
      <c r="AU17" t="s" s="44">
        <v>25</v>
      </c>
      <c r="AV17" t="s" s="45">
        <v>25</v>
      </c>
      <c r="AW17" t="s" s="44">
        <v>25</v>
      </c>
      <c r="AX17" t="s" s="45">
        <v>25</v>
      </c>
      <c r="AY17" t="s" s="44">
        <v>25</v>
      </c>
      <c r="AZ17" t="s" s="45">
        <v>25</v>
      </c>
      <c r="BA17" s="46"/>
      <c r="BB17" s="52">
        <v>0</v>
      </c>
      <c r="BC17" s="53">
        <v>0</v>
      </c>
      <c r="BD17" s="53">
        <v>0</v>
      </c>
      <c r="BE17" s="53">
        <v>0</v>
      </c>
      <c r="BF17" s="53">
        <v>0</v>
      </c>
      <c r="BG17" s="244"/>
      <c r="BH17" s="244"/>
      <c r="BI17" s="30"/>
      <c r="BJ17" s="31"/>
      <c r="BK17" s="31"/>
      <c r="BL17" s="31"/>
      <c r="BM17" s="32"/>
      <c r="BN17" s="30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2"/>
    </row>
    <row r="18" ht="17.1" customHeight="1">
      <c r="A18" s="40">
        <v>13</v>
      </c>
      <c r="B18" s="40">
        <v>14</v>
      </c>
      <c r="C18" s="40">
        <f>B18-A18</f>
        <v>1</v>
      </c>
      <c r="D18" t="s" s="21">
        <v>1623</v>
      </c>
      <c r="E18" s="2">
        <f>LARGE(G18:BF18,1)+LARGE(G18:BF18,2)+LARGE(G18:BF18,3)+LARGE(G18:BF18,4)+LARGE(G18:BF18,5)</f>
        <v>23</v>
      </c>
      <c r="F18" s="40">
        <f>COUNT(G18:BA18)</f>
        <v>1</v>
      </c>
      <c r="G18" s="41"/>
      <c r="H18" t="s" s="45">
        <v>25</v>
      </c>
      <c r="I18" t="s" s="152">
        <v>25</v>
      </c>
      <c r="J18" s="41">
        <v>23</v>
      </c>
      <c r="K18" t="s" s="42">
        <v>25</v>
      </c>
      <c r="L18" t="s" s="45">
        <v>25</v>
      </c>
      <c r="M18" t="s" s="42">
        <v>25</v>
      </c>
      <c r="N18" t="s" s="45">
        <v>25</v>
      </c>
      <c r="O18" t="s" s="42">
        <v>25</v>
      </c>
      <c r="P18" t="s" s="45">
        <v>25</v>
      </c>
      <c r="Q18" t="s" s="42">
        <v>25</v>
      </c>
      <c r="R18" t="s" s="45">
        <v>25</v>
      </c>
      <c r="S18" t="s" s="44">
        <v>25</v>
      </c>
      <c r="T18" t="s" s="45">
        <v>25</v>
      </c>
      <c r="U18" t="s" s="44">
        <v>25</v>
      </c>
      <c r="V18" t="s" s="127">
        <v>25</v>
      </c>
      <c r="W18" t="s" s="44">
        <v>25</v>
      </c>
      <c r="X18" t="s" s="45">
        <v>25</v>
      </c>
      <c r="Y18" t="s" s="44">
        <v>25</v>
      </c>
      <c r="Z18" t="s" s="45">
        <v>25</v>
      </c>
      <c r="AA18" t="s" s="44">
        <v>25</v>
      </c>
      <c r="AB18" t="s" s="45">
        <v>25</v>
      </c>
      <c r="AC18" t="s" s="44">
        <v>25</v>
      </c>
      <c r="AD18" t="s" s="45">
        <v>25</v>
      </c>
      <c r="AE18" t="s" s="44">
        <v>25</v>
      </c>
      <c r="AF18" t="s" s="45">
        <v>25</v>
      </c>
      <c r="AG18" t="s" s="44">
        <v>25</v>
      </c>
      <c r="AH18" t="s" s="45">
        <v>25</v>
      </c>
      <c r="AI18" t="s" s="44">
        <v>25</v>
      </c>
      <c r="AJ18" t="s" s="45">
        <v>25</v>
      </c>
      <c r="AK18" t="s" s="44">
        <v>25</v>
      </c>
      <c r="AL18" t="s" s="45">
        <v>25</v>
      </c>
      <c r="AM18" t="s" s="44">
        <v>25</v>
      </c>
      <c r="AN18" t="s" s="45">
        <v>25</v>
      </c>
      <c r="AO18" t="s" s="44">
        <v>25</v>
      </c>
      <c r="AP18" t="s" s="45">
        <v>25</v>
      </c>
      <c r="AQ18" t="s" s="44">
        <v>25</v>
      </c>
      <c r="AR18" t="s" s="45">
        <v>25</v>
      </c>
      <c r="AS18" t="s" s="44">
        <v>25</v>
      </c>
      <c r="AT18" t="s" s="45">
        <v>25</v>
      </c>
      <c r="AU18" t="s" s="44">
        <v>25</v>
      </c>
      <c r="AV18" t="s" s="45">
        <v>25</v>
      </c>
      <c r="AW18" t="s" s="44">
        <v>25</v>
      </c>
      <c r="AX18" t="s" s="45">
        <v>25</v>
      </c>
      <c r="AY18" t="s" s="44">
        <v>25</v>
      </c>
      <c r="AZ18" t="s" s="45">
        <v>25</v>
      </c>
      <c r="BA18" s="46"/>
      <c r="BB18" s="52">
        <v>0</v>
      </c>
      <c r="BC18" s="53">
        <v>0</v>
      </c>
      <c r="BD18" s="53">
        <v>0</v>
      </c>
      <c r="BE18" s="53">
        <v>0</v>
      </c>
      <c r="BF18" s="53">
        <v>0</v>
      </c>
      <c r="BG18" s="244"/>
      <c r="BH18" s="244"/>
      <c r="BI18" s="30"/>
      <c r="BJ18" s="31"/>
      <c r="BK18" s="31"/>
      <c r="BL18" s="31"/>
      <c r="BM18" s="32"/>
      <c r="BN18" s="30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2"/>
    </row>
    <row r="19" ht="17.1" customHeight="1">
      <c r="A19" s="40">
        <v>14</v>
      </c>
      <c r="B19" s="40">
        <v>15</v>
      </c>
      <c r="C19" s="40">
        <f>B19-A19</f>
        <v>1</v>
      </c>
      <c r="D19" t="s" s="21">
        <v>406</v>
      </c>
      <c r="E19" s="2">
        <f>LARGE(G19:BF19,1)+LARGE(G19:BF19,2)+LARGE(G19:BF19,3)+LARGE(G19:BF19,4)+LARGE(G19:BF19,5)</f>
        <v>23</v>
      </c>
      <c r="F19" s="40">
        <f>COUNT(G19:BA19)</f>
        <v>3</v>
      </c>
      <c r="G19" s="41"/>
      <c r="H19" t="s" s="45">
        <v>25</v>
      </c>
      <c r="I19" s="148">
        <v>10</v>
      </c>
      <c r="J19" t="s" s="45">
        <v>25</v>
      </c>
      <c r="K19" t="s" s="42">
        <v>25</v>
      </c>
      <c r="L19" t="s" s="45">
        <v>25</v>
      </c>
      <c r="M19" t="s" s="42">
        <v>25</v>
      </c>
      <c r="N19" t="s" s="45">
        <v>25</v>
      </c>
      <c r="O19" t="s" s="42">
        <v>25</v>
      </c>
      <c r="P19" t="s" s="45">
        <v>25</v>
      </c>
      <c r="Q19" t="s" s="42">
        <v>25</v>
      </c>
      <c r="R19" t="s" s="45">
        <v>25</v>
      </c>
      <c r="S19" t="s" s="44">
        <v>25</v>
      </c>
      <c r="T19" t="s" s="45">
        <v>25</v>
      </c>
      <c r="U19" t="s" s="44">
        <v>25</v>
      </c>
      <c r="V19" t="s" s="127">
        <v>25</v>
      </c>
      <c r="W19" t="s" s="44">
        <v>25</v>
      </c>
      <c r="X19" t="s" s="45">
        <v>25</v>
      </c>
      <c r="Y19" t="s" s="44">
        <v>25</v>
      </c>
      <c r="Z19" t="s" s="45">
        <v>25</v>
      </c>
      <c r="AA19" t="s" s="44">
        <v>25</v>
      </c>
      <c r="AB19" t="s" s="45">
        <v>25</v>
      </c>
      <c r="AC19" t="s" s="44">
        <v>25</v>
      </c>
      <c r="AD19" t="s" s="45">
        <v>25</v>
      </c>
      <c r="AE19" t="s" s="44">
        <v>25</v>
      </c>
      <c r="AF19" t="s" s="45">
        <v>25</v>
      </c>
      <c r="AG19" t="s" s="44">
        <v>25</v>
      </c>
      <c r="AH19" t="s" s="45">
        <v>25</v>
      </c>
      <c r="AI19" t="s" s="44">
        <v>25</v>
      </c>
      <c r="AJ19" s="41">
        <v>5</v>
      </c>
      <c r="AK19" t="s" s="44">
        <v>25</v>
      </c>
      <c r="AL19" t="s" s="45">
        <v>25</v>
      </c>
      <c r="AM19" t="s" s="44">
        <v>25</v>
      </c>
      <c r="AN19" t="s" s="45">
        <v>25</v>
      </c>
      <c r="AO19" t="s" s="44">
        <v>25</v>
      </c>
      <c r="AP19" t="s" s="45">
        <v>25</v>
      </c>
      <c r="AQ19" t="s" s="44">
        <v>25</v>
      </c>
      <c r="AR19" t="s" s="45">
        <v>25</v>
      </c>
      <c r="AS19" t="s" s="44">
        <v>25</v>
      </c>
      <c r="AT19" t="s" s="45">
        <v>25</v>
      </c>
      <c r="AU19" t="s" s="44">
        <v>25</v>
      </c>
      <c r="AV19" t="s" s="45">
        <v>25</v>
      </c>
      <c r="AW19" t="s" s="44">
        <v>25</v>
      </c>
      <c r="AX19" t="s" s="45">
        <v>25</v>
      </c>
      <c r="AY19" s="50">
        <v>8</v>
      </c>
      <c r="AZ19" t="s" s="45">
        <v>25</v>
      </c>
      <c r="BA19" s="46"/>
      <c r="BB19" s="52">
        <v>0</v>
      </c>
      <c r="BC19" s="53">
        <v>0</v>
      </c>
      <c r="BD19" s="53">
        <v>0</v>
      </c>
      <c r="BE19" s="53">
        <v>0</v>
      </c>
      <c r="BF19" s="53">
        <v>0</v>
      </c>
      <c r="BG19" s="244"/>
      <c r="BH19" s="244"/>
      <c r="BI19" s="30"/>
      <c r="BJ19" s="31"/>
      <c r="BK19" s="31"/>
      <c r="BL19" s="31"/>
      <c r="BM19" s="32"/>
      <c r="BN19" s="30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2"/>
    </row>
    <row r="20" ht="17.1" customHeight="1">
      <c r="A20" s="40">
        <v>15</v>
      </c>
      <c r="B20" s="40">
        <v>6</v>
      </c>
      <c r="C20" s="40">
        <f>B20-A20</f>
        <v>-9</v>
      </c>
      <c r="D20" t="s" s="21">
        <v>1624</v>
      </c>
      <c r="E20" s="2">
        <f>LARGE(G20:BF20,1)+LARGE(G20:BF20,2)+LARGE(G20:BF20,3)+LARGE(G20:BF20,4)+LARGE(G20:BF20,5)</f>
        <v>20</v>
      </c>
      <c r="F20" s="40">
        <f>COUNT(G20:BA20)</f>
        <v>1</v>
      </c>
      <c r="G20" s="41"/>
      <c r="H20" t="s" s="45">
        <v>25</v>
      </c>
      <c r="I20" t="s" s="152">
        <v>25</v>
      </c>
      <c r="J20" t="s" s="45">
        <v>25</v>
      </c>
      <c r="K20" t="s" s="42">
        <v>25</v>
      </c>
      <c r="L20" t="s" s="45">
        <v>25</v>
      </c>
      <c r="M20" t="s" s="42">
        <v>25</v>
      </c>
      <c r="N20" t="s" s="45">
        <v>25</v>
      </c>
      <c r="O20" t="s" s="42">
        <v>25</v>
      </c>
      <c r="P20" s="41">
        <v>20</v>
      </c>
      <c r="Q20" t="s" s="42">
        <v>25</v>
      </c>
      <c r="R20" t="s" s="45">
        <v>25</v>
      </c>
      <c r="S20" t="s" s="44">
        <v>25</v>
      </c>
      <c r="T20" t="s" s="45">
        <v>25</v>
      </c>
      <c r="U20" t="s" s="44">
        <v>25</v>
      </c>
      <c r="V20" t="s" s="127">
        <v>25</v>
      </c>
      <c r="W20" t="s" s="44">
        <v>25</v>
      </c>
      <c r="X20" t="s" s="45">
        <v>25</v>
      </c>
      <c r="Y20" t="s" s="44">
        <v>25</v>
      </c>
      <c r="Z20" t="s" s="45">
        <v>25</v>
      </c>
      <c r="AA20" t="s" s="44">
        <v>25</v>
      </c>
      <c r="AB20" t="s" s="45">
        <v>25</v>
      </c>
      <c r="AC20" t="s" s="44">
        <v>25</v>
      </c>
      <c r="AD20" t="s" s="45">
        <v>25</v>
      </c>
      <c r="AE20" t="s" s="44">
        <v>25</v>
      </c>
      <c r="AF20" t="s" s="45">
        <v>25</v>
      </c>
      <c r="AG20" t="s" s="44">
        <v>25</v>
      </c>
      <c r="AH20" t="s" s="45">
        <v>25</v>
      </c>
      <c r="AI20" t="s" s="44">
        <v>25</v>
      </c>
      <c r="AJ20" t="s" s="45">
        <v>25</v>
      </c>
      <c r="AK20" t="s" s="44">
        <v>25</v>
      </c>
      <c r="AL20" t="s" s="45">
        <v>25</v>
      </c>
      <c r="AM20" t="s" s="44">
        <v>25</v>
      </c>
      <c r="AN20" t="s" s="45">
        <v>25</v>
      </c>
      <c r="AO20" t="s" s="44">
        <v>25</v>
      </c>
      <c r="AP20" t="s" s="45">
        <v>25</v>
      </c>
      <c r="AQ20" t="s" s="44">
        <v>25</v>
      </c>
      <c r="AR20" t="s" s="45">
        <v>25</v>
      </c>
      <c r="AS20" t="s" s="44">
        <v>25</v>
      </c>
      <c r="AT20" t="s" s="45">
        <v>25</v>
      </c>
      <c r="AU20" t="s" s="44">
        <v>25</v>
      </c>
      <c r="AV20" t="s" s="45">
        <v>25</v>
      </c>
      <c r="AW20" t="s" s="44">
        <v>25</v>
      </c>
      <c r="AX20" t="s" s="45">
        <v>25</v>
      </c>
      <c r="AY20" t="s" s="44">
        <v>25</v>
      </c>
      <c r="AZ20" t="s" s="45">
        <v>25</v>
      </c>
      <c r="BA20" s="46"/>
      <c r="BB20" s="52">
        <v>0</v>
      </c>
      <c r="BC20" s="53">
        <v>0</v>
      </c>
      <c r="BD20" s="53">
        <v>0</v>
      </c>
      <c r="BE20" s="53">
        <v>0</v>
      </c>
      <c r="BF20" s="53">
        <v>0</v>
      </c>
      <c r="BG20" s="244"/>
      <c r="BH20" s="244"/>
      <c r="BI20" s="30"/>
      <c r="BJ20" s="31"/>
      <c r="BK20" s="31"/>
      <c r="BL20" s="31"/>
      <c r="BM20" s="32"/>
      <c r="BN20" s="30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2"/>
    </row>
    <row r="21" ht="17.1" customHeight="1">
      <c r="A21" s="40">
        <v>16</v>
      </c>
      <c r="B21" s="40">
        <v>16</v>
      </c>
      <c r="C21" s="40">
        <f>B21-A21</f>
        <v>0</v>
      </c>
      <c r="D21" t="s" s="21">
        <v>762</v>
      </c>
      <c r="E21" s="2">
        <f>LARGE(G21:BF21,1)+LARGE(G21:BF21,2)+LARGE(G21:BF21,3)+LARGE(G21:BF21,4)+LARGE(G21:BF21,5)</f>
        <v>20</v>
      </c>
      <c r="F21" s="40">
        <f>COUNT(G21:BA21)</f>
        <v>3</v>
      </c>
      <c r="G21" s="41"/>
      <c r="H21" t="s" s="45">
        <v>25</v>
      </c>
      <c r="I21" s="148">
        <v>8</v>
      </c>
      <c r="J21" t="s" s="45">
        <v>25</v>
      </c>
      <c r="K21" t="s" s="42">
        <v>25</v>
      </c>
      <c r="L21" t="s" s="45">
        <v>25</v>
      </c>
      <c r="M21" t="s" s="42">
        <v>25</v>
      </c>
      <c r="N21" t="s" s="45">
        <v>25</v>
      </c>
      <c r="O21" t="s" s="42">
        <v>25</v>
      </c>
      <c r="P21" t="s" s="45">
        <v>25</v>
      </c>
      <c r="Q21" t="s" s="42">
        <v>25</v>
      </c>
      <c r="R21" t="s" s="45">
        <v>25</v>
      </c>
      <c r="S21" t="s" s="44">
        <v>25</v>
      </c>
      <c r="T21" t="s" s="45">
        <v>25</v>
      </c>
      <c r="U21" t="s" s="44">
        <v>25</v>
      </c>
      <c r="V21" t="s" s="127">
        <v>25</v>
      </c>
      <c r="W21" t="s" s="44">
        <v>25</v>
      </c>
      <c r="X21" s="41">
        <v>8</v>
      </c>
      <c r="Y21" t="s" s="44">
        <v>25</v>
      </c>
      <c r="Z21" t="s" s="45">
        <v>25</v>
      </c>
      <c r="AA21" t="s" s="44">
        <v>25</v>
      </c>
      <c r="AB21" t="s" s="45">
        <v>25</v>
      </c>
      <c r="AC21" t="s" s="44">
        <v>25</v>
      </c>
      <c r="AD21" t="s" s="45">
        <v>25</v>
      </c>
      <c r="AE21" t="s" s="44">
        <v>25</v>
      </c>
      <c r="AF21" t="s" s="45">
        <v>25</v>
      </c>
      <c r="AG21" t="s" s="44">
        <v>25</v>
      </c>
      <c r="AH21" t="s" s="45">
        <v>25</v>
      </c>
      <c r="AI21" t="s" s="44">
        <v>25</v>
      </c>
      <c r="AJ21" t="s" s="45">
        <v>25</v>
      </c>
      <c r="AK21" t="s" s="44">
        <v>25</v>
      </c>
      <c r="AL21" t="s" s="45">
        <v>25</v>
      </c>
      <c r="AM21" t="s" s="44">
        <v>25</v>
      </c>
      <c r="AN21" t="s" s="45">
        <v>25</v>
      </c>
      <c r="AO21" t="s" s="44">
        <v>25</v>
      </c>
      <c r="AP21" t="s" s="45">
        <v>25</v>
      </c>
      <c r="AQ21" t="s" s="44">
        <v>25</v>
      </c>
      <c r="AR21" t="s" s="45">
        <v>25</v>
      </c>
      <c r="AS21" t="s" s="44">
        <v>25</v>
      </c>
      <c r="AT21" t="s" s="45">
        <v>25</v>
      </c>
      <c r="AU21" t="s" s="44">
        <v>25</v>
      </c>
      <c r="AV21" t="s" s="45">
        <v>25</v>
      </c>
      <c r="AW21" t="s" s="44">
        <v>25</v>
      </c>
      <c r="AX21" t="s" s="45">
        <v>25</v>
      </c>
      <c r="AY21" s="50">
        <v>4</v>
      </c>
      <c r="AZ21" t="s" s="45">
        <v>25</v>
      </c>
      <c r="BA21" s="46"/>
      <c r="BB21" s="52">
        <v>0</v>
      </c>
      <c r="BC21" s="53">
        <v>0</v>
      </c>
      <c r="BD21" s="53">
        <v>0</v>
      </c>
      <c r="BE21" s="53">
        <v>0</v>
      </c>
      <c r="BF21" s="53">
        <v>0</v>
      </c>
      <c r="BG21" s="244"/>
      <c r="BH21" s="244"/>
      <c r="BI21" s="30"/>
      <c r="BJ21" s="31"/>
      <c r="BK21" s="31"/>
      <c r="BL21" s="31"/>
      <c r="BM21" s="32"/>
      <c r="BN21" s="30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2"/>
    </row>
    <row r="22" ht="17.1" customHeight="1">
      <c r="A22" s="40">
        <v>17</v>
      </c>
      <c r="B22" s="40">
        <v>17</v>
      </c>
      <c r="C22" s="40">
        <f>B22-A22</f>
        <v>0</v>
      </c>
      <c r="D22" t="s" s="21">
        <v>312</v>
      </c>
      <c r="E22" s="2">
        <f>LARGE(G22:BF22,1)+LARGE(G22:BF22,2)+LARGE(G22:BF22,3)+LARGE(G22:BF22,4)+LARGE(G22:BF22,5)</f>
        <v>18</v>
      </c>
      <c r="F22" s="40">
        <f>COUNT(G22:BA22)</f>
        <v>2</v>
      </c>
      <c r="G22" s="41"/>
      <c r="H22" t="s" s="45">
        <v>25</v>
      </c>
      <c r="I22" t="s" s="152">
        <v>25</v>
      </c>
      <c r="J22" t="s" s="45">
        <v>25</v>
      </c>
      <c r="K22" t="s" s="42">
        <v>25</v>
      </c>
      <c r="L22" t="s" s="45">
        <v>25</v>
      </c>
      <c r="M22" t="s" s="42">
        <v>25</v>
      </c>
      <c r="N22" t="s" s="45">
        <v>25</v>
      </c>
      <c r="O22" t="s" s="42">
        <v>25</v>
      </c>
      <c r="P22" s="41">
        <v>8</v>
      </c>
      <c r="Q22" t="s" s="42">
        <v>25</v>
      </c>
      <c r="R22" t="s" s="45">
        <v>25</v>
      </c>
      <c r="S22" t="s" s="44">
        <v>25</v>
      </c>
      <c r="T22" t="s" s="45">
        <v>25</v>
      </c>
      <c r="U22" t="s" s="44">
        <v>25</v>
      </c>
      <c r="V22" t="s" s="127">
        <v>25</v>
      </c>
      <c r="W22" t="s" s="44">
        <v>25</v>
      </c>
      <c r="X22" t="s" s="45">
        <v>25</v>
      </c>
      <c r="Y22" t="s" s="44">
        <v>25</v>
      </c>
      <c r="Z22" t="s" s="45">
        <v>25</v>
      </c>
      <c r="AA22" t="s" s="44">
        <v>25</v>
      </c>
      <c r="AB22" t="s" s="45">
        <v>25</v>
      </c>
      <c r="AC22" t="s" s="44">
        <v>25</v>
      </c>
      <c r="AD22" t="s" s="45">
        <v>25</v>
      </c>
      <c r="AE22" t="s" s="44">
        <v>25</v>
      </c>
      <c r="AF22" t="s" s="45">
        <v>25</v>
      </c>
      <c r="AG22" t="s" s="44">
        <v>25</v>
      </c>
      <c r="AH22" t="s" s="45">
        <v>25</v>
      </c>
      <c r="AI22" t="s" s="44">
        <v>25</v>
      </c>
      <c r="AJ22" t="s" s="45">
        <v>25</v>
      </c>
      <c r="AK22" t="s" s="44">
        <v>25</v>
      </c>
      <c r="AL22" t="s" s="45">
        <v>25</v>
      </c>
      <c r="AM22" t="s" s="44">
        <v>25</v>
      </c>
      <c r="AN22" t="s" s="45">
        <v>25</v>
      </c>
      <c r="AO22" t="s" s="44">
        <v>25</v>
      </c>
      <c r="AP22" t="s" s="45">
        <v>25</v>
      </c>
      <c r="AQ22" t="s" s="44">
        <v>25</v>
      </c>
      <c r="AR22" t="s" s="45">
        <v>25</v>
      </c>
      <c r="AS22" t="s" s="44">
        <v>25</v>
      </c>
      <c r="AT22" t="s" s="45">
        <v>25</v>
      </c>
      <c r="AU22" t="s" s="44">
        <v>25</v>
      </c>
      <c r="AV22" t="s" s="45">
        <v>25</v>
      </c>
      <c r="AW22" t="s" s="44">
        <v>25</v>
      </c>
      <c r="AX22" t="s" s="45">
        <v>25</v>
      </c>
      <c r="AY22" s="50">
        <v>10</v>
      </c>
      <c r="AZ22" t="s" s="45">
        <v>25</v>
      </c>
      <c r="BA22" s="46"/>
      <c r="BB22" s="52">
        <v>0</v>
      </c>
      <c r="BC22" s="53">
        <v>0</v>
      </c>
      <c r="BD22" s="53">
        <v>0</v>
      </c>
      <c r="BE22" s="53">
        <v>0</v>
      </c>
      <c r="BF22" s="53">
        <v>0</v>
      </c>
      <c r="BG22" s="244"/>
      <c r="BH22" s="244"/>
      <c r="BI22" s="30"/>
      <c r="BJ22" s="31"/>
      <c r="BK22" s="31"/>
      <c r="BL22" s="31"/>
      <c r="BM22" s="32"/>
      <c r="BN22" s="30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2"/>
    </row>
    <row r="23" ht="17.1" customHeight="1">
      <c r="A23" s="40">
        <v>18</v>
      </c>
      <c r="B23" s="40">
        <v>19</v>
      </c>
      <c r="C23" s="40">
        <f>B23-A23</f>
        <v>1</v>
      </c>
      <c r="D23" t="s" s="21">
        <v>1625</v>
      </c>
      <c r="E23" s="2">
        <f>LARGE(G23:BF23,1)+LARGE(G23:BF23,2)+LARGE(G23:BF23,3)+LARGE(G23:BF23,4)+LARGE(G23:BF23,5)</f>
        <v>17</v>
      </c>
      <c r="F23" s="40">
        <f>COUNT(G23:BA23)</f>
        <v>1</v>
      </c>
      <c r="G23" s="41"/>
      <c r="H23" t="s" s="45">
        <v>25</v>
      </c>
      <c r="I23" t="s" s="152">
        <v>25</v>
      </c>
      <c r="J23" s="41">
        <v>17</v>
      </c>
      <c r="K23" t="s" s="42">
        <v>25</v>
      </c>
      <c r="L23" t="s" s="45">
        <v>25</v>
      </c>
      <c r="M23" t="s" s="42">
        <v>25</v>
      </c>
      <c r="N23" t="s" s="45">
        <v>25</v>
      </c>
      <c r="O23" t="s" s="42">
        <v>25</v>
      </c>
      <c r="P23" t="s" s="45">
        <v>25</v>
      </c>
      <c r="Q23" t="s" s="42">
        <v>25</v>
      </c>
      <c r="R23" t="s" s="45">
        <v>25</v>
      </c>
      <c r="S23" t="s" s="44">
        <v>25</v>
      </c>
      <c r="T23" t="s" s="45">
        <v>25</v>
      </c>
      <c r="U23" t="s" s="44">
        <v>25</v>
      </c>
      <c r="V23" t="s" s="127">
        <v>25</v>
      </c>
      <c r="W23" t="s" s="44">
        <v>25</v>
      </c>
      <c r="X23" t="s" s="45">
        <v>25</v>
      </c>
      <c r="Y23" t="s" s="44">
        <v>25</v>
      </c>
      <c r="Z23" t="s" s="45">
        <v>25</v>
      </c>
      <c r="AA23" t="s" s="44">
        <v>25</v>
      </c>
      <c r="AB23" t="s" s="45">
        <v>25</v>
      </c>
      <c r="AC23" t="s" s="44">
        <v>25</v>
      </c>
      <c r="AD23" t="s" s="45">
        <v>25</v>
      </c>
      <c r="AE23" t="s" s="44">
        <v>25</v>
      </c>
      <c r="AF23" t="s" s="45">
        <v>25</v>
      </c>
      <c r="AG23" t="s" s="44">
        <v>25</v>
      </c>
      <c r="AH23" t="s" s="45">
        <v>25</v>
      </c>
      <c r="AI23" t="s" s="44">
        <v>25</v>
      </c>
      <c r="AJ23" t="s" s="45">
        <v>25</v>
      </c>
      <c r="AK23" t="s" s="44">
        <v>25</v>
      </c>
      <c r="AL23" t="s" s="45">
        <v>25</v>
      </c>
      <c r="AM23" t="s" s="44">
        <v>25</v>
      </c>
      <c r="AN23" t="s" s="45">
        <v>25</v>
      </c>
      <c r="AO23" t="s" s="44">
        <v>25</v>
      </c>
      <c r="AP23" t="s" s="45">
        <v>25</v>
      </c>
      <c r="AQ23" t="s" s="44">
        <v>25</v>
      </c>
      <c r="AR23" t="s" s="45">
        <v>25</v>
      </c>
      <c r="AS23" t="s" s="44">
        <v>25</v>
      </c>
      <c r="AT23" t="s" s="45">
        <v>25</v>
      </c>
      <c r="AU23" t="s" s="44">
        <v>25</v>
      </c>
      <c r="AV23" t="s" s="45">
        <v>25</v>
      </c>
      <c r="AW23" t="s" s="44">
        <v>25</v>
      </c>
      <c r="AX23" t="s" s="45">
        <v>25</v>
      </c>
      <c r="AY23" t="s" s="44">
        <v>25</v>
      </c>
      <c r="AZ23" t="s" s="45">
        <v>25</v>
      </c>
      <c r="BA23" s="46"/>
      <c r="BB23" s="52">
        <v>0</v>
      </c>
      <c r="BC23" s="53">
        <v>0</v>
      </c>
      <c r="BD23" s="53">
        <v>0</v>
      </c>
      <c r="BE23" s="53">
        <v>0</v>
      </c>
      <c r="BF23" s="53">
        <v>0</v>
      </c>
      <c r="BG23" s="244"/>
      <c r="BH23" s="244"/>
      <c r="BI23" s="30"/>
      <c r="BJ23" s="31"/>
      <c r="BK23" s="31"/>
      <c r="BL23" s="31"/>
      <c r="BM23" s="32"/>
      <c r="BN23" s="30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2"/>
    </row>
    <row r="24" ht="17.1" customHeight="1">
      <c r="A24" s="40">
        <v>19</v>
      </c>
      <c r="B24" s="40">
        <v>20</v>
      </c>
      <c r="C24" s="40">
        <f>B24-A24</f>
        <v>1</v>
      </c>
      <c r="D24" t="s" s="21">
        <v>1626</v>
      </c>
      <c r="E24" s="2">
        <f>LARGE(G24:BF24,1)+LARGE(G24:BF24,2)+LARGE(G24:BF24,3)+LARGE(G24:BF24,4)+LARGE(G24:BF24,5)</f>
        <v>12</v>
      </c>
      <c r="F24" s="40">
        <f>COUNT(G24:BA24)</f>
        <v>1</v>
      </c>
      <c r="G24" s="41"/>
      <c r="H24" t="s" s="45">
        <v>25</v>
      </c>
      <c r="I24" t="s" s="152">
        <v>25</v>
      </c>
      <c r="J24" s="41">
        <v>12</v>
      </c>
      <c r="K24" t="s" s="42">
        <v>25</v>
      </c>
      <c r="L24" t="s" s="45">
        <v>25</v>
      </c>
      <c r="M24" t="s" s="42">
        <v>25</v>
      </c>
      <c r="N24" t="s" s="45">
        <v>25</v>
      </c>
      <c r="O24" t="s" s="42">
        <v>25</v>
      </c>
      <c r="P24" t="s" s="45">
        <v>25</v>
      </c>
      <c r="Q24" t="s" s="42">
        <v>25</v>
      </c>
      <c r="R24" t="s" s="45">
        <v>25</v>
      </c>
      <c r="S24" t="s" s="44">
        <v>25</v>
      </c>
      <c r="T24" t="s" s="45">
        <v>25</v>
      </c>
      <c r="U24" t="s" s="44">
        <v>25</v>
      </c>
      <c r="V24" t="s" s="127">
        <v>25</v>
      </c>
      <c r="W24" t="s" s="44">
        <v>25</v>
      </c>
      <c r="X24" t="s" s="45">
        <v>25</v>
      </c>
      <c r="Y24" t="s" s="44">
        <v>25</v>
      </c>
      <c r="Z24" t="s" s="45">
        <v>25</v>
      </c>
      <c r="AA24" t="s" s="44">
        <v>25</v>
      </c>
      <c r="AB24" t="s" s="45">
        <v>25</v>
      </c>
      <c r="AC24" t="s" s="44">
        <v>25</v>
      </c>
      <c r="AD24" t="s" s="45">
        <v>25</v>
      </c>
      <c r="AE24" t="s" s="44">
        <v>25</v>
      </c>
      <c r="AF24" t="s" s="45">
        <v>25</v>
      </c>
      <c r="AG24" t="s" s="44">
        <v>25</v>
      </c>
      <c r="AH24" t="s" s="45">
        <v>25</v>
      </c>
      <c r="AI24" t="s" s="44">
        <v>25</v>
      </c>
      <c r="AJ24" t="s" s="45">
        <v>25</v>
      </c>
      <c r="AK24" t="s" s="44">
        <v>25</v>
      </c>
      <c r="AL24" t="s" s="45">
        <v>25</v>
      </c>
      <c r="AM24" t="s" s="44">
        <v>25</v>
      </c>
      <c r="AN24" t="s" s="45">
        <v>25</v>
      </c>
      <c r="AO24" t="s" s="44">
        <v>25</v>
      </c>
      <c r="AP24" t="s" s="45">
        <v>25</v>
      </c>
      <c r="AQ24" t="s" s="44">
        <v>25</v>
      </c>
      <c r="AR24" t="s" s="45">
        <v>25</v>
      </c>
      <c r="AS24" t="s" s="44">
        <v>25</v>
      </c>
      <c r="AT24" t="s" s="45">
        <v>25</v>
      </c>
      <c r="AU24" t="s" s="44">
        <v>25</v>
      </c>
      <c r="AV24" t="s" s="45">
        <v>25</v>
      </c>
      <c r="AW24" t="s" s="44">
        <v>25</v>
      </c>
      <c r="AX24" t="s" s="45">
        <v>25</v>
      </c>
      <c r="AY24" t="s" s="44">
        <v>25</v>
      </c>
      <c r="AZ24" t="s" s="45">
        <v>25</v>
      </c>
      <c r="BA24" s="46"/>
      <c r="BB24" s="52">
        <v>0</v>
      </c>
      <c r="BC24" s="53">
        <v>0</v>
      </c>
      <c r="BD24" s="53">
        <v>0</v>
      </c>
      <c r="BE24" s="53">
        <v>0</v>
      </c>
      <c r="BF24" s="53">
        <v>0</v>
      </c>
      <c r="BG24" s="244"/>
      <c r="BH24" s="244"/>
      <c r="BI24" s="30"/>
      <c r="BJ24" s="31"/>
      <c r="BK24" s="31"/>
      <c r="BL24" s="31"/>
      <c r="BM24" s="32"/>
      <c r="BN24" s="30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2"/>
    </row>
    <row r="25" ht="17.1" customHeight="1">
      <c r="A25" s="40">
        <v>20</v>
      </c>
      <c r="B25" s="40">
        <v>22</v>
      </c>
      <c r="C25" s="40">
        <f>B25-A25</f>
        <v>2</v>
      </c>
      <c r="D25" t="s" s="21">
        <v>1627</v>
      </c>
      <c r="E25" s="2">
        <f>LARGE(G25:BF25,1)+LARGE(G25:BF25,2)+LARGE(G25:BF25,3)+LARGE(G25:BF25,4)+LARGE(G25:BF25,5)</f>
        <v>10</v>
      </c>
      <c r="F25" s="40">
        <f>COUNT(G25:BA25)</f>
        <v>1</v>
      </c>
      <c r="G25" s="41"/>
      <c r="H25" t="s" s="45">
        <v>25</v>
      </c>
      <c r="I25" t="s" s="152">
        <v>25</v>
      </c>
      <c r="J25" t="s" s="45">
        <v>25</v>
      </c>
      <c r="K25" t="s" s="42">
        <v>25</v>
      </c>
      <c r="L25" t="s" s="45">
        <v>25</v>
      </c>
      <c r="M25" t="s" s="42">
        <v>25</v>
      </c>
      <c r="N25" t="s" s="45">
        <v>25</v>
      </c>
      <c r="O25" t="s" s="42">
        <v>25</v>
      </c>
      <c r="P25" t="s" s="45">
        <v>25</v>
      </c>
      <c r="Q25" t="s" s="42">
        <v>25</v>
      </c>
      <c r="R25" t="s" s="45">
        <v>25</v>
      </c>
      <c r="S25" t="s" s="44">
        <v>25</v>
      </c>
      <c r="T25" t="s" s="45">
        <v>25</v>
      </c>
      <c r="U25" t="s" s="44">
        <v>25</v>
      </c>
      <c r="V25" t="s" s="127">
        <v>25</v>
      </c>
      <c r="W25" t="s" s="44">
        <v>25</v>
      </c>
      <c r="X25" t="s" s="45">
        <v>25</v>
      </c>
      <c r="Y25" t="s" s="44">
        <v>25</v>
      </c>
      <c r="Z25" t="s" s="45">
        <v>25</v>
      </c>
      <c r="AA25" t="s" s="44">
        <v>25</v>
      </c>
      <c r="AB25" t="s" s="45">
        <v>25</v>
      </c>
      <c r="AC25" t="s" s="44">
        <v>25</v>
      </c>
      <c r="AD25" t="s" s="45">
        <v>25</v>
      </c>
      <c r="AE25" t="s" s="44">
        <v>25</v>
      </c>
      <c r="AF25" t="s" s="45">
        <v>25</v>
      </c>
      <c r="AG25" t="s" s="44">
        <v>25</v>
      </c>
      <c r="AH25" t="s" s="45">
        <v>25</v>
      </c>
      <c r="AI25" t="s" s="44">
        <v>25</v>
      </c>
      <c r="AJ25" t="s" s="45">
        <v>25</v>
      </c>
      <c r="AK25" t="s" s="44">
        <v>25</v>
      </c>
      <c r="AL25" t="s" s="45">
        <v>25</v>
      </c>
      <c r="AM25" t="s" s="44">
        <v>25</v>
      </c>
      <c r="AN25" t="s" s="45">
        <v>25</v>
      </c>
      <c r="AO25" t="s" s="44">
        <v>25</v>
      </c>
      <c r="AP25" t="s" s="45">
        <v>25</v>
      </c>
      <c r="AQ25" t="s" s="44">
        <v>25</v>
      </c>
      <c r="AR25" t="s" s="45">
        <v>25</v>
      </c>
      <c r="AS25" t="s" s="44">
        <v>25</v>
      </c>
      <c r="AT25" t="s" s="45">
        <v>25</v>
      </c>
      <c r="AU25" t="s" s="44">
        <v>25</v>
      </c>
      <c r="AV25" t="s" s="45">
        <v>25</v>
      </c>
      <c r="AW25" t="s" s="44">
        <v>25</v>
      </c>
      <c r="AX25" s="41">
        <v>10</v>
      </c>
      <c r="AY25" t="s" s="44">
        <v>25</v>
      </c>
      <c r="AZ25" t="s" s="45">
        <v>25</v>
      </c>
      <c r="BA25" s="46"/>
      <c r="BB25" s="52">
        <v>0</v>
      </c>
      <c r="BC25" s="53">
        <v>0</v>
      </c>
      <c r="BD25" s="53">
        <v>0</v>
      </c>
      <c r="BE25" s="53">
        <v>0</v>
      </c>
      <c r="BF25" s="53">
        <v>0</v>
      </c>
      <c r="BG25" s="244"/>
      <c r="BH25" s="244"/>
      <c r="BI25" s="30"/>
      <c r="BJ25" s="31"/>
      <c r="BK25" s="31"/>
      <c r="BL25" s="31"/>
      <c r="BM25" s="32"/>
      <c r="BN25" s="30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2"/>
    </row>
    <row r="26" ht="17.1" customHeight="1">
      <c r="A26" s="40">
        <v>21</v>
      </c>
      <c r="B26" s="40">
        <v>23</v>
      </c>
      <c r="C26" s="40">
        <f>B26-A26</f>
        <v>2</v>
      </c>
      <c r="D26" t="s" s="21">
        <v>1628</v>
      </c>
      <c r="E26" s="2">
        <f>LARGE(G26:BF26,1)+LARGE(G26:BF26,2)+LARGE(G26:BF26,3)+LARGE(G26:BF26,4)+LARGE(G26:BF26,5)</f>
        <v>10</v>
      </c>
      <c r="F26" s="40">
        <f>COUNT(G26:BA26)</f>
        <v>1</v>
      </c>
      <c r="G26" s="41"/>
      <c r="H26" t="s" s="45">
        <v>25</v>
      </c>
      <c r="I26" t="s" s="152">
        <v>25</v>
      </c>
      <c r="J26" t="s" s="45">
        <v>25</v>
      </c>
      <c r="K26" t="s" s="42">
        <v>25</v>
      </c>
      <c r="L26" t="s" s="45">
        <v>25</v>
      </c>
      <c r="M26" t="s" s="42">
        <v>25</v>
      </c>
      <c r="N26" t="s" s="45">
        <v>25</v>
      </c>
      <c r="O26" t="s" s="42">
        <v>25</v>
      </c>
      <c r="P26" t="s" s="45">
        <v>25</v>
      </c>
      <c r="Q26" t="s" s="42">
        <v>25</v>
      </c>
      <c r="R26" t="s" s="45">
        <v>25</v>
      </c>
      <c r="S26" t="s" s="44">
        <v>25</v>
      </c>
      <c r="T26" t="s" s="45">
        <v>25</v>
      </c>
      <c r="U26" t="s" s="44">
        <v>25</v>
      </c>
      <c r="V26" t="s" s="127">
        <v>25</v>
      </c>
      <c r="W26" t="s" s="44">
        <v>25</v>
      </c>
      <c r="X26" t="s" s="45">
        <v>25</v>
      </c>
      <c r="Y26" t="s" s="44">
        <v>25</v>
      </c>
      <c r="Z26" t="s" s="45">
        <v>25</v>
      </c>
      <c r="AA26" t="s" s="44">
        <v>25</v>
      </c>
      <c r="AB26" t="s" s="45">
        <v>25</v>
      </c>
      <c r="AC26" t="s" s="44">
        <v>25</v>
      </c>
      <c r="AD26" t="s" s="45">
        <v>25</v>
      </c>
      <c r="AE26" t="s" s="44">
        <v>25</v>
      </c>
      <c r="AF26" t="s" s="45">
        <v>25</v>
      </c>
      <c r="AG26" t="s" s="44">
        <v>25</v>
      </c>
      <c r="AH26" t="s" s="45">
        <v>25</v>
      </c>
      <c r="AI26" t="s" s="44">
        <v>25</v>
      </c>
      <c r="AJ26" t="s" s="45">
        <v>25</v>
      </c>
      <c r="AK26" t="s" s="44">
        <v>25</v>
      </c>
      <c r="AL26" t="s" s="45">
        <v>25</v>
      </c>
      <c r="AM26" t="s" s="44">
        <v>25</v>
      </c>
      <c r="AN26" t="s" s="45">
        <v>25</v>
      </c>
      <c r="AO26" t="s" s="44">
        <v>25</v>
      </c>
      <c r="AP26" t="s" s="45">
        <v>25</v>
      </c>
      <c r="AQ26" t="s" s="44">
        <v>25</v>
      </c>
      <c r="AR26" s="41">
        <v>10</v>
      </c>
      <c r="AS26" t="s" s="44">
        <v>25</v>
      </c>
      <c r="AT26" t="s" s="45">
        <v>25</v>
      </c>
      <c r="AU26" t="s" s="44">
        <v>25</v>
      </c>
      <c r="AV26" t="s" s="45">
        <v>25</v>
      </c>
      <c r="AW26" t="s" s="44">
        <v>25</v>
      </c>
      <c r="AX26" t="s" s="45">
        <v>25</v>
      </c>
      <c r="AY26" t="s" s="44">
        <v>25</v>
      </c>
      <c r="AZ26" t="s" s="45">
        <v>25</v>
      </c>
      <c r="BA26" s="46"/>
      <c r="BB26" s="52">
        <v>0</v>
      </c>
      <c r="BC26" s="53">
        <v>0</v>
      </c>
      <c r="BD26" s="53">
        <v>0</v>
      </c>
      <c r="BE26" s="53">
        <v>0</v>
      </c>
      <c r="BF26" s="53">
        <v>0</v>
      </c>
      <c r="BG26" s="244"/>
      <c r="BH26" s="244"/>
      <c r="BI26" s="30"/>
      <c r="BJ26" s="31"/>
      <c r="BK26" s="31"/>
      <c r="BL26" s="31"/>
      <c r="BM26" s="32"/>
      <c r="BN26" s="30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2"/>
    </row>
    <row r="27" ht="17.1" customHeight="1">
      <c r="A27" s="40">
        <v>22</v>
      </c>
      <c r="B27" s="40">
        <v>24</v>
      </c>
      <c r="C27" s="40">
        <f>B27-A27</f>
        <v>2</v>
      </c>
      <c r="D27" t="s" s="21">
        <v>1629</v>
      </c>
      <c r="E27" s="2">
        <f>LARGE(G27:BF27,1)+LARGE(G27:BF27,2)+LARGE(G27:BF27,3)+LARGE(G27:BF27,4)+LARGE(G27:BF27,5)</f>
        <v>10</v>
      </c>
      <c r="F27" s="40">
        <f>COUNT(G27:BA27)</f>
        <v>1</v>
      </c>
      <c r="G27" s="41"/>
      <c r="H27" t="s" s="45">
        <v>25</v>
      </c>
      <c r="I27" t="s" s="152">
        <v>25</v>
      </c>
      <c r="J27" t="s" s="45">
        <v>25</v>
      </c>
      <c r="K27" t="s" s="42">
        <v>25</v>
      </c>
      <c r="L27" t="s" s="45">
        <v>25</v>
      </c>
      <c r="M27" t="s" s="42">
        <v>25</v>
      </c>
      <c r="N27" t="s" s="45">
        <v>25</v>
      </c>
      <c r="O27" t="s" s="42">
        <v>25</v>
      </c>
      <c r="P27" t="s" s="45">
        <v>25</v>
      </c>
      <c r="Q27" t="s" s="42">
        <v>25</v>
      </c>
      <c r="R27" t="s" s="45">
        <v>25</v>
      </c>
      <c r="S27" t="s" s="44">
        <v>25</v>
      </c>
      <c r="T27" t="s" s="45">
        <v>25</v>
      </c>
      <c r="U27" t="s" s="44">
        <v>25</v>
      </c>
      <c r="V27" t="s" s="127">
        <v>25</v>
      </c>
      <c r="W27" t="s" s="44">
        <v>25</v>
      </c>
      <c r="X27" s="41">
        <v>10</v>
      </c>
      <c r="Y27" t="s" s="44">
        <v>25</v>
      </c>
      <c r="Z27" t="s" s="45">
        <v>25</v>
      </c>
      <c r="AA27" t="s" s="44">
        <v>25</v>
      </c>
      <c r="AB27" t="s" s="45">
        <v>25</v>
      </c>
      <c r="AC27" t="s" s="44">
        <v>25</v>
      </c>
      <c r="AD27" t="s" s="45">
        <v>25</v>
      </c>
      <c r="AE27" t="s" s="44">
        <v>25</v>
      </c>
      <c r="AF27" t="s" s="45">
        <v>25</v>
      </c>
      <c r="AG27" t="s" s="44">
        <v>25</v>
      </c>
      <c r="AH27" t="s" s="45">
        <v>25</v>
      </c>
      <c r="AI27" t="s" s="44">
        <v>25</v>
      </c>
      <c r="AJ27" t="s" s="45">
        <v>25</v>
      </c>
      <c r="AK27" t="s" s="44">
        <v>25</v>
      </c>
      <c r="AL27" t="s" s="45">
        <v>25</v>
      </c>
      <c r="AM27" t="s" s="44">
        <v>25</v>
      </c>
      <c r="AN27" t="s" s="45">
        <v>25</v>
      </c>
      <c r="AO27" t="s" s="44">
        <v>25</v>
      </c>
      <c r="AP27" t="s" s="45">
        <v>25</v>
      </c>
      <c r="AQ27" t="s" s="44">
        <v>25</v>
      </c>
      <c r="AR27" t="s" s="45">
        <v>25</v>
      </c>
      <c r="AS27" t="s" s="44">
        <v>25</v>
      </c>
      <c r="AT27" t="s" s="45">
        <v>25</v>
      </c>
      <c r="AU27" t="s" s="44">
        <v>25</v>
      </c>
      <c r="AV27" t="s" s="45">
        <v>25</v>
      </c>
      <c r="AW27" t="s" s="44">
        <v>25</v>
      </c>
      <c r="AX27" t="s" s="45">
        <v>25</v>
      </c>
      <c r="AY27" t="s" s="44">
        <v>25</v>
      </c>
      <c r="AZ27" t="s" s="45">
        <v>25</v>
      </c>
      <c r="BA27" s="46"/>
      <c r="BB27" s="52">
        <v>0</v>
      </c>
      <c r="BC27" s="53">
        <v>0</v>
      </c>
      <c r="BD27" s="53">
        <v>0</v>
      </c>
      <c r="BE27" s="53">
        <v>0</v>
      </c>
      <c r="BF27" s="53">
        <v>0</v>
      </c>
      <c r="BG27" s="244"/>
      <c r="BH27" s="244"/>
      <c r="BI27" s="30"/>
      <c r="BJ27" s="31"/>
      <c r="BK27" s="31"/>
      <c r="BL27" s="31"/>
      <c r="BM27" s="32"/>
      <c r="BN27" s="30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2"/>
    </row>
    <row r="28" ht="17.1" customHeight="1">
      <c r="A28" s="40">
        <v>23</v>
      </c>
      <c r="B28" s="40">
        <v>25</v>
      </c>
      <c r="C28" s="40">
        <f>B28-A28</f>
        <v>2</v>
      </c>
      <c r="D28" t="s" s="21">
        <v>1630</v>
      </c>
      <c r="E28" s="2">
        <f>LARGE(G28:BF28,1)+LARGE(G28:BF28,2)+LARGE(G28:BF28,3)+LARGE(G28:BF28,4)+LARGE(G28:BF28,5)</f>
        <v>10</v>
      </c>
      <c r="F28" s="40">
        <f>COUNT(G28:BA28)</f>
        <v>1</v>
      </c>
      <c r="G28" s="41"/>
      <c r="H28" t="s" s="45">
        <v>25</v>
      </c>
      <c r="I28" t="s" s="152">
        <v>25</v>
      </c>
      <c r="J28" t="s" s="45">
        <v>25</v>
      </c>
      <c r="K28" t="s" s="42">
        <v>25</v>
      </c>
      <c r="L28" t="s" s="45">
        <v>25</v>
      </c>
      <c r="M28" t="s" s="42">
        <v>25</v>
      </c>
      <c r="N28" t="s" s="45">
        <v>25</v>
      </c>
      <c r="O28" t="s" s="42">
        <v>25</v>
      </c>
      <c r="P28" t="s" s="45">
        <v>25</v>
      </c>
      <c r="Q28" t="s" s="42">
        <v>25</v>
      </c>
      <c r="R28" s="41">
        <v>10</v>
      </c>
      <c r="S28" t="s" s="44">
        <v>25</v>
      </c>
      <c r="T28" t="s" s="45">
        <v>25</v>
      </c>
      <c r="U28" t="s" s="44">
        <v>25</v>
      </c>
      <c r="V28" t="s" s="127">
        <v>25</v>
      </c>
      <c r="W28" t="s" s="44">
        <v>25</v>
      </c>
      <c r="X28" t="s" s="45">
        <v>25</v>
      </c>
      <c r="Y28" t="s" s="44">
        <v>25</v>
      </c>
      <c r="Z28" t="s" s="45">
        <v>25</v>
      </c>
      <c r="AA28" t="s" s="44">
        <v>25</v>
      </c>
      <c r="AB28" t="s" s="45">
        <v>25</v>
      </c>
      <c r="AC28" t="s" s="44">
        <v>25</v>
      </c>
      <c r="AD28" t="s" s="45">
        <v>25</v>
      </c>
      <c r="AE28" t="s" s="44">
        <v>25</v>
      </c>
      <c r="AF28" t="s" s="45">
        <v>25</v>
      </c>
      <c r="AG28" t="s" s="44">
        <v>25</v>
      </c>
      <c r="AH28" t="s" s="45">
        <v>25</v>
      </c>
      <c r="AI28" t="s" s="44">
        <v>25</v>
      </c>
      <c r="AJ28" t="s" s="45">
        <v>25</v>
      </c>
      <c r="AK28" t="s" s="44">
        <v>25</v>
      </c>
      <c r="AL28" t="s" s="45">
        <v>25</v>
      </c>
      <c r="AM28" t="s" s="44">
        <v>25</v>
      </c>
      <c r="AN28" t="s" s="45">
        <v>25</v>
      </c>
      <c r="AO28" t="s" s="44">
        <v>25</v>
      </c>
      <c r="AP28" t="s" s="45">
        <v>25</v>
      </c>
      <c r="AQ28" t="s" s="44">
        <v>25</v>
      </c>
      <c r="AR28" t="s" s="45">
        <v>25</v>
      </c>
      <c r="AS28" t="s" s="44">
        <v>25</v>
      </c>
      <c r="AT28" t="s" s="45">
        <v>25</v>
      </c>
      <c r="AU28" t="s" s="44">
        <v>25</v>
      </c>
      <c r="AV28" t="s" s="45">
        <v>25</v>
      </c>
      <c r="AW28" t="s" s="44">
        <v>25</v>
      </c>
      <c r="AX28" t="s" s="45">
        <v>25</v>
      </c>
      <c r="AY28" t="s" s="44">
        <v>25</v>
      </c>
      <c r="AZ28" t="s" s="45">
        <v>25</v>
      </c>
      <c r="BA28" s="46"/>
      <c r="BB28" s="52">
        <v>0</v>
      </c>
      <c r="BC28" s="53">
        <v>0</v>
      </c>
      <c r="BD28" s="53">
        <v>0</v>
      </c>
      <c r="BE28" s="53">
        <v>0</v>
      </c>
      <c r="BF28" s="53">
        <v>0</v>
      </c>
      <c r="BG28" s="244"/>
      <c r="BH28" s="244"/>
      <c r="BI28" s="30"/>
      <c r="BJ28" s="31"/>
      <c r="BK28" s="31"/>
      <c r="BL28" s="31"/>
      <c r="BM28" s="32"/>
      <c r="BN28" s="30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2"/>
    </row>
    <row r="29" ht="17.1" customHeight="1">
      <c r="A29" s="40">
        <v>24</v>
      </c>
      <c r="B29" s="40">
        <v>26</v>
      </c>
      <c r="C29" s="40">
        <f>B29-A29</f>
        <v>2</v>
      </c>
      <c r="D29" t="s" s="21">
        <v>1631</v>
      </c>
      <c r="E29" s="2">
        <f>LARGE(G29:BF29,1)+LARGE(G29:BF29,2)+LARGE(G29:BF29,3)+LARGE(G29:BF29,4)+LARGE(G29:BF29,5)</f>
        <v>10</v>
      </c>
      <c r="F29" s="40">
        <f>COUNT(G29:BA29)</f>
        <v>1</v>
      </c>
      <c r="G29" s="41"/>
      <c r="H29" t="s" s="45">
        <v>25</v>
      </c>
      <c r="I29" t="s" s="152">
        <v>25</v>
      </c>
      <c r="J29" s="41">
        <v>10</v>
      </c>
      <c r="K29" t="s" s="42">
        <v>25</v>
      </c>
      <c r="L29" t="s" s="45">
        <v>25</v>
      </c>
      <c r="M29" t="s" s="42">
        <v>25</v>
      </c>
      <c r="N29" t="s" s="45">
        <v>25</v>
      </c>
      <c r="O29" t="s" s="42">
        <v>25</v>
      </c>
      <c r="P29" t="s" s="45">
        <v>25</v>
      </c>
      <c r="Q29" t="s" s="42">
        <v>25</v>
      </c>
      <c r="R29" t="s" s="45">
        <v>25</v>
      </c>
      <c r="S29" t="s" s="44">
        <v>25</v>
      </c>
      <c r="T29" t="s" s="45">
        <v>25</v>
      </c>
      <c r="U29" t="s" s="44">
        <v>25</v>
      </c>
      <c r="V29" t="s" s="127">
        <v>25</v>
      </c>
      <c r="W29" t="s" s="44">
        <v>25</v>
      </c>
      <c r="X29" t="s" s="45">
        <v>25</v>
      </c>
      <c r="Y29" t="s" s="44">
        <v>25</v>
      </c>
      <c r="Z29" t="s" s="45">
        <v>25</v>
      </c>
      <c r="AA29" t="s" s="44">
        <v>25</v>
      </c>
      <c r="AB29" t="s" s="45">
        <v>25</v>
      </c>
      <c r="AC29" t="s" s="44">
        <v>25</v>
      </c>
      <c r="AD29" t="s" s="45">
        <v>25</v>
      </c>
      <c r="AE29" t="s" s="44">
        <v>25</v>
      </c>
      <c r="AF29" t="s" s="45">
        <v>25</v>
      </c>
      <c r="AG29" t="s" s="44">
        <v>25</v>
      </c>
      <c r="AH29" t="s" s="45">
        <v>25</v>
      </c>
      <c r="AI29" t="s" s="44">
        <v>25</v>
      </c>
      <c r="AJ29" t="s" s="45">
        <v>25</v>
      </c>
      <c r="AK29" t="s" s="44">
        <v>25</v>
      </c>
      <c r="AL29" t="s" s="45">
        <v>25</v>
      </c>
      <c r="AM29" t="s" s="44">
        <v>25</v>
      </c>
      <c r="AN29" t="s" s="45">
        <v>25</v>
      </c>
      <c r="AO29" t="s" s="44">
        <v>25</v>
      </c>
      <c r="AP29" t="s" s="45">
        <v>25</v>
      </c>
      <c r="AQ29" t="s" s="44">
        <v>25</v>
      </c>
      <c r="AR29" t="s" s="45">
        <v>25</v>
      </c>
      <c r="AS29" t="s" s="44">
        <v>25</v>
      </c>
      <c r="AT29" t="s" s="45">
        <v>25</v>
      </c>
      <c r="AU29" t="s" s="44">
        <v>25</v>
      </c>
      <c r="AV29" t="s" s="45">
        <v>25</v>
      </c>
      <c r="AW29" t="s" s="44">
        <v>25</v>
      </c>
      <c r="AX29" t="s" s="45">
        <v>25</v>
      </c>
      <c r="AY29" t="s" s="44">
        <v>25</v>
      </c>
      <c r="AZ29" t="s" s="45">
        <v>25</v>
      </c>
      <c r="BA29" s="46"/>
      <c r="BB29" s="52">
        <v>0</v>
      </c>
      <c r="BC29" s="53">
        <v>0</v>
      </c>
      <c r="BD29" s="53">
        <v>0</v>
      </c>
      <c r="BE29" s="53">
        <v>0</v>
      </c>
      <c r="BF29" s="53">
        <v>0</v>
      </c>
      <c r="BG29" s="244"/>
      <c r="BH29" s="244"/>
      <c r="BI29" s="30"/>
      <c r="BJ29" s="31"/>
      <c r="BK29" s="31"/>
      <c r="BL29" s="31"/>
      <c r="BM29" s="32"/>
      <c r="BN29" s="30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2"/>
    </row>
    <row r="30" ht="17.1" customHeight="1">
      <c r="A30" s="40">
        <v>25</v>
      </c>
      <c r="B30" s="40">
        <v>27</v>
      </c>
      <c r="C30" s="40">
        <f>B30-A30</f>
        <v>2</v>
      </c>
      <c r="D30" t="s" s="21">
        <v>405</v>
      </c>
      <c r="E30" s="2">
        <f>LARGE(G30:BF30,1)+LARGE(G30:BF30,2)+LARGE(G30:BF30,3)+LARGE(G30:BF30,4)+LARGE(G30:BF30,5)</f>
        <v>10</v>
      </c>
      <c r="F30" s="40">
        <f>COUNT(G30:BA30)</f>
        <v>2</v>
      </c>
      <c r="G30" s="41"/>
      <c r="H30" t="s" s="45">
        <v>25</v>
      </c>
      <c r="I30" t="s" s="152">
        <v>25</v>
      </c>
      <c r="J30" t="s" s="45">
        <v>25</v>
      </c>
      <c r="K30" t="s" s="42">
        <v>25</v>
      </c>
      <c r="L30" t="s" s="45">
        <v>25</v>
      </c>
      <c r="M30" t="s" s="42">
        <v>25</v>
      </c>
      <c r="N30" t="s" s="45">
        <v>25</v>
      </c>
      <c r="O30" t="s" s="42">
        <v>25</v>
      </c>
      <c r="P30" t="s" s="45">
        <v>25</v>
      </c>
      <c r="Q30" t="s" s="42">
        <v>25</v>
      </c>
      <c r="R30" t="s" s="45">
        <v>25</v>
      </c>
      <c r="S30" t="s" s="44">
        <v>25</v>
      </c>
      <c r="T30" s="41">
        <v>5</v>
      </c>
      <c r="U30" t="s" s="44">
        <v>25</v>
      </c>
      <c r="V30" t="s" s="127">
        <v>25</v>
      </c>
      <c r="W30" t="s" s="44">
        <v>25</v>
      </c>
      <c r="X30" t="s" s="45">
        <v>25</v>
      </c>
      <c r="Y30" t="s" s="44">
        <v>25</v>
      </c>
      <c r="Z30" t="s" s="45">
        <v>25</v>
      </c>
      <c r="AA30" t="s" s="44">
        <v>25</v>
      </c>
      <c r="AB30" t="s" s="45">
        <v>25</v>
      </c>
      <c r="AC30" s="50">
        <v>5</v>
      </c>
      <c r="AD30" t="s" s="45">
        <v>25</v>
      </c>
      <c r="AE30" t="s" s="44">
        <v>25</v>
      </c>
      <c r="AF30" t="s" s="45">
        <v>25</v>
      </c>
      <c r="AG30" t="s" s="44">
        <v>25</v>
      </c>
      <c r="AH30" t="s" s="45">
        <v>25</v>
      </c>
      <c r="AI30" t="s" s="44">
        <v>25</v>
      </c>
      <c r="AJ30" t="s" s="45">
        <v>25</v>
      </c>
      <c r="AK30" t="s" s="44">
        <v>25</v>
      </c>
      <c r="AL30" t="s" s="45">
        <v>25</v>
      </c>
      <c r="AM30" t="s" s="44">
        <v>25</v>
      </c>
      <c r="AN30" t="s" s="45">
        <v>25</v>
      </c>
      <c r="AO30" t="s" s="44">
        <v>25</v>
      </c>
      <c r="AP30" t="s" s="45">
        <v>25</v>
      </c>
      <c r="AQ30" t="s" s="44">
        <v>25</v>
      </c>
      <c r="AR30" t="s" s="45">
        <v>25</v>
      </c>
      <c r="AS30" t="s" s="44">
        <v>25</v>
      </c>
      <c r="AT30" t="s" s="45">
        <v>25</v>
      </c>
      <c r="AU30" t="s" s="44">
        <v>25</v>
      </c>
      <c r="AV30" t="s" s="45">
        <v>25</v>
      </c>
      <c r="AW30" t="s" s="44">
        <v>25</v>
      </c>
      <c r="AX30" t="s" s="45">
        <v>25</v>
      </c>
      <c r="AY30" t="s" s="44">
        <v>25</v>
      </c>
      <c r="AZ30" t="s" s="45">
        <v>25</v>
      </c>
      <c r="BA30" s="46"/>
      <c r="BB30" s="52">
        <v>0</v>
      </c>
      <c r="BC30" s="53">
        <v>0</v>
      </c>
      <c r="BD30" s="53">
        <v>0</v>
      </c>
      <c r="BE30" s="53">
        <v>0</v>
      </c>
      <c r="BF30" s="53">
        <v>0</v>
      </c>
      <c r="BG30" s="244"/>
      <c r="BH30" s="244"/>
      <c r="BI30" s="30"/>
      <c r="BJ30" s="31"/>
      <c r="BK30" s="31"/>
      <c r="BL30" s="31"/>
      <c r="BM30" s="32"/>
      <c r="BN30" s="30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2"/>
    </row>
    <row r="31" ht="17.1" customHeight="1">
      <c r="A31" s="40">
        <v>26</v>
      </c>
      <c r="B31" s="40">
        <v>28</v>
      </c>
      <c r="C31" s="40">
        <f>B31-A31</f>
        <v>2</v>
      </c>
      <c r="D31" t="s" s="21">
        <v>266</v>
      </c>
      <c r="E31" s="2">
        <f>LARGE(G31:BF31,1)+LARGE(G31:BF31,2)+LARGE(G31:BF31,3)+LARGE(G31:BF31,4)+LARGE(G31:BF31,5)</f>
        <v>8</v>
      </c>
      <c r="F31" s="40">
        <f>COUNT(G31:BA31)</f>
        <v>1</v>
      </c>
      <c r="G31" s="41"/>
      <c r="H31" t="s" s="45">
        <v>25</v>
      </c>
      <c r="I31" t="s" s="152">
        <v>25</v>
      </c>
      <c r="J31" t="s" s="45">
        <v>25</v>
      </c>
      <c r="K31" t="s" s="42">
        <v>25</v>
      </c>
      <c r="L31" t="s" s="45">
        <v>25</v>
      </c>
      <c r="M31" t="s" s="42">
        <v>25</v>
      </c>
      <c r="N31" t="s" s="45">
        <v>25</v>
      </c>
      <c r="O31" t="s" s="42">
        <v>25</v>
      </c>
      <c r="P31" t="s" s="45">
        <v>25</v>
      </c>
      <c r="Q31" t="s" s="42">
        <v>25</v>
      </c>
      <c r="R31" t="s" s="45">
        <v>25</v>
      </c>
      <c r="S31" t="s" s="44">
        <v>25</v>
      </c>
      <c r="T31" t="s" s="45">
        <v>25</v>
      </c>
      <c r="U31" t="s" s="44">
        <v>25</v>
      </c>
      <c r="V31" t="s" s="127">
        <v>25</v>
      </c>
      <c r="W31" t="s" s="44">
        <v>25</v>
      </c>
      <c r="X31" t="s" s="45">
        <v>25</v>
      </c>
      <c r="Y31" t="s" s="44">
        <v>25</v>
      </c>
      <c r="Z31" t="s" s="45">
        <v>25</v>
      </c>
      <c r="AA31" t="s" s="44">
        <v>25</v>
      </c>
      <c r="AB31" t="s" s="45">
        <v>25</v>
      </c>
      <c r="AC31" t="s" s="44">
        <v>25</v>
      </c>
      <c r="AD31" t="s" s="45">
        <v>25</v>
      </c>
      <c r="AE31" t="s" s="44">
        <v>25</v>
      </c>
      <c r="AF31" t="s" s="45">
        <v>25</v>
      </c>
      <c r="AG31" t="s" s="44">
        <v>25</v>
      </c>
      <c r="AH31" t="s" s="45">
        <v>25</v>
      </c>
      <c r="AI31" t="s" s="44">
        <v>25</v>
      </c>
      <c r="AJ31" t="s" s="45">
        <v>25</v>
      </c>
      <c r="AK31" t="s" s="44">
        <v>25</v>
      </c>
      <c r="AL31" t="s" s="45">
        <v>25</v>
      </c>
      <c r="AM31" t="s" s="44">
        <v>25</v>
      </c>
      <c r="AN31" t="s" s="45">
        <v>25</v>
      </c>
      <c r="AO31" t="s" s="44">
        <v>25</v>
      </c>
      <c r="AP31" t="s" s="45">
        <v>25</v>
      </c>
      <c r="AQ31" t="s" s="44">
        <v>25</v>
      </c>
      <c r="AR31" t="s" s="45">
        <v>25</v>
      </c>
      <c r="AS31" t="s" s="44">
        <v>25</v>
      </c>
      <c r="AT31" t="s" s="45">
        <v>25</v>
      </c>
      <c r="AU31" t="s" s="44">
        <v>25</v>
      </c>
      <c r="AV31" t="s" s="45">
        <v>25</v>
      </c>
      <c r="AW31" t="s" s="44">
        <v>25</v>
      </c>
      <c r="AX31" t="s" s="45">
        <v>25</v>
      </c>
      <c r="AY31" t="s" s="44">
        <v>25</v>
      </c>
      <c r="AZ31" s="41">
        <v>8</v>
      </c>
      <c r="BA31" s="245"/>
      <c r="BB31" s="52">
        <v>0</v>
      </c>
      <c r="BC31" s="53">
        <v>0</v>
      </c>
      <c r="BD31" s="53">
        <v>0</v>
      </c>
      <c r="BE31" s="53">
        <v>0</v>
      </c>
      <c r="BF31" s="53">
        <v>0</v>
      </c>
      <c r="BG31" s="244"/>
      <c r="BH31" s="244"/>
      <c r="BI31" s="30"/>
      <c r="BJ31" s="31"/>
      <c r="BK31" s="31"/>
      <c r="BL31" s="31"/>
      <c r="BM31" s="32"/>
      <c r="BN31" s="30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2"/>
    </row>
    <row r="32" ht="17.1" customHeight="1">
      <c r="A32" s="40">
        <v>27</v>
      </c>
      <c r="B32" s="40">
        <v>29</v>
      </c>
      <c r="C32" s="40">
        <f>B32-A32</f>
        <v>2</v>
      </c>
      <c r="D32" t="s" s="21">
        <v>1632</v>
      </c>
      <c r="E32" s="2">
        <f>LARGE(G32:BF32,1)+LARGE(G32:BF32,2)+LARGE(G32:BF32,3)+LARGE(G32:BF32,4)+LARGE(G32:BF32,5)</f>
        <v>8</v>
      </c>
      <c r="F32" s="40">
        <f>COUNT(G32:BA32)</f>
        <v>1</v>
      </c>
      <c r="G32" s="41"/>
      <c r="H32" t="s" s="45">
        <v>25</v>
      </c>
      <c r="I32" t="s" s="152">
        <v>25</v>
      </c>
      <c r="J32" t="s" s="45">
        <v>25</v>
      </c>
      <c r="K32" t="s" s="42">
        <v>25</v>
      </c>
      <c r="L32" t="s" s="45">
        <v>25</v>
      </c>
      <c r="M32" t="s" s="42">
        <v>25</v>
      </c>
      <c r="N32" t="s" s="45">
        <v>25</v>
      </c>
      <c r="O32" t="s" s="42">
        <v>25</v>
      </c>
      <c r="P32" t="s" s="45">
        <v>25</v>
      </c>
      <c r="Q32" t="s" s="42">
        <v>25</v>
      </c>
      <c r="R32" t="s" s="45">
        <v>25</v>
      </c>
      <c r="S32" t="s" s="44">
        <v>25</v>
      </c>
      <c r="T32" t="s" s="45">
        <v>25</v>
      </c>
      <c r="U32" t="s" s="44">
        <v>25</v>
      </c>
      <c r="V32" t="s" s="127">
        <v>25</v>
      </c>
      <c r="W32" t="s" s="44">
        <v>25</v>
      </c>
      <c r="X32" t="s" s="45">
        <v>25</v>
      </c>
      <c r="Y32" t="s" s="44">
        <v>25</v>
      </c>
      <c r="Z32" t="s" s="45">
        <v>25</v>
      </c>
      <c r="AA32" t="s" s="44">
        <v>25</v>
      </c>
      <c r="AB32" t="s" s="45">
        <v>25</v>
      </c>
      <c r="AC32" t="s" s="44">
        <v>25</v>
      </c>
      <c r="AD32" t="s" s="45">
        <v>25</v>
      </c>
      <c r="AE32" t="s" s="44">
        <v>25</v>
      </c>
      <c r="AF32" t="s" s="45">
        <v>25</v>
      </c>
      <c r="AG32" t="s" s="44">
        <v>25</v>
      </c>
      <c r="AH32" t="s" s="45">
        <v>25</v>
      </c>
      <c r="AI32" t="s" s="44">
        <v>25</v>
      </c>
      <c r="AJ32" t="s" s="45">
        <v>25</v>
      </c>
      <c r="AK32" t="s" s="44">
        <v>25</v>
      </c>
      <c r="AL32" t="s" s="45">
        <v>25</v>
      </c>
      <c r="AM32" t="s" s="44">
        <v>25</v>
      </c>
      <c r="AN32" t="s" s="45">
        <v>25</v>
      </c>
      <c r="AO32" t="s" s="44">
        <v>25</v>
      </c>
      <c r="AP32" t="s" s="45">
        <v>25</v>
      </c>
      <c r="AQ32" t="s" s="44">
        <v>25</v>
      </c>
      <c r="AR32" s="41">
        <v>8</v>
      </c>
      <c r="AS32" t="s" s="44">
        <v>25</v>
      </c>
      <c r="AT32" t="s" s="45">
        <v>25</v>
      </c>
      <c r="AU32" t="s" s="44">
        <v>25</v>
      </c>
      <c r="AV32" t="s" s="45">
        <v>25</v>
      </c>
      <c r="AW32" t="s" s="44">
        <v>25</v>
      </c>
      <c r="AX32" t="s" s="45">
        <v>25</v>
      </c>
      <c r="AY32" t="s" s="44">
        <v>25</v>
      </c>
      <c r="AZ32" t="s" s="45">
        <v>25</v>
      </c>
      <c r="BA32" s="46"/>
      <c r="BB32" s="52">
        <v>0</v>
      </c>
      <c r="BC32" s="53">
        <v>0</v>
      </c>
      <c r="BD32" s="53">
        <v>0</v>
      </c>
      <c r="BE32" s="53">
        <v>0</v>
      </c>
      <c r="BF32" s="53">
        <v>0</v>
      </c>
      <c r="BG32" s="244"/>
      <c r="BH32" s="244"/>
      <c r="BI32" s="30"/>
      <c r="BJ32" s="31"/>
      <c r="BK32" s="31"/>
      <c r="BL32" s="31"/>
      <c r="BM32" s="32"/>
      <c r="BN32" s="30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2"/>
    </row>
    <row r="33" ht="17.1" customHeight="1">
      <c r="A33" s="40">
        <v>28</v>
      </c>
      <c r="B33" s="40">
        <v>30</v>
      </c>
      <c r="C33" s="40">
        <f>B33-A33</f>
        <v>2</v>
      </c>
      <c r="D33" t="s" s="21">
        <v>1633</v>
      </c>
      <c r="E33" s="2">
        <f>LARGE(G33:BF33,1)+LARGE(G33:BF33,2)+LARGE(G33:BF33,3)+LARGE(G33:BF33,4)+LARGE(G33:BF33,5)</f>
        <v>8</v>
      </c>
      <c r="F33" s="40">
        <f>COUNT(G33:BA33)</f>
        <v>1</v>
      </c>
      <c r="G33" s="41"/>
      <c r="H33" t="s" s="45">
        <v>25</v>
      </c>
      <c r="I33" t="s" s="152">
        <v>25</v>
      </c>
      <c r="J33" t="s" s="45">
        <v>25</v>
      </c>
      <c r="K33" t="s" s="42">
        <v>25</v>
      </c>
      <c r="L33" t="s" s="45">
        <v>25</v>
      </c>
      <c r="M33" t="s" s="42">
        <v>25</v>
      </c>
      <c r="N33" t="s" s="45">
        <v>25</v>
      </c>
      <c r="O33" t="s" s="42">
        <v>25</v>
      </c>
      <c r="P33" t="s" s="45">
        <v>25</v>
      </c>
      <c r="Q33" t="s" s="42">
        <v>25</v>
      </c>
      <c r="R33" t="s" s="45">
        <v>25</v>
      </c>
      <c r="S33" t="s" s="44">
        <v>25</v>
      </c>
      <c r="T33" t="s" s="45">
        <v>25</v>
      </c>
      <c r="U33" t="s" s="44">
        <v>25</v>
      </c>
      <c r="V33" t="s" s="127">
        <v>25</v>
      </c>
      <c r="W33" t="s" s="44">
        <v>25</v>
      </c>
      <c r="X33" t="s" s="45">
        <v>25</v>
      </c>
      <c r="Y33" t="s" s="44">
        <v>25</v>
      </c>
      <c r="Z33" t="s" s="45">
        <v>25</v>
      </c>
      <c r="AA33" t="s" s="44">
        <v>25</v>
      </c>
      <c r="AB33" t="s" s="45">
        <v>25</v>
      </c>
      <c r="AC33" t="s" s="44">
        <v>25</v>
      </c>
      <c r="AD33" t="s" s="45">
        <v>25</v>
      </c>
      <c r="AE33" t="s" s="44">
        <v>25</v>
      </c>
      <c r="AF33" t="s" s="45">
        <v>25</v>
      </c>
      <c r="AG33" s="50">
        <v>8</v>
      </c>
      <c r="AH33" t="s" s="45">
        <v>25</v>
      </c>
      <c r="AI33" t="s" s="44">
        <v>25</v>
      </c>
      <c r="AJ33" t="s" s="45">
        <v>25</v>
      </c>
      <c r="AK33" t="s" s="44">
        <v>25</v>
      </c>
      <c r="AL33" t="s" s="45">
        <v>25</v>
      </c>
      <c r="AM33" t="s" s="44">
        <v>25</v>
      </c>
      <c r="AN33" t="s" s="45">
        <v>25</v>
      </c>
      <c r="AO33" t="s" s="44">
        <v>25</v>
      </c>
      <c r="AP33" t="s" s="45">
        <v>25</v>
      </c>
      <c r="AQ33" t="s" s="44">
        <v>25</v>
      </c>
      <c r="AR33" t="s" s="45">
        <v>25</v>
      </c>
      <c r="AS33" t="s" s="44">
        <v>25</v>
      </c>
      <c r="AT33" t="s" s="45">
        <v>25</v>
      </c>
      <c r="AU33" t="s" s="44">
        <v>25</v>
      </c>
      <c r="AV33" t="s" s="45">
        <v>25</v>
      </c>
      <c r="AW33" t="s" s="44">
        <v>25</v>
      </c>
      <c r="AX33" t="s" s="45">
        <v>25</v>
      </c>
      <c r="AY33" t="s" s="44">
        <v>25</v>
      </c>
      <c r="AZ33" t="s" s="45">
        <v>25</v>
      </c>
      <c r="BA33" s="46"/>
      <c r="BB33" s="52">
        <v>0</v>
      </c>
      <c r="BC33" s="53">
        <v>0</v>
      </c>
      <c r="BD33" s="53">
        <v>0</v>
      </c>
      <c r="BE33" s="53">
        <v>0</v>
      </c>
      <c r="BF33" s="53">
        <v>0</v>
      </c>
      <c r="BG33" s="244"/>
      <c r="BH33" s="244"/>
      <c r="BI33" s="30"/>
      <c r="BJ33" s="31"/>
      <c r="BK33" s="31"/>
      <c r="BL33" s="31"/>
      <c r="BM33" s="32"/>
      <c r="BN33" s="30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2"/>
    </row>
    <row r="34" ht="17.1" customHeight="1">
      <c r="A34" s="40">
        <v>29</v>
      </c>
      <c r="B34" s="40">
        <v>31</v>
      </c>
      <c r="C34" s="40">
        <f>B34-A34</f>
        <v>2</v>
      </c>
      <c r="D34" t="s" s="21">
        <v>1634</v>
      </c>
      <c r="E34" s="2">
        <f>LARGE(G34:BF34,1)+LARGE(G34:BF34,2)+LARGE(G34:BF34,3)+LARGE(G34:BF34,4)+LARGE(G34:BF34,5)</f>
        <v>8</v>
      </c>
      <c r="F34" s="40">
        <f>COUNT(G34:BA34)</f>
        <v>1</v>
      </c>
      <c r="G34" s="41"/>
      <c r="H34" t="s" s="45">
        <v>25</v>
      </c>
      <c r="I34" t="s" s="152">
        <v>25</v>
      </c>
      <c r="J34" s="41">
        <v>8</v>
      </c>
      <c r="K34" t="s" s="42">
        <v>25</v>
      </c>
      <c r="L34" t="s" s="45">
        <v>25</v>
      </c>
      <c r="M34" t="s" s="42">
        <v>25</v>
      </c>
      <c r="N34" t="s" s="45">
        <v>25</v>
      </c>
      <c r="O34" t="s" s="42">
        <v>25</v>
      </c>
      <c r="P34" t="s" s="45">
        <v>25</v>
      </c>
      <c r="Q34" t="s" s="42">
        <v>25</v>
      </c>
      <c r="R34" t="s" s="45">
        <v>25</v>
      </c>
      <c r="S34" t="s" s="44">
        <v>25</v>
      </c>
      <c r="T34" t="s" s="45">
        <v>25</v>
      </c>
      <c r="U34" t="s" s="44">
        <v>25</v>
      </c>
      <c r="V34" t="s" s="127">
        <v>25</v>
      </c>
      <c r="W34" t="s" s="44">
        <v>25</v>
      </c>
      <c r="X34" t="s" s="45">
        <v>25</v>
      </c>
      <c r="Y34" t="s" s="44">
        <v>25</v>
      </c>
      <c r="Z34" t="s" s="45">
        <v>25</v>
      </c>
      <c r="AA34" t="s" s="44">
        <v>25</v>
      </c>
      <c r="AB34" t="s" s="45">
        <v>25</v>
      </c>
      <c r="AC34" t="s" s="44">
        <v>25</v>
      </c>
      <c r="AD34" t="s" s="45">
        <v>25</v>
      </c>
      <c r="AE34" t="s" s="44">
        <v>25</v>
      </c>
      <c r="AF34" t="s" s="45">
        <v>25</v>
      </c>
      <c r="AG34" t="s" s="44">
        <v>25</v>
      </c>
      <c r="AH34" t="s" s="45">
        <v>25</v>
      </c>
      <c r="AI34" t="s" s="44">
        <v>25</v>
      </c>
      <c r="AJ34" t="s" s="45">
        <v>25</v>
      </c>
      <c r="AK34" t="s" s="44">
        <v>25</v>
      </c>
      <c r="AL34" t="s" s="45">
        <v>25</v>
      </c>
      <c r="AM34" t="s" s="44">
        <v>25</v>
      </c>
      <c r="AN34" t="s" s="45">
        <v>25</v>
      </c>
      <c r="AO34" t="s" s="44">
        <v>25</v>
      </c>
      <c r="AP34" t="s" s="45">
        <v>25</v>
      </c>
      <c r="AQ34" t="s" s="44">
        <v>25</v>
      </c>
      <c r="AR34" t="s" s="45">
        <v>25</v>
      </c>
      <c r="AS34" t="s" s="44">
        <v>25</v>
      </c>
      <c r="AT34" t="s" s="45">
        <v>25</v>
      </c>
      <c r="AU34" t="s" s="44">
        <v>25</v>
      </c>
      <c r="AV34" t="s" s="45">
        <v>25</v>
      </c>
      <c r="AW34" t="s" s="44">
        <v>25</v>
      </c>
      <c r="AX34" t="s" s="45">
        <v>25</v>
      </c>
      <c r="AY34" t="s" s="44">
        <v>25</v>
      </c>
      <c r="AZ34" t="s" s="45">
        <v>25</v>
      </c>
      <c r="BA34" s="46"/>
      <c r="BB34" s="52">
        <v>0</v>
      </c>
      <c r="BC34" s="53">
        <v>0</v>
      </c>
      <c r="BD34" s="53">
        <v>0</v>
      </c>
      <c r="BE34" s="53">
        <v>0</v>
      </c>
      <c r="BF34" s="53">
        <v>0</v>
      </c>
      <c r="BG34" s="244"/>
      <c r="BH34" s="244"/>
      <c r="BI34" s="30"/>
      <c r="BJ34" s="31"/>
      <c r="BK34" s="31"/>
      <c r="BL34" s="31"/>
      <c r="BM34" s="32"/>
      <c r="BN34" s="30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2"/>
    </row>
    <row r="35" ht="17.1" customHeight="1">
      <c r="A35" s="40">
        <v>30</v>
      </c>
      <c r="B35" s="40">
        <v>32</v>
      </c>
      <c r="C35" s="40">
        <f>B35-A35</f>
        <v>2</v>
      </c>
      <c r="D35" t="s" s="21">
        <v>1635</v>
      </c>
      <c r="E35" s="2">
        <f>LARGE(G35:BF35,1)+LARGE(G35:BF35,2)+LARGE(G35:BF35,3)+LARGE(G35:BF35,4)+LARGE(G35:BF35,5)</f>
        <v>6</v>
      </c>
      <c r="F35" s="40">
        <f>COUNT(G35:BA35)</f>
        <v>1</v>
      </c>
      <c r="G35" s="41"/>
      <c r="H35" t="s" s="45">
        <v>25</v>
      </c>
      <c r="I35" t="s" s="152">
        <v>25</v>
      </c>
      <c r="J35" t="s" s="45">
        <v>25</v>
      </c>
      <c r="K35" t="s" s="42">
        <v>25</v>
      </c>
      <c r="L35" t="s" s="45">
        <v>25</v>
      </c>
      <c r="M35" t="s" s="42">
        <v>25</v>
      </c>
      <c r="N35" t="s" s="45">
        <v>25</v>
      </c>
      <c r="O35" t="s" s="42">
        <v>25</v>
      </c>
      <c r="P35" s="41">
        <v>6</v>
      </c>
      <c r="Q35" t="s" s="42">
        <v>25</v>
      </c>
      <c r="R35" t="s" s="45">
        <v>25</v>
      </c>
      <c r="S35" t="s" s="44">
        <v>25</v>
      </c>
      <c r="T35" t="s" s="45">
        <v>25</v>
      </c>
      <c r="U35" t="s" s="44">
        <v>25</v>
      </c>
      <c r="V35" t="s" s="127">
        <v>25</v>
      </c>
      <c r="W35" t="s" s="44">
        <v>25</v>
      </c>
      <c r="X35" t="s" s="45">
        <v>25</v>
      </c>
      <c r="Y35" t="s" s="44">
        <v>25</v>
      </c>
      <c r="Z35" t="s" s="45">
        <v>25</v>
      </c>
      <c r="AA35" t="s" s="44">
        <v>25</v>
      </c>
      <c r="AB35" t="s" s="45">
        <v>25</v>
      </c>
      <c r="AC35" t="s" s="44">
        <v>25</v>
      </c>
      <c r="AD35" t="s" s="45">
        <v>25</v>
      </c>
      <c r="AE35" t="s" s="44">
        <v>25</v>
      </c>
      <c r="AF35" t="s" s="45">
        <v>25</v>
      </c>
      <c r="AG35" t="s" s="44">
        <v>25</v>
      </c>
      <c r="AH35" t="s" s="45">
        <v>25</v>
      </c>
      <c r="AI35" t="s" s="44">
        <v>25</v>
      </c>
      <c r="AJ35" t="s" s="45">
        <v>25</v>
      </c>
      <c r="AK35" t="s" s="44">
        <v>25</v>
      </c>
      <c r="AL35" t="s" s="45">
        <v>25</v>
      </c>
      <c r="AM35" t="s" s="44">
        <v>25</v>
      </c>
      <c r="AN35" t="s" s="45">
        <v>25</v>
      </c>
      <c r="AO35" t="s" s="44">
        <v>25</v>
      </c>
      <c r="AP35" t="s" s="45">
        <v>25</v>
      </c>
      <c r="AQ35" t="s" s="44">
        <v>25</v>
      </c>
      <c r="AR35" t="s" s="45">
        <v>25</v>
      </c>
      <c r="AS35" t="s" s="44">
        <v>25</v>
      </c>
      <c r="AT35" t="s" s="45">
        <v>25</v>
      </c>
      <c r="AU35" t="s" s="44">
        <v>25</v>
      </c>
      <c r="AV35" t="s" s="45">
        <v>25</v>
      </c>
      <c r="AW35" t="s" s="44">
        <v>25</v>
      </c>
      <c r="AX35" t="s" s="45">
        <v>25</v>
      </c>
      <c r="AY35" t="s" s="44">
        <v>25</v>
      </c>
      <c r="AZ35" t="s" s="45">
        <v>25</v>
      </c>
      <c r="BA35" s="46"/>
      <c r="BB35" s="52">
        <v>0</v>
      </c>
      <c r="BC35" s="53">
        <v>0</v>
      </c>
      <c r="BD35" s="53">
        <v>0</v>
      </c>
      <c r="BE35" s="53">
        <v>0</v>
      </c>
      <c r="BF35" s="53">
        <v>0</v>
      </c>
      <c r="BG35" s="244"/>
      <c r="BH35" s="244"/>
      <c r="BI35" s="30"/>
      <c r="BJ35" s="31"/>
      <c r="BK35" s="31"/>
      <c r="BL35" s="31"/>
      <c r="BM35" s="32"/>
      <c r="BN35" s="30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2"/>
    </row>
    <row r="36" ht="17.1" customHeight="1">
      <c r="A36" s="40">
        <v>31</v>
      </c>
      <c r="B36" s="40">
        <v>33</v>
      </c>
      <c r="C36" s="40">
        <f>B36-A36</f>
        <v>2</v>
      </c>
      <c r="D36" t="s" s="21">
        <v>1636</v>
      </c>
      <c r="E36" s="2">
        <f>LARGE(G36:BF36,1)+LARGE(G36:BF36,2)+LARGE(G36:BF36,3)+LARGE(G36:BF36,4)+LARGE(G36:BF36,5)</f>
        <v>6</v>
      </c>
      <c r="F36" s="40">
        <f>COUNT(G36:BA36)</f>
        <v>1</v>
      </c>
      <c r="G36" s="41"/>
      <c r="H36" t="s" s="45">
        <v>25</v>
      </c>
      <c r="I36" t="s" s="152">
        <v>25</v>
      </c>
      <c r="J36" t="s" s="45">
        <v>25</v>
      </c>
      <c r="K36" t="s" s="42">
        <v>25</v>
      </c>
      <c r="L36" t="s" s="45">
        <v>25</v>
      </c>
      <c r="M36" t="s" s="42">
        <v>25</v>
      </c>
      <c r="N36" t="s" s="45">
        <v>25</v>
      </c>
      <c r="O36" t="s" s="42">
        <v>25</v>
      </c>
      <c r="P36" t="s" s="45">
        <v>25</v>
      </c>
      <c r="Q36" t="s" s="42">
        <v>25</v>
      </c>
      <c r="R36" t="s" s="45">
        <v>25</v>
      </c>
      <c r="S36" t="s" s="44">
        <v>25</v>
      </c>
      <c r="T36" t="s" s="45">
        <v>25</v>
      </c>
      <c r="U36" t="s" s="44">
        <v>25</v>
      </c>
      <c r="V36" t="s" s="127">
        <v>25</v>
      </c>
      <c r="W36" t="s" s="44">
        <v>25</v>
      </c>
      <c r="X36" t="s" s="45">
        <v>25</v>
      </c>
      <c r="Y36" t="s" s="44">
        <v>25</v>
      </c>
      <c r="Z36" t="s" s="45">
        <v>25</v>
      </c>
      <c r="AA36" t="s" s="44">
        <v>25</v>
      </c>
      <c r="AB36" t="s" s="45">
        <v>25</v>
      </c>
      <c r="AC36" t="s" s="44">
        <v>25</v>
      </c>
      <c r="AD36" t="s" s="45">
        <v>25</v>
      </c>
      <c r="AE36" t="s" s="44">
        <v>25</v>
      </c>
      <c r="AF36" t="s" s="45">
        <v>25</v>
      </c>
      <c r="AG36" t="s" s="44">
        <v>25</v>
      </c>
      <c r="AH36" t="s" s="45">
        <v>25</v>
      </c>
      <c r="AI36" t="s" s="44">
        <v>25</v>
      </c>
      <c r="AJ36" t="s" s="45">
        <v>25</v>
      </c>
      <c r="AK36" t="s" s="44">
        <v>25</v>
      </c>
      <c r="AL36" t="s" s="45">
        <v>25</v>
      </c>
      <c r="AM36" t="s" s="44">
        <v>25</v>
      </c>
      <c r="AN36" t="s" s="45">
        <v>25</v>
      </c>
      <c r="AO36" t="s" s="44">
        <v>25</v>
      </c>
      <c r="AP36" t="s" s="45">
        <v>25</v>
      </c>
      <c r="AQ36" t="s" s="44">
        <v>25</v>
      </c>
      <c r="AR36" t="s" s="45">
        <v>25</v>
      </c>
      <c r="AS36" t="s" s="44">
        <v>25</v>
      </c>
      <c r="AT36" t="s" s="45">
        <v>25</v>
      </c>
      <c r="AU36" t="s" s="44">
        <v>25</v>
      </c>
      <c r="AV36" t="s" s="45">
        <v>25</v>
      </c>
      <c r="AW36" t="s" s="44">
        <v>25</v>
      </c>
      <c r="AX36" s="41">
        <v>6</v>
      </c>
      <c r="AY36" t="s" s="44">
        <v>25</v>
      </c>
      <c r="AZ36" t="s" s="45">
        <v>25</v>
      </c>
      <c r="BA36" s="46"/>
      <c r="BB36" s="52">
        <v>0</v>
      </c>
      <c r="BC36" s="53">
        <v>0</v>
      </c>
      <c r="BD36" s="53">
        <v>0</v>
      </c>
      <c r="BE36" s="53">
        <v>0</v>
      </c>
      <c r="BF36" s="53">
        <v>0</v>
      </c>
      <c r="BG36" s="244"/>
      <c r="BH36" s="244"/>
      <c r="BI36" s="30"/>
      <c r="BJ36" s="31"/>
      <c r="BK36" s="31"/>
      <c r="BL36" s="31"/>
      <c r="BM36" s="32"/>
      <c r="BN36" s="30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2"/>
    </row>
    <row r="37" ht="17.1" customHeight="1">
      <c r="A37" s="40">
        <v>32</v>
      </c>
      <c r="B37" s="40">
        <v>35</v>
      </c>
      <c r="C37" s="40">
        <f>B37-A37</f>
        <v>3</v>
      </c>
      <c r="D37" t="s" s="21">
        <v>1637</v>
      </c>
      <c r="E37" s="2">
        <f>LARGE(G37:BF37,1)+LARGE(G37:BF37,2)+LARGE(G37:BF37,3)+LARGE(G37:BF37,4)+LARGE(G37:BF37,5)</f>
        <v>6</v>
      </c>
      <c r="F37" s="40">
        <f>COUNT(G37:BA37)</f>
        <v>1</v>
      </c>
      <c r="G37" s="41"/>
      <c r="H37" t="s" s="45">
        <v>25</v>
      </c>
      <c r="I37" t="s" s="152">
        <v>25</v>
      </c>
      <c r="J37" t="s" s="45">
        <v>25</v>
      </c>
      <c r="K37" t="s" s="42">
        <v>25</v>
      </c>
      <c r="L37" t="s" s="45">
        <v>25</v>
      </c>
      <c r="M37" t="s" s="42">
        <v>25</v>
      </c>
      <c r="N37" t="s" s="45">
        <v>25</v>
      </c>
      <c r="O37" t="s" s="42">
        <v>25</v>
      </c>
      <c r="P37" t="s" s="45">
        <v>25</v>
      </c>
      <c r="Q37" t="s" s="42">
        <v>25</v>
      </c>
      <c r="R37" t="s" s="45">
        <v>25</v>
      </c>
      <c r="S37" t="s" s="44">
        <v>25</v>
      </c>
      <c r="T37" t="s" s="45">
        <v>25</v>
      </c>
      <c r="U37" t="s" s="44">
        <v>25</v>
      </c>
      <c r="V37" t="s" s="127">
        <v>25</v>
      </c>
      <c r="W37" t="s" s="44">
        <v>25</v>
      </c>
      <c r="X37" t="s" s="45">
        <v>25</v>
      </c>
      <c r="Y37" t="s" s="44">
        <v>25</v>
      </c>
      <c r="Z37" t="s" s="45">
        <v>25</v>
      </c>
      <c r="AA37" t="s" s="44">
        <v>25</v>
      </c>
      <c r="AB37" t="s" s="45">
        <v>25</v>
      </c>
      <c r="AC37" t="s" s="44">
        <v>25</v>
      </c>
      <c r="AD37" t="s" s="45">
        <v>25</v>
      </c>
      <c r="AE37" t="s" s="44">
        <v>25</v>
      </c>
      <c r="AF37" t="s" s="45">
        <v>25</v>
      </c>
      <c r="AG37" t="s" s="44">
        <v>25</v>
      </c>
      <c r="AH37" t="s" s="45">
        <v>25</v>
      </c>
      <c r="AI37" t="s" s="44">
        <v>25</v>
      </c>
      <c r="AJ37" t="s" s="45">
        <v>25</v>
      </c>
      <c r="AK37" t="s" s="44">
        <v>25</v>
      </c>
      <c r="AL37" t="s" s="45">
        <v>25</v>
      </c>
      <c r="AM37" t="s" s="44">
        <v>25</v>
      </c>
      <c r="AN37" t="s" s="45">
        <v>25</v>
      </c>
      <c r="AO37" t="s" s="44">
        <v>25</v>
      </c>
      <c r="AP37" t="s" s="45">
        <v>25</v>
      </c>
      <c r="AQ37" t="s" s="44">
        <v>25</v>
      </c>
      <c r="AR37" s="41">
        <v>6</v>
      </c>
      <c r="AS37" t="s" s="44">
        <v>25</v>
      </c>
      <c r="AT37" t="s" s="45">
        <v>25</v>
      </c>
      <c r="AU37" t="s" s="44">
        <v>25</v>
      </c>
      <c r="AV37" t="s" s="45">
        <v>25</v>
      </c>
      <c r="AW37" t="s" s="44">
        <v>25</v>
      </c>
      <c r="AX37" t="s" s="45">
        <v>25</v>
      </c>
      <c r="AY37" t="s" s="44">
        <v>25</v>
      </c>
      <c r="AZ37" t="s" s="45">
        <v>25</v>
      </c>
      <c r="BA37" s="46"/>
      <c r="BB37" s="52">
        <v>0</v>
      </c>
      <c r="BC37" s="53">
        <v>0</v>
      </c>
      <c r="BD37" s="53">
        <v>0</v>
      </c>
      <c r="BE37" s="53">
        <v>0</v>
      </c>
      <c r="BF37" s="53">
        <v>0</v>
      </c>
      <c r="BG37" s="244"/>
      <c r="BH37" s="244"/>
      <c r="BI37" s="30"/>
      <c r="BJ37" s="31"/>
      <c r="BK37" s="31"/>
      <c r="BL37" s="31"/>
      <c r="BM37" s="32"/>
      <c r="BN37" s="30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2"/>
    </row>
    <row r="38" ht="17.1" customHeight="1">
      <c r="A38" s="40">
        <v>33</v>
      </c>
      <c r="B38" s="40">
        <v>36</v>
      </c>
      <c r="C38" s="40">
        <f>B38-A38</f>
        <v>3</v>
      </c>
      <c r="D38" t="s" s="21">
        <v>1638</v>
      </c>
      <c r="E38" s="2">
        <f>LARGE(G38:BF38,1)+LARGE(G38:BF38,2)+LARGE(G38:BF38,3)+LARGE(G38:BF38,4)+LARGE(G38:BF38,5)</f>
        <v>6</v>
      </c>
      <c r="F38" s="40">
        <f>COUNT(G38:BA38)</f>
        <v>1</v>
      </c>
      <c r="G38" s="41"/>
      <c r="H38" t="s" s="45">
        <v>25</v>
      </c>
      <c r="I38" t="s" s="152">
        <v>25</v>
      </c>
      <c r="J38" t="s" s="45">
        <v>25</v>
      </c>
      <c r="K38" t="s" s="42">
        <v>25</v>
      </c>
      <c r="L38" t="s" s="45">
        <v>25</v>
      </c>
      <c r="M38" t="s" s="42">
        <v>25</v>
      </c>
      <c r="N38" t="s" s="45">
        <v>25</v>
      </c>
      <c r="O38" t="s" s="42">
        <v>25</v>
      </c>
      <c r="P38" t="s" s="45">
        <v>25</v>
      </c>
      <c r="Q38" t="s" s="42">
        <v>25</v>
      </c>
      <c r="R38" s="41">
        <v>6</v>
      </c>
      <c r="S38" t="s" s="44">
        <v>25</v>
      </c>
      <c r="T38" t="s" s="45">
        <v>25</v>
      </c>
      <c r="U38" t="s" s="44">
        <v>25</v>
      </c>
      <c r="V38" t="s" s="127">
        <v>25</v>
      </c>
      <c r="W38" t="s" s="44">
        <v>25</v>
      </c>
      <c r="X38" t="s" s="45">
        <v>25</v>
      </c>
      <c r="Y38" t="s" s="44">
        <v>25</v>
      </c>
      <c r="Z38" t="s" s="45">
        <v>25</v>
      </c>
      <c r="AA38" t="s" s="44">
        <v>25</v>
      </c>
      <c r="AB38" t="s" s="45">
        <v>25</v>
      </c>
      <c r="AC38" t="s" s="44">
        <v>25</v>
      </c>
      <c r="AD38" t="s" s="45">
        <v>25</v>
      </c>
      <c r="AE38" t="s" s="44">
        <v>25</v>
      </c>
      <c r="AF38" t="s" s="45">
        <v>25</v>
      </c>
      <c r="AG38" t="s" s="44">
        <v>25</v>
      </c>
      <c r="AH38" t="s" s="45">
        <v>25</v>
      </c>
      <c r="AI38" t="s" s="44">
        <v>25</v>
      </c>
      <c r="AJ38" t="s" s="45">
        <v>25</v>
      </c>
      <c r="AK38" t="s" s="44">
        <v>25</v>
      </c>
      <c r="AL38" t="s" s="45">
        <v>25</v>
      </c>
      <c r="AM38" t="s" s="44">
        <v>25</v>
      </c>
      <c r="AN38" t="s" s="45">
        <v>25</v>
      </c>
      <c r="AO38" t="s" s="44">
        <v>25</v>
      </c>
      <c r="AP38" t="s" s="45">
        <v>25</v>
      </c>
      <c r="AQ38" t="s" s="44">
        <v>25</v>
      </c>
      <c r="AR38" t="s" s="45">
        <v>25</v>
      </c>
      <c r="AS38" t="s" s="44">
        <v>25</v>
      </c>
      <c r="AT38" t="s" s="45">
        <v>25</v>
      </c>
      <c r="AU38" t="s" s="44">
        <v>25</v>
      </c>
      <c r="AV38" t="s" s="45">
        <v>25</v>
      </c>
      <c r="AW38" t="s" s="44">
        <v>25</v>
      </c>
      <c r="AX38" t="s" s="45">
        <v>25</v>
      </c>
      <c r="AY38" t="s" s="44">
        <v>25</v>
      </c>
      <c r="AZ38" t="s" s="45">
        <v>25</v>
      </c>
      <c r="BA38" s="46"/>
      <c r="BB38" s="52">
        <v>0</v>
      </c>
      <c r="BC38" s="53">
        <v>0</v>
      </c>
      <c r="BD38" s="53">
        <v>0</v>
      </c>
      <c r="BE38" s="53">
        <v>0</v>
      </c>
      <c r="BF38" s="53">
        <v>0</v>
      </c>
      <c r="BG38" s="244"/>
      <c r="BH38" s="244"/>
      <c r="BI38" s="30"/>
      <c r="BJ38" s="31"/>
      <c r="BK38" s="31"/>
      <c r="BL38" s="31"/>
      <c r="BM38" s="32"/>
      <c r="BN38" s="30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2"/>
    </row>
    <row r="39" ht="17.1" customHeight="1">
      <c r="A39" s="40">
        <v>34</v>
      </c>
      <c r="B39" s="40">
        <v>37</v>
      </c>
      <c r="C39" s="40">
        <f>B39-A39</f>
        <v>3</v>
      </c>
      <c r="D39" t="s" s="21">
        <v>1639</v>
      </c>
      <c r="E39" s="2">
        <f>LARGE(G39:BF39,1)+LARGE(G39:BF39,2)+LARGE(G39:BF39,3)+LARGE(G39:BF39,4)+LARGE(G39:BF39,5)</f>
        <v>6</v>
      </c>
      <c r="F39" s="40">
        <f>COUNT(G39:BA39)</f>
        <v>1</v>
      </c>
      <c r="G39" s="41"/>
      <c r="H39" t="s" s="45">
        <v>25</v>
      </c>
      <c r="I39" t="s" s="152">
        <v>25</v>
      </c>
      <c r="J39" s="41">
        <v>6</v>
      </c>
      <c r="K39" t="s" s="42">
        <v>25</v>
      </c>
      <c r="L39" t="s" s="45">
        <v>25</v>
      </c>
      <c r="M39" t="s" s="42">
        <v>25</v>
      </c>
      <c r="N39" t="s" s="45">
        <v>25</v>
      </c>
      <c r="O39" t="s" s="42">
        <v>25</v>
      </c>
      <c r="P39" t="s" s="45">
        <v>25</v>
      </c>
      <c r="Q39" t="s" s="42">
        <v>25</v>
      </c>
      <c r="R39" t="s" s="45">
        <v>25</v>
      </c>
      <c r="S39" t="s" s="44">
        <v>25</v>
      </c>
      <c r="T39" t="s" s="45">
        <v>25</v>
      </c>
      <c r="U39" t="s" s="44">
        <v>25</v>
      </c>
      <c r="V39" t="s" s="127">
        <v>25</v>
      </c>
      <c r="W39" t="s" s="44">
        <v>25</v>
      </c>
      <c r="X39" t="s" s="45">
        <v>25</v>
      </c>
      <c r="Y39" t="s" s="44">
        <v>25</v>
      </c>
      <c r="Z39" t="s" s="45">
        <v>25</v>
      </c>
      <c r="AA39" t="s" s="44">
        <v>25</v>
      </c>
      <c r="AB39" t="s" s="45">
        <v>25</v>
      </c>
      <c r="AC39" t="s" s="44">
        <v>25</v>
      </c>
      <c r="AD39" t="s" s="45">
        <v>25</v>
      </c>
      <c r="AE39" t="s" s="44">
        <v>25</v>
      </c>
      <c r="AF39" t="s" s="45">
        <v>25</v>
      </c>
      <c r="AG39" t="s" s="44">
        <v>25</v>
      </c>
      <c r="AH39" t="s" s="45">
        <v>25</v>
      </c>
      <c r="AI39" t="s" s="44">
        <v>25</v>
      </c>
      <c r="AJ39" t="s" s="45">
        <v>25</v>
      </c>
      <c r="AK39" t="s" s="44">
        <v>25</v>
      </c>
      <c r="AL39" t="s" s="45">
        <v>25</v>
      </c>
      <c r="AM39" t="s" s="44">
        <v>25</v>
      </c>
      <c r="AN39" t="s" s="45">
        <v>25</v>
      </c>
      <c r="AO39" t="s" s="44">
        <v>25</v>
      </c>
      <c r="AP39" t="s" s="45">
        <v>25</v>
      </c>
      <c r="AQ39" t="s" s="44">
        <v>25</v>
      </c>
      <c r="AR39" t="s" s="45">
        <v>25</v>
      </c>
      <c r="AS39" t="s" s="44">
        <v>25</v>
      </c>
      <c r="AT39" t="s" s="45">
        <v>25</v>
      </c>
      <c r="AU39" t="s" s="44">
        <v>25</v>
      </c>
      <c r="AV39" t="s" s="45">
        <v>25</v>
      </c>
      <c r="AW39" t="s" s="44">
        <v>25</v>
      </c>
      <c r="AX39" t="s" s="45">
        <v>25</v>
      </c>
      <c r="AY39" t="s" s="44">
        <v>25</v>
      </c>
      <c r="AZ39" t="s" s="45">
        <v>25</v>
      </c>
      <c r="BA39" s="46"/>
      <c r="BB39" s="52">
        <v>0</v>
      </c>
      <c r="BC39" s="53">
        <v>0</v>
      </c>
      <c r="BD39" s="53">
        <v>0</v>
      </c>
      <c r="BE39" s="53">
        <v>0</v>
      </c>
      <c r="BF39" s="53">
        <v>0</v>
      </c>
      <c r="BG39" s="244"/>
      <c r="BH39" s="244"/>
      <c r="BI39" s="30"/>
      <c r="BJ39" s="31"/>
      <c r="BK39" s="31"/>
      <c r="BL39" s="31"/>
      <c r="BM39" s="32"/>
      <c r="BN39" s="30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2"/>
    </row>
    <row r="40" ht="17.1" customHeight="1">
      <c r="A40" s="40">
        <v>35</v>
      </c>
      <c r="B40" s="40">
        <v>38</v>
      </c>
      <c r="C40" s="40">
        <f>B40-A40</f>
        <v>3</v>
      </c>
      <c r="D40" t="s" s="21">
        <v>1640</v>
      </c>
      <c r="E40" s="2">
        <f>LARGE(G40:BF40,1)+LARGE(G40:BF40,2)+LARGE(G40:BF40,3)+LARGE(G40:BF40,4)+LARGE(G40:BF40,5)</f>
        <v>4</v>
      </c>
      <c r="F40" s="40">
        <f>COUNT(G40:BA40)</f>
        <v>1</v>
      </c>
      <c r="G40" s="41"/>
      <c r="H40" t="s" s="45">
        <v>25</v>
      </c>
      <c r="I40" t="s" s="152">
        <v>25</v>
      </c>
      <c r="J40" t="s" s="45">
        <v>25</v>
      </c>
      <c r="K40" t="s" s="42">
        <v>25</v>
      </c>
      <c r="L40" t="s" s="45">
        <v>25</v>
      </c>
      <c r="M40" t="s" s="42">
        <v>25</v>
      </c>
      <c r="N40" t="s" s="45">
        <v>25</v>
      </c>
      <c r="O40" t="s" s="42">
        <v>25</v>
      </c>
      <c r="P40" t="s" s="45">
        <v>25</v>
      </c>
      <c r="Q40" t="s" s="42">
        <v>25</v>
      </c>
      <c r="R40" t="s" s="45">
        <v>25</v>
      </c>
      <c r="S40" t="s" s="44">
        <v>25</v>
      </c>
      <c r="T40" t="s" s="45">
        <v>25</v>
      </c>
      <c r="U40" t="s" s="44">
        <v>25</v>
      </c>
      <c r="V40" t="s" s="127">
        <v>25</v>
      </c>
      <c r="W40" t="s" s="44">
        <v>25</v>
      </c>
      <c r="X40" t="s" s="45">
        <v>25</v>
      </c>
      <c r="Y40" t="s" s="44">
        <v>25</v>
      </c>
      <c r="Z40" t="s" s="45">
        <v>25</v>
      </c>
      <c r="AA40" t="s" s="44">
        <v>25</v>
      </c>
      <c r="AB40" t="s" s="45">
        <v>25</v>
      </c>
      <c r="AC40" t="s" s="44">
        <v>25</v>
      </c>
      <c r="AD40" t="s" s="45">
        <v>25</v>
      </c>
      <c r="AE40" t="s" s="44">
        <v>25</v>
      </c>
      <c r="AF40" t="s" s="45">
        <v>25</v>
      </c>
      <c r="AG40" t="s" s="44">
        <v>25</v>
      </c>
      <c r="AH40" t="s" s="45">
        <v>25</v>
      </c>
      <c r="AI40" t="s" s="44">
        <v>25</v>
      </c>
      <c r="AJ40" t="s" s="45">
        <v>25</v>
      </c>
      <c r="AK40" t="s" s="44">
        <v>25</v>
      </c>
      <c r="AL40" t="s" s="45">
        <v>25</v>
      </c>
      <c r="AM40" t="s" s="44">
        <v>25</v>
      </c>
      <c r="AN40" t="s" s="45">
        <v>25</v>
      </c>
      <c r="AO40" t="s" s="44">
        <v>25</v>
      </c>
      <c r="AP40" t="s" s="45">
        <v>25</v>
      </c>
      <c r="AQ40" t="s" s="44">
        <v>25</v>
      </c>
      <c r="AR40" t="s" s="45">
        <v>25</v>
      </c>
      <c r="AS40" t="s" s="44">
        <v>25</v>
      </c>
      <c r="AT40" t="s" s="45">
        <v>25</v>
      </c>
      <c r="AU40" t="s" s="44">
        <v>25</v>
      </c>
      <c r="AV40" s="41">
        <v>4</v>
      </c>
      <c r="AW40" t="s" s="44">
        <v>25</v>
      </c>
      <c r="AX40" t="s" s="45">
        <v>25</v>
      </c>
      <c r="AY40" t="s" s="44">
        <v>25</v>
      </c>
      <c r="AZ40" t="s" s="45">
        <v>25</v>
      </c>
      <c r="BA40" s="46"/>
      <c r="BB40" s="52">
        <v>0</v>
      </c>
      <c r="BC40" s="53">
        <v>0</v>
      </c>
      <c r="BD40" s="53">
        <v>0</v>
      </c>
      <c r="BE40" s="53">
        <v>0</v>
      </c>
      <c r="BF40" s="53">
        <v>0</v>
      </c>
      <c r="BG40" s="244"/>
      <c r="BH40" s="244"/>
      <c r="BI40" s="30"/>
      <c r="BJ40" s="31"/>
      <c r="BK40" s="31"/>
      <c r="BL40" s="31"/>
      <c r="BM40" s="32"/>
      <c r="BN40" s="30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2"/>
    </row>
    <row r="41" ht="17.1" customHeight="1">
      <c r="A41" s="40">
        <v>36</v>
      </c>
      <c r="B41" s="40">
        <v>39</v>
      </c>
      <c r="C41" s="40">
        <f>B41-A41</f>
        <v>3</v>
      </c>
      <c r="D41" t="s" s="21">
        <v>1641</v>
      </c>
      <c r="E41" s="2">
        <f>LARGE(G41:BF41,1)+LARGE(G41:BF41,2)+LARGE(G41:BF41,3)+LARGE(G41:BF41,4)+LARGE(G41:BF41,5)</f>
        <v>4</v>
      </c>
      <c r="F41" s="40">
        <f>COUNT(G41:BA41)</f>
        <v>1</v>
      </c>
      <c r="G41" s="41"/>
      <c r="H41" t="s" s="45">
        <v>25</v>
      </c>
      <c r="I41" t="s" s="152">
        <v>25</v>
      </c>
      <c r="J41" t="s" s="45">
        <v>25</v>
      </c>
      <c r="K41" t="s" s="42">
        <v>25</v>
      </c>
      <c r="L41" t="s" s="45">
        <v>25</v>
      </c>
      <c r="M41" t="s" s="42">
        <v>25</v>
      </c>
      <c r="N41" t="s" s="45">
        <v>25</v>
      </c>
      <c r="O41" t="s" s="42">
        <v>25</v>
      </c>
      <c r="P41" t="s" s="45">
        <v>25</v>
      </c>
      <c r="Q41" t="s" s="42">
        <v>25</v>
      </c>
      <c r="R41" t="s" s="45">
        <v>25</v>
      </c>
      <c r="S41" t="s" s="44">
        <v>25</v>
      </c>
      <c r="T41" t="s" s="45">
        <v>25</v>
      </c>
      <c r="U41" t="s" s="44">
        <v>25</v>
      </c>
      <c r="V41" t="s" s="127">
        <v>25</v>
      </c>
      <c r="W41" t="s" s="44">
        <v>25</v>
      </c>
      <c r="X41" t="s" s="45">
        <v>25</v>
      </c>
      <c r="Y41" t="s" s="44">
        <v>25</v>
      </c>
      <c r="Z41" t="s" s="45">
        <v>25</v>
      </c>
      <c r="AA41" t="s" s="44">
        <v>25</v>
      </c>
      <c r="AB41" t="s" s="45">
        <v>25</v>
      </c>
      <c r="AC41" t="s" s="44">
        <v>25</v>
      </c>
      <c r="AD41" t="s" s="45">
        <v>25</v>
      </c>
      <c r="AE41" t="s" s="44">
        <v>25</v>
      </c>
      <c r="AF41" t="s" s="45">
        <v>25</v>
      </c>
      <c r="AG41" t="s" s="44">
        <v>25</v>
      </c>
      <c r="AH41" t="s" s="45">
        <v>25</v>
      </c>
      <c r="AI41" t="s" s="44">
        <v>25</v>
      </c>
      <c r="AJ41" t="s" s="45">
        <v>25</v>
      </c>
      <c r="AK41" t="s" s="44">
        <v>25</v>
      </c>
      <c r="AL41" t="s" s="45">
        <v>25</v>
      </c>
      <c r="AM41" t="s" s="44">
        <v>25</v>
      </c>
      <c r="AN41" t="s" s="45">
        <v>25</v>
      </c>
      <c r="AO41" t="s" s="44">
        <v>25</v>
      </c>
      <c r="AP41" t="s" s="45">
        <v>25</v>
      </c>
      <c r="AQ41" t="s" s="44">
        <v>25</v>
      </c>
      <c r="AR41" s="41">
        <v>4</v>
      </c>
      <c r="AS41" t="s" s="44">
        <v>25</v>
      </c>
      <c r="AT41" t="s" s="45">
        <v>25</v>
      </c>
      <c r="AU41" t="s" s="44">
        <v>25</v>
      </c>
      <c r="AV41" t="s" s="45">
        <v>25</v>
      </c>
      <c r="AW41" t="s" s="44">
        <v>25</v>
      </c>
      <c r="AX41" t="s" s="45">
        <v>25</v>
      </c>
      <c r="AY41" t="s" s="44">
        <v>25</v>
      </c>
      <c r="AZ41" t="s" s="45">
        <v>25</v>
      </c>
      <c r="BA41" s="46"/>
      <c r="BB41" s="52">
        <v>0</v>
      </c>
      <c r="BC41" s="53">
        <v>0</v>
      </c>
      <c r="BD41" s="53">
        <v>0</v>
      </c>
      <c r="BE41" s="53">
        <v>0</v>
      </c>
      <c r="BF41" s="53">
        <v>0</v>
      </c>
      <c r="BG41" s="244"/>
      <c r="BH41" s="244"/>
      <c r="BI41" s="30"/>
      <c r="BJ41" s="31"/>
      <c r="BK41" s="31"/>
      <c r="BL41" s="31"/>
      <c r="BM41" s="32"/>
      <c r="BN41" s="30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2"/>
    </row>
    <row r="42" ht="17.1" customHeight="1">
      <c r="A42" s="40">
        <v>37</v>
      </c>
      <c r="B42" s="40">
        <v>40</v>
      </c>
      <c r="C42" s="40">
        <f>B42-A42</f>
        <v>3</v>
      </c>
      <c r="D42" t="s" s="21">
        <v>1642</v>
      </c>
      <c r="E42" s="2">
        <f>LARGE(G42:BF42,1)+LARGE(G42:BF42,2)+LARGE(G42:BF42,3)+LARGE(G42:BF42,4)+LARGE(G42:BF42,5)</f>
        <v>4</v>
      </c>
      <c r="F42" s="40">
        <f>COUNT(G42:BA42)</f>
        <v>1</v>
      </c>
      <c r="G42" s="41"/>
      <c r="H42" t="s" s="45">
        <v>25</v>
      </c>
      <c r="I42" t="s" s="152">
        <v>25</v>
      </c>
      <c r="J42" t="s" s="45">
        <v>25</v>
      </c>
      <c r="K42" t="s" s="42">
        <v>25</v>
      </c>
      <c r="L42" t="s" s="45">
        <v>25</v>
      </c>
      <c r="M42" t="s" s="42">
        <v>25</v>
      </c>
      <c r="N42" t="s" s="45">
        <v>25</v>
      </c>
      <c r="O42" t="s" s="42">
        <v>25</v>
      </c>
      <c r="P42" s="41">
        <v>4</v>
      </c>
      <c r="Q42" t="s" s="42">
        <v>25</v>
      </c>
      <c r="R42" t="s" s="45">
        <v>25</v>
      </c>
      <c r="S42" t="s" s="44">
        <v>25</v>
      </c>
      <c r="T42" t="s" s="45">
        <v>25</v>
      </c>
      <c r="U42" t="s" s="44">
        <v>25</v>
      </c>
      <c r="V42" t="s" s="127">
        <v>25</v>
      </c>
      <c r="W42" t="s" s="44">
        <v>25</v>
      </c>
      <c r="X42" t="s" s="45">
        <v>25</v>
      </c>
      <c r="Y42" t="s" s="44">
        <v>25</v>
      </c>
      <c r="Z42" t="s" s="45">
        <v>25</v>
      </c>
      <c r="AA42" t="s" s="44">
        <v>25</v>
      </c>
      <c r="AB42" t="s" s="45">
        <v>25</v>
      </c>
      <c r="AC42" t="s" s="44">
        <v>25</v>
      </c>
      <c r="AD42" t="s" s="45">
        <v>25</v>
      </c>
      <c r="AE42" t="s" s="44">
        <v>25</v>
      </c>
      <c r="AF42" t="s" s="45">
        <v>25</v>
      </c>
      <c r="AG42" t="s" s="44">
        <v>25</v>
      </c>
      <c r="AH42" t="s" s="45">
        <v>25</v>
      </c>
      <c r="AI42" t="s" s="44">
        <v>25</v>
      </c>
      <c r="AJ42" t="s" s="45">
        <v>25</v>
      </c>
      <c r="AK42" t="s" s="44">
        <v>25</v>
      </c>
      <c r="AL42" t="s" s="45">
        <v>25</v>
      </c>
      <c r="AM42" t="s" s="44">
        <v>25</v>
      </c>
      <c r="AN42" t="s" s="45">
        <v>25</v>
      </c>
      <c r="AO42" t="s" s="44">
        <v>25</v>
      </c>
      <c r="AP42" t="s" s="45">
        <v>25</v>
      </c>
      <c r="AQ42" t="s" s="44">
        <v>25</v>
      </c>
      <c r="AR42" t="s" s="45">
        <v>25</v>
      </c>
      <c r="AS42" t="s" s="44">
        <v>25</v>
      </c>
      <c r="AT42" t="s" s="45">
        <v>25</v>
      </c>
      <c r="AU42" t="s" s="44">
        <v>25</v>
      </c>
      <c r="AV42" t="s" s="45">
        <v>25</v>
      </c>
      <c r="AW42" t="s" s="44">
        <v>25</v>
      </c>
      <c r="AX42" t="s" s="45">
        <v>25</v>
      </c>
      <c r="AY42" t="s" s="44">
        <v>25</v>
      </c>
      <c r="AZ42" t="s" s="45">
        <v>25</v>
      </c>
      <c r="BA42" s="46"/>
      <c r="BB42" s="52">
        <v>0</v>
      </c>
      <c r="BC42" s="53">
        <v>0</v>
      </c>
      <c r="BD42" s="53">
        <v>0</v>
      </c>
      <c r="BE42" s="53">
        <v>0</v>
      </c>
      <c r="BF42" s="53">
        <v>0</v>
      </c>
      <c r="BG42" s="244"/>
      <c r="BH42" s="244"/>
      <c r="BI42" s="30"/>
      <c r="BJ42" s="31"/>
      <c r="BK42" s="31"/>
      <c r="BL42" s="31"/>
      <c r="BM42" s="32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2"/>
    </row>
    <row r="43" ht="17.1" customHeight="1">
      <c r="A43" s="40">
        <v>38</v>
      </c>
      <c r="B43" s="40">
        <v>41</v>
      </c>
      <c r="C43" s="40">
        <f>B43-A43</f>
        <v>3</v>
      </c>
      <c r="D43" t="s" s="21">
        <v>1643</v>
      </c>
      <c r="E43" s="2">
        <f>LARGE(G43:BF43,1)+LARGE(G43:BF43,2)+LARGE(G43:BF43,3)+LARGE(G43:BF43,4)+LARGE(G43:BF43,5)</f>
        <v>4</v>
      </c>
      <c r="F43" s="40">
        <f>COUNT(G43:BA43)</f>
        <v>1</v>
      </c>
      <c r="G43" s="41"/>
      <c r="H43" t="s" s="45">
        <v>25</v>
      </c>
      <c r="I43" t="s" s="152">
        <v>25</v>
      </c>
      <c r="J43" s="41">
        <v>4</v>
      </c>
      <c r="K43" t="s" s="42">
        <v>25</v>
      </c>
      <c r="L43" t="s" s="45">
        <v>25</v>
      </c>
      <c r="M43" t="s" s="42">
        <v>25</v>
      </c>
      <c r="N43" t="s" s="45">
        <v>25</v>
      </c>
      <c r="O43" t="s" s="42">
        <v>25</v>
      </c>
      <c r="P43" t="s" s="45">
        <v>25</v>
      </c>
      <c r="Q43" t="s" s="42">
        <v>25</v>
      </c>
      <c r="R43" t="s" s="45">
        <v>25</v>
      </c>
      <c r="S43" t="s" s="44">
        <v>25</v>
      </c>
      <c r="T43" t="s" s="45">
        <v>25</v>
      </c>
      <c r="U43" t="s" s="44">
        <v>25</v>
      </c>
      <c r="V43" t="s" s="127">
        <v>25</v>
      </c>
      <c r="W43" t="s" s="44">
        <v>25</v>
      </c>
      <c r="X43" t="s" s="45">
        <v>25</v>
      </c>
      <c r="Y43" t="s" s="44">
        <v>25</v>
      </c>
      <c r="Z43" t="s" s="45">
        <v>25</v>
      </c>
      <c r="AA43" t="s" s="44">
        <v>25</v>
      </c>
      <c r="AB43" t="s" s="45">
        <v>25</v>
      </c>
      <c r="AC43" t="s" s="44">
        <v>25</v>
      </c>
      <c r="AD43" t="s" s="45">
        <v>25</v>
      </c>
      <c r="AE43" t="s" s="44">
        <v>25</v>
      </c>
      <c r="AF43" t="s" s="45">
        <v>25</v>
      </c>
      <c r="AG43" t="s" s="44">
        <v>25</v>
      </c>
      <c r="AH43" t="s" s="45">
        <v>25</v>
      </c>
      <c r="AI43" t="s" s="44">
        <v>25</v>
      </c>
      <c r="AJ43" t="s" s="45">
        <v>25</v>
      </c>
      <c r="AK43" t="s" s="44">
        <v>25</v>
      </c>
      <c r="AL43" t="s" s="45">
        <v>25</v>
      </c>
      <c r="AM43" t="s" s="44">
        <v>25</v>
      </c>
      <c r="AN43" t="s" s="45">
        <v>25</v>
      </c>
      <c r="AO43" t="s" s="44">
        <v>25</v>
      </c>
      <c r="AP43" t="s" s="45">
        <v>25</v>
      </c>
      <c r="AQ43" t="s" s="44">
        <v>25</v>
      </c>
      <c r="AR43" t="s" s="45">
        <v>25</v>
      </c>
      <c r="AS43" t="s" s="44">
        <v>25</v>
      </c>
      <c r="AT43" t="s" s="45">
        <v>25</v>
      </c>
      <c r="AU43" t="s" s="44">
        <v>25</v>
      </c>
      <c r="AV43" t="s" s="45">
        <v>25</v>
      </c>
      <c r="AW43" t="s" s="44">
        <v>25</v>
      </c>
      <c r="AX43" t="s" s="45">
        <v>25</v>
      </c>
      <c r="AY43" t="s" s="44">
        <v>25</v>
      </c>
      <c r="AZ43" t="s" s="45">
        <v>25</v>
      </c>
      <c r="BA43" s="46"/>
      <c r="BB43" s="52">
        <v>0</v>
      </c>
      <c r="BC43" s="53">
        <v>0</v>
      </c>
      <c r="BD43" s="53">
        <v>0</v>
      </c>
      <c r="BE43" s="53">
        <v>0</v>
      </c>
      <c r="BF43" s="53">
        <v>0</v>
      </c>
      <c r="BG43" s="244"/>
      <c r="BH43" s="244"/>
      <c r="BI43" s="30"/>
      <c r="BJ43" s="31"/>
      <c r="BK43" s="31"/>
      <c r="BL43" s="31"/>
      <c r="BM43" s="32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2"/>
    </row>
    <row r="44" ht="17.1" customHeight="1">
      <c r="A44" s="40">
        <v>39</v>
      </c>
      <c r="B44" s="40">
        <v>42</v>
      </c>
      <c r="C44" s="40">
        <f>B44-A44</f>
        <v>3</v>
      </c>
      <c r="D44" t="s" s="21">
        <v>1644</v>
      </c>
      <c r="E44" s="2">
        <f>LARGE(G44:BF44,1)+LARGE(G44:BF44,2)+LARGE(G44:BF44,3)+LARGE(G44:BF44,4)+LARGE(G44:BF44,5)</f>
        <v>3</v>
      </c>
      <c r="F44" s="40">
        <f>COUNT(G44:BA44)</f>
        <v>1</v>
      </c>
      <c r="G44" s="41"/>
      <c r="H44" t="s" s="45">
        <v>25</v>
      </c>
      <c r="I44" t="s" s="152">
        <v>25</v>
      </c>
      <c r="J44" t="s" s="45">
        <v>25</v>
      </c>
      <c r="K44" t="s" s="42">
        <v>25</v>
      </c>
      <c r="L44" t="s" s="45">
        <v>25</v>
      </c>
      <c r="M44" t="s" s="42">
        <v>25</v>
      </c>
      <c r="N44" t="s" s="45">
        <v>25</v>
      </c>
      <c r="O44" t="s" s="42">
        <v>25</v>
      </c>
      <c r="P44" t="s" s="45">
        <v>25</v>
      </c>
      <c r="Q44" t="s" s="42">
        <v>25</v>
      </c>
      <c r="R44" t="s" s="45">
        <v>25</v>
      </c>
      <c r="S44" t="s" s="44">
        <v>25</v>
      </c>
      <c r="T44" t="s" s="45">
        <v>25</v>
      </c>
      <c r="U44" t="s" s="44">
        <v>25</v>
      </c>
      <c r="V44" t="s" s="127">
        <v>25</v>
      </c>
      <c r="W44" t="s" s="44">
        <v>25</v>
      </c>
      <c r="X44" t="s" s="45">
        <v>25</v>
      </c>
      <c r="Y44" t="s" s="44">
        <v>25</v>
      </c>
      <c r="Z44" t="s" s="45">
        <v>25</v>
      </c>
      <c r="AA44" t="s" s="44">
        <v>25</v>
      </c>
      <c r="AB44" t="s" s="45">
        <v>25</v>
      </c>
      <c r="AC44" t="s" s="44">
        <v>25</v>
      </c>
      <c r="AD44" t="s" s="45">
        <v>25</v>
      </c>
      <c r="AE44" t="s" s="44">
        <v>25</v>
      </c>
      <c r="AF44" t="s" s="45">
        <v>25</v>
      </c>
      <c r="AG44" t="s" s="44">
        <v>25</v>
      </c>
      <c r="AH44" t="s" s="45">
        <v>25</v>
      </c>
      <c r="AI44" t="s" s="44">
        <v>25</v>
      </c>
      <c r="AJ44" t="s" s="45">
        <v>25</v>
      </c>
      <c r="AK44" t="s" s="44">
        <v>25</v>
      </c>
      <c r="AL44" t="s" s="45">
        <v>25</v>
      </c>
      <c r="AM44" t="s" s="44">
        <v>25</v>
      </c>
      <c r="AN44" t="s" s="45">
        <v>25</v>
      </c>
      <c r="AO44" t="s" s="44">
        <v>25</v>
      </c>
      <c r="AP44" t="s" s="45">
        <v>25</v>
      </c>
      <c r="AQ44" t="s" s="44">
        <v>25</v>
      </c>
      <c r="AR44" s="41">
        <v>3</v>
      </c>
      <c r="AS44" t="s" s="44">
        <v>25</v>
      </c>
      <c r="AT44" t="s" s="45">
        <v>25</v>
      </c>
      <c r="AU44" t="s" s="44">
        <v>25</v>
      </c>
      <c r="AV44" t="s" s="45">
        <v>25</v>
      </c>
      <c r="AW44" t="s" s="44">
        <v>25</v>
      </c>
      <c r="AX44" t="s" s="45">
        <v>25</v>
      </c>
      <c r="AY44" t="s" s="44">
        <v>25</v>
      </c>
      <c r="AZ44" t="s" s="45">
        <v>25</v>
      </c>
      <c r="BA44" s="46"/>
      <c r="BB44" s="52">
        <v>0</v>
      </c>
      <c r="BC44" s="53">
        <v>0</v>
      </c>
      <c r="BD44" s="53">
        <v>0</v>
      </c>
      <c r="BE44" s="53">
        <v>0</v>
      </c>
      <c r="BF44" s="53">
        <v>0</v>
      </c>
      <c r="BG44" s="244"/>
      <c r="BH44" s="244"/>
      <c r="BI44" s="30"/>
      <c r="BJ44" s="31"/>
      <c r="BK44" s="31"/>
      <c r="BL44" s="31"/>
      <c r="BM44" s="32"/>
      <c r="BN44" s="30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2"/>
    </row>
    <row r="45" ht="17.1" customHeight="1">
      <c r="A45" s="40">
        <v>40</v>
      </c>
      <c r="B45" s="40">
        <v>43</v>
      </c>
      <c r="C45" s="40">
        <f>B45-A45</f>
        <v>3</v>
      </c>
      <c r="D45" t="s" s="21">
        <v>359</v>
      </c>
      <c r="E45" s="2">
        <f>LARGE(G45:BF45,1)+LARGE(G45:BF45,2)+LARGE(G45:BF45,3)+LARGE(G45:BF45,4)+LARGE(G45:BF45,5)</f>
        <v>3</v>
      </c>
      <c r="F45" s="40">
        <f>COUNT(G45:BA45)</f>
        <v>1</v>
      </c>
      <c r="G45" s="41"/>
      <c r="H45" t="s" s="45">
        <v>25</v>
      </c>
      <c r="I45" t="s" s="152">
        <v>25</v>
      </c>
      <c r="J45" t="s" s="45">
        <v>25</v>
      </c>
      <c r="K45" t="s" s="42">
        <v>25</v>
      </c>
      <c r="L45" t="s" s="45">
        <v>25</v>
      </c>
      <c r="M45" t="s" s="42">
        <v>25</v>
      </c>
      <c r="N45" t="s" s="45">
        <v>25</v>
      </c>
      <c r="O45" t="s" s="42">
        <v>25</v>
      </c>
      <c r="P45" t="s" s="45">
        <v>25</v>
      </c>
      <c r="Q45" t="s" s="42">
        <v>25</v>
      </c>
      <c r="R45" t="s" s="45">
        <v>25</v>
      </c>
      <c r="S45" t="s" s="44">
        <v>25</v>
      </c>
      <c r="T45" t="s" s="45">
        <v>25</v>
      </c>
      <c r="U45" t="s" s="44">
        <v>25</v>
      </c>
      <c r="V45" t="s" s="127">
        <v>25</v>
      </c>
      <c r="W45" t="s" s="44">
        <v>25</v>
      </c>
      <c r="X45" t="s" s="45">
        <v>25</v>
      </c>
      <c r="Y45" t="s" s="44">
        <v>25</v>
      </c>
      <c r="Z45" t="s" s="45">
        <v>25</v>
      </c>
      <c r="AA45" t="s" s="44">
        <v>25</v>
      </c>
      <c r="AB45" t="s" s="45">
        <v>25</v>
      </c>
      <c r="AC45" t="s" s="44">
        <v>25</v>
      </c>
      <c r="AD45" t="s" s="45">
        <v>25</v>
      </c>
      <c r="AE45" t="s" s="44">
        <v>25</v>
      </c>
      <c r="AF45" t="s" s="45">
        <v>25</v>
      </c>
      <c r="AG45" t="s" s="44">
        <v>25</v>
      </c>
      <c r="AH45" t="s" s="45">
        <v>25</v>
      </c>
      <c r="AI45" t="s" s="44">
        <v>25</v>
      </c>
      <c r="AJ45" t="s" s="45">
        <v>25</v>
      </c>
      <c r="AK45" t="s" s="44">
        <v>25</v>
      </c>
      <c r="AL45" t="s" s="45">
        <v>25</v>
      </c>
      <c r="AM45" t="s" s="44">
        <v>25</v>
      </c>
      <c r="AN45" t="s" s="45">
        <v>25</v>
      </c>
      <c r="AO45" t="s" s="44">
        <v>25</v>
      </c>
      <c r="AP45" t="s" s="45">
        <v>25</v>
      </c>
      <c r="AQ45" t="s" s="44">
        <v>25</v>
      </c>
      <c r="AR45" t="s" s="45">
        <v>25</v>
      </c>
      <c r="AS45" t="s" s="44">
        <v>25</v>
      </c>
      <c r="AT45" t="s" s="45">
        <v>25</v>
      </c>
      <c r="AU45" t="s" s="44">
        <v>25</v>
      </c>
      <c r="AV45" s="41">
        <v>3</v>
      </c>
      <c r="AW45" t="s" s="44">
        <v>25</v>
      </c>
      <c r="AX45" t="s" s="45">
        <v>25</v>
      </c>
      <c r="AY45" t="s" s="44">
        <v>25</v>
      </c>
      <c r="AZ45" t="s" s="45">
        <v>25</v>
      </c>
      <c r="BA45" s="245"/>
      <c r="BB45" s="52">
        <v>0</v>
      </c>
      <c r="BC45" s="53">
        <v>0</v>
      </c>
      <c r="BD45" s="53">
        <v>0</v>
      </c>
      <c r="BE45" s="53">
        <v>0</v>
      </c>
      <c r="BF45" s="53">
        <v>0</v>
      </c>
      <c r="BG45" s="244"/>
      <c r="BH45" s="244"/>
      <c r="BI45" s="30"/>
      <c r="BJ45" s="31"/>
      <c r="BK45" s="31"/>
      <c r="BL45" s="31"/>
      <c r="BM45" s="32"/>
      <c r="BN45" s="30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2"/>
    </row>
    <row r="46" ht="17.1" customHeight="1">
      <c r="A46" s="40">
        <v>41</v>
      </c>
      <c r="B46" s="40">
        <v>44</v>
      </c>
      <c r="C46" s="40">
        <f>B46-A46</f>
        <v>3</v>
      </c>
      <c r="D46" t="s" s="21">
        <v>1001</v>
      </c>
      <c r="E46" s="2">
        <f>LARGE(G46:BF46,1)+LARGE(G46:BF46,2)+LARGE(G46:BF46,3)+LARGE(G46:BF46,4)+LARGE(G46:BF46,5)</f>
        <v>3</v>
      </c>
      <c r="F46" s="40">
        <f>COUNT(G46:BA46)</f>
        <v>1</v>
      </c>
      <c r="G46" s="41"/>
      <c r="H46" t="s" s="45">
        <v>25</v>
      </c>
      <c r="I46" t="s" s="152">
        <v>25</v>
      </c>
      <c r="J46" t="s" s="45">
        <v>25</v>
      </c>
      <c r="K46" t="s" s="42">
        <v>25</v>
      </c>
      <c r="L46" t="s" s="45">
        <v>25</v>
      </c>
      <c r="M46" t="s" s="42">
        <v>25</v>
      </c>
      <c r="N46" t="s" s="45">
        <v>25</v>
      </c>
      <c r="O46" t="s" s="42">
        <v>25</v>
      </c>
      <c r="P46" s="41">
        <v>3</v>
      </c>
      <c r="Q46" t="s" s="42">
        <v>25</v>
      </c>
      <c r="R46" t="s" s="45">
        <v>25</v>
      </c>
      <c r="S46" t="s" s="44">
        <v>25</v>
      </c>
      <c r="T46" t="s" s="45">
        <v>25</v>
      </c>
      <c r="U46" t="s" s="44">
        <v>25</v>
      </c>
      <c r="V46" t="s" s="127">
        <v>25</v>
      </c>
      <c r="W46" t="s" s="44">
        <v>25</v>
      </c>
      <c r="X46" t="s" s="45">
        <v>25</v>
      </c>
      <c r="Y46" t="s" s="44">
        <v>25</v>
      </c>
      <c r="Z46" t="s" s="45">
        <v>25</v>
      </c>
      <c r="AA46" t="s" s="44">
        <v>25</v>
      </c>
      <c r="AB46" t="s" s="45">
        <v>25</v>
      </c>
      <c r="AC46" t="s" s="44">
        <v>25</v>
      </c>
      <c r="AD46" t="s" s="45">
        <v>25</v>
      </c>
      <c r="AE46" t="s" s="44">
        <v>25</v>
      </c>
      <c r="AF46" t="s" s="45">
        <v>25</v>
      </c>
      <c r="AG46" t="s" s="44">
        <v>25</v>
      </c>
      <c r="AH46" t="s" s="45">
        <v>25</v>
      </c>
      <c r="AI46" t="s" s="44">
        <v>25</v>
      </c>
      <c r="AJ46" t="s" s="45">
        <v>25</v>
      </c>
      <c r="AK46" t="s" s="44">
        <v>25</v>
      </c>
      <c r="AL46" t="s" s="45">
        <v>25</v>
      </c>
      <c r="AM46" t="s" s="44">
        <v>25</v>
      </c>
      <c r="AN46" t="s" s="45">
        <v>25</v>
      </c>
      <c r="AO46" t="s" s="44">
        <v>25</v>
      </c>
      <c r="AP46" t="s" s="45">
        <v>25</v>
      </c>
      <c r="AQ46" t="s" s="44">
        <v>25</v>
      </c>
      <c r="AR46" t="s" s="45">
        <v>25</v>
      </c>
      <c r="AS46" t="s" s="44">
        <v>25</v>
      </c>
      <c r="AT46" t="s" s="45">
        <v>25</v>
      </c>
      <c r="AU46" t="s" s="44">
        <v>25</v>
      </c>
      <c r="AV46" t="s" s="45">
        <v>25</v>
      </c>
      <c r="AW46" t="s" s="44">
        <v>25</v>
      </c>
      <c r="AX46" t="s" s="45">
        <v>25</v>
      </c>
      <c r="AY46" t="s" s="44">
        <v>25</v>
      </c>
      <c r="AZ46" t="s" s="45">
        <v>25</v>
      </c>
      <c r="BA46" s="46"/>
      <c r="BB46" s="52">
        <v>0</v>
      </c>
      <c r="BC46" s="53">
        <v>0</v>
      </c>
      <c r="BD46" s="53">
        <v>0</v>
      </c>
      <c r="BE46" s="53">
        <v>0</v>
      </c>
      <c r="BF46" s="53">
        <v>0</v>
      </c>
      <c r="BG46" s="244"/>
      <c r="BH46" s="244"/>
      <c r="BI46" s="30"/>
      <c r="BJ46" s="31"/>
      <c r="BK46" s="31"/>
      <c r="BL46" s="31"/>
      <c r="BM46" s="32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2"/>
    </row>
    <row r="47" ht="17.1" customHeight="1">
      <c r="A47" s="40">
        <v>42</v>
      </c>
      <c r="B47" s="40">
        <v>46</v>
      </c>
      <c r="C47" s="40">
        <f>B47-A47</f>
        <v>4</v>
      </c>
      <c r="D47" t="s" s="21">
        <v>1645</v>
      </c>
      <c r="E47" s="2">
        <f>LARGE(G47:BF47,1)+LARGE(G47:BF47,2)+LARGE(G47:BF47,3)+LARGE(G47:BF47,4)+LARGE(G47:BF47,5)</f>
        <v>2</v>
      </c>
      <c r="F47" s="40">
        <f>COUNT(G47:BA47)</f>
        <v>1</v>
      </c>
      <c r="G47" s="41"/>
      <c r="H47" t="s" s="45">
        <v>25</v>
      </c>
      <c r="I47" t="s" s="152">
        <v>25</v>
      </c>
      <c r="J47" t="s" s="45">
        <v>25</v>
      </c>
      <c r="K47" t="s" s="42">
        <v>25</v>
      </c>
      <c r="L47" t="s" s="45">
        <v>25</v>
      </c>
      <c r="M47" t="s" s="42">
        <v>25</v>
      </c>
      <c r="N47" t="s" s="45">
        <v>25</v>
      </c>
      <c r="O47" t="s" s="42">
        <v>25</v>
      </c>
      <c r="P47" t="s" s="45">
        <v>25</v>
      </c>
      <c r="Q47" t="s" s="42">
        <v>25</v>
      </c>
      <c r="R47" t="s" s="45">
        <v>25</v>
      </c>
      <c r="S47" t="s" s="44">
        <v>25</v>
      </c>
      <c r="T47" t="s" s="45">
        <v>25</v>
      </c>
      <c r="U47" t="s" s="44">
        <v>25</v>
      </c>
      <c r="V47" t="s" s="127">
        <v>25</v>
      </c>
      <c r="W47" t="s" s="44">
        <v>25</v>
      </c>
      <c r="X47" t="s" s="45">
        <v>25</v>
      </c>
      <c r="Y47" t="s" s="44">
        <v>25</v>
      </c>
      <c r="Z47" t="s" s="45">
        <v>25</v>
      </c>
      <c r="AA47" t="s" s="44">
        <v>25</v>
      </c>
      <c r="AB47" t="s" s="45">
        <v>25</v>
      </c>
      <c r="AC47" t="s" s="44">
        <v>25</v>
      </c>
      <c r="AD47" t="s" s="45">
        <v>25</v>
      </c>
      <c r="AE47" t="s" s="44">
        <v>25</v>
      </c>
      <c r="AF47" t="s" s="45">
        <v>25</v>
      </c>
      <c r="AG47" t="s" s="44">
        <v>25</v>
      </c>
      <c r="AH47" t="s" s="45">
        <v>25</v>
      </c>
      <c r="AI47" t="s" s="44">
        <v>25</v>
      </c>
      <c r="AJ47" t="s" s="45">
        <v>25</v>
      </c>
      <c r="AK47" t="s" s="44">
        <v>25</v>
      </c>
      <c r="AL47" t="s" s="45">
        <v>25</v>
      </c>
      <c r="AM47" t="s" s="44">
        <v>25</v>
      </c>
      <c r="AN47" t="s" s="45">
        <v>25</v>
      </c>
      <c r="AO47" t="s" s="44">
        <v>25</v>
      </c>
      <c r="AP47" t="s" s="45">
        <v>25</v>
      </c>
      <c r="AQ47" t="s" s="44">
        <v>25</v>
      </c>
      <c r="AR47" t="s" s="45">
        <v>25</v>
      </c>
      <c r="AS47" t="s" s="44">
        <v>25</v>
      </c>
      <c r="AT47" t="s" s="45">
        <v>25</v>
      </c>
      <c r="AU47" t="s" s="44">
        <v>25</v>
      </c>
      <c r="AV47" s="41">
        <v>2</v>
      </c>
      <c r="AW47" t="s" s="44">
        <v>25</v>
      </c>
      <c r="AX47" t="s" s="45">
        <v>25</v>
      </c>
      <c r="AY47" t="s" s="44">
        <v>25</v>
      </c>
      <c r="AZ47" t="s" s="45">
        <v>25</v>
      </c>
      <c r="BA47" s="46"/>
      <c r="BB47" s="52">
        <v>0</v>
      </c>
      <c r="BC47" s="53">
        <v>0</v>
      </c>
      <c r="BD47" s="53">
        <v>0</v>
      </c>
      <c r="BE47" s="53">
        <v>0</v>
      </c>
      <c r="BF47" s="53">
        <v>0</v>
      </c>
      <c r="BG47" s="244"/>
      <c r="BH47" s="244"/>
      <c r="BI47" s="30"/>
      <c r="BJ47" s="31"/>
      <c r="BK47" s="31"/>
      <c r="BL47" s="31"/>
      <c r="BM47" s="32"/>
      <c r="BN47" s="30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2"/>
    </row>
    <row r="48" ht="17.1" customHeight="1">
      <c r="A48" s="40">
        <v>43</v>
      </c>
      <c r="B48" s="40">
        <v>47</v>
      </c>
      <c r="C48" s="40">
        <f>B48-A48</f>
        <v>4</v>
      </c>
      <c r="D48" t="s" s="21">
        <v>1646</v>
      </c>
      <c r="E48" s="2">
        <f>LARGE(G48:BF48,1)+LARGE(G48:BF48,2)+LARGE(G48:BF48,3)+LARGE(G48:BF48,4)+LARGE(G48:BF48,5)</f>
        <v>2</v>
      </c>
      <c r="F48" s="40">
        <f>COUNT(G48:BA48)</f>
        <v>1</v>
      </c>
      <c r="G48" s="41"/>
      <c r="H48" t="s" s="45">
        <v>25</v>
      </c>
      <c r="I48" t="s" s="152">
        <v>25</v>
      </c>
      <c r="J48" t="s" s="45">
        <v>25</v>
      </c>
      <c r="K48" t="s" s="42">
        <v>25</v>
      </c>
      <c r="L48" t="s" s="45">
        <v>25</v>
      </c>
      <c r="M48" t="s" s="42">
        <v>25</v>
      </c>
      <c r="N48" t="s" s="45">
        <v>25</v>
      </c>
      <c r="O48" t="s" s="42">
        <v>25</v>
      </c>
      <c r="P48" t="s" s="45">
        <v>25</v>
      </c>
      <c r="Q48" t="s" s="42">
        <v>25</v>
      </c>
      <c r="R48" t="s" s="45">
        <v>25</v>
      </c>
      <c r="S48" t="s" s="44">
        <v>25</v>
      </c>
      <c r="T48" t="s" s="45">
        <v>25</v>
      </c>
      <c r="U48" t="s" s="44">
        <v>25</v>
      </c>
      <c r="V48" t="s" s="127">
        <v>25</v>
      </c>
      <c r="W48" t="s" s="44">
        <v>25</v>
      </c>
      <c r="X48" t="s" s="45">
        <v>25</v>
      </c>
      <c r="Y48" t="s" s="44">
        <v>25</v>
      </c>
      <c r="Z48" t="s" s="45">
        <v>25</v>
      </c>
      <c r="AA48" t="s" s="44">
        <v>25</v>
      </c>
      <c r="AB48" t="s" s="45">
        <v>25</v>
      </c>
      <c r="AC48" t="s" s="44">
        <v>25</v>
      </c>
      <c r="AD48" t="s" s="45">
        <v>25</v>
      </c>
      <c r="AE48" t="s" s="44">
        <v>25</v>
      </c>
      <c r="AF48" t="s" s="45">
        <v>25</v>
      </c>
      <c r="AG48" t="s" s="44">
        <v>25</v>
      </c>
      <c r="AH48" t="s" s="45">
        <v>25</v>
      </c>
      <c r="AI48" t="s" s="44">
        <v>25</v>
      </c>
      <c r="AJ48" t="s" s="45">
        <v>25</v>
      </c>
      <c r="AK48" t="s" s="44">
        <v>25</v>
      </c>
      <c r="AL48" t="s" s="45">
        <v>25</v>
      </c>
      <c r="AM48" t="s" s="44">
        <v>25</v>
      </c>
      <c r="AN48" t="s" s="45">
        <v>25</v>
      </c>
      <c r="AO48" t="s" s="44">
        <v>25</v>
      </c>
      <c r="AP48" t="s" s="45">
        <v>25</v>
      </c>
      <c r="AQ48" t="s" s="44">
        <v>25</v>
      </c>
      <c r="AR48" s="41">
        <v>2</v>
      </c>
      <c r="AS48" t="s" s="44">
        <v>25</v>
      </c>
      <c r="AT48" t="s" s="45">
        <v>25</v>
      </c>
      <c r="AU48" t="s" s="44">
        <v>25</v>
      </c>
      <c r="AV48" t="s" s="45">
        <v>25</v>
      </c>
      <c r="AW48" t="s" s="44">
        <v>25</v>
      </c>
      <c r="AX48" t="s" s="45">
        <v>25</v>
      </c>
      <c r="AY48" t="s" s="44">
        <v>25</v>
      </c>
      <c r="AZ48" t="s" s="45">
        <v>25</v>
      </c>
      <c r="BA48" s="46"/>
      <c r="BB48" s="52">
        <v>0</v>
      </c>
      <c r="BC48" s="53">
        <v>0</v>
      </c>
      <c r="BD48" s="53">
        <v>0</v>
      </c>
      <c r="BE48" s="53">
        <v>0</v>
      </c>
      <c r="BF48" s="53">
        <v>0</v>
      </c>
      <c r="BG48" s="244"/>
      <c r="BH48" s="244"/>
      <c r="BI48" s="30"/>
      <c r="BJ48" s="31"/>
      <c r="BK48" s="31"/>
      <c r="BL48" s="31"/>
      <c r="BM48" s="32"/>
      <c r="BN48" s="30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2"/>
    </row>
    <row r="49" ht="17.1" customHeight="1">
      <c r="A49" s="40">
        <v>44</v>
      </c>
      <c r="B49" s="40">
        <v>48</v>
      </c>
      <c r="C49" s="40">
        <f>B49-A49</f>
        <v>4</v>
      </c>
      <c r="D49" t="s" s="21">
        <v>1647</v>
      </c>
      <c r="E49" s="2">
        <f>LARGE(G49:BF49,1)+LARGE(G49:BF49,2)+LARGE(G49:BF49,3)+LARGE(G49:BF49,4)+LARGE(G49:BF49,5)</f>
        <v>2</v>
      </c>
      <c r="F49" s="40">
        <f>COUNT(G49:BA49)</f>
        <v>1</v>
      </c>
      <c r="G49" s="41"/>
      <c r="H49" t="s" s="45">
        <v>25</v>
      </c>
      <c r="I49" t="s" s="152">
        <v>25</v>
      </c>
      <c r="J49" s="41">
        <v>2</v>
      </c>
      <c r="K49" t="s" s="42">
        <v>25</v>
      </c>
      <c r="L49" t="s" s="45">
        <v>25</v>
      </c>
      <c r="M49" t="s" s="42">
        <v>25</v>
      </c>
      <c r="N49" t="s" s="45">
        <v>25</v>
      </c>
      <c r="O49" t="s" s="42">
        <v>25</v>
      </c>
      <c r="P49" t="s" s="45">
        <v>25</v>
      </c>
      <c r="Q49" t="s" s="42">
        <v>25</v>
      </c>
      <c r="R49" t="s" s="45">
        <v>25</v>
      </c>
      <c r="S49" t="s" s="44">
        <v>25</v>
      </c>
      <c r="T49" t="s" s="45">
        <v>25</v>
      </c>
      <c r="U49" t="s" s="44">
        <v>25</v>
      </c>
      <c r="V49" t="s" s="127">
        <v>25</v>
      </c>
      <c r="W49" t="s" s="44">
        <v>25</v>
      </c>
      <c r="X49" t="s" s="45">
        <v>25</v>
      </c>
      <c r="Y49" t="s" s="44">
        <v>25</v>
      </c>
      <c r="Z49" t="s" s="45">
        <v>25</v>
      </c>
      <c r="AA49" t="s" s="44">
        <v>25</v>
      </c>
      <c r="AB49" t="s" s="45">
        <v>25</v>
      </c>
      <c r="AC49" t="s" s="44">
        <v>25</v>
      </c>
      <c r="AD49" t="s" s="45">
        <v>25</v>
      </c>
      <c r="AE49" t="s" s="44">
        <v>25</v>
      </c>
      <c r="AF49" t="s" s="45">
        <v>25</v>
      </c>
      <c r="AG49" t="s" s="44">
        <v>25</v>
      </c>
      <c r="AH49" t="s" s="45">
        <v>25</v>
      </c>
      <c r="AI49" t="s" s="44">
        <v>25</v>
      </c>
      <c r="AJ49" t="s" s="45">
        <v>25</v>
      </c>
      <c r="AK49" t="s" s="44">
        <v>25</v>
      </c>
      <c r="AL49" t="s" s="45">
        <v>25</v>
      </c>
      <c r="AM49" t="s" s="44">
        <v>25</v>
      </c>
      <c r="AN49" t="s" s="45">
        <v>25</v>
      </c>
      <c r="AO49" t="s" s="44">
        <v>25</v>
      </c>
      <c r="AP49" t="s" s="45">
        <v>25</v>
      </c>
      <c r="AQ49" t="s" s="44">
        <v>25</v>
      </c>
      <c r="AR49" t="s" s="45">
        <v>25</v>
      </c>
      <c r="AS49" t="s" s="44">
        <v>25</v>
      </c>
      <c r="AT49" t="s" s="45">
        <v>25</v>
      </c>
      <c r="AU49" t="s" s="44">
        <v>25</v>
      </c>
      <c r="AV49" t="s" s="45">
        <v>25</v>
      </c>
      <c r="AW49" t="s" s="44">
        <v>25</v>
      </c>
      <c r="AX49" t="s" s="45">
        <v>25</v>
      </c>
      <c r="AY49" t="s" s="44">
        <v>25</v>
      </c>
      <c r="AZ49" t="s" s="45">
        <v>25</v>
      </c>
      <c r="BA49" s="46"/>
      <c r="BB49" s="52">
        <v>0</v>
      </c>
      <c r="BC49" s="53">
        <v>0</v>
      </c>
      <c r="BD49" s="53">
        <v>0</v>
      </c>
      <c r="BE49" s="53">
        <v>0</v>
      </c>
      <c r="BF49" s="53">
        <v>0</v>
      </c>
      <c r="BG49" s="244"/>
      <c r="BH49" s="244"/>
      <c r="BI49" s="30"/>
      <c r="BJ49" s="31"/>
      <c r="BK49" s="31"/>
      <c r="BL49" s="31"/>
      <c r="BM49" s="32"/>
      <c r="BN49" s="30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2"/>
    </row>
    <row r="50" ht="17.1" customHeight="1">
      <c r="A50" s="40">
        <v>45</v>
      </c>
      <c r="B50" s="40">
        <v>49</v>
      </c>
      <c r="C50" s="40">
        <f>B50-A50</f>
        <v>4</v>
      </c>
      <c r="D50" t="s" s="21">
        <v>307</v>
      </c>
      <c r="E50" s="2">
        <f>LARGE(G50:BF50,1)+LARGE(G50:BF50,2)+LARGE(G50:BF50,3)+LARGE(G50:BF50,4)+LARGE(G50:BF50,5)</f>
        <v>1</v>
      </c>
      <c r="F50" s="40">
        <f>COUNT(G50:BA50)</f>
        <v>1</v>
      </c>
      <c r="G50" s="41"/>
      <c r="H50" t="s" s="45">
        <v>25</v>
      </c>
      <c r="I50" t="s" s="152">
        <v>25</v>
      </c>
      <c r="J50" t="s" s="45">
        <v>25</v>
      </c>
      <c r="K50" t="s" s="42">
        <v>25</v>
      </c>
      <c r="L50" t="s" s="45">
        <v>25</v>
      </c>
      <c r="M50" t="s" s="42">
        <v>25</v>
      </c>
      <c r="N50" t="s" s="45">
        <v>25</v>
      </c>
      <c r="O50" t="s" s="42">
        <v>25</v>
      </c>
      <c r="P50" t="s" s="45">
        <v>25</v>
      </c>
      <c r="Q50" t="s" s="42">
        <v>25</v>
      </c>
      <c r="R50" t="s" s="45">
        <v>25</v>
      </c>
      <c r="S50" t="s" s="44">
        <v>25</v>
      </c>
      <c r="T50" t="s" s="45">
        <v>25</v>
      </c>
      <c r="U50" t="s" s="44">
        <v>25</v>
      </c>
      <c r="V50" t="s" s="127">
        <v>25</v>
      </c>
      <c r="W50" t="s" s="44">
        <v>25</v>
      </c>
      <c r="X50" t="s" s="45">
        <v>25</v>
      </c>
      <c r="Y50" t="s" s="44">
        <v>25</v>
      </c>
      <c r="Z50" t="s" s="45">
        <v>25</v>
      </c>
      <c r="AA50" t="s" s="44">
        <v>25</v>
      </c>
      <c r="AB50" t="s" s="45">
        <v>25</v>
      </c>
      <c r="AC50" t="s" s="44">
        <v>25</v>
      </c>
      <c r="AD50" t="s" s="45">
        <v>25</v>
      </c>
      <c r="AE50" t="s" s="44">
        <v>25</v>
      </c>
      <c r="AF50" t="s" s="45">
        <v>25</v>
      </c>
      <c r="AG50" t="s" s="44">
        <v>25</v>
      </c>
      <c r="AH50" t="s" s="45">
        <v>25</v>
      </c>
      <c r="AI50" t="s" s="44">
        <v>25</v>
      </c>
      <c r="AJ50" t="s" s="45">
        <v>25</v>
      </c>
      <c r="AK50" t="s" s="44">
        <v>25</v>
      </c>
      <c r="AL50" t="s" s="45">
        <v>25</v>
      </c>
      <c r="AM50" t="s" s="44">
        <v>25</v>
      </c>
      <c r="AN50" t="s" s="45">
        <v>25</v>
      </c>
      <c r="AO50" t="s" s="44">
        <v>25</v>
      </c>
      <c r="AP50" t="s" s="45">
        <v>25</v>
      </c>
      <c r="AQ50" t="s" s="44">
        <v>25</v>
      </c>
      <c r="AR50" t="s" s="45">
        <v>25</v>
      </c>
      <c r="AS50" t="s" s="44">
        <v>25</v>
      </c>
      <c r="AT50" t="s" s="45">
        <v>25</v>
      </c>
      <c r="AU50" t="s" s="44">
        <v>25</v>
      </c>
      <c r="AV50" s="41">
        <v>1</v>
      </c>
      <c r="AW50" t="s" s="44">
        <v>25</v>
      </c>
      <c r="AX50" t="s" s="45">
        <v>25</v>
      </c>
      <c r="AY50" t="s" s="44">
        <v>25</v>
      </c>
      <c r="AZ50" t="s" s="45">
        <v>25</v>
      </c>
      <c r="BA50" s="46"/>
      <c r="BB50" s="52">
        <v>0</v>
      </c>
      <c r="BC50" s="53">
        <v>0</v>
      </c>
      <c r="BD50" s="53">
        <v>0</v>
      </c>
      <c r="BE50" s="53">
        <v>0</v>
      </c>
      <c r="BF50" s="53">
        <v>0</v>
      </c>
      <c r="BG50" s="244"/>
      <c r="BH50" s="244"/>
      <c r="BI50" s="30"/>
      <c r="BJ50" s="31"/>
      <c r="BK50" s="31"/>
      <c r="BL50" s="31"/>
      <c r="BM50" s="32"/>
      <c r="BN50" s="30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2"/>
    </row>
    <row r="51" ht="17.1" customHeight="1">
      <c r="A51" s="40">
        <v>46</v>
      </c>
      <c r="B51" s="40">
        <v>51</v>
      </c>
      <c r="C51" s="40">
        <f>B51-A51</f>
        <v>5</v>
      </c>
      <c r="D51" t="s" s="21">
        <v>1648</v>
      </c>
      <c r="E51" s="2">
        <f>LARGE(G51:BF51,1)+LARGE(G51:BF51,2)+LARGE(G51:BF51,3)+LARGE(G51:BF51,4)+LARGE(G51:BF51,5)</f>
        <v>1</v>
      </c>
      <c r="F51" s="40">
        <f>COUNT(G51:BA51)</f>
        <v>1</v>
      </c>
      <c r="G51" s="41"/>
      <c r="H51" t="s" s="45">
        <v>25</v>
      </c>
      <c r="I51" t="s" s="152">
        <v>25</v>
      </c>
      <c r="J51" t="s" s="45">
        <v>25</v>
      </c>
      <c r="K51" t="s" s="42">
        <v>25</v>
      </c>
      <c r="L51" t="s" s="45">
        <v>25</v>
      </c>
      <c r="M51" t="s" s="42">
        <v>25</v>
      </c>
      <c r="N51" t="s" s="45">
        <v>25</v>
      </c>
      <c r="O51" t="s" s="42">
        <v>25</v>
      </c>
      <c r="P51" t="s" s="45">
        <v>25</v>
      </c>
      <c r="Q51" t="s" s="42">
        <v>25</v>
      </c>
      <c r="R51" t="s" s="45">
        <v>25</v>
      </c>
      <c r="S51" t="s" s="44">
        <v>25</v>
      </c>
      <c r="T51" t="s" s="45">
        <v>25</v>
      </c>
      <c r="U51" t="s" s="44">
        <v>25</v>
      </c>
      <c r="V51" t="s" s="127">
        <v>25</v>
      </c>
      <c r="W51" t="s" s="44">
        <v>25</v>
      </c>
      <c r="X51" t="s" s="45">
        <v>25</v>
      </c>
      <c r="Y51" t="s" s="44">
        <v>25</v>
      </c>
      <c r="Z51" t="s" s="45">
        <v>25</v>
      </c>
      <c r="AA51" t="s" s="44">
        <v>25</v>
      </c>
      <c r="AB51" t="s" s="45">
        <v>25</v>
      </c>
      <c r="AC51" t="s" s="44">
        <v>25</v>
      </c>
      <c r="AD51" t="s" s="45">
        <v>25</v>
      </c>
      <c r="AE51" t="s" s="44">
        <v>25</v>
      </c>
      <c r="AF51" t="s" s="45">
        <v>25</v>
      </c>
      <c r="AG51" t="s" s="44">
        <v>25</v>
      </c>
      <c r="AH51" t="s" s="45">
        <v>25</v>
      </c>
      <c r="AI51" t="s" s="44">
        <v>25</v>
      </c>
      <c r="AJ51" t="s" s="45">
        <v>25</v>
      </c>
      <c r="AK51" t="s" s="44">
        <v>25</v>
      </c>
      <c r="AL51" t="s" s="45">
        <v>25</v>
      </c>
      <c r="AM51" t="s" s="44">
        <v>25</v>
      </c>
      <c r="AN51" t="s" s="45">
        <v>25</v>
      </c>
      <c r="AO51" t="s" s="44">
        <v>25</v>
      </c>
      <c r="AP51" t="s" s="45">
        <v>25</v>
      </c>
      <c r="AQ51" t="s" s="44">
        <v>25</v>
      </c>
      <c r="AR51" s="41">
        <v>1</v>
      </c>
      <c r="AS51" t="s" s="44">
        <v>25</v>
      </c>
      <c r="AT51" t="s" s="45">
        <v>25</v>
      </c>
      <c r="AU51" t="s" s="44">
        <v>25</v>
      </c>
      <c r="AV51" t="s" s="45">
        <v>25</v>
      </c>
      <c r="AW51" t="s" s="44">
        <v>25</v>
      </c>
      <c r="AX51" t="s" s="45">
        <v>25</v>
      </c>
      <c r="AY51" t="s" s="44">
        <v>25</v>
      </c>
      <c r="AZ51" t="s" s="45">
        <v>25</v>
      </c>
      <c r="BA51" s="46"/>
      <c r="BB51" s="52">
        <v>0</v>
      </c>
      <c r="BC51" s="53">
        <v>0</v>
      </c>
      <c r="BD51" s="53">
        <v>0</v>
      </c>
      <c r="BE51" s="53">
        <v>0</v>
      </c>
      <c r="BF51" s="53">
        <v>0</v>
      </c>
      <c r="BG51" s="244"/>
      <c r="BH51" s="244"/>
      <c r="BI51" s="30"/>
      <c r="BJ51" s="31"/>
      <c r="BK51" s="31"/>
      <c r="BL51" s="31"/>
      <c r="BM51" s="32"/>
      <c r="BN51" s="30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2"/>
    </row>
    <row r="52" ht="17.1" customHeight="1">
      <c r="A52" s="40">
        <v>47</v>
      </c>
      <c r="B52" s="40">
        <v>52</v>
      </c>
      <c r="C52" s="40">
        <f>B52-A52</f>
        <v>5</v>
      </c>
      <c r="D52" t="s" s="246">
        <v>1649</v>
      </c>
      <c r="E52" s="2">
        <f>LARGE(G52:BF52,1)+LARGE(G52:BF52,2)+LARGE(G52:BF52,3)+LARGE(G52:BF52,4)+LARGE(G52:BF52,5)</f>
        <v>1</v>
      </c>
      <c r="F52" s="40">
        <f>COUNT(G52:BA52)</f>
        <v>1</v>
      </c>
      <c r="G52" s="41"/>
      <c r="H52" t="s" s="45">
        <v>25</v>
      </c>
      <c r="I52" t="s" s="152">
        <v>25</v>
      </c>
      <c r="J52" s="41">
        <v>1</v>
      </c>
      <c r="K52" t="s" s="42">
        <v>25</v>
      </c>
      <c r="L52" t="s" s="45">
        <v>25</v>
      </c>
      <c r="M52" t="s" s="42">
        <v>25</v>
      </c>
      <c r="N52" t="s" s="45">
        <v>25</v>
      </c>
      <c r="O52" t="s" s="42">
        <v>25</v>
      </c>
      <c r="P52" t="s" s="45">
        <v>25</v>
      </c>
      <c r="Q52" t="s" s="42">
        <v>25</v>
      </c>
      <c r="R52" t="s" s="45">
        <v>25</v>
      </c>
      <c r="S52" t="s" s="44">
        <v>25</v>
      </c>
      <c r="T52" t="s" s="45">
        <v>25</v>
      </c>
      <c r="U52" t="s" s="44">
        <v>25</v>
      </c>
      <c r="V52" t="s" s="127">
        <v>25</v>
      </c>
      <c r="W52" t="s" s="44">
        <v>25</v>
      </c>
      <c r="X52" t="s" s="45">
        <v>25</v>
      </c>
      <c r="Y52" t="s" s="44">
        <v>25</v>
      </c>
      <c r="Z52" t="s" s="45">
        <v>25</v>
      </c>
      <c r="AA52" t="s" s="44">
        <v>25</v>
      </c>
      <c r="AB52" t="s" s="45">
        <v>25</v>
      </c>
      <c r="AC52" t="s" s="44">
        <v>25</v>
      </c>
      <c r="AD52" t="s" s="45">
        <v>25</v>
      </c>
      <c r="AE52" t="s" s="44">
        <v>25</v>
      </c>
      <c r="AF52" t="s" s="45">
        <v>25</v>
      </c>
      <c r="AG52" t="s" s="44">
        <v>25</v>
      </c>
      <c r="AH52" t="s" s="45">
        <v>25</v>
      </c>
      <c r="AI52" t="s" s="44">
        <v>25</v>
      </c>
      <c r="AJ52" t="s" s="45">
        <v>25</v>
      </c>
      <c r="AK52" t="s" s="44">
        <v>25</v>
      </c>
      <c r="AL52" t="s" s="45">
        <v>25</v>
      </c>
      <c r="AM52" t="s" s="44">
        <v>25</v>
      </c>
      <c r="AN52" t="s" s="45">
        <v>25</v>
      </c>
      <c r="AO52" t="s" s="44">
        <v>25</v>
      </c>
      <c r="AP52" t="s" s="45">
        <v>25</v>
      </c>
      <c r="AQ52" t="s" s="44">
        <v>25</v>
      </c>
      <c r="AR52" t="s" s="45">
        <v>25</v>
      </c>
      <c r="AS52" t="s" s="44">
        <v>25</v>
      </c>
      <c r="AT52" t="s" s="45">
        <v>25</v>
      </c>
      <c r="AU52" t="s" s="44">
        <v>25</v>
      </c>
      <c r="AV52" t="s" s="45">
        <v>25</v>
      </c>
      <c r="AW52" t="s" s="44">
        <v>25</v>
      </c>
      <c r="AX52" t="s" s="45">
        <v>25</v>
      </c>
      <c r="AY52" t="s" s="44">
        <v>25</v>
      </c>
      <c r="AZ52" t="s" s="45">
        <v>25</v>
      </c>
      <c r="BA52" s="46"/>
      <c r="BB52" s="52">
        <v>0</v>
      </c>
      <c r="BC52" s="53">
        <v>0</v>
      </c>
      <c r="BD52" s="53">
        <v>0</v>
      </c>
      <c r="BE52" s="53">
        <v>0</v>
      </c>
      <c r="BF52" s="53">
        <v>0</v>
      </c>
      <c r="BG52" s="244"/>
      <c r="BH52" s="244"/>
      <c r="BI52" s="30"/>
      <c r="BJ52" s="31"/>
      <c r="BK52" s="31"/>
      <c r="BL52" s="31"/>
      <c r="BM52" s="32"/>
      <c r="BN52" s="30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2"/>
    </row>
    <row r="53" ht="17.1" customHeight="1">
      <c r="A53" s="54"/>
      <c r="B53" s="54"/>
      <c r="C53" s="54"/>
      <c r="D53" s="21"/>
      <c r="E53" s="2">
        <f>LARGE(G53:BF53,1)+LARGE(G53:BF53,2)+LARGE(G53:BF53,3)+LARGE(G53:BF53,4)+LARGE(G53:BF53,5)</f>
        <v>0</v>
      </c>
      <c r="F53" s="40">
        <f>COUNT(G53:BA53)</f>
        <v>0</v>
      </c>
      <c r="G53" s="41"/>
      <c r="H53" t="s" s="45">
        <v>25</v>
      </c>
      <c r="I53" t="s" s="152">
        <v>25</v>
      </c>
      <c r="J53" t="s" s="45">
        <v>25</v>
      </c>
      <c r="K53" t="s" s="42">
        <v>25</v>
      </c>
      <c r="L53" t="s" s="45">
        <v>25</v>
      </c>
      <c r="M53" t="s" s="42">
        <v>25</v>
      </c>
      <c r="N53" t="s" s="45">
        <v>25</v>
      </c>
      <c r="O53" t="s" s="42">
        <v>25</v>
      </c>
      <c r="P53" t="s" s="45">
        <v>25</v>
      </c>
      <c r="Q53" t="s" s="42">
        <v>25</v>
      </c>
      <c r="R53" t="s" s="45">
        <v>25</v>
      </c>
      <c r="S53" t="s" s="44">
        <v>25</v>
      </c>
      <c r="T53" t="s" s="45">
        <v>25</v>
      </c>
      <c r="U53" t="s" s="44">
        <v>25</v>
      </c>
      <c r="V53" t="s" s="127">
        <v>25</v>
      </c>
      <c r="W53" t="s" s="44">
        <v>25</v>
      </c>
      <c r="X53" t="s" s="45">
        <v>25</v>
      </c>
      <c r="Y53" t="s" s="44">
        <v>25</v>
      </c>
      <c r="Z53" t="s" s="45">
        <v>25</v>
      </c>
      <c r="AA53" t="s" s="44">
        <v>25</v>
      </c>
      <c r="AB53" t="s" s="45">
        <v>25</v>
      </c>
      <c r="AC53" t="s" s="44">
        <v>25</v>
      </c>
      <c r="AD53" t="s" s="45">
        <v>25</v>
      </c>
      <c r="AE53" t="s" s="44">
        <v>25</v>
      </c>
      <c r="AF53" t="s" s="45">
        <v>25</v>
      </c>
      <c r="AG53" t="s" s="44">
        <v>25</v>
      </c>
      <c r="AH53" t="s" s="45">
        <v>25</v>
      </c>
      <c r="AI53" t="s" s="44">
        <v>25</v>
      </c>
      <c r="AJ53" t="s" s="45">
        <v>25</v>
      </c>
      <c r="AK53" t="s" s="44">
        <v>25</v>
      </c>
      <c r="AL53" t="s" s="45">
        <v>25</v>
      </c>
      <c r="AM53" t="s" s="44">
        <v>25</v>
      </c>
      <c r="AN53" t="s" s="45">
        <v>25</v>
      </c>
      <c r="AO53" t="s" s="44">
        <v>25</v>
      </c>
      <c r="AP53" t="s" s="45">
        <v>25</v>
      </c>
      <c r="AQ53" t="s" s="44">
        <v>25</v>
      </c>
      <c r="AR53" t="s" s="45">
        <v>25</v>
      </c>
      <c r="AS53" t="s" s="44">
        <v>25</v>
      </c>
      <c r="AT53" t="s" s="45">
        <v>25</v>
      </c>
      <c r="AU53" t="s" s="44">
        <v>25</v>
      </c>
      <c r="AV53" t="s" s="45">
        <v>25</v>
      </c>
      <c r="AW53" t="s" s="44">
        <v>25</v>
      </c>
      <c r="AX53" t="s" s="45">
        <v>25</v>
      </c>
      <c r="AY53" t="s" s="44">
        <v>25</v>
      </c>
      <c r="AZ53" t="s" s="45">
        <v>25</v>
      </c>
      <c r="BA53" s="46"/>
      <c r="BB53" s="52">
        <v>0</v>
      </c>
      <c r="BC53" s="53">
        <v>0</v>
      </c>
      <c r="BD53" s="53">
        <v>0</v>
      </c>
      <c r="BE53" s="53">
        <v>0</v>
      </c>
      <c r="BF53" s="53">
        <v>0</v>
      </c>
      <c r="BG53" s="244"/>
      <c r="BH53" s="244"/>
      <c r="BI53" s="30"/>
      <c r="BJ53" s="31"/>
      <c r="BK53" s="31"/>
      <c r="BL53" s="31"/>
      <c r="BM53" s="32"/>
      <c r="BN53" s="30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2"/>
    </row>
    <row r="54" ht="17.1" customHeight="1">
      <c r="A54" s="54"/>
      <c r="B54" s="54"/>
      <c r="C54" s="54"/>
      <c r="D54" s="21"/>
      <c r="E54" s="2">
        <f>LARGE(G54:BF54,1)+LARGE(G54:BF54,2)+LARGE(G54:BF54,3)+LARGE(G54:BF54,4)+LARGE(G54:BF54,5)</f>
        <v>0</v>
      </c>
      <c r="F54" s="40">
        <f>COUNT(G54:BA54)</f>
        <v>0</v>
      </c>
      <c r="G54" s="41"/>
      <c r="H54" t="s" s="45">
        <v>25</v>
      </c>
      <c r="I54" t="s" s="152">
        <v>25</v>
      </c>
      <c r="J54" t="s" s="45">
        <v>25</v>
      </c>
      <c r="K54" t="s" s="42">
        <v>25</v>
      </c>
      <c r="L54" t="s" s="45">
        <v>25</v>
      </c>
      <c r="M54" t="s" s="42">
        <v>25</v>
      </c>
      <c r="N54" t="s" s="45">
        <v>25</v>
      </c>
      <c r="O54" t="s" s="42">
        <v>25</v>
      </c>
      <c r="P54" t="s" s="45">
        <v>25</v>
      </c>
      <c r="Q54" t="s" s="42">
        <v>25</v>
      </c>
      <c r="R54" t="s" s="45">
        <v>25</v>
      </c>
      <c r="S54" t="s" s="44">
        <v>25</v>
      </c>
      <c r="T54" t="s" s="45">
        <v>25</v>
      </c>
      <c r="U54" t="s" s="44">
        <v>25</v>
      </c>
      <c r="V54" t="s" s="127">
        <v>25</v>
      </c>
      <c r="W54" t="s" s="44">
        <v>25</v>
      </c>
      <c r="X54" t="s" s="45">
        <v>25</v>
      </c>
      <c r="Y54" t="s" s="44">
        <v>25</v>
      </c>
      <c r="Z54" t="s" s="45">
        <v>25</v>
      </c>
      <c r="AA54" t="s" s="44">
        <v>25</v>
      </c>
      <c r="AB54" t="s" s="45">
        <v>25</v>
      </c>
      <c r="AC54" t="s" s="44">
        <v>25</v>
      </c>
      <c r="AD54" t="s" s="45">
        <v>25</v>
      </c>
      <c r="AE54" t="s" s="44">
        <v>25</v>
      </c>
      <c r="AF54" t="s" s="45">
        <v>25</v>
      </c>
      <c r="AG54" t="s" s="44">
        <v>25</v>
      </c>
      <c r="AH54" t="s" s="45">
        <v>25</v>
      </c>
      <c r="AI54" t="s" s="44">
        <v>25</v>
      </c>
      <c r="AJ54" t="s" s="45">
        <v>25</v>
      </c>
      <c r="AK54" t="s" s="44">
        <v>25</v>
      </c>
      <c r="AL54" t="s" s="45">
        <v>25</v>
      </c>
      <c r="AM54" t="s" s="44">
        <v>25</v>
      </c>
      <c r="AN54" t="s" s="45">
        <v>25</v>
      </c>
      <c r="AO54" t="s" s="44">
        <v>25</v>
      </c>
      <c r="AP54" t="s" s="45">
        <v>25</v>
      </c>
      <c r="AQ54" t="s" s="44">
        <v>25</v>
      </c>
      <c r="AR54" t="s" s="45">
        <v>25</v>
      </c>
      <c r="AS54" t="s" s="44">
        <v>25</v>
      </c>
      <c r="AT54" t="s" s="45">
        <v>25</v>
      </c>
      <c r="AU54" t="s" s="44">
        <v>25</v>
      </c>
      <c r="AV54" t="s" s="45">
        <v>25</v>
      </c>
      <c r="AW54" t="s" s="44">
        <v>25</v>
      </c>
      <c r="AX54" t="s" s="45">
        <v>25</v>
      </c>
      <c r="AY54" t="s" s="44">
        <v>25</v>
      </c>
      <c r="AZ54" t="s" s="45">
        <v>25</v>
      </c>
      <c r="BA54" s="46"/>
      <c r="BB54" s="52">
        <v>0</v>
      </c>
      <c r="BC54" s="53">
        <v>0</v>
      </c>
      <c r="BD54" s="53">
        <v>0</v>
      </c>
      <c r="BE54" s="53">
        <v>0</v>
      </c>
      <c r="BF54" s="53">
        <v>0</v>
      </c>
      <c r="BG54" s="244"/>
      <c r="BH54" s="244"/>
      <c r="BI54" s="30"/>
      <c r="BJ54" s="31"/>
      <c r="BK54" s="31"/>
      <c r="BL54" s="31"/>
      <c r="BM54" s="32"/>
      <c r="BN54" s="30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2"/>
    </row>
    <row r="55" ht="17.1" customHeight="1">
      <c r="A55" s="54"/>
      <c r="B55" s="54"/>
      <c r="C55" s="54"/>
      <c r="D55" s="21"/>
      <c r="E55" s="2">
        <f>LARGE(G55:BF55,1)+LARGE(G55:BF55,2)+LARGE(G55:BF55,3)+LARGE(G55:BF55,4)+LARGE(G55:BF55,5)</f>
        <v>0</v>
      </c>
      <c r="F55" s="40">
        <f>COUNT(G55:BA55)</f>
        <v>0</v>
      </c>
      <c r="G55" s="41"/>
      <c r="H55" t="s" s="45">
        <v>25</v>
      </c>
      <c r="I55" t="s" s="152">
        <v>25</v>
      </c>
      <c r="J55" t="s" s="45">
        <v>25</v>
      </c>
      <c r="K55" t="s" s="42">
        <v>25</v>
      </c>
      <c r="L55" t="s" s="45">
        <v>25</v>
      </c>
      <c r="M55" t="s" s="42">
        <v>25</v>
      </c>
      <c r="N55" t="s" s="45">
        <v>25</v>
      </c>
      <c r="O55" t="s" s="42">
        <v>25</v>
      </c>
      <c r="P55" t="s" s="45">
        <v>25</v>
      </c>
      <c r="Q55" t="s" s="42">
        <v>25</v>
      </c>
      <c r="R55" t="s" s="45">
        <v>25</v>
      </c>
      <c r="S55" t="s" s="44">
        <v>25</v>
      </c>
      <c r="T55" t="s" s="45">
        <v>25</v>
      </c>
      <c r="U55" t="s" s="44">
        <v>25</v>
      </c>
      <c r="V55" t="s" s="127">
        <v>25</v>
      </c>
      <c r="W55" t="s" s="44">
        <v>25</v>
      </c>
      <c r="X55" t="s" s="45">
        <v>25</v>
      </c>
      <c r="Y55" t="s" s="44">
        <v>25</v>
      </c>
      <c r="Z55" t="s" s="45">
        <v>25</v>
      </c>
      <c r="AA55" t="s" s="44">
        <v>25</v>
      </c>
      <c r="AB55" t="s" s="45">
        <v>25</v>
      </c>
      <c r="AC55" t="s" s="44">
        <v>25</v>
      </c>
      <c r="AD55" t="s" s="45">
        <v>25</v>
      </c>
      <c r="AE55" t="s" s="44">
        <v>25</v>
      </c>
      <c r="AF55" t="s" s="45">
        <v>25</v>
      </c>
      <c r="AG55" t="s" s="44">
        <v>25</v>
      </c>
      <c r="AH55" t="s" s="45">
        <v>25</v>
      </c>
      <c r="AI55" t="s" s="44">
        <v>25</v>
      </c>
      <c r="AJ55" t="s" s="45">
        <v>25</v>
      </c>
      <c r="AK55" t="s" s="44">
        <v>25</v>
      </c>
      <c r="AL55" t="s" s="45">
        <v>25</v>
      </c>
      <c r="AM55" t="s" s="44">
        <v>25</v>
      </c>
      <c r="AN55" t="s" s="45">
        <v>25</v>
      </c>
      <c r="AO55" t="s" s="44">
        <v>25</v>
      </c>
      <c r="AP55" t="s" s="45">
        <v>25</v>
      </c>
      <c r="AQ55" t="s" s="44">
        <v>25</v>
      </c>
      <c r="AR55" t="s" s="45">
        <v>25</v>
      </c>
      <c r="AS55" t="s" s="44">
        <v>25</v>
      </c>
      <c r="AT55" t="s" s="45">
        <v>25</v>
      </c>
      <c r="AU55" t="s" s="44">
        <v>25</v>
      </c>
      <c r="AV55" t="s" s="45">
        <v>25</v>
      </c>
      <c r="AW55" t="s" s="44">
        <v>25</v>
      </c>
      <c r="AX55" t="s" s="45">
        <v>25</v>
      </c>
      <c r="AY55" t="s" s="44">
        <v>25</v>
      </c>
      <c r="AZ55" t="s" s="45">
        <v>25</v>
      </c>
      <c r="BA55" s="46"/>
      <c r="BB55" s="52">
        <v>0</v>
      </c>
      <c r="BC55" s="53">
        <v>0</v>
      </c>
      <c r="BD55" s="53">
        <v>0</v>
      </c>
      <c r="BE55" s="53">
        <v>0</v>
      </c>
      <c r="BF55" s="53">
        <v>0</v>
      </c>
      <c r="BG55" s="244"/>
      <c r="BH55" s="244"/>
      <c r="BI55" s="30"/>
      <c r="BJ55" s="31"/>
      <c r="BK55" s="31"/>
      <c r="BL55" s="31"/>
      <c r="BM55" s="32"/>
      <c r="BN55" s="30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2"/>
    </row>
    <row r="56" ht="17.1" customHeight="1">
      <c r="A56" s="54"/>
      <c r="B56" s="54"/>
      <c r="C56" s="54"/>
      <c r="D56" s="21"/>
      <c r="E56" s="2">
        <f>LARGE(G56:BF56,1)+LARGE(G56:BF56,2)+LARGE(G56:BF56,3)+LARGE(G56:BF56,4)+LARGE(G56:BF56,5)</f>
        <v>0</v>
      </c>
      <c r="F56" s="40">
        <f>COUNT(G56:BA56)</f>
        <v>0</v>
      </c>
      <c r="G56" s="41"/>
      <c r="H56" t="s" s="45">
        <v>25</v>
      </c>
      <c r="I56" t="s" s="152">
        <v>25</v>
      </c>
      <c r="J56" t="s" s="45">
        <v>25</v>
      </c>
      <c r="K56" t="s" s="42">
        <v>25</v>
      </c>
      <c r="L56" t="s" s="45">
        <v>25</v>
      </c>
      <c r="M56" t="s" s="42">
        <v>25</v>
      </c>
      <c r="N56" t="s" s="45">
        <v>25</v>
      </c>
      <c r="O56" t="s" s="42">
        <v>25</v>
      </c>
      <c r="P56" t="s" s="45">
        <v>25</v>
      </c>
      <c r="Q56" t="s" s="42">
        <v>25</v>
      </c>
      <c r="R56" t="s" s="45">
        <v>25</v>
      </c>
      <c r="S56" t="s" s="44">
        <v>25</v>
      </c>
      <c r="T56" t="s" s="45">
        <v>25</v>
      </c>
      <c r="U56" t="s" s="44">
        <v>25</v>
      </c>
      <c r="V56" t="s" s="127">
        <v>25</v>
      </c>
      <c r="W56" t="s" s="44">
        <v>25</v>
      </c>
      <c r="X56" t="s" s="45">
        <v>25</v>
      </c>
      <c r="Y56" t="s" s="44">
        <v>25</v>
      </c>
      <c r="Z56" t="s" s="45">
        <v>25</v>
      </c>
      <c r="AA56" t="s" s="44">
        <v>25</v>
      </c>
      <c r="AB56" t="s" s="45">
        <v>25</v>
      </c>
      <c r="AC56" t="s" s="44">
        <v>25</v>
      </c>
      <c r="AD56" t="s" s="45">
        <v>25</v>
      </c>
      <c r="AE56" t="s" s="44">
        <v>25</v>
      </c>
      <c r="AF56" t="s" s="45">
        <v>25</v>
      </c>
      <c r="AG56" t="s" s="44">
        <v>25</v>
      </c>
      <c r="AH56" t="s" s="45">
        <v>25</v>
      </c>
      <c r="AI56" t="s" s="44">
        <v>25</v>
      </c>
      <c r="AJ56" t="s" s="45">
        <v>25</v>
      </c>
      <c r="AK56" t="s" s="44">
        <v>25</v>
      </c>
      <c r="AL56" t="s" s="45">
        <v>25</v>
      </c>
      <c r="AM56" t="s" s="44">
        <v>25</v>
      </c>
      <c r="AN56" t="s" s="45">
        <v>25</v>
      </c>
      <c r="AO56" t="s" s="44">
        <v>25</v>
      </c>
      <c r="AP56" t="s" s="45">
        <v>25</v>
      </c>
      <c r="AQ56" t="s" s="44">
        <v>25</v>
      </c>
      <c r="AR56" t="s" s="45">
        <v>25</v>
      </c>
      <c r="AS56" t="s" s="44">
        <v>25</v>
      </c>
      <c r="AT56" t="s" s="45">
        <v>25</v>
      </c>
      <c r="AU56" t="s" s="44">
        <v>25</v>
      </c>
      <c r="AV56" t="s" s="45">
        <v>25</v>
      </c>
      <c r="AW56" t="s" s="44">
        <v>25</v>
      </c>
      <c r="AX56" t="s" s="45">
        <v>25</v>
      </c>
      <c r="AY56" t="s" s="44">
        <v>25</v>
      </c>
      <c r="AZ56" t="s" s="45">
        <v>25</v>
      </c>
      <c r="BA56" s="46"/>
      <c r="BB56" s="52">
        <v>0</v>
      </c>
      <c r="BC56" s="53">
        <v>0</v>
      </c>
      <c r="BD56" s="53">
        <v>0</v>
      </c>
      <c r="BE56" s="53">
        <v>0</v>
      </c>
      <c r="BF56" s="53">
        <v>0</v>
      </c>
      <c r="BG56" s="244"/>
      <c r="BH56" s="244"/>
      <c r="BI56" s="30"/>
      <c r="BJ56" s="31"/>
      <c r="BK56" s="31"/>
      <c r="BL56" s="31"/>
      <c r="BM56" s="32"/>
      <c r="BN56" s="30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2"/>
    </row>
    <row r="57" ht="17.1" customHeight="1">
      <c r="A57" s="54"/>
      <c r="B57" s="54"/>
      <c r="C57" s="54"/>
      <c r="D57" s="21"/>
      <c r="E57" s="2">
        <f>LARGE(G57:BF57,1)+LARGE(G57:BF57,2)+LARGE(G57:BF57,3)+LARGE(G57:BF57,4)+LARGE(G57:BF57,5)</f>
        <v>0</v>
      </c>
      <c r="F57" s="40">
        <f>COUNT(G57:BA57)</f>
        <v>0</v>
      </c>
      <c r="G57" s="41"/>
      <c r="H57" t="s" s="45">
        <v>25</v>
      </c>
      <c r="I57" t="s" s="152">
        <v>25</v>
      </c>
      <c r="J57" t="s" s="45">
        <v>25</v>
      </c>
      <c r="K57" t="s" s="42">
        <v>25</v>
      </c>
      <c r="L57" t="s" s="45">
        <v>25</v>
      </c>
      <c r="M57" t="s" s="42">
        <v>25</v>
      </c>
      <c r="N57" t="s" s="45">
        <v>25</v>
      </c>
      <c r="O57" t="s" s="42">
        <v>25</v>
      </c>
      <c r="P57" t="s" s="45">
        <v>25</v>
      </c>
      <c r="Q57" t="s" s="42">
        <v>25</v>
      </c>
      <c r="R57" t="s" s="45">
        <v>25</v>
      </c>
      <c r="S57" t="s" s="44">
        <v>25</v>
      </c>
      <c r="T57" t="s" s="45">
        <v>25</v>
      </c>
      <c r="U57" t="s" s="44">
        <v>25</v>
      </c>
      <c r="V57" t="s" s="127">
        <v>25</v>
      </c>
      <c r="W57" t="s" s="44">
        <v>25</v>
      </c>
      <c r="X57" t="s" s="45">
        <v>25</v>
      </c>
      <c r="Y57" t="s" s="44">
        <v>25</v>
      </c>
      <c r="Z57" t="s" s="45">
        <v>25</v>
      </c>
      <c r="AA57" t="s" s="44">
        <v>25</v>
      </c>
      <c r="AB57" t="s" s="45">
        <v>25</v>
      </c>
      <c r="AC57" t="s" s="44">
        <v>25</v>
      </c>
      <c r="AD57" t="s" s="45">
        <v>25</v>
      </c>
      <c r="AE57" t="s" s="44">
        <v>25</v>
      </c>
      <c r="AF57" t="s" s="45">
        <v>25</v>
      </c>
      <c r="AG57" t="s" s="44">
        <v>25</v>
      </c>
      <c r="AH57" t="s" s="45">
        <v>25</v>
      </c>
      <c r="AI57" t="s" s="44">
        <v>25</v>
      </c>
      <c r="AJ57" t="s" s="45">
        <v>25</v>
      </c>
      <c r="AK57" t="s" s="44">
        <v>25</v>
      </c>
      <c r="AL57" t="s" s="45">
        <v>25</v>
      </c>
      <c r="AM57" t="s" s="44">
        <v>25</v>
      </c>
      <c r="AN57" t="s" s="45">
        <v>25</v>
      </c>
      <c r="AO57" t="s" s="44">
        <v>25</v>
      </c>
      <c r="AP57" t="s" s="45">
        <v>25</v>
      </c>
      <c r="AQ57" t="s" s="44">
        <v>25</v>
      </c>
      <c r="AR57" t="s" s="45">
        <v>25</v>
      </c>
      <c r="AS57" t="s" s="44">
        <v>25</v>
      </c>
      <c r="AT57" t="s" s="45">
        <v>25</v>
      </c>
      <c r="AU57" t="s" s="44">
        <v>25</v>
      </c>
      <c r="AV57" t="s" s="45">
        <v>25</v>
      </c>
      <c r="AW57" t="s" s="44">
        <v>25</v>
      </c>
      <c r="AX57" t="s" s="45">
        <v>25</v>
      </c>
      <c r="AY57" t="s" s="44">
        <v>25</v>
      </c>
      <c r="AZ57" t="s" s="45">
        <v>25</v>
      </c>
      <c r="BA57" s="46"/>
      <c r="BB57" s="52">
        <v>0</v>
      </c>
      <c r="BC57" s="53">
        <v>0</v>
      </c>
      <c r="BD57" s="53">
        <v>0</v>
      </c>
      <c r="BE57" s="53">
        <v>0</v>
      </c>
      <c r="BF57" s="53">
        <v>0</v>
      </c>
      <c r="BG57" s="244"/>
      <c r="BH57" s="244"/>
      <c r="BI57" s="30"/>
      <c r="BJ57" s="31"/>
      <c r="BK57" s="31"/>
      <c r="BL57" s="31"/>
      <c r="BM57" s="32"/>
      <c r="BN57" s="30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2"/>
    </row>
    <row r="58" ht="17.1" customHeight="1">
      <c r="A58" s="54"/>
      <c r="B58" s="54"/>
      <c r="C58" s="54"/>
      <c r="D58" s="21"/>
      <c r="E58" s="2">
        <f>LARGE(G58:BF58,1)+LARGE(G58:BF58,2)+LARGE(G58:BF58,3)+LARGE(G58:BF58,4)+LARGE(G58:BF58,5)</f>
        <v>0</v>
      </c>
      <c r="F58" s="40">
        <f>COUNT(G58:BA58)</f>
        <v>0</v>
      </c>
      <c r="G58" s="41"/>
      <c r="H58" t="s" s="45">
        <v>25</v>
      </c>
      <c r="I58" t="s" s="152">
        <v>25</v>
      </c>
      <c r="J58" t="s" s="45">
        <v>25</v>
      </c>
      <c r="K58" t="s" s="42">
        <v>25</v>
      </c>
      <c r="L58" t="s" s="45">
        <v>25</v>
      </c>
      <c r="M58" t="s" s="42">
        <v>25</v>
      </c>
      <c r="N58" t="s" s="45">
        <v>25</v>
      </c>
      <c r="O58" t="s" s="42">
        <v>25</v>
      </c>
      <c r="P58" t="s" s="45">
        <v>25</v>
      </c>
      <c r="Q58" t="s" s="42">
        <v>25</v>
      </c>
      <c r="R58" t="s" s="45">
        <v>25</v>
      </c>
      <c r="S58" t="s" s="44">
        <v>25</v>
      </c>
      <c r="T58" t="s" s="45">
        <v>25</v>
      </c>
      <c r="U58" t="s" s="44">
        <v>25</v>
      </c>
      <c r="V58" t="s" s="127">
        <v>25</v>
      </c>
      <c r="W58" t="s" s="44">
        <v>25</v>
      </c>
      <c r="X58" t="s" s="45">
        <v>25</v>
      </c>
      <c r="Y58" t="s" s="44">
        <v>25</v>
      </c>
      <c r="Z58" t="s" s="45">
        <v>25</v>
      </c>
      <c r="AA58" t="s" s="44">
        <v>25</v>
      </c>
      <c r="AB58" t="s" s="45">
        <v>25</v>
      </c>
      <c r="AC58" t="s" s="44">
        <v>25</v>
      </c>
      <c r="AD58" t="s" s="45">
        <v>25</v>
      </c>
      <c r="AE58" t="s" s="44">
        <v>25</v>
      </c>
      <c r="AF58" t="s" s="45">
        <v>25</v>
      </c>
      <c r="AG58" t="s" s="44">
        <v>25</v>
      </c>
      <c r="AH58" t="s" s="45">
        <v>25</v>
      </c>
      <c r="AI58" t="s" s="44">
        <v>25</v>
      </c>
      <c r="AJ58" t="s" s="45">
        <v>25</v>
      </c>
      <c r="AK58" t="s" s="44">
        <v>25</v>
      </c>
      <c r="AL58" t="s" s="45">
        <v>25</v>
      </c>
      <c r="AM58" t="s" s="44">
        <v>25</v>
      </c>
      <c r="AN58" t="s" s="45">
        <v>25</v>
      </c>
      <c r="AO58" t="s" s="44">
        <v>25</v>
      </c>
      <c r="AP58" t="s" s="45">
        <v>25</v>
      </c>
      <c r="AQ58" t="s" s="44">
        <v>25</v>
      </c>
      <c r="AR58" t="s" s="45">
        <v>25</v>
      </c>
      <c r="AS58" t="s" s="44">
        <v>25</v>
      </c>
      <c r="AT58" t="s" s="45">
        <v>25</v>
      </c>
      <c r="AU58" t="s" s="44">
        <v>25</v>
      </c>
      <c r="AV58" t="s" s="45">
        <v>25</v>
      </c>
      <c r="AW58" t="s" s="44">
        <v>25</v>
      </c>
      <c r="AX58" t="s" s="45">
        <v>25</v>
      </c>
      <c r="AY58" t="s" s="44">
        <v>25</v>
      </c>
      <c r="AZ58" t="s" s="45">
        <v>25</v>
      </c>
      <c r="BA58" s="46"/>
      <c r="BB58" s="52">
        <v>0</v>
      </c>
      <c r="BC58" s="53">
        <v>0</v>
      </c>
      <c r="BD58" s="53">
        <v>0</v>
      </c>
      <c r="BE58" s="53">
        <v>0</v>
      </c>
      <c r="BF58" s="53">
        <v>0</v>
      </c>
      <c r="BG58" s="244"/>
      <c r="BH58" s="244"/>
      <c r="BI58" s="30"/>
      <c r="BJ58" s="31"/>
      <c r="BK58" s="31"/>
      <c r="BL58" s="31"/>
      <c r="BM58" s="32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2"/>
    </row>
    <row r="59" ht="17.1" customHeight="1">
      <c r="A59" s="54"/>
      <c r="B59" s="54"/>
      <c r="C59" s="54"/>
      <c r="D59" s="21"/>
      <c r="E59" s="2">
        <f>LARGE(G59:BF59,1)+LARGE(G59:BF59,2)+LARGE(G59:BF59,3)+LARGE(G59:BF59,4)+LARGE(G59:BF59,5)</f>
        <v>0</v>
      </c>
      <c r="F59" s="40">
        <f>COUNT(G59:BA59)</f>
        <v>0</v>
      </c>
      <c r="G59" s="41"/>
      <c r="H59" t="s" s="45">
        <v>25</v>
      </c>
      <c r="I59" t="s" s="152">
        <v>25</v>
      </c>
      <c r="J59" t="s" s="45">
        <v>25</v>
      </c>
      <c r="K59" t="s" s="42">
        <v>25</v>
      </c>
      <c r="L59" t="s" s="45">
        <v>25</v>
      </c>
      <c r="M59" t="s" s="42">
        <v>25</v>
      </c>
      <c r="N59" t="s" s="45">
        <v>25</v>
      </c>
      <c r="O59" t="s" s="42">
        <v>25</v>
      </c>
      <c r="P59" t="s" s="45">
        <v>25</v>
      </c>
      <c r="Q59" t="s" s="42">
        <v>25</v>
      </c>
      <c r="R59" t="s" s="45">
        <v>25</v>
      </c>
      <c r="S59" t="s" s="44">
        <v>25</v>
      </c>
      <c r="T59" t="s" s="45">
        <v>25</v>
      </c>
      <c r="U59" t="s" s="44">
        <v>25</v>
      </c>
      <c r="V59" t="s" s="127">
        <v>25</v>
      </c>
      <c r="W59" t="s" s="44">
        <v>25</v>
      </c>
      <c r="X59" t="s" s="45">
        <v>25</v>
      </c>
      <c r="Y59" t="s" s="44">
        <v>25</v>
      </c>
      <c r="Z59" t="s" s="45">
        <v>25</v>
      </c>
      <c r="AA59" t="s" s="44">
        <v>25</v>
      </c>
      <c r="AB59" t="s" s="45">
        <v>25</v>
      </c>
      <c r="AC59" t="s" s="44">
        <v>25</v>
      </c>
      <c r="AD59" t="s" s="45">
        <v>25</v>
      </c>
      <c r="AE59" t="s" s="44">
        <v>25</v>
      </c>
      <c r="AF59" t="s" s="45">
        <v>25</v>
      </c>
      <c r="AG59" t="s" s="44">
        <v>25</v>
      </c>
      <c r="AH59" t="s" s="45">
        <v>25</v>
      </c>
      <c r="AI59" t="s" s="44">
        <v>25</v>
      </c>
      <c r="AJ59" t="s" s="45">
        <v>25</v>
      </c>
      <c r="AK59" t="s" s="44">
        <v>25</v>
      </c>
      <c r="AL59" t="s" s="45">
        <v>25</v>
      </c>
      <c r="AM59" t="s" s="44">
        <v>25</v>
      </c>
      <c r="AN59" t="s" s="45">
        <v>25</v>
      </c>
      <c r="AO59" t="s" s="44">
        <v>25</v>
      </c>
      <c r="AP59" t="s" s="45">
        <v>25</v>
      </c>
      <c r="AQ59" t="s" s="44">
        <v>25</v>
      </c>
      <c r="AR59" t="s" s="45">
        <v>25</v>
      </c>
      <c r="AS59" t="s" s="44">
        <v>25</v>
      </c>
      <c r="AT59" t="s" s="45">
        <v>25</v>
      </c>
      <c r="AU59" t="s" s="44">
        <v>25</v>
      </c>
      <c r="AV59" t="s" s="45">
        <v>25</v>
      </c>
      <c r="AW59" t="s" s="44">
        <v>25</v>
      </c>
      <c r="AX59" t="s" s="45">
        <v>25</v>
      </c>
      <c r="AY59" t="s" s="44">
        <v>25</v>
      </c>
      <c r="AZ59" t="s" s="45">
        <v>25</v>
      </c>
      <c r="BA59" s="46"/>
      <c r="BB59" s="52">
        <v>0</v>
      </c>
      <c r="BC59" s="53">
        <v>0</v>
      </c>
      <c r="BD59" s="53">
        <v>0</v>
      </c>
      <c r="BE59" s="53">
        <v>0</v>
      </c>
      <c r="BF59" s="53">
        <v>0</v>
      </c>
      <c r="BG59" s="244"/>
      <c r="BH59" s="244"/>
      <c r="BI59" s="30"/>
      <c r="BJ59" s="31"/>
      <c r="BK59" s="31"/>
      <c r="BL59" s="31"/>
      <c r="BM59" s="32"/>
      <c r="BN59" s="30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2"/>
    </row>
    <row r="60" ht="17.1" customHeight="1">
      <c r="A60" s="54"/>
      <c r="B60" s="54"/>
      <c r="C60" s="54"/>
      <c r="D60" s="21"/>
      <c r="E60" s="2">
        <f>LARGE(G60:BF60,1)+LARGE(G60:BF60,2)+LARGE(G60:BF60,3)+LARGE(G60:BF60,4)+LARGE(G60:BF60,5)</f>
        <v>0</v>
      </c>
      <c r="F60" s="40">
        <f>COUNT(G60:BA60)</f>
        <v>0</v>
      </c>
      <c r="G60" s="41"/>
      <c r="H60" t="s" s="45">
        <v>25</v>
      </c>
      <c r="I60" t="s" s="152">
        <v>25</v>
      </c>
      <c r="J60" t="s" s="45">
        <v>25</v>
      </c>
      <c r="K60" t="s" s="42">
        <v>25</v>
      </c>
      <c r="L60" t="s" s="45">
        <v>25</v>
      </c>
      <c r="M60" t="s" s="42">
        <v>25</v>
      </c>
      <c r="N60" t="s" s="45">
        <v>25</v>
      </c>
      <c r="O60" t="s" s="42">
        <v>25</v>
      </c>
      <c r="P60" t="s" s="45">
        <v>25</v>
      </c>
      <c r="Q60" t="s" s="42">
        <v>25</v>
      </c>
      <c r="R60" t="s" s="45">
        <v>25</v>
      </c>
      <c r="S60" t="s" s="44">
        <v>25</v>
      </c>
      <c r="T60" t="s" s="45">
        <v>25</v>
      </c>
      <c r="U60" t="s" s="44">
        <v>25</v>
      </c>
      <c r="V60" t="s" s="127">
        <v>25</v>
      </c>
      <c r="W60" t="s" s="44">
        <v>25</v>
      </c>
      <c r="X60" t="s" s="45">
        <v>25</v>
      </c>
      <c r="Y60" t="s" s="44">
        <v>25</v>
      </c>
      <c r="Z60" t="s" s="45">
        <v>25</v>
      </c>
      <c r="AA60" t="s" s="44">
        <v>25</v>
      </c>
      <c r="AB60" t="s" s="45">
        <v>25</v>
      </c>
      <c r="AC60" t="s" s="44">
        <v>25</v>
      </c>
      <c r="AD60" t="s" s="45">
        <v>25</v>
      </c>
      <c r="AE60" t="s" s="44">
        <v>25</v>
      </c>
      <c r="AF60" t="s" s="45">
        <v>25</v>
      </c>
      <c r="AG60" t="s" s="44">
        <v>25</v>
      </c>
      <c r="AH60" t="s" s="45">
        <v>25</v>
      </c>
      <c r="AI60" t="s" s="44">
        <v>25</v>
      </c>
      <c r="AJ60" t="s" s="45">
        <v>25</v>
      </c>
      <c r="AK60" t="s" s="44">
        <v>25</v>
      </c>
      <c r="AL60" t="s" s="45">
        <v>25</v>
      </c>
      <c r="AM60" t="s" s="44">
        <v>25</v>
      </c>
      <c r="AN60" t="s" s="45">
        <v>25</v>
      </c>
      <c r="AO60" t="s" s="44">
        <v>25</v>
      </c>
      <c r="AP60" t="s" s="45">
        <v>25</v>
      </c>
      <c r="AQ60" t="s" s="44">
        <v>25</v>
      </c>
      <c r="AR60" t="s" s="45">
        <v>25</v>
      </c>
      <c r="AS60" t="s" s="44">
        <v>25</v>
      </c>
      <c r="AT60" t="s" s="45">
        <v>25</v>
      </c>
      <c r="AU60" t="s" s="44">
        <v>25</v>
      </c>
      <c r="AV60" t="s" s="45">
        <v>25</v>
      </c>
      <c r="AW60" t="s" s="44">
        <v>25</v>
      </c>
      <c r="AX60" t="s" s="45">
        <v>25</v>
      </c>
      <c r="AY60" t="s" s="44">
        <v>25</v>
      </c>
      <c r="AZ60" t="s" s="45">
        <v>25</v>
      </c>
      <c r="BA60" s="46"/>
      <c r="BB60" s="52">
        <v>0</v>
      </c>
      <c r="BC60" s="53">
        <v>0</v>
      </c>
      <c r="BD60" s="53">
        <v>0</v>
      </c>
      <c r="BE60" s="53">
        <v>0</v>
      </c>
      <c r="BF60" s="53">
        <v>0</v>
      </c>
      <c r="BG60" s="244"/>
      <c r="BH60" s="244"/>
      <c r="BI60" s="30"/>
      <c r="BJ60" s="31"/>
      <c r="BK60" s="31"/>
      <c r="BL60" s="31"/>
      <c r="BM60" s="32"/>
      <c r="BN60" s="30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2"/>
    </row>
    <row r="61" ht="17.1" customHeight="1">
      <c r="A61" s="54"/>
      <c r="B61" s="54"/>
      <c r="C61" s="54"/>
      <c r="D61" s="21"/>
      <c r="E61" s="2">
        <f>LARGE(G61:BF61,1)+LARGE(G61:BF61,2)+LARGE(G61:BF61,3)+LARGE(G61:BF61,4)+LARGE(G61:BF61,5)</f>
        <v>0</v>
      </c>
      <c r="F61" s="40">
        <f>COUNT(G61:BA61)</f>
        <v>0</v>
      </c>
      <c r="G61" s="41"/>
      <c r="H61" t="s" s="45">
        <v>25</v>
      </c>
      <c r="I61" t="s" s="152">
        <v>25</v>
      </c>
      <c r="J61" t="s" s="45">
        <v>25</v>
      </c>
      <c r="K61" t="s" s="42">
        <v>25</v>
      </c>
      <c r="L61" t="s" s="45">
        <v>25</v>
      </c>
      <c r="M61" t="s" s="42">
        <v>25</v>
      </c>
      <c r="N61" t="s" s="45">
        <v>25</v>
      </c>
      <c r="O61" t="s" s="42">
        <v>25</v>
      </c>
      <c r="P61" t="s" s="45">
        <v>25</v>
      </c>
      <c r="Q61" t="s" s="42">
        <v>25</v>
      </c>
      <c r="R61" t="s" s="45">
        <v>25</v>
      </c>
      <c r="S61" t="s" s="44">
        <v>25</v>
      </c>
      <c r="T61" t="s" s="45">
        <v>25</v>
      </c>
      <c r="U61" t="s" s="44">
        <v>25</v>
      </c>
      <c r="V61" t="s" s="127">
        <v>25</v>
      </c>
      <c r="W61" t="s" s="44">
        <v>25</v>
      </c>
      <c r="X61" t="s" s="45">
        <v>25</v>
      </c>
      <c r="Y61" t="s" s="44">
        <v>25</v>
      </c>
      <c r="Z61" t="s" s="45">
        <v>25</v>
      </c>
      <c r="AA61" t="s" s="44">
        <v>25</v>
      </c>
      <c r="AB61" t="s" s="45">
        <v>25</v>
      </c>
      <c r="AC61" t="s" s="44">
        <v>25</v>
      </c>
      <c r="AD61" t="s" s="45">
        <v>25</v>
      </c>
      <c r="AE61" t="s" s="44">
        <v>25</v>
      </c>
      <c r="AF61" t="s" s="45">
        <v>25</v>
      </c>
      <c r="AG61" t="s" s="44">
        <v>25</v>
      </c>
      <c r="AH61" t="s" s="45">
        <v>25</v>
      </c>
      <c r="AI61" t="s" s="44">
        <v>25</v>
      </c>
      <c r="AJ61" t="s" s="45">
        <v>25</v>
      </c>
      <c r="AK61" t="s" s="44">
        <v>25</v>
      </c>
      <c r="AL61" t="s" s="45">
        <v>25</v>
      </c>
      <c r="AM61" t="s" s="44">
        <v>25</v>
      </c>
      <c r="AN61" t="s" s="45">
        <v>25</v>
      </c>
      <c r="AO61" t="s" s="44">
        <v>25</v>
      </c>
      <c r="AP61" t="s" s="45">
        <v>25</v>
      </c>
      <c r="AQ61" t="s" s="44">
        <v>25</v>
      </c>
      <c r="AR61" t="s" s="45">
        <v>25</v>
      </c>
      <c r="AS61" t="s" s="44">
        <v>25</v>
      </c>
      <c r="AT61" t="s" s="45">
        <v>25</v>
      </c>
      <c r="AU61" t="s" s="44">
        <v>25</v>
      </c>
      <c r="AV61" t="s" s="45">
        <v>25</v>
      </c>
      <c r="AW61" t="s" s="44">
        <v>25</v>
      </c>
      <c r="AX61" t="s" s="45">
        <v>25</v>
      </c>
      <c r="AY61" t="s" s="44">
        <v>25</v>
      </c>
      <c r="AZ61" t="s" s="45">
        <v>25</v>
      </c>
      <c r="BA61" s="46"/>
      <c r="BB61" s="52">
        <v>0</v>
      </c>
      <c r="BC61" s="53">
        <v>0</v>
      </c>
      <c r="BD61" s="53">
        <v>0</v>
      </c>
      <c r="BE61" s="53">
        <v>0</v>
      </c>
      <c r="BF61" s="53">
        <v>0</v>
      </c>
      <c r="BG61" s="244"/>
      <c r="BH61" s="244"/>
      <c r="BI61" s="30"/>
      <c r="BJ61" s="31"/>
      <c r="BK61" s="31"/>
      <c r="BL61" s="31"/>
      <c r="BM61" s="32"/>
      <c r="BN61" s="30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2"/>
    </row>
    <row r="62" ht="17.1" customHeight="1">
      <c r="A62" s="54"/>
      <c r="B62" s="54"/>
      <c r="C62" s="54"/>
      <c r="D62" s="21"/>
      <c r="E62" s="2">
        <f>LARGE(G62:BF62,1)+LARGE(G62:BF62,2)+LARGE(G62:BF62,3)+LARGE(G62:BF62,4)+LARGE(G62:BF62,5)</f>
        <v>0</v>
      </c>
      <c r="F62" s="40">
        <f>COUNT(G62:BA62)</f>
        <v>0</v>
      </c>
      <c r="G62" s="41"/>
      <c r="H62" t="s" s="45">
        <v>25</v>
      </c>
      <c r="I62" t="s" s="152">
        <v>25</v>
      </c>
      <c r="J62" t="s" s="45">
        <v>25</v>
      </c>
      <c r="K62" t="s" s="42">
        <v>25</v>
      </c>
      <c r="L62" t="s" s="45">
        <v>25</v>
      </c>
      <c r="M62" t="s" s="42">
        <v>25</v>
      </c>
      <c r="N62" t="s" s="45">
        <v>25</v>
      </c>
      <c r="O62" t="s" s="42">
        <v>25</v>
      </c>
      <c r="P62" t="s" s="45">
        <v>25</v>
      </c>
      <c r="Q62" t="s" s="42">
        <v>25</v>
      </c>
      <c r="R62" t="s" s="45">
        <v>25</v>
      </c>
      <c r="S62" t="s" s="44">
        <v>25</v>
      </c>
      <c r="T62" t="s" s="45">
        <v>25</v>
      </c>
      <c r="U62" t="s" s="44">
        <v>25</v>
      </c>
      <c r="V62" t="s" s="127">
        <v>25</v>
      </c>
      <c r="W62" t="s" s="44">
        <v>25</v>
      </c>
      <c r="X62" t="s" s="45">
        <v>25</v>
      </c>
      <c r="Y62" t="s" s="44">
        <v>25</v>
      </c>
      <c r="Z62" t="s" s="45">
        <v>25</v>
      </c>
      <c r="AA62" t="s" s="44">
        <v>25</v>
      </c>
      <c r="AB62" t="s" s="45">
        <v>25</v>
      </c>
      <c r="AC62" t="s" s="44">
        <v>25</v>
      </c>
      <c r="AD62" t="s" s="45">
        <v>25</v>
      </c>
      <c r="AE62" t="s" s="44">
        <v>25</v>
      </c>
      <c r="AF62" t="s" s="45">
        <v>25</v>
      </c>
      <c r="AG62" t="s" s="44">
        <v>25</v>
      </c>
      <c r="AH62" t="s" s="45">
        <v>25</v>
      </c>
      <c r="AI62" t="s" s="44">
        <v>25</v>
      </c>
      <c r="AJ62" t="s" s="45">
        <v>25</v>
      </c>
      <c r="AK62" t="s" s="44">
        <v>25</v>
      </c>
      <c r="AL62" t="s" s="45">
        <v>25</v>
      </c>
      <c r="AM62" t="s" s="44">
        <v>25</v>
      </c>
      <c r="AN62" t="s" s="45">
        <v>25</v>
      </c>
      <c r="AO62" t="s" s="44">
        <v>25</v>
      </c>
      <c r="AP62" t="s" s="45">
        <v>25</v>
      </c>
      <c r="AQ62" t="s" s="44">
        <v>25</v>
      </c>
      <c r="AR62" t="s" s="45">
        <v>25</v>
      </c>
      <c r="AS62" t="s" s="44">
        <v>25</v>
      </c>
      <c r="AT62" t="s" s="45">
        <v>25</v>
      </c>
      <c r="AU62" t="s" s="44">
        <v>25</v>
      </c>
      <c r="AV62" t="s" s="45">
        <v>25</v>
      </c>
      <c r="AW62" t="s" s="44">
        <v>25</v>
      </c>
      <c r="AX62" t="s" s="45">
        <v>25</v>
      </c>
      <c r="AY62" t="s" s="44">
        <v>25</v>
      </c>
      <c r="AZ62" t="s" s="45">
        <v>25</v>
      </c>
      <c r="BA62" s="46"/>
      <c r="BB62" s="52">
        <v>0</v>
      </c>
      <c r="BC62" s="53">
        <v>0</v>
      </c>
      <c r="BD62" s="53">
        <v>0</v>
      </c>
      <c r="BE62" s="53">
        <v>0</v>
      </c>
      <c r="BF62" s="53">
        <v>0</v>
      </c>
      <c r="BG62" s="244"/>
      <c r="BH62" s="244"/>
      <c r="BI62" s="30"/>
      <c r="BJ62" s="31"/>
      <c r="BK62" s="31"/>
      <c r="BL62" s="31"/>
      <c r="BM62" s="32"/>
      <c r="BN62" s="30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2"/>
    </row>
    <row r="63" ht="17.1" customHeight="1">
      <c r="A63" s="54"/>
      <c r="B63" s="54"/>
      <c r="C63" s="54"/>
      <c r="D63" s="21"/>
      <c r="E63" s="2">
        <f>LARGE(G63:BF63,1)+LARGE(G63:BF63,2)+LARGE(G63:BF63,3)+LARGE(G63:BF63,4)+LARGE(G63:BF63,5)</f>
        <v>0</v>
      </c>
      <c r="F63" s="40">
        <f>COUNT(G63:BA63)</f>
        <v>0</v>
      </c>
      <c r="G63" s="41"/>
      <c r="H63" t="s" s="45">
        <v>25</v>
      </c>
      <c r="I63" t="s" s="152">
        <v>25</v>
      </c>
      <c r="J63" t="s" s="45">
        <v>25</v>
      </c>
      <c r="K63" t="s" s="42">
        <v>25</v>
      </c>
      <c r="L63" t="s" s="45">
        <v>25</v>
      </c>
      <c r="M63" t="s" s="42">
        <v>25</v>
      </c>
      <c r="N63" t="s" s="45">
        <v>25</v>
      </c>
      <c r="O63" t="s" s="42">
        <v>25</v>
      </c>
      <c r="P63" t="s" s="45">
        <v>25</v>
      </c>
      <c r="Q63" t="s" s="42">
        <v>25</v>
      </c>
      <c r="R63" t="s" s="45">
        <v>25</v>
      </c>
      <c r="S63" t="s" s="44">
        <v>25</v>
      </c>
      <c r="T63" t="s" s="45">
        <v>25</v>
      </c>
      <c r="U63" t="s" s="44">
        <v>25</v>
      </c>
      <c r="V63" t="s" s="127">
        <v>25</v>
      </c>
      <c r="W63" t="s" s="44">
        <v>25</v>
      </c>
      <c r="X63" t="s" s="45">
        <v>25</v>
      </c>
      <c r="Y63" t="s" s="44">
        <v>25</v>
      </c>
      <c r="Z63" t="s" s="45">
        <v>25</v>
      </c>
      <c r="AA63" t="s" s="44">
        <v>25</v>
      </c>
      <c r="AB63" t="s" s="45">
        <v>25</v>
      </c>
      <c r="AC63" t="s" s="44">
        <v>25</v>
      </c>
      <c r="AD63" t="s" s="45">
        <v>25</v>
      </c>
      <c r="AE63" t="s" s="44">
        <v>25</v>
      </c>
      <c r="AF63" t="s" s="45">
        <v>25</v>
      </c>
      <c r="AG63" t="s" s="44">
        <v>25</v>
      </c>
      <c r="AH63" t="s" s="45">
        <v>25</v>
      </c>
      <c r="AI63" t="s" s="44">
        <v>25</v>
      </c>
      <c r="AJ63" t="s" s="45">
        <v>25</v>
      </c>
      <c r="AK63" t="s" s="44">
        <v>25</v>
      </c>
      <c r="AL63" t="s" s="45">
        <v>25</v>
      </c>
      <c r="AM63" t="s" s="44">
        <v>25</v>
      </c>
      <c r="AN63" t="s" s="45">
        <v>25</v>
      </c>
      <c r="AO63" t="s" s="44">
        <v>25</v>
      </c>
      <c r="AP63" t="s" s="45">
        <v>25</v>
      </c>
      <c r="AQ63" t="s" s="44">
        <v>25</v>
      </c>
      <c r="AR63" t="s" s="45">
        <v>25</v>
      </c>
      <c r="AS63" t="s" s="44">
        <v>25</v>
      </c>
      <c r="AT63" t="s" s="45">
        <v>25</v>
      </c>
      <c r="AU63" t="s" s="44">
        <v>25</v>
      </c>
      <c r="AV63" t="s" s="45">
        <v>25</v>
      </c>
      <c r="AW63" t="s" s="44">
        <v>25</v>
      </c>
      <c r="AX63" t="s" s="45">
        <v>25</v>
      </c>
      <c r="AY63" t="s" s="44">
        <v>25</v>
      </c>
      <c r="AZ63" t="s" s="45">
        <v>25</v>
      </c>
      <c r="BA63" s="46"/>
      <c r="BB63" s="52">
        <v>0</v>
      </c>
      <c r="BC63" s="53">
        <v>0</v>
      </c>
      <c r="BD63" s="53">
        <v>0</v>
      </c>
      <c r="BE63" s="53">
        <v>0</v>
      </c>
      <c r="BF63" s="53">
        <v>0</v>
      </c>
      <c r="BG63" s="244"/>
      <c r="BH63" s="244"/>
      <c r="BI63" s="30"/>
      <c r="BJ63" s="31"/>
      <c r="BK63" s="31"/>
      <c r="BL63" s="31"/>
      <c r="BM63" s="32"/>
      <c r="BN63" s="30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2"/>
    </row>
    <row r="64" ht="17.1" customHeight="1">
      <c r="A64" s="54"/>
      <c r="B64" s="54"/>
      <c r="C64" s="54"/>
      <c r="D64" s="21"/>
      <c r="E64" s="2">
        <f>LARGE(G64:BF64,1)+LARGE(G64:BF64,2)+LARGE(G64:BF64,3)+LARGE(G64:BF64,4)+LARGE(G64:BF64,5)</f>
        <v>0</v>
      </c>
      <c r="F64" s="40">
        <f>COUNT(G64:BA64)</f>
        <v>0</v>
      </c>
      <c r="G64" s="41"/>
      <c r="H64" t="s" s="45">
        <v>25</v>
      </c>
      <c r="I64" t="s" s="152">
        <v>25</v>
      </c>
      <c r="J64" t="s" s="45">
        <v>25</v>
      </c>
      <c r="K64" t="s" s="42">
        <v>25</v>
      </c>
      <c r="L64" t="s" s="45">
        <v>25</v>
      </c>
      <c r="M64" t="s" s="42">
        <v>25</v>
      </c>
      <c r="N64" t="s" s="45">
        <v>25</v>
      </c>
      <c r="O64" t="s" s="42">
        <v>25</v>
      </c>
      <c r="P64" t="s" s="45">
        <v>25</v>
      </c>
      <c r="Q64" t="s" s="42">
        <v>25</v>
      </c>
      <c r="R64" t="s" s="45">
        <v>25</v>
      </c>
      <c r="S64" t="s" s="44">
        <v>25</v>
      </c>
      <c r="T64" t="s" s="45">
        <v>25</v>
      </c>
      <c r="U64" t="s" s="44">
        <v>25</v>
      </c>
      <c r="V64" t="s" s="127">
        <v>25</v>
      </c>
      <c r="W64" t="s" s="44">
        <v>25</v>
      </c>
      <c r="X64" t="s" s="45">
        <v>25</v>
      </c>
      <c r="Y64" t="s" s="44">
        <v>25</v>
      </c>
      <c r="Z64" t="s" s="45">
        <v>25</v>
      </c>
      <c r="AA64" t="s" s="44">
        <v>25</v>
      </c>
      <c r="AB64" t="s" s="45">
        <v>25</v>
      </c>
      <c r="AC64" t="s" s="44">
        <v>25</v>
      </c>
      <c r="AD64" t="s" s="45">
        <v>25</v>
      </c>
      <c r="AE64" t="s" s="44">
        <v>25</v>
      </c>
      <c r="AF64" t="s" s="45">
        <v>25</v>
      </c>
      <c r="AG64" t="s" s="44">
        <v>25</v>
      </c>
      <c r="AH64" t="s" s="45">
        <v>25</v>
      </c>
      <c r="AI64" t="s" s="44">
        <v>25</v>
      </c>
      <c r="AJ64" t="s" s="45">
        <v>25</v>
      </c>
      <c r="AK64" t="s" s="44">
        <v>25</v>
      </c>
      <c r="AL64" t="s" s="45">
        <v>25</v>
      </c>
      <c r="AM64" t="s" s="44">
        <v>25</v>
      </c>
      <c r="AN64" t="s" s="45">
        <v>25</v>
      </c>
      <c r="AO64" t="s" s="44">
        <v>25</v>
      </c>
      <c r="AP64" t="s" s="45">
        <v>25</v>
      </c>
      <c r="AQ64" t="s" s="44">
        <v>25</v>
      </c>
      <c r="AR64" t="s" s="45">
        <v>25</v>
      </c>
      <c r="AS64" t="s" s="44">
        <v>25</v>
      </c>
      <c r="AT64" t="s" s="45">
        <v>25</v>
      </c>
      <c r="AU64" t="s" s="44">
        <v>25</v>
      </c>
      <c r="AV64" t="s" s="45">
        <v>25</v>
      </c>
      <c r="AW64" t="s" s="44">
        <v>25</v>
      </c>
      <c r="AX64" t="s" s="45">
        <v>25</v>
      </c>
      <c r="AY64" t="s" s="44">
        <v>25</v>
      </c>
      <c r="AZ64" t="s" s="45">
        <v>25</v>
      </c>
      <c r="BA64" s="46"/>
      <c r="BB64" s="52">
        <v>0</v>
      </c>
      <c r="BC64" s="53">
        <v>0</v>
      </c>
      <c r="BD64" s="53">
        <v>0</v>
      </c>
      <c r="BE64" s="53">
        <v>0</v>
      </c>
      <c r="BF64" s="53">
        <v>0</v>
      </c>
      <c r="BG64" s="244"/>
      <c r="BH64" s="244"/>
      <c r="BI64" s="30"/>
      <c r="BJ64" s="31"/>
      <c r="BK64" s="31"/>
      <c r="BL64" s="31"/>
      <c r="BM64" s="32"/>
      <c r="BN64" s="30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2"/>
    </row>
    <row r="65" ht="17.1" customHeight="1">
      <c r="A65" s="54"/>
      <c r="B65" s="54"/>
      <c r="C65" s="54"/>
      <c r="D65" s="21"/>
      <c r="E65" s="2">
        <f>LARGE(G65:BF65,1)+LARGE(G65:BF65,2)+LARGE(G65:BF65,3)+LARGE(G65:BF65,4)+LARGE(G65:BF65,5)</f>
        <v>0</v>
      </c>
      <c r="F65" s="40">
        <f>COUNT(G65:BA65)</f>
        <v>0</v>
      </c>
      <c r="G65" s="41"/>
      <c r="H65" t="s" s="45">
        <v>25</v>
      </c>
      <c r="I65" t="s" s="152">
        <v>25</v>
      </c>
      <c r="J65" t="s" s="45">
        <v>25</v>
      </c>
      <c r="K65" t="s" s="42">
        <v>25</v>
      </c>
      <c r="L65" t="s" s="45">
        <v>25</v>
      </c>
      <c r="M65" t="s" s="42">
        <v>25</v>
      </c>
      <c r="N65" t="s" s="45">
        <v>25</v>
      </c>
      <c r="O65" t="s" s="42">
        <v>25</v>
      </c>
      <c r="P65" t="s" s="45">
        <v>25</v>
      </c>
      <c r="Q65" t="s" s="42">
        <v>25</v>
      </c>
      <c r="R65" t="s" s="45">
        <v>25</v>
      </c>
      <c r="S65" t="s" s="44">
        <v>25</v>
      </c>
      <c r="T65" t="s" s="45">
        <v>25</v>
      </c>
      <c r="U65" t="s" s="44">
        <v>25</v>
      </c>
      <c r="V65" t="s" s="127">
        <v>25</v>
      </c>
      <c r="W65" t="s" s="44">
        <v>25</v>
      </c>
      <c r="X65" t="s" s="45">
        <v>25</v>
      </c>
      <c r="Y65" t="s" s="44">
        <v>25</v>
      </c>
      <c r="Z65" t="s" s="45">
        <v>25</v>
      </c>
      <c r="AA65" t="s" s="44">
        <v>25</v>
      </c>
      <c r="AB65" t="s" s="45">
        <v>25</v>
      </c>
      <c r="AC65" t="s" s="44">
        <v>25</v>
      </c>
      <c r="AD65" t="s" s="45">
        <v>25</v>
      </c>
      <c r="AE65" t="s" s="44">
        <v>25</v>
      </c>
      <c r="AF65" t="s" s="45">
        <v>25</v>
      </c>
      <c r="AG65" t="s" s="44">
        <v>25</v>
      </c>
      <c r="AH65" t="s" s="45">
        <v>25</v>
      </c>
      <c r="AI65" t="s" s="44">
        <v>25</v>
      </c>
      <c r="AJ65" t="s" s="45">
        <v>25</v>
      </c>
      <c r="AK65" t="s" s="44">
        <v>25</v>
      </c>
      <c r="AL65" t="s" s="45">
        <v>25</v>
      </c>
      <c r="AM65" t="s" s="44">
        <v>25</v>
      </c>
      <c r="AN65" t="s" s="45">
        <v>25</v>
      </c>
      <c r="AO65" t="s" s="44">
        <v>25</v>
      </c>
      <c r="AP65" t="s" s="45">
        <v>25</v>
      </c>
      <c r="AQ65" t="s" s="44">
        <v>25</v>
      </c>
      <c r="AR65" t="s" s="45">
        <v>25</v>
      </c>
      <c r="AS65" t="s" s="44">
        <v>25</v>
      </c>
      <c r="AT65" t="s" s="45">
        <v>25</v>
      </c>
      <c r="AU65" t="s" s="44">
        <v>25</v>
      </c>
      <c r="AV65" t="s" s="45">
        <v>25</v>
      </c>
      <c r="AW65" t="s" s="44">
        <v>25</v>
      </c>
      <c r="AX65" t="s" s="45">
        <v>25</v>
      </c>
      <c r="AY65" t="s" s="44">
        <v>25</v>
      </c>
      <c r="AZ65" t="s" s="45">
        <v>25</v>
      </c>
      <c r="BA65" s="46"/>
      <c r="BB65" s="52">
        <v>0</v>
      </c>
      <c r="BC65" s="53">
        <v>0</v>
      </c>
      <c r="BD65" s="53">
        <v>0</v>
      </c>
      <c r="BE65" s="53">
        <v>0</v>
      </c>
      <c r="BF65" s="53">
        <v>0</v>
      </c>
      <c r="BG65" s="244"/>
      <c r="BH65" s="244"/>
      <c r="BI65" s="30"/>
      <c r="BJ65" s="31"/>
      <c r="BK65" s="31"/>
      <c r="BL65" s="31"/>
      <c r="BM65" s="32"/>
      <c r="BN65" s="30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2"/>
    </row>
    <row r="66" ht="17.1" customHeight="1">
      <c r="A66" s="54"/>
      <c r="B66" s="54"/>
      <c r="C66" s="54"/>
      <c r="D66" s="21"/>
      <c r="E66" s="2">
        <f>LARGE(G66:BF66,1)+LARGE(G66:BF66,2)+LARGE(G66:BF66,3)+LARGE(G66:BF66,4)+LARGE(G66:BF66,5)</f>
        <v>0</v>
      </c>
      <c r="F66" s="40">
        <f>COUNT(G66:BA66)</f>
        <v>0</v>
      </c>
      <c r="G66" s="41"/>
      <c r="H66" t="s" s="45">
        <v>25</v>
      </c>
      <c r="I66" t="s" s="152">
        <v>25</v>
      </c>
      <c r="J66" t="s" s="45">
        <v>25</v>
      </c>
      <c r="K66" t="s" s="42">
        <v>25</v>
      </c>
      <c r="L66" t="s" s="45">
        <v>25</v>
      </c>
      <c r="M66" t="s" s="42">
        <v>25</v>
      </c>
      <c r="N66" t="s" s="45">
        <v>25</v>
      </c>
      <c r="O66" t="s" s="42">
        <v>25</v>
      </c>
      <c r="P66" t="s" s="45">
        <v>25</v>
      </c>
      <c r="Q66" t="s" s="42">
        <v>25</v>
      </c>
      <c r="R66" t="s" s="45">
        <v>25</v>
      </c>
      <c r="S66" t="s" s="44">
        <v>25</v>
      </c>
      <c r="T66" t="s" s="45">
        <v>25</v>
      </c>
      <c r="U66" t="s" s="44">
        <v>25</v>
      </c>
      <c r="V66" t="s" s="127">
        <v>25</v>
      </c>
      <c r="W66" t="s" s="44">
        <v>25</v>
      </c>
      <c r="X66" t="s" s="45">
        <v>25</v>
      </c>
      <c r="Y66" t="s" s="44">
        <v>25</v>
      </c>
      <c r="Z66" t="s" s="45">
        <v>25</v>
      </c>
      <c r="AA66" t="s" s="44">
        <v>25</v>
      </c>
      <c r="AB66" t="s" s="45">
        <v>25</v>
      </c>
      <c r="AC66" t="s" s="44">
        <v>25</v>
      </c>
      <c r="AD66" t="s" s="45">
        <v>25</v>
      </c>
      <c r="AE66" t="s" s="44">
        <v>25</v>
      </c>
      <c r="AF66" t="s" s="45">
        <v>25</v>
      </c>
      <c r="AG66" t="s" s="44">
        <v>25</v>
      </c>
      <c r="AH66" t="s" s="45">
        <v>25</v>
      </c>
      <c r="AI66" t="s" s="44">
        <v>25</v>
      </c>
      <c r="AJ66" t="s" s="45">
        <v>25</v>
      </c>
      <c r="AK66" t="s" s="44">
        <v>25</v>
      </c>
      <c r="AL66" t="s" s="45">
        <v>25</v>
      </c>
      <c r="AM66" t="s" s="44">
        <v>25</v>
      </c>
      <c r="AN66" t="s" s="45">
        <v>25</v>
      </c>
      <c r="AO66" t="s" s="44">
        <v>25</v>
      </c>
      <c r="AP66" t="s" s="45">
        <v>25</v>
      </c>
      <c r="AQ66" t="s" s="44">
        <v>25</v>
      </c>
      <c r="AR66" t="s" s="45">
        <v>25</v>
      </c>
      <c r="AS66" t="s" s="44">
        <v>25</v>
      </c>
      <c r="AT66" t="s" s="45">
        <v>25</v>
      </c>
      <c r="AU66" t="s" s="44">
        <v>25</v>
      </c>
      <c r="AV66" t="s" s="45">
        <v>25</v>
      </c>
      <c r="AW66" t="s" s="44">
        <v>25</v>
      </c>
      <c r="AX66" t="s" s="45">
        <v>25</v>
      </c>
      <c r="AY66" t="s" s="44">
        <v>25</v>
      </c>
      <c r="AZ66" t="s" s="45">
        <v>25</v>
      </c>
      <c r="BA66" s="46"/>
      <c r="BB66" s="52">
        <v>0</v>
      </c>
      <c r="BC66" s="53">
        <v>0</v>
      </c>
      <c r="BD66" s="53">
        <v>0</v>
      </c>
      <c r="BE66" s="53">
        <v>0</v>
      </c>
      <c r="BF66" s="53">
        <v>0</v>
      </c>
      <c r="BG66" s="244"/>
      <c r="BH66" s="244"/>
      <c r="BI66" s="30"/>
      <c r="BJ66" s="31"/>
      <c r="BK66" s="31"/>
      <c r="BL66" s="31"/>
      <c r="BM66" s="32"/>
      <c r="BN66" s="30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2"/>
    </row>
    <row r="67" ht="17.1" customHeight="1">
      <c r="A67" s="54"/>
      <c r="B67" s="54"/>
      <c r="C67" s="54"/>
      <c r="D67" s="21"/>
      <c r="E67" s="2">
        <f>LARGE(G67:BF67,1)+LARGE(G67:BF67,2)+LARGE(G67:BF67,3)+LARGE(G67:BF67,4)+LARGE(G67:BF67,5)</f>
        <v>0</v>
      </c>
      <c r="F67" s="40">
        <f>COUNT(G67:BA67)</f>
        <v>0</v>
      </c>
      <c r="G67" s="41"/>
      <c r="H67" t="s" s="45">
        <v>25</v>
      </c>
      <c r="I67" t="s" s="152">
        <v>25</v>
      </c>
      <c r="J67" t="s" s="45">
        <v>25</v>
      </c>
      <c r="K67" t="s" s="42">
        <v>25</v>
      </c>
      <c r="L67" t="s" s="45">
        <v>25</v>
      </c>
      <c r="M67" t="s" s="42">
        <v>25</v>
      </c>
      <c r="N67" t="s" s="45">
        <v>25</v>
      </c>
      <c r="O67" t="s" s="42">
        <v>25</v>
      </c>
      <c r="P67" t="s" s="45">
        <v>25</v>
      </c>
      <c r="Q67" t="s" s="42">
        <v>25</v>
      </c>
      <c r="R67" t="s" s="45">
        <v>25</v>
      </c>
      <c r="S67" t="s" s="44">
        <v>25</v>
      </c>
      <c r="T67" t="s" s="45">
        <v>25</v>
      </c>
      <c r="U67" t="s" s="44">
        <v>25</v>
      </c>
      <c r="V67" t="s" s="127">
        <v>25</v>
      </c>
      <c r="W67" t="s" s="44">
        <v>25</v>
      </c>
      <c r="X67" t="s" s="45">
        <v>25</v>
      </c>
      <c r="Y67" t="s" s="44">
        <v>25</v>
      </c>
      <c r="Z67" t="s" s="45">
        <v>25</v>
      </c>
      <c r="AA67" t="s" s="44">
        <v>25</v>
      </c>
      <c r="AB67" t="s" s="45">
        <v>25</v>
      </c>
      <c r="AC67" t="s" s="44">
        <v>25</v>
      </c>
      <c r="AD67" t="s" s="45">
        <v>25</v>
      </c>
      <c r="AE67" t="s" s="44">
        <v>25</v>
      </c>
      <c r="AF67" t="s" s="45">
        <v>25</v>
      </c>
      <c r="AG67" t="s" s="44">
        <v>25</v>
      </c>
      <c r="AH67" t="s" s="45">
        <v>25</v>
      </c>
      <c r="AI67" t="s" s="44">
        <v>25</v>
      </c>
      <c r="AJ67" t="s" s="45">
        <v>25</v>
      </c>
      <c r="AK67" t="s" s="44">
        <v>25</v>
      </c>
      <c r="AL67" t="s" s="45">
        <v>25</v>
      </c>
      <c r="AM67" t="s" s="44">
        <v>25</v>
      </c>
      <c r="AN67" t="s" s="45">
        <v>25</v>
      </c>
      <c r="AO67" t="s" s="44">
        <v>25</v>
      </c>
      <c r="AP67" t="s" s="45">
        <v>25</v>
      </c>
      <c r="AQ67" t="s" s="44">
        <v>25</v>
      </c>
      <c r="AR67" t="s" s="45">
        <v>25</v>
      </c>
      <c r="AS67" t="s" s="44">
        <v>25</v>
      </c>
      <c r="AT67" t="s" s="45">
        <v>25</v>
      </c>
      <c r="AU67" t="s" s="44">
        <v>25</v>
      </c>
      <c r="AV67" t="s" s="45">
        <v>25</v>
      </c>
      <c r="AW67" t="s" s="44">
        <v>25</v>
      </c>
      <c r="AX67" t="s" s="45">
        <v>25</v>
      </c>
      <c r="AY67" t="s" s="44">
        <v>25</v>
      </c>
      <c r="AZ67" t="s" s="45">
        <v>25</v>
      </c>
      <c r="BA67" s="46"/>
      <c r="BB67" s="52">
        <v>0</v>
      </c>
      <c r="BC67" s="53">
        <v>0</v>
      </c>
      <c r="BD67" s="53">
        <v>0</v>
      </c>
      <c r="BE67" s="53">
        <v>0</v>
      </c>
      <c r="BF67" s="53">
        <v>0</v>
      </c>
      <c r="BG67" s="244"/>
      <c r="BH67" s="244"/>
      <c r="BI67" s="30"/>
      <c r="BJ67" s="31"/>
      <c r="BK67" s="31"/>
      <c r="BL67" s="31"/>
      <c r="BM67" s="32"/>
      <c r="BN67" s="30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2"/>
    </row>
    <row r="68" ht="17.1" customHeight="1">
      <c r="A68" s="54"/>
      <c r="B68" s="54"/>
      <c r="C68" s="54"/>
      <c r="D68" s="21"/>
      <c r="E68" s="2">
        <f>LARGE(G68:BF68,1)+LARGE(G68:BF68,2)+LARGE(G68:BF68,3)+LARGE(G68:BF68,4)+LARGE(G68:BF68,5)</f>
        <v>0</v>
      </c>
      <c r="F68" s="40">
        <f>COUNT(G68:BA68)</f>
        <v>0</v>
      </c>
      <c r="G68" s="41"/>
      <c r="H68" t="s" s="45">
        <v>25</v>
      </c>
      <c r="I68" t="s" s="152">
        <v>25</v>
      </c>
      <c r="J68" t="s" s="45">
        <v>25</v>
      </c>
      <c r="K68" t="s" s="42">
        <v>25</v>
      </c>
      <c r="L68" t="s" s="45">
        <v>25</v>
      </c>
      <c r="M68" t="s" s="42">
        <v>25</v>
      </c>
      <c r="N68" t="s" s="45">
        <v>25</v>
      </c>
      <c r="O68" t="s" s="42">
        <v>25</v>
      </c>
      <c r="P68" t="s" s="45">
        <v>25</v>
      </c>
      <c r="Q68" t="s" s="42">
        <v>25</v>
      </c>
      <c r="R68" t="s" s="45">
        <v>25</v>
      </c>
      <c r="S68" t="s" s="44">
        <v>25</v>
      </c>
      <c r="T68" t="s" s="45">
        <v>25</v>
      </c>
      <c r="U68" t="s" s="44">
        <v>25</v>
      </c>
      <c r="V68" t="s" s="127">
        <v>25</v>
      </c>
      <c r="W68" t="s" s="44">
        <v>25</v>
      </c>
      <c r="X68" t="s" s="45">
        <v>25</v>
      </c>
      <c r="Y68" t="s" s="44">
        <v>25</v>
      </c>
      <c r="Z68" t="s" s="45">
        <v>25</v>
      </c>
      <c r="AA68" t="s" s="44">
        <v>25</v>
      </c>
      <c r="AB68" t="s" s="45">
        <v>25</v>
      </c>
      <c r="AC68" t="s" s="44">
        <v>25</v>
      </c>
      <c r="AD68" t="s" s="45">
        <v>25</v>
      </c>
      <c r="AE68" t="s" s="44">
        <v>25</v>
      </c>
      <c r="AF68" t="s" s="45">
        <v>25</v>
      </c>
      <c r="AG68" t="s" s="44">
        <v>25</v>
      </c>
      <c r="AH68" t="s" s="45">
        <v>25</v>
      </c>
      <c r="AI68" t="s" s="44">
        <v>25</v>
      </c>
      <c r="AJ68" t="s" s="45">
        <v>25</v>
      </c>
      <c r="AK68" t="s" s="44">
        <v>25</v>
      </c>
      <c r="AL68" t="s" s="45">
        <v>25</v>
      </c>
      <c r="AM68" t="s" s="44">
        <v>25</v>
      </c>
      <c r="AN68" t="s" s="45">
        <v>25</v>
      </c>
      <c r="AO68" t="s" s="44">
        <v>25</v>
      </c>
      <c r="AP68" t="s" s="45">
        <v>25</v>
      </c>
      <c r="AQ68" t="s" s="44">
        <v>25</v>
      </c>
      <c r="AR68" t="s" s="45">
        <v>25</v>
      </c>
      <c r="AS68" t="s" s="44">
        <v>25</v>
      </c>
      <c r="AT68" t="s" s="45">
        <v>25</v>
      </c>
      <c r="AU68" t="s" s="44">
        <v>25</v>
      </c>
      <c r="AV68" t="s" s="45">
        <v>25</v>
      </c>
      <c r="AW68" t="s" s="44">
        <v>25</v>
      </c>
      <c r="AX68" t="s" s="45">
        <v>25</v>
      </c>
      <c r="AY68" t="s" s="44">
        <v>25</v>
      </c>
      <c r="AZ68" t="s" s="45">
        <v>25</v>
      </c>
      <c r="BA68" s="46"/>
      <c r="BB68" s="52">
        <v>0</v>
      </c>
      <c r="BC68" s="53">
        <v>0</v>
      </c>
      <c r="BD68" s="53">
        <v>0</v>
      </c>
      <c r="BE68" s="53">
        <v>0</v>
      </c>
      <c r="BF68" s="53">
        <v>0</v>
      </c>
      <c r="BG68" s="244"/>
      <c r="BH68" s="244"/>
      <c r="BI68" s="30"/>
      <c r="BJ68" s="31"/>
      <c r="BK68" s="31"/>
      <c r="BL68" s="31"/>
      <c r="BM68" s="32"/>
      <c r="BN68" s="30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2"/>
    </row>
    <row r="69" ht="17.1" customHeight="1">
      <c r="A69" s="54"/>
      <c r="B69" s="54"/>
      <c r="C69" s="54"/>
      <c r="D69" s="21"/>
      <c r="E69" s="2">
        <f>LARGE(G69:BF69,1)+LARGE(G69:BF69,2)+LARGE(G69:BF69,3)+LARGE(G69:BF69,4)+LARGE(G69:BF69,5)</f>
        <v>0</v>
      </c>
      <c r="F69" s="40">
        <f>COUNT(G69:BA69)</f>
        <v>0</v>
      </c>
      <c r="G69" s="41"/>
      <c r="H69" t="s" s="45">
        <v>25</v>
      </c>
      <c r="I69" t="s" s="152">
        <v>25</v>
      </c>
      <c r="J69" t="s" s="45">
        <v>25</v>
      </c>
      <c r="K69" t="s" s="42">
        <v>25</v>
      </c>
      <c r="L69" t="s" s="45">
        <v>25</v>
      </c>
      <c r="M69" t="s" s="42">
        <v>25</v>
      </c>
      <c r="N69" t="s" s="45">
        <v>25</v>
      </c>
      <c r="O69" t="s" s="42">
        <v>25</v>
      </c>
      <c r="P69" t="s" s="45">
        <v>25</v>
      </c>
      <c r="Q69" t="s" s="42">
        <v>25</v>
      </c>
      <c r="R69" t="s" s="45">
        <v>25</v>
      </c>
      <c r="S69" t="s" s="44">
        <v>25</v>
      </c>
      <c r="T69" t="s" s="45">
        <v>25</v>
      </c>
      <c r="U69" t="s" s="44">
        <v>25</v>
      </c>
      <c r="V69" t="s" s="127">
        <v>25</v>
      </c>
      <c r="W69" t="s" s="44">
        <v>25</v>
      </c>
      <c r="X69" t="s" s="45">
        <v>25</v>
      </c>
      <c r="Y69" t="s" s="44">
        <v>25</v>
      </c>
      <c r="Z69" t="s" s="45">
        <v>25</v>
      </c>
      <c r="AA69" t="s" s="44">
        <v>25</v>
      </c>
      <c r="AB69" t="s" s="45">
        <v>25</v>
      </c>
      <c r="AC69" t="s" s="44">
        <v>25</v>
      </c>
      <c r="AD69" t="s" s="45">
        <v>25</v>
      </c>
      <c r="AE69" t="s" s="44">
        <v>25</v>
      </c>
      <c r="AF69" t="s" s="45">
        <v>25</v>
      </c>
      <c r="AG69" t="s" s="44">
        <v>25</v>
      </c>
      <c r="AH69" t="s" s="45">
        <v>25</v>
      </c>
      <c r="AI69" t="s" s="44">
        <v>25</v>
      </c>
      <c r="AJ69" t="s" s="45">
        <v>25</v>
      </c>
      <c r="AK69" t="s" s="44">
        <v>25</v>
      </c>
      <c r="AL69" t="s" s="45">
        <v>25</v>
      </c>
      <c r="AM69" t="s" s="44">
        <v>25</v>
      </c>
      <c r="AN69" t="s" s="45">
        <v>25</v>
      </c>
      <c r="AO69" t="s" s="44">
        <v>25</v>
      </c>
      <c r="AP69" t="s" s="45">
        <v>25</v>
      </c>
      <c r="AQ69" t="s" s="44">
        <v>25</v>
      </c>
      <c r="AR69" t="s" s="45">
        <v>25</v>
      </c>
      <c r="AS69" t="s" s="44">
        <v>25</v>
      </c>
      <c r="AT69" t="s" s="45">
        <v>25</v>
      </c>
      <c r="AU69" t="s" s="44">
        <v>25</v>
      </c>
      <c r="AV69" t="s" s="45">
        <v>25</v>
      </c>
      <c r="AW69" t="s" s="44">
        <v>25</v>
      </c>
      <c r="AX69" t="s" s="45">
        <v>25</v>
      </c>
      <c r="AY69" t="s" s="44">
        <v>25</v>
      </c>
      <c r="AZ69" t="s" s="45">
        <v>25</v>
      </c>
      <c r="BA69" s="46"/>
      <c r="BB69" s="52">
        <v>0</v>
      </c>
      <c r="BC69" s="53">
        <v>0</v>
      </c>
      <c r="BD69" s="53">
        <v>0</v>
      </c>
      <c r="BE69" s="53">
        <v>0</v>
      </c>
      <c r="BF69" s="53">
        <v>0</v>
      </c>
      <c r="BG69" s="244"/>
      <c r="BH69" s="244"/>
      <c r="BI69" s="30"/>
      <c r="BJ69" s="31"/>
      <c r="BK69" s="31"/>
      <c r="BL69" s="31"/>
      <c r="BM69" s="32"/>
      <c r="BN69" s="30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2"/>
    </row>
    <row r="70" ht="17.1" customHeight="1">
      <c r="A70" s="54"/>
      <c r="B70" s="54"/>
      <c r="C70" s="54"/>
      <c r="D70" s="21"/>
      <c r="E70" s="2">
        <f>LARGE(G70:BF70,1)+LARGE(G70:BF70,2)+LARGE(G70:BF70,3)+LARGE(G70:BF70,4)+LARGE(G70:BF70,5)</f>
        <v>0</v>
      </c>
      <c r="F70" s="40">
        <f>COUNT(G70:BA70)</f>
        <v>0</v>
      </c>
      <c r="G70" s="41"/>
      <c r="H70" t="s" s="45">
        <v>25</v>
      </c>
      <c r="I70" t="s" s="152">
        <v>25</v>
      </c>
      <c r="J70" t="s" s="45">
        <v>25</v>
      </c>
      <c r="K70" t="s" s="42">
        <v>25</v>
      </c>
      <c r="L70" t="s" s="45">
        <v>25</v>
      </c>
      <c r="M70" t="s" s="42">
        <v>25</v>
      </c>
      <c r="N70" t="s" s="45">
        <v>25</v>
      </c>
      <c r="O70" t="s" s="42">
        <v>25</v>
      </c>
      <c r="P70" t="s" s="45">
        <v>25</v>
      </c>
      <c r="Q70" t="s" s="42">
        <v>25</v>
      </c>
      <c r="R70" t="s" s="45">
        <v>25</v>
      </c>
      <c r="S70" t="s" s="44">
        <v>25</v>
      </c>
      <c r="T70" t="s" s="45">
        <v>25</v>
      </c>
      <c r="U70" t="s" s="44">
        <v>25</v>
      </c>
      <c r="V70" t="s" s="127">
        <v>25</v>
      </c>
      <c r="W70" t="s" s="44">
        <v>25</v>
      </c>
      <c r="X70" t="s" s="45">
        <v>25</v>
      </c>
      <c r="Y70" t="s" s="44">
        <v>25</v>
      </c>
      <c r="Z70" t="s" s="45">
        <v>25</v>
      </c>
      <c r="AA70" t="s" s="44">
        <v>25</v>
      </c>
      <c r="AB70" t="s" s="45">
        <v>25</v>
      </c>
      <c r="AC70" t="s" s="44">
        <v>25</v>
      </c>
      <c r="AD70" t="s" s="45">
        <v>25</v>
      </c>
      <c r="AE70" t="s" s="44">
        <v>25</v>
      </c>
      <c r="AF70" t="s" s="45">
        <v>25</v>
      </c>
      <c r="AG70" t="s" s="44">
        <v>25</v>
      </c>
      <c r="AH70" t="s" s="45">
        <v>25</v>
      </c>
      <c r="AI70" t="s" s="44">
        <v>25</v>
      </c>
      <c r="AJ70" t="s" s="45">
        <v>25</v>
      </c>
      <c r="AK70" t="s" s="44">
        <v>25</v>
      </c>
      <c r="AL70" t="s" s="45">
        <v>25</v>
      </c>
      <c r="AM70" t="s" s="44">
        <v>25</v>
      </c>
      <c r="AN70" t="s" s="45">
        <v>25</v>
      </c>
      <c r="AO70" t="s" s="44">
        <v>25</v>
      </c>
      <c r="AP70" t="s" s="45">
        <v>25</v>
      </c>
      <c r="AQ70" t="s" s="44">
        <v>25</v>
      </c>
      <c r="AR70" t="s" s="45">
        <v>25</v>
      </c>
      <c r="AS70" t="s" s="44">
        <v>25</v>
      </c>
      <c r="AT70" t="s" s="45">
        <v>25</v>
      </c>
      <c r="AU70" t="s" s="44">
        <v>25</v>
      </c>
      <c r="AV70" t="s" s="45">
        <v>25</v>
      </c>
      <c r="AW70" t="s" s="44">
        <v>25</v>
      </c>
      <c r="AX70" t="s" s="45">
        <v>25</v>
      </c>
      <c r="AY70" t="s" s="44">
        <v>25</v>
      </c>
      <c r="AZ70" t="s" s="45">
        <v>25</v>
      </c>
      <c r="BA70" s="46"/>
      <c r="BB70" s="52">
        <v>0</v>
      </c>
      <c r="BC70" s="53">
        <v>0</v>
      </c>
      <c r="BD70" s="53">
        <v>0</v>
      </c>
      <c r="BE70" s="53">
        <v>0</v>
      </c>
      <c r="BF70" s="53">
        <v>0</v>
      </c>
      <c r="BG70" s="244"/>
      <c r="BH70" s="244"/>
      <c r="BI70" s="30"/>
      <c r="BJ70" s="31"/>
      <c r="BK70" s="31"/>
      <c r="BL70" s="31"/>
      <c r="BM70" s="32"/>
      <c r="BN70" s="30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2"/>
    </row>
    <row r="71" ht="17.1" customHeight="1">
      <c r="A71" s="54"/>
      <c r="B71" s="54"/>
      <c r="C71" s="54"/>
      <c r="D71" s="21"/>
      <c r="E71" s="2">
        <f>LARGE(G71:BF71,1)+LARGE(G71:BF71,2)+LARGE(G71:BF71,3)+LARGE(G71:BF71,4)+LARGE(G71:BF71,5)</f>
        <v>0</v>
      </c>
      <c r="F71" s="40">
        <f>COUNT(G71:BA71)</f>
        <v>0</v>
      </c>
      <c r="G71" s="41"/>
      <c r="H71" t="s" s="45">
        <v>25</v>
      </c>
      <c r="I71" t="s" s="152">
        <v>25</v>
      </c>
      <c r="J71" t="s" s="45">
        <v>25</v>
      </c>
      <c r="K71" t="s" s="42">
        <v>25</v>
      </c>
      <c r="L71" t="s" s="45">
        <v>25</v>
      </c>
      <c r="M71" t="s" s="42">
        <v>25</v>
      </c>
      <c r="N71" t="s" s="45">
        <v>25</v>
      </c>
      <c r="O71" t="s" s="42">
        <v>25</v>
      </c>
      <c r="P71" t="s" s="45">
        <v>25</v>
      </c>
      <c r="Q71" t="s" s="42">
        <v>25</v>
      </c>
      <c r="R71" t="s" s="45">
        <v>25</v>
      </c>
      <c r="S71" t="s" s="44">
        <v>25</v>
      </c>
      <c r="T71" t="s" s="45">
        <v>25</v>
      </c>
      <c r="U71" t="s" s="44">
        <v>25</v>
      </c>
      <c r="V71" t="s" s="127">
        <v>25</v>
      </c>
      <c r="W71" t="s" s="44">
        <v>25</v>
      </c>
      <c r="X71" t="s" s="45">
        <v>25</v>
      </c>
      <c r="Y71" t="s" s="44">
        <v>25</v>
      </c>
      <c r="Z71" t="s" s="45">
        <v>25</v>
      </c>
      <c r="AA71" t="s" s="44">
        <v>25</v>
      </c>
      <c r="AB71" t="s" s="45">
        <v>25</v>
      </c>
      <c r="AC71" t="s" s="44">
        <v>25</v>
      </c>
      <c r="AD71" t="s" s="45">
        <v>25</v>
      </c>
      <c r="AE71" t="s" s="44">
        <v>25</v>
      </c>
      <c r="AF71" t="s" s="45">
        <v>25</v>
      </c>
      <c r="AG71" t="s" s="44">
        <v>25</v>
      </c>
      <c r="AH71" t="s" s="45">
        <v>25</v>
      </c>
      <c r="AI71" t="s" s="44">
        <v>25</v>
      </c>
      <c r="AJ71" t="s" s="45">
        <v>25</v>
      </c>
      <c r="AK71" t="s" s="44">
        <v>25</v>
      </c>
      <c r="AL71" t="s" s="45">
        <v>25</v>
      </c>
      <c r="AM71" t="s" s="44">
        <v>25</v>
      </c>
      <c r="AN71" t="s" s="45">
        <v>25</v>
      </c>
      <c r="AO71" t="s" s="44">
        <v>25</v>
      </c>
      <c r="AP71" t="s" s="45">
        <v>25</v>
      </c>
      <c r="AQ71" t="s" s="44">
        <v>25</v>
      </c>
      <c r="AR71" t="s" s="45">
        <v>25</v>
      </c>
      <c r="AS71" t="s" s="44">
        <v>25</v>
      </c>
      <c r="AT71" t="s" s="45">
        <v>25</v>
      </c>
      <c r="AU71" t="s" s="44">
        <v>25</v>
      </c>
      <c r="AV71" t="s" s="45">
        <v>25</v>
      </c>
      <c r="AW71" t="s" s="44">
        <v>25</v>
      </c>
      <c r="AX71" t="s" s="45">
        <v>25</v>
      </c>
      <c r="AY71" t="s" s="44">
        <v>25</v>
      </c>
      <c r="AZ71" t="s" s="45">
        <v>25</v>
      </c>
      <c r="BA71" s="46"/>
      <c r="BB71" s="52">
        <v>0</v>
      </c>
      <c r="BC71" s="53">
        <v>0</v>
      </c>
      <c r="BD71" s="53">
        <v>0</v>
      </c>
      <c r="BE71" s="53">
        <v>0</v>
      </c>
      <c r="BF71" s="53">
        <v>0</v>
      </c>
      <c r="BG71" s="244"/>
      <c r="BH71" s="244"/>
      <c r="BI71" s="30"/>
      <c r="BJ71" s="31"/>
      <c r="BK71" s="31"/>
      <c r="BL71" s="31"/>
      <c r="BM71" s="32"/>
      <c r="BN71" s="30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2"/>
    </row>
    <row r="72" ht="17.1" customHeight="1">
      <c r="A72" s="54"/>
      <c r="B72" s="54"/>
      <c r="C72" s="54"/>
      <c r="D72" s="21"/>
      <c r="E72" s="2">
        <f>LARGE(G72:BF72,1)+LARGE(G72:BF72,2)+LARGE(G72:BF72,3)+LARGE(G72:BF72,4)+LARGE(G72:BF72,5)</f>
        <v>0</v>
      </c>
      <c r="F72" s="40">
        <f>COUNT(G72:BA72)</f>
        <v>0</v>
      </c>
      <c r="G72" s="41"/>
      <c r="H72" t="s" s="45">
        <v>25</v>
      </c>
      <c r="I72" t="s" s="152">
        <v>25</v>
      </c>
      <c r="J72" t="s" s="45">
        <v>25</v>
      </c>
      <c r="K72" t="s" s="42">
        <v>25</v>
      </c>
      <c r="L72" t="s" s="45">
        <v>25</v>
      </c>
      <c r="M72" t="s" s="42">
        <v>25</v>
      </c>
      <c r="N72" t="s" s="45">
        <v>25</v>
      </c>
      <c r="O72" t="s" s="42">
        <v>25</v>
      </c>
      <c r="P72" t="s" s="45">
        <v>25</v>
      </c>
      <c r="Q72" t="s" s="42">
        <v>25</v>
      </c>
      <c r="R72" t="s" s="45">
        <v>25</v>
      </c>
      <c r="S72" t="s" s="44">
        <v>25</v>
      </c>
      <c r="T72" t="s" s="45">
        <v>25</v>
      </c>
      <c r="U72" t="s" s="44">
        <v>25</v>
      </c>
      <c r="V72" t="s" s="127">
        <v>25</v>
      </c>
      <c r="W72" t="s" s="44">
        <v>25</v>
      </c>
      <c r="X72" t="s" s="45">
        <v>25</v>
      </c>
      <c r="Y72" t="s" s="44">
        <v>25</v>
      </c>
      <c r="Z72" t="s" s="45">
        <v>25</v>
      </c>
      <c r="AA72" t="s" s="44">
        <v>25</v>
      </c>
      <c r="AB72" t="s" s="45">
        <v>25</v>
      </c>
      <c r="AC72" t="s" s="44">
        <v>25</v>
      </c>
      <c r="AD72" t="s" s="45">
        <v>25</v>
      </c>
      <c r="AE72" t="s" s="44">
        <v>25</v>
      </c>
      <c r="AF72" t="s" s="45">
        <v>25</v>
      </c>
      <c r="AG72" t="s" s="44">
        <v>25</v>
      </c>
      <c r="AH72" t="s" s="45">
        <v>25</v>
      </c>
      <c r="AI72" t="s" s="44">
        <v>25</v>
      </c>
      <c r="AJ72" t="s" s="45">
        <v>25</v>
      </c>
      <c r="AK72" t="s" s="44">
        <v>25</v>
      </c>
      <c r="AL72" t="s" s="45">
        <v>25</v>
      </c>
      <c r="AM72" t="s" s="44">
        <v>25</v>
      </c>
      <c r="AN72" t="s" s="45">
        <v>25</v>
      </c>
      <c r="AO72" t="s" s="44">
        <v>25</v>
      </c>
      <c r="AP72" t="s" s="45">
        <v>25</v>
      </c>
      <c r="AQ72" t="s" s="44">
        <v>25</v>
      </c>
      <c r="AR72" t="s" s="45">
        <v>25</v>
      </c>
      <c r="AS72" t="s" s="44">
        <v>25</v>
      </c>
      <c r="AT72" t="s" s="45">
        <v>25</v>
      </c>
      <c r="AU72" t="s" s="44">
        <v>25</v>
      </c>
      <c r="AV72" t="s" s="45">
        <v>25</v>
      </c>
      <c r="AW72" t="s" s="44">
        <v>25</v>
      </c>
      <c r="AX72" t="s" s="45">
        <v>25</v>
      </c>
      <c r="AY72" t="s" s="44">
        <v>25</v>
      </c>
      <c r="AZ72" t="s" s="45">
        <v>25</v>
      </c>
      <c r="BA72" s="46"/>
      <c r="BB72" s="52">
        <v>0</v>
      </c>
      <c r="BC72" s="53">
        <v>0</v>
      </c>
      <c r="BD72" s="53">
        <v>0</v>
      </c>
      <c r="BE72" s="53">
        <v>0</v>
      </c>
      <c r="BF72" s="53">
        <v>0</v>
      </c>
      <c r="BG72" s="244"/>
      <c r="BH72" s="244"/>
      <c r="BI72" s="30"/>
      <c r="BJ72" s="31"/>
      <c r="BK72" s="31"/>
      <c r="BL72" s="31"/>
      <c r="BM72" s="32"/>
      <c r="BN72" s="30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2"/>
    </row>
    <row r="73" ht="17.1" customHeight="1">
      <c r="A73" s="54"/>
      <c r="B73" s="54"/>
      <c r="C73" s="54"/>
      <c r="D73" s="21"/>
      <c r="E73" s="2">
        <f>LARGE(G73:BF73,1)+LARGE(G73:BF73,2)+LARGE(G73:BF73,3)+LARGE(G73:BF73,4)+LARGE(G73:BF73,5)</f>
        <v>0</v>
      </c>
      <c r="F73" s="40">
        <f>COUNT(G73:BA73)</f>
        <v>0</v>
      </c>
      <c r="G73" s="41"/>
      <c r="H73" t="s" s="45">
        <v>25</v>
      </c>
      <c r="I73" t="s" s="152">
        <v>25</v>
      </c>
      <c r="J73" t="s" s="45">
        <v>25</v>
      </c>
      <c r="K73" t="s" s="42">
        <v>25</v>
      </c>
      <c r="L73" t="s" s="45">
        <v>25</v>
      </c>
      <c r="M73" t="s" s="42">
        <v>25</v>
      </c>
      <c r="N73" t="s" s="45">
        <v>25</v>
      </c>
      <c r="O73" t="s" s="42">
        <v>25</v>
      </c>
      <c r="P73" t="s" s="45">
        <v>25</v>
      </c>
      <c r="Q73" t="s" s="42">
        <v>25</v>
      </c>
      <c r="R73" t="s" s="45">
        <v>25</v>
      </c>
      <c r="S73" t="s" s="44">
        <v>25</v>
      </c>
      <c r="T73" t="s" s="45">
        <v>25</v>
      </c>
      <c r="U73" t="s" s="44">
        <v>25</v>
      </c>
      <c r="V73" t="s" s="127">
        <v>25</v>
      </c>
      <c r="W73" t="s" s="44">
        <v>25</v>
      </c>
      <c r="X73" t="s" s="45">
        <v>25</v>
      </c>
      <c r="Y73" t="s" s="44">
        <v>25</v>
      </c>
      <c r="Z73" t="s" s="45">
        <v>25</v>
      </c>
      <c r="AA73" t="s" s="44">
        <v>25</v>
      </c>
      <c r="AB73" t="s" s="45">
        <v>25</v>
      </c>
      <c r="AC73" t="s" s="44">
        <v>25</v>
      </c>
      <c r="AD73" t="s" s="45">
        <v>25</v>
      </c>
      <c r="AE73" t="s" s="44">
        <v>25</v>
      </c>
      <c r="AF73" t="s" s="45">
        <v>25</v>
      </c>
      <c r="AG73" t="s" s="44">
        <v>25</v>
      </c>
      <c r="AH73" t="s" s="45">
        <v>25</v>
      </c>
      <c r="AI73" t="s" s="44">
        <v>25</v>
      </c>
      <c r="AJ73" t="s" s="45">
        <v>25</v>
      </c>
      <c r="AK73" t="s" s="44">
        <v>25</v>
      </c>
      <c r="AL73" t="s" s="45">
        <v>25</v>
      </c>
      <c r="AM73" t="s" s="44">
        <v>25</v>
      </c>
      <c r="AN73" t="s" s="45">
        <v>25</v>
      </c>
      <c r="AO73" t="s" s="44">
        <v>25</v>
      </c>
      <c r="AP73" t="s" s="45">
        <v>25</v>
      </c>
      <c r="AQ73" t="s" s="44">
        <v>25</v>
      </c>
      <c r="AR73" t="s" s="45">
        <v>25</v>
      </c>
      <c r="AS73" t="s" s="44">
        <v>25</v>
      </c>
      <c r="AT73" t="s" s="45">
        <v>25</v>
      </c>
      <c r="AU73" t="s" s="44">
        <v>25</v>
      </c>
      <c r="AV73" t="s" s="45">
        <v>25</v>
      </c>
      <c r="AW73" t="s" s="44">
        <v>25</v>
      </c>
      <c r="AX73" t="s" s="45">
        <v>25</v>
      </c>
      <c r="AY73" t="s" s="44">
        <v>25</v>
      </c>
      <c r="AZ73" t="s" s="45">
        <v>25</v>
      </c>
      <c r="BA73" s="46"/>
      <c r="BB73" s="52">
        <v>0</v>
      </c>
      <c r="BC73" s="53">
        <v>0</v>
      </c>
      <c r="BD73" s="53">
        <v>0</v>
      </c>
      <c r="BE73" s="53">
        <v>0</v>
      </c>
      <c r="BF73" s="53">
        <v>0</v>
      </c>
      <c r="BG73" s="244"/>
      <c r="BH73" s="244"/>
      <c r="BI73" s="30"/>
      <c r="BJ73" s="31"/>
      <c r="BK73" s="31"/>
      <c r="BL73" s="31"/>
      <c r="BM73" s="32"/>
      <c r="BN73" s="30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2"/>
    </row>
    <row r="74" ht="17.1" customHeight="1">
      <c r="A74" s="54"/>
      <c r="B74" s="54"/>
      <c r="C74" s="54"/>
      <c r="D74" s="45"/>
      <c r="E74" s="2">
        <f>LARGE(G74:BF74,1)+LARGE(G74:BF74,2)+LARGE(G74:BF74,3)+LARGE(G74:BF74,4)+LARGE(G74:BF74,5)</f>
        <v>0</v>
      </c>
      <c r="F74" s="40">
        <f>COUNT(G74:BA74)</f>
        <v>0</v>
      </c>
      <c r="G74" s="41"/>
      <c r="H74" t="s" s="45">
        <v>25</v>
      </c>
      <c r="I74" t="s" s="152">
        <v>25</v>
      </c>
      <c r="J74" t="s" s="45">
        <v>25</v>
      </c>
      <c r="K74" t="s" s="42">
        <v>25</v>
      </c>
      <c r="L74" t="s" s="45">
        <v>25</v>
      </c>
      <c r="M74" t="s" s="42">
        <v>25</v>
      </c>
      <c r="N74" t="s" s="45">
        <v>25</v>
      </c>
      <c r="O74" t="s" s="42">
        <v>25</v>
      </c>
      <c r="P74" t="s" s="45">
        <v>25</v>
      </c>
      <c r="Q74" t="s" s="42">
        <v>25</v>
      </c>
      <c r="R74" t="s" s="45">
        <v>25</v>
      </c>
      <c r="S74" t="s" s="44">
        <v>25</v>
      </c>
      <c r="T74" t="s" s="45">
        <v>25</v>
      </c>
      <c r="U74" t="s" s="44">
        <v>25</v>
      </c>
      <c r="V74" t="s" s="127">
        <v>25</v>
      </c>
      <c r="W74" t="s" s="44">
        <v>25</v>
      </c>
      <c r="X74" t="s" s="45">
        <v>25</v>
      </c>
      <c r="Y74" t="s" s="44">
        <v>25</v>
      </c>
      <c r="Z74" t="s" s="45">
        <v>25</v>
      </c>
      <c r="AA74" t="s" s="44">
        <v>25</v>
      </c>
      <c r="AB74" t="s" s="45">
        <v>25</v>
      </c>
      <c r="AC74" t="s" s="44">
        <v>25</v>
      </c>
      <c r="AD74" t="s" s="45">
        <v>25</v>
      </c>
      <c r="AE74" t="s" s="44">
        <v>25</v>
      </c>
      <c r="AF74" t="s" s="45">
        <v>25</v>
      </c>
      <c r="AG74" t="s" s="44">
        <v>25</v>
      </c>
      <c r="AH74" t="s" s="45">
        <v>25</v>
      </c>
      <c r="AI74" t="s" s="44">
        <v>25</v>
      </c>
      <c r="AJ74" t="s" s="45">
        <v>25</v>
      </c>
      <c r="AK74" t="s" s="44">
        <v>25</v>
      </c>
      <c r="AL74" t="s" s="45">
        <v>25</v>
      </c>
      <c r="AM74" t="s" s="44">
        <v>25</v>
      </c>
      <c r="AN74" t="s" s="45">
        <v>25</v>
      </c>
      <c r="AO74" t="s" s="44">
        <v>25</v>
      </c>
      <c r="AP74" t="s" s="45">
        <v>25</v>
      </c>
      <c r="AQ74" t="s" s="44">
        <v>25</v>
      </c>
      <c r="AR74" t="s" s="45">
        <v>25</v>
      </c>
      <c r="AS74" t="s" s="44">
        <v>25</v>
      </c>
      <c r="AT74" t="s" s="45">
        <v>25</v>
      </c>
      <c r="AU74" t="s" s="44">
        <v>25</v>
      </c>
      <c r="AV74" t="s" s="45">
        <v>25</v>
      </c>
      <c r="AW74" t="s" s="44">
        <v>25</v>
      </c>
      <c r="AX74" t="s" s="45">
        <v>25</v>
      </c>
      <c r="AY74" t="s" s="44">
        <v>25</v>
      </c>
      <c r="AZ74" t="s" s="45">
        <v>25</v>
      </c>
      <c r="BA74" s="46"/>
      <c r="BB74" s="52">
        <v>0</v>
      </c>
      <c r="BC74" s="53">
        <v>0</v>
      </c>
      <c r="BD74" s="53">
        <v>0</v>
      </c>
      <c r="BE74" s="53">
        <v>0</v>
      </c>
      <c r="BF74" s="53">
        <v>0</v>
      </c>
      <c r="BG74" s="244"/>
      <c r="BH74" s="244"/>
      <c r="BI74" s="30"/>
      <c r="BJ74" s="31"/>
      <c r="BK74" s="31"/>
      <c r="BL74" s="31"/>
      <c r="BM74" s="32"/>
      <c r="BN74" s="30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2"/>
    </row>
    <row r="75" ht="17.1" customHeight="1">
      <c r="A75" s="2"/>
      <c r="B75" s="2"/>
      <c r="C75" s="2"/>
      <c r="D75" s="2"/>
      <c r="E75" s="40">
        <f>LARGE(G75:BF75,1)+LARGE(G75:BF75,2)+LARGE(G75:BF75,3)+LARGE(G75:BF75,4)+LARGE(G75:BF75,5)</f>
        <v>0</v>
      </c>
      <c r="F75" s="40">
        <f>COUNT(G75:BA75)</f>
        <v>0</v>
      </c>
      <c r="G75" s="41"/>
      <c r="H75" t="s" s="45">
        <v>25</v>
      </c>
      <c r="I75" t="s" s="152">
        <v>25</v>
      </c>
      <c r="J75" t="s" s="45">
        <v>25</v>
      </c>
      <c r="K75" t="s" s="42">
        <v>25</v>
      </c>
      <c r="L75" t="s" s="45">
        <v>25</v>
      </c>
      <c r="M75" t="s" s="42">
        <v>25</v>
      </c>
      <c r="N75" t="s" s="45">
        <v>25</v>
      </c>
      <c r="O75" t="s" s="42">
        <v>25</v>
      </c>
      <c r="P75" t="s" s="45">
        <v>25</v>
      </c>
      <c r="Q75" t="s" s="42">
        <v>25</v>
      </c>
      <c r="R75" t="s" s="45">
        <v>25</v>
      </c>
      <c r="S75" t="s" s="44">
        <v>25</v>
      </c>
      <c r="T75" t="s" s="45">
        <v>25</v>
      </c>
      <c r="U75" t="s" s="44">
        <v>25</v>
      </c>
      <c r="V75" t="s" s="127">
        <v>25</v>
      </c>
      <c r="W75" t="s" s="44">
        <v>25</v>
      </c>
      <c r="X75" t="s" s="45">
        <v>25</v>
      </c>
      <c r="Y75" t="s" s="44">
        <v>25</v>
      </c>
      <c r="Z75" t="s" s="45">
        <v>25</v>
      </c>
      <c r="AA75" t="s" s="44">
        <v>25</v>
      </c>
      <c r="AB75" t="s" s="45">
        <v>25</v>
      </c>
      <c r="AC75" t="s" s="44">
        <v>25</v>
      </c>
      <c r="AD75" t="s" s="45">
        <v>25</v>
      </c>
      <c r="AE75" t="s" s="44">
        <v>25</v>
      </c>
      <c r="AF75" t="s" s="45">
        <v>25</v>
      </c>
      <c r="AG75" t="s" s="44">
        <v>25</v>
      </c>
      <c r="AH75" t="s" s="45">
        <v>25</v>
      </c>
      <c r="AI75" t="s" s="44">
        <v>25</v>
      </c>
      <c r="AJ75" t="s" s="45">
        <v>25</v>
      </c>
      <c r="AK75" t="s" s="44">
        <v>25</v>
      </c>
      <c r="AL75" t="s" s="45">
        <v>25</v>
      </c>
      <c r="AM75" t="s" s="44">
        <v>25</v>
      </c>
      <c r="AN75" t="s" s="45">
        <v>25</v>
      </c>
      <c r="AO75" t="s" s="44">
        <v>25</v>
      </c>
      <c r="AP75" t="s" s="45">
        <v>25</v>
      </c>
      <c r="AQ75" t="s" s="44">
        <v>25</v>
      </c>
      <c r="AR75" t="s" s="45">
        <v>25</v>
      </c>
      <c r="AS75" t="s" s="44">
        <v>25</v>
      </c>
      <c r="AT75" t="s" s="45">
        <v>25</v>
      </c>
      <c r="AU75" t="s" s="44">
        <v>25</v>
      </c>
      <c r="AV75" t="s" s="45">
        <v>25</v>
      </c>
      <c r="AW75" t="s" s="44">
        <v>25</v>
      </c>
      <c r="AX75" t="s" s="45">
        <v>25</v>
      </c>
      <c r="AY75" t="s" s="44">
        <v>25</v>
      </c>
      <c r="AZ75" t="s" s="45">
        <v>25</v>
      </c>
      <c r="BA75" s="46"/>
      <c r="BB75" s="52">
        <v>0</v>
      </c>
      <c r="BC75" s="53">
        <v>0</v>
      </c>
      <c r="BD75" s="53">
        <v>0</v>
      </c>
      <c r="BE75" s="53">
        <v>0</v>
      </c>
      <c r="BF75" s="53">
        <v>0</v>
      </c>
      <c r="BG75" s="244"/>
      <c r="BH75" s="244"/>
      <c r="BI75" s="30"/>
      <c r="BJ75" s="31"/>
      <c r="BK75" s="31"/>
      <c r="BL75" s="31"/>
      <c r="BM75" s="32"/>
      <c r="BN75" s="30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2"/>
    </row>
    <row r="76" ht="17.1" customHeight="1">
      <c r="A76" s="247"/>
      <c r="B76" s="247"/>
      <c r="C76" s="247"/>
      <c r="D76" s="247"/>
      <c r="E76" s="247"/>
      <c r="F76" s="248"/>
      <c r="G76" s="249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  <c r="AG76" s="250"/>
      <c r="AH76" s="250"/>
      <c r="AI76" s="250"/>
      <c r="AJ76" s="250"/>
      <c r="AK76" s="250"/>
      <c r="AL76" s="250"/>
      <c r="AM76" s="250"/>
      <c r="AN76" s="250"/>
      <c r="AO76" s="250"/>
      <c r="AP76" s="250"/>
      <c r="AQ76" s="250"/>
      <c r="AR76" s="250"/>
      <c r="AS76" s="250"/>
      <c r="AT76" s="250"/>
      <c r="AU76" s="250"/>
      <c r="AV76" s="250"/>
      <c r="AW76" s="250"/>
      <c r="AX76" s="250"/>
      <c r="AY76" s="250"/>
      <c r="AZ76" s="251"/>
      <c r="BA76" s="247"/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244"/>
      <c r="BH76" s="244"/>
      <c r="BI76" s="30"/>
      <c r="BJ76" s="31"/>
      <c r="BK76" s="31"/>
      <c r="BL76" s="31"/>
      <c r="BM76" s="32"/>
      <c r="BN76" s="30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2"/>
    </row>
    <row r="77" ht="17.1" customHeight="1">
      <c r="A77" s="244"/>
      <c r="B77" s="244"/>
      <c r="C77" s="244"/>
      <c r="D77" s="244"/>
      <c r="E77" t="s" s="58">
        <v>287</v>
      </c>
      <c r="F77" s="26"/>
      <c r="G77" s="26"/>
      <c r="H77" s="26"/>
      <c r="I77" s="26"/>
      <c r="J77" s="26">
        <f>SUM(J6:J75)</f>
        <v>176</v>
      </c>
      <c r="K77" s="26">
        <f>SUM(K6:K75)</f>
        <v>35</v>
      </c>
      <c r="L77" s="26">
        <f>SUM(L6:L75)</f>
        <v>15</v>
      </c>
      <c r="M77" s="26">
        <f>SUM(M6:M75)</f>
        <v>15</v>
      </c>
      <c r="N77" s="26">
        <f>SUM(N6:N75)</f>
        <v>15</v>
      </c>
      <c r="O77" s="26">
        <f>SUM(O6:O75)</f>
        <v>20</v>
      </c>
      <c r="P77" s="26">
        <f>SUM(P6:P75)</f>
        <v>94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110"/>
      <c r="BB77" s="53">
        <f>SUM(BB6:BB56)</f>
        <v>0</v>
      </c>
      <c r="BC77" s="53">
        <f>SUM(BC6:BC56)</f>
        <v>0</v>
      </c>
      <c r="BD77" s="53">
        <f>SUM(BD6:BD56)</f>
        <v>0</v>
      </c>
      <c r="BE77" s="53">
        <f>SUM(BE6:BE56)</f>
        <v>0</v>
      </c>
      <c r="BF77" s="53">
        <f>SUM(BF6:BF56)</f>
        <v>0</v>
      </c>
      <c r="BG77" s="244"/>
      <c r="BH77" s="244"/>
      <c r="BI77" s="30"/>
      <c r="BJ77" s="31"/>
      <c r="BK77" s="31"/>
      <c r="BL77" s="31"/>
      <c r="BM77" s="32"/>
      <c r="BN77" s="30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2"/>
    </row>
    <row r="78" ht="17.1" customHeight="1">
      <c r="A78" s="244"/>
      <c r="B78" s="244"/>
      <c r="C78" s="244"/>
      <c r="D78" s="244"/>
      <c r="E78" s="244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44"/>
      <c r="BB78" s="53">
        <v>0</v>
      </c>
      <c r="BC78" s="53">
        <v>0</v>
      </c>
      <c r="BD78" s="53">
        <v>0</v>
      </c>
      <c r="BE78" s="244"/>
      <c r="BF78" s="244"/>
      <c r="BG78" s="84"/>
      <c r="BH78" s="84"/>
      <c r="BI78" s="30"/>
      <c r="BJ78" s="31"/>
      <c r="BK78" s="31"/>
      <c r="BL78" s="31"/>
      <c r="BM78" s="32"/>
      <c r="BN78" s="30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2"/>
    </row>
    <row r="79" ht="17.1" customHeight="1">
      <c r="A79" s="244"/>
      <c r="B79" s="244"/>
      <c r="C79" s="244"/>
      <c r="D79" s="244"/>
      <c r="E79" s="244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44"/>
      <c r="BB79" s="53">
        <v>0</v>
      </c>
      <c r="BC79" s="53">
        <v>0</v>
      </c>
      <c r="BD79" s="53">
        <v>0</v>
      </c>
      <c r="BE79" s="244"/>
      <c r="BF79" s="244"/>
      <c r="BG79" s="84"/>
      <c r="BH79" s="84"/>
      <c r="BI79" s="30"/>
      <c r="BJ79" s="31"/>
      <c r="BK79" s="31"/>
      <c r="BL79" s="31"/>
      <c r="BM79" s="32"/>
      <c r="BN79" s="30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2"/>
    </row>
    <row r="80" ht="17.1" customHeight="1">
      <c r="A80" s="244"/>
      <c r="B80" s="244"/>
      <c r="C80" s="244"/>
      <c r="D80" s="244"/>
      <c r="E80" s="244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44"/>
      <c r="BB80" s="53">
        <v>0</v>
      </c>
      <c r="BC80" s="53">
        <v>0</v>
      </c>
      <c r="BD80" s="53">
        <v>0</v>
      </c>
      <c r="BE80" s="244"/>
      <c r="BF80" s="244"/>
      <c r="BG80" s="84"/>
      <c r="BH80" s="84"/>
      <c r="BI80" s="30"/>
      <c r="BJ80" s="31"/>
      <c r="BK80" s="31"/>
      <c r="BL80" s="31"/>
      <c r="BM80" s="32"/>
      <c r="BN80" s="30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2"/>
    </row>
    <row r="81" ht="17.1" customHeight="1">
      <c r="A81" s="244"/>
      <c r="B81" s="244"/>
      <c r="C81" s="244"/>
      <c r="D81" s="244"/>
      <c r="E81" s="244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44"/>
      <c r="BB81" s="53">
        <v>0</v>
      </c>
      <c r="BC81" s="53">
        <v>0</v>
      </c>
      <c r="BD81" s="53">
        <v>0</v>
      </c>
      <c r="BE81" s="244"/>
      <c r="BF81" s="244"/>
      <c r="BG81" s="84"/>
      <c r="BH81" s="84"/>
      <c r="BI81" s="30"/>
      <c r="BJ81" s="31"/>
      <c r="BK81" s="31"/>
      <c r="BL81" s="31"/>
      <c r="BM81" s="32"/>
      <c r="BN81" s="30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2"/>
    </row>
    <row r="82" ht="17.1" customHeight="1">
      <c r="A82" s="244"/>
      <c r="B82" s="244"/>
      <c r="C82" s="244"/>
      <c r="D82" s="244"/>
      <c r="E82" s="244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44"/>
      <c r="BB82" s="53">
        <v>0</v>
      </c>
      <c r="BC82" s="53">
        <v>0</v>
      </c>
      <c r="BD82" s="53">
        <v>0</v>
      </c>
      <c r="BE82" s="244"/>
      <c r="BF82" s="244"/>
      <c r="BG82" s="84"/>
      <c r="BH82" s="84"/>
      <c r="BI82" s="30"/>
      <c r="BJ82" s="31"/>
      <c r="BK82" s="31"/>
      <c r="BL82" s="31"/>
      <c r="BM82" s="32"/>
      <c r="BN82" s="30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2"/>
    </row>
    <row r="83" ht="17.1" customHeight="1">
      <c r="A83" s="244"/>
      <c r="B83" s="244"/>
      <c r="C83" s="244"/>
      <c r="D83" s="244"/>
      <c r="E83" s="244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44"/>
      <c r="BB83" s="53">
        <v>0</v>
      </c>
      <c r="BC83" s="53">
        <v>0</v>
      </c>
      <c r="BD83" s="53">
        <v>0</v>
      </c>
      <c r="BE83" s="244"/>
      <c r="BF83" s="244"/>
      <c r="BG83" s="84"/>
      <c r="BH83" s="84"/>
      <c r="BI83" s="30"/>
      <c r="BJ83" s="31"/>
      <c r="BK83" s="31"/>
      <c r="BL83" s="31"/>
      <c r="BM83" s="32"/>
      <c r="BN83" s="30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2"/>
    </row>
    <row r="84" ht="17.1" customHeight="1">
      <c r="A84" s="244"/>
      <c r="B84" s="244"/>
      <c r="C84" s="244"/>
      <c r="D84" s="244"/>
      <c r="E84" s="244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44"/>
      <c r="BB84" s="53">
        <v>0</v>
      </c>
      <c r="BC84" s="53">
        <v>0</v>
      </c>
      <c r="BD84" s="53">
        <v>0</v>
      </c>
      <c r="BE84" s="244"/>
      <c r="BF84" s="244"/>
      <c r="BG84" s="84"/>
      <c r="BH84" s="84"/>
      <c r="BI84" s="30"/>
      <c r="BJ84" s="31"/>
      <c r="BK84" s="31"/>
      <c r="BL84" s="31"/>
      <c r="BM84" s="32"/>
      <c r="BN84" s="30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2"/>
    </row>
    <row r="85" ht="17.1" customHeight="1">
      <c r="A85" s="244"/>
      <c r="B85" s="244"/>
      <c r="C85" s="244"/>
      <c r="D85" s="244"/>
      <c r="E85" s="244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44"/>
      <c r="BB85" s="53">
        <v>0</v>
      </c>
      <c r="BC85" s="53">
        <v>0</v>
      </c>
      <c r="BD85" s="53">
        <v>0</v>
      </c>
      <c r="BE85" s="244"/>
      <c r="BF85" s="244"/>
      <c r="BG85" s="84"/>
      <c r="BH85" s="84"/>
      <c r="BI85" s="30"/>
      <c r="BJ85" s="31"/>
      <c r="BK85" s="31"/>
      <c r="BL85" s="31"/>
      <c r="BM85" s="32"/>
      <c r="BN85" s="30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2"/>
    </row>
    <row r="86" ht="17.1" customHeight="1">
      <c r="A86" s="244"/>
      <c r="B86" s="244"/>
      <c r="C86" s="244"/>
      <c r="D86" s="244"/>
      <c r="E86" s="244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44"/>
      <c r="BB86" s="53">
        <v>0</v>
      </c>
      <c r="BC86" s="53">
        <v>0</v>
      </c>
      <c r="BD86" s="53">
        <v>0</v>
      </c>
      <c r="BE86" s="244"/>
      <c r="BF86" s="244"/>
      <c r="BG86" s="84"/>
      <c r="BH86" s="84"/>
      <c r="BI86" s="30"/>
      <c r="BJ86" s="31"/>
      <c r="BK86" s="31"/>
      <c r="BL86" s="31"/>
      <c r="BM86" s="32"/>
      <c r="BN86" s="30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2"/>
    </row>
    <row r="87" ht="17.1" customHeight="1">
      <c r="A87" s="244"/>
      <c r="B87" s="244"/>
      <c r="C87" s="244"/>
      <c r="D87" s="244"/>
      <c r="E87" s="244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44"/>
      <c r="BB87" s="53">
        <v>0</v>
      </c>
      <c r="BC87" s="53">
        <v>0</v>
      </c>
      <c r="BD87" s="53">
        <v>0</v>
      </c>
      <c r="BE87" s="244"/>
      <c r="BF87" s="244"/>
      <c r="BG87" s="84"/>
      <c r="BH87" s="84"/>
      <c r="BI87" s="30"/>
      <c r="BJ87" s="31"/>
      <c r="BK87" s="31"/>
      <c r="BL87" s="31"/>
      <c r="BM87" s="32"/>
      <c r="BN87" s="30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2"/>
    </row>
    <row r="88" ht="17.1" customHeight="1">
      <c r="A88" s="244"/>
      <c r="B88" s="244"/>
      <c r="C88" s="244"/>
      <c r="D88" s="244"/>
      <c r="E88" s="244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44"/>
      <c r="BB88" s="244"/>
      <c r="BC88" s="244"/>
      <c r="BD88" s="244"/>
      <c r="BE88" s="244"/>
      <c r="BF88" s="244"/>
      <c r="BG88" s="244"/>
      <c r="BH88" s="244"/>
      <c r="BI88" s="30"/>
      <c r="BJ88" s="31"/>
      <c r="BK88" s="31"/>
      <c r="BL88" s="31"/>
      <c r="BM88" s="32"/>
      <c r="BN88" s="30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2"/>
    </row>
    <row r="89" ht="17.1" customHeight="1">
      <c r="A89" s="244"/>
      <c r="B89" s="244"/>
      <c r="C89" s="244"/>
      <c r="D89" s="244"/>
      <c r="E89" s="244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44"/>
      <c r="BB89" s="244"/>
      <c r="BC89" s="244"/>
      <c r="BD89" s="244"/>
      <c r="BE89" s="244"/>
      <c r="BF89" s="244"/>
      <c r="BG89" s="244"/>
      <c r="BH89" s="244"/>
      <c r="BI89" s="30"/>
      <c r="BJ89" s="31"/>
      <c r="BK89" s="31"/>
      <c r="BL89" s="31"/>
      <c r="BM89" s="32"/>
      <c r="BN89" s="30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2"/>
    </row>
    <row r="90" ht="17.1" customHeight="1">
      <c r="A90" s="244"/>
      <c r="B90" s="244"/>
      <c r="C90" s="244"/>
      <c r="D90" s="244"/>
      <c r="E90" s="244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44"/>
      <c r="BB90" s="244"/>
      <c r="BC90" s="244"/>
      <c r="BD90" s="244"/>
      <c r="BE90" s="244"/>
      <c r="BF90" s="244"/>
      <c r="BG90" s="244"/>
      <c r="BH90" s="244"/>
      <c r="BI90" s="30"/>
      <c r="BJ90" s="31"/>
      <c r="BK90" s="31"/>
      <c r="BL90" s="31"/>
      <c r="BM90" s="32"/>
      <c r="BN90" s="30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2"/>
    </row>
    <row r="91" ht="17.1" customHeight="1">
      <c r="A91" s="244"/>
      <c r="B91" s="244"/>
      <c r="C91" s="244"/>
      <c r="D91" s="244"/>
      <c r="E91" s="244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44"/>
      <c r="BB91" s="244"/>
      <c r="BC91" s="244"/>
      <c r="BD91" s="244"/>
      <c r="BE91" s="244"/>
      <c r="BF91" s="244"/>
      <c r="BG91" s="244"/>
      <c r="BH91" s="244"/>
      <c r="BI91" s="30"/>
      <c r="BJ91" s="31"/>
      <c r="BK91" s="31"/>
      <c r="BL91" s="31"/>
      <c r="BM91" s="32"/>
      <c r="BN91" s="30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2"/>
    </row>
    <row r="92" ht="17.1" customHeight="1">
      <c r="A92" s="244"/>
      <c r="B92" s="244"/>
      <c r="C92" s="244"/>
      <c r="D92" s="244"/>
      <c r="E92" s="244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44"/>
      <c r="BB92" s="244"/>
      <c r="BC92" s="244"/>
      <c r="BD92" s="244"/>
      <c r="BE92" s="244"/>
      <c r="BF92" s="244"/>
      <c r="BG92" s="244"/>
      <c r="BH92" s="244"/>
      <c r="BI92" s="30"/>
      <c r="BJ92" s="31"/>
      <c r="BK92" s="31"/>
      <c r="BL92" s="31"/>
      <c r="BM92" s="32"/>
      <c r="BN92" s="30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2"/>
    </row>
    <row r="93" ht="17.1" customHeight="1">
      <c r="A93" s="244"/>
      <c r="B93" s="244"/>
      <c r="C93" s="244"/>
      <c r="D93" s="244"/>
      <c r="E93" s="244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44"/>
      <c r="BB93" s="244"/>
      <c r="BC93" s="244"/>
      <c r="BD93" s="244"/>
      <c r="BE93" s="244"/>
      <c r="BF93" s="244"/>
      <c r="BG93" s="244"/>
      <c r="BH93" s="244"/>
      <c r="BI93" s="30"/>
      <c r="BJ93" s="31"/>
      <c r="BK93" s="31"/>
      <c r="BL93" s="31"/>
      <c r="BM93" s="32"/>
      <c r="BN93" s="30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2"/>
    </row>
    <row r="94" ht="17.1" customHeight="1">
      <c r="A94" s="244"/>
      <c r="B94" s="244"/>
      <c r="C94" s="244"/>
      <c r="D94" s="244"/>
      <c r="E94" s="244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44"/>
      <c r="BB94" s="244"/>
      <c r="BC94" s="244"/>
      <c r="BD94" s="244"/>
      <c r="BE94" s="244"/>
      <c r="BF94" s="244"/>
      <c r="BG94" s="244"/>
      <c r="BH94" s="244"/>
      <c r="BI94" s="30"/>
      <c r="BJ94" s="31"/>
      <c r="BK94" s="31"/>
      <c r="BL94" s="31"/>
      <c r="BM94" s="32"/>
      <c r="BN94" s="30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2"/>
    </row>
    <row r="95" ht="17.1" customHeight="1">
      <c r="A95" s="244"/>
      <c r="B95" s="244"/>
      <c r="C95" s="244"/>
      <c r="D95" s="244"/>
      <c r="E95" s="244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44"/>
      <c r="BB95" s="244"/>
      <c r="BC95" s="244"/>
      <c r="BD95" s="244"/>
      <c r="BE95" s="244"/>
      <c r="BF95" s="244"/>
      <c r="BG95" s="244"/>
      <c r="BH95" s="244"/>
      <c r="BI95" s="30"/>
      <c r="BJ95" s="31"/>
      <c r="BK95" s="31"/>
      <c r="BL95" s="31"/>
      <c r="BM95" s="32"/>
      <c r="BN95" s="30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2"/>
    </row>
    <row r="96" ht="17.1" customHeight="1">
      <c r="A96" s="244"/>
      <c r="B96" s="244"/>
      <c r="C96" s="244"/>
      <c r="D96" s="244"/>
      <c r="E96" s="244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44"/>
      <c r="BB96" s="244"/>
      <c r="BC96" s="244"/>
      <c r="BD96" s="244"/>
      <c r="BE96" s="244"/>
      <c r="BF96" s="244"/>
      <c r="BG96" s="244"/>
      <c r="BH96" s="244"/>
      <c r="BI96" s="30"/>
      <c r="BJ96" s="31"/>
      <c r="BK96" s="31"/>
      <c r="BL96" s="31"/>
      <c r="BM96" s="32"/>
      <c r="BN96" s="30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2"/>
    </row>
    <row r="97" ht="17.1" customHeight="1">
      <c r="A97" s="244"/>
      <c r="B97" s="244"/>
      <c r="C97" s="244"/>
      <c r="D97" s="244"/>
      <c r="E97" s="244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44"/>
      <c r="BB97" s="244"/>
      <c r="BC97" s="244"/>
      <c r="BD97" s="244"/>
      <c r="BE97" s="244"/>
      <c r="BF97" s="244"/>
      <c r="BG97" s="244"/>
      <c r="BH97" s="244"/>
      <c r="BI97" s="62"/>
      <c r="BJ97" s="63"/>
      <c r="BK97" s="63"/>
      <c r="BL97" s="63"/>
      <c r="BM97" s="64"/>
      <c r="BN97" s="62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63"/>
      <c r="FY97" s="63"/>
      <c r="FZ97" s="63"/>
      <c r="GA97" s="63"/>
      <c r="GB97" s="63"/>
      <c r="GC97" s="63"/>
      <c r="GD97" s="63"/>
      <c r="GE97" s="63"/>
      <c r="GF97" s="63"/>
      <c r="GG97" s="63"/>
      <c r="GH97" s="63"/>
      <c r="GI97" s="63"/>
      <c r="GJ97" s="63"/>
      <c r="GK97" s="63"/>
      <c r="GL97" s="63"/>
      <c r="GM97" s="63"/>
      <c r="GN97" s="63"/>
      <c r="GO97" s="63"/>
      <c r="GP97" s="63"/>
      <c r="GQ97" s="63"/>
      <c r="GR97" s="63"/>
      <c r="GS97" s="63"/>
      <c r="GT97" s="63"/>
      <c r="GU97" s="63"/>
      <c r="GV97" s="63"/>
      <c r="GW97" s="63"/>
      <c r="GX97" s="63"/>
      <c r="GY97" s="63"/>
      <c r="GZ97" s="63"/>
      <c r="HA97" s="63"/>
      <c r="HB97" s="63"/>
      <c r="HC97" s="63"/>
      <c r="HD97" s="63"/>
      <c r="HE97" s="63"/>
      <c r="HF97" s="63"/>
      <c r="HG97" s="63"/>
      <c r="HH97" s="63"/>
      <c r="HI97" s="63"/>
      <c r="HJ97" s="63"/>
      <c r="HK97" s="63"/>
      <c r="HL97" s="63"/>
      <c r="HM97" s="63"/>
      <c r="HN97" s="63"/>
      <c r="HO97" s="63"/>
      <c r="HP97" s="63"/>
      <c r="HQ97" s="63"/>
      <c r="HR97" s="63"/>
      <c r="HS97" s="63"/>
      <c r="HT97" s="63"/>
      <c r="HU97" s="63"/>
      <c r="HV97" s="63"/>
      <c r="HW97" s="63"/>
      <c r="HX97" s="63"/>
      <c r="HY97" s="63"/>
      <c r="HZ97" s="63"/>
      <c r="IA97" s="63"/>
      <c r="IB97" s="63"/>
      <c r="IC97" s="63"/>
      <c r="ID97" s="63"/>
      <c r="IE97" s="63"/>
      <c r="IF97" s="63"/>
      <c r="IG97" s="63"/>
      <c r="IH97" s="63"/>
      <c r="II97" s="63"/>
      <c r="IJ97" s="63"/>
      <c r="IK97" s="63"/>
      <c r="IL97" s="63"/>
      <c r="IM97" s="63"/>
      <c r="IN97" s="63"/>
      <c r="IO97" s="63"/>
      <c r="IP97" s="63"/>
      <c r="IQ97" s="63"/>
      <c r="IR97" s="63"/>
      <c r="IS97" s="64"/>
    </row>
  </sheetData>
  <conditionalFormatting sqref="C6:C73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H6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65" customWidth="1"/>
    <col min="4" max="4" width="24.8516" style="65" customWidth="1"/>
    <col min="5" max="5" width="8.17188" style="65" customWidth="1"/>
    <col min="6" max="6" width="6.5" style="65" customWidth="1"/>
    <col min="7" max="7" hidden="1" width="10.8333" style="65" customWidth="1"/>
    <col min="8" max="14" width="10.8516" style="65" customWidth="1"/>
    <col min="15" max="19" hidden="1" width="10.8333" style="65" customWidth="1"/>
    <col min="20" max="34" width="10.8516" style="65" customWidth="1"/>
    <col min="35" max="256" width="10.8516" style="65" customWidth="1"/>
  </cols>
  <sheetData>
    <row r="1" ht="17.1" customHeight="1">
      <c r="A1" s="2"/>
      <c r="B1" s="2"/>
      <c r="C1" s="2"/>
      <c r="D1" t="s" s="3">
        <v>75</v>
      </c>
      <c r="E1" s="2"/>
      <c r="F1" s="2"/>
      <c r="G1" s="4"/>
      <c r="H1" s="66">
        <v>43842</v>
      </c>
      <c r="I1" s="67">
        <v>43806</v>
      </c>
      <c r="J1" s="66">
        <v>43793</v>
      </c>
      <c r="K1" s="6">
        <v>43736</v>
      </c>
      <c r="L1" s="4">
        <v>43554</v>
      </c>
      <c r="M1" s="6">
        <v>43541</v>
      </c>
      <c r="N1" s="7">
        <v>43520</v>
      </c>
      <c r="O1" s="24"/>
      <c r="P1" s="25"/>
      <c r="Q1" s="25"/>
      <c r="R1" s="25"/>
      <c r="S1" s="26"/>
      <c r="T1" s="11"/>
      <c r="U1" s="11"/>
      <c r="V1" s="68"/>
      <c r="W1" s="69"/>
      <c r="X1" s="70"/>
      <c r="Y1" s="15"/>
      <c r="Z1" s="16"/>
      <c r="AA1" s="16"/>
      <c r="AB1" s="16"/>
      <c r="AC1" s="17"/>
      <c r="AD1" s="15"/>
      <c r="AE1" s="16"/>
      <c r="AF1" s="16"/>
      <c r="AG1" s="16"/>
      <c r="AH1" s="17"/>
    </row>
    <row r="2" ht="17.1" customHeight="1">
      <c r="A2" s="2"/>
      <c r="B2" s="2"/>
      <c r="C2" s="2"/>
      <c r="D2" s="18"/>
      <c r="E2" s="2"/>
      <c r="F2" s="2"/>
      <c r="G2" s="19"/>
      <c r="H2" t="s" s="21">
        <v>1</v>
      </c>
      <c r="I2" t="s" s="20">
        <v>1</v>
      </c>
      <c r="J2" t="s" s="21">
        <v>1</v>
      </c>
      <c r="K2" t="s" s="22">
        <v>1</v>
      </c>
      <c r="L2" t="s" s="21">
        <v>2</v>
      </c>
      <c r="M2" t="s" s="22">
        <v>1</v>
      </c>
      <c r="N2" t="s" s="23">
        <v>1</v>
      </c>
      <c r="O2" s="24"/>
      <c r="P2" s="25"/>
      <c r="Q2" s="25"/>
      <c r="R2" s="25"/>
      <c r="S2" s="26"/>
      <c r="T2" s="11"/>
      <c r="U2" s="11"/>
      <c r="V2" s="71"/>
      <c r="W2" s="72"/>
      <c r="X2" s="73"/>
      <c r="Y2" s="30"/>
      <c r="Z2" s="31"/>
      <c r="AA2" s="31"/>
      <c r="AB2" s="31"/>
      <c r="AC2" s="32"/>
      <c r="AD2" s="30"/>
      <c r="AE2" s="31"/>
      <c r="AF2" s="31"/>
      <c r="AG2" s="31"/>
      <c r="AH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3">
        <v>11</v>
      </c>
      <c r="O3" s="34"/>
      <c r="P3" s="26"/>
      <c r="Q3" s="26"/>
      <c r="R3" s="26"/>
      <c r="S3" s="26"/>
      <c r="T3" s="11"/>
      <c r="U3" s="11"/>
      <c r="V3" s="71"/>
      <c r="W3" s="72"/>
      <c r="X3" s="73"/>
      <c r="Y3" s="30"/>
      <c r="Z3" s="31"/>
      <c r="AA3" s="31"/>
      <c r="AB3" s="31"/>
      <c r="AC3" s="32"/>
      <c r="AD3" s="30"/>
      <c r="AE3" s="31"/>
      <c r="AF3" s="31"/>
      <c r="AG3" s="31"/>
      <c r="AH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1">
        <v>15</v>
      </c>
      <c r="I4" t="s" s="20">
        <v>16</v>
      </c>
      <c r="J4" t="s" s="21">
        <v>16</v>
      </c>
      <c r="K4" t="s" s="22">
        <v>15</v>
      </c>
      <c r="L4" t="s" s="21">
        <v>16</v>
      </c>
      <c r="M4" t="s" s="22">
        <v>17</v>
      </c>
      <c r="N4" t="s" s="23">
        <v>17</v>
      </c>
      <c r="O4" s="34"/>
      <c r="P4" s="26"/>
      <c r="Q4" s="26"/>
      <c r="R4" s="26"/>
      <c r="S4" s="26"/>
      <c r="T4" s="11"/>
      <c r="U4" s="11"/>
      <c r="V4" s="71"/>
      <c r="W4" s="72"/>
      <c r="X4" s="73"/>
      <c r="Y4" s="30"/>
      <c r="Z4" s="31"/>
      <c r="AA4" s="31"/>
      <c r="AB4" s="31"/>
      <c r="AC4" s="32"/>
      <c r="AD4" s="30"/>
      <c r="AE4" s="31"/>
      <c r="AF4" s="31"/>
      <c r="AG4" s="31"/>
      <c r="AH4" s="32"/>
    </row>
    <row r="5" ht="17.1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2">
        <v>26</v>
      </c>
      <c r="I5" s="35">
        <v>13</v>
      </c>
      <c r="J5" s="2">
        <v>14</v>
      </c>
      <c r="K5" s="36">
        <v>21</v>
      </c>
      <c r="L5" s="2">
        <v>17</v>
      </c>
      <c r="M5" s="36">
        <v>6</v>
      </c>
      <c r="N5" s="37">
        <v>4</v>
      </c>
      <c r="O5" s="34"/>
      <c r="P5" s="26"/>
      <c r="Q5" s="26"/>
      <c r="R5" s="26"/>
      <c r="S5" s="26"/>
      <c r="T5" s="11"/>
      <c r="U5" s="11"/>
      <c r="V5" s="71"/>
      <c r="W5" s="72"/>
      <c r="X5" s="73"/>
      <c r="Y5" s="30"/>
      <c r="Z5" s="31"/>
      <c r="AA5" s="31"/>
      <c r="AB5" s="31"/>
      <c r="AC5" s="32"/>
      <c r="AD5" s="30"/>
      <c r="AE5" s="31"/>
      <c r="AF5" s="31"/>
      <c r="AG5" s="31"/>
      <c r="AH5" s="32"/>
    </row>
    <row r="6" ht="17.1" customHeight="1">
      <c r="A6" s="40">
        <v>1</v>
      </c>
      <c r="B6" s="40">
        <v>1</v>
      </c>
      <c r="C6" s="40">
        <f>B6-A6</f>
        <v>0</v>
      </c>
      <c r="D6" t="s" s="21">
        <v>76</v>
      </c>
      <c r="E6" s="2">
        <f>LARGE(G6:S6,1)+LARGE(G6:S6,2)+LARGE(G6:S6,3)+LARGE(G6:S6,4)</f>
        <v>80</v>
      </c>
      <c r="F6" s="40">
        <f>COUNT(G6:N6)</f>
        <v>5</v>
      </c>
      <c r="G6" s="41"/>
      <c r="H6" s="41">
        <v>26</v>
      </c>
      <c r="I6" t="s" s="42">
        <v>25</v>
      </c>
      <c r="J6" t="s" s="45">
        <v>25</v>
      </c>
      <c r="K6" s="50">
        <v>30</v>
      </c>
      <c r="L6" s="41">
        <v>14</v>
      </c>
      <c r="M6" s="50">
        <v>10</v>
      </c>
      <c r="N6" s="51">
        <v>8</v>
      </c>
      <c r="O6" s="52">
        <v>0</v>
      </c>
      <c r="P6" s="53">
        <v>0</v>
      </c>
      <c r="Q6" s="53">
        <v>0</v>
      </c>
      <c r="R6" s="53">
        <v>0</v>
      </c>
      <c r="S6" s="53">
        <v>0</v>
      </c>
      <c r="T6" s="49"/>
      <c r="U6" s="49"/>
      <c r="V6" s="71"/>
      <c r="W6" s="72"/>
      <c r="X6" s="73"/>
      <c r="Y6" s="30"/>
      <c r="Z6" s="31"/>
      <c r="AA6" s="31"/>
      <c r="AB6" s="31"/>
      <c r="AC6" s="32"/>
      <c r="AD6" s="30"/>
      <c r="AE6" s="31"/>
      <c r="AF6" s="31"/>
      <c r="AG6" s="31"/>
      <c r="AH6" s="32"/>
    </row>
    <row r="7" ht="17.1" customHeight="1">
      <c r="A7" s="40">
        <v>2</v>
      </c>
      <c r="B7" s="40">
        <v>2</v>
      </c>
      <c r="C7" s="40">
        <f>B7-A7</f>
        <v>0</v>
      </c>
      <c r="D7" t="s" s="21">
        <v>77</v>
      </c>
      <c r="E7" s="2">
        <f>LARGE(G7:S7,1)+LARGE(G7:S7,2)+LARGE(G7:S7,3)+LARGE(G7:S7,4)</f>
        <v>63</v>
      </c>
      <c r="F7" s="40">
        <f>COUNT(G7:N7)</f>
        <v>3</v>
      </c>
      <c r="G7" s="41"/>
      <c r="H7" t="s" s="45">
        <v>25</v>
      </c>
      <c r="I7" s="43">
        <v>20</v>
      </c>
      <c r="J7" s="41">
        <v>17</v>
      </c>
      <c r="K7" s="50">
        <v>26</v>
      </c>
      <c r="L7" t="s" s="45">
        <v>25</v>
      </c>
      <c r="M7" t="s" s="44">
        <v>25</v>
      </c>
      <c r="N7" t="s" s="46">
        <v>25</v>
      </c>
      <c r="O7" s="52">
        <v>0</v>
      </c>
      <c r="P7" s="53">
        <v>0</v>
      </c>
      <c r="Q7" s="53">
        <v>0</v>
      </c>
      <c r="R7" s="53">
        <v>0</v>
      </c>
      <c r="S7" s="53">
        <v>0</v>
      </c>
      <c r="T7" s="49"/>
      <c r="U7" s="49"/>
      <c r="V7" s="71"/>
      <c r="W7" s="72"/>
      <c r="X7" s="73"/>
      <c r="Y7" s="30"/>
      <c r="Z7" s="31"/>
      <c r="AA7" s="31"/>
      <c r="AB7" s="31"/>
      <c r="AC7" s="32"/>
      <c r="AD7" s="30"/>
      <c r="AE7" s="31"/>
      <c r="AF7" s="31"/>
      <c r="AG7" s="31"/>
      <c r="AH7" s="32"/>
    </row>
    <row r="8" ht="17.1" customHeight="1">
      <c r="A8" s="40">
        <v>3</v>
      </c>
      <c r="B8" s="40">
        <v>4</v>
      </c>
      <c r="C8" s="40">
        <f>B8-A8</f>
        <v>1</v>
      </c>
      <c r="D8" t="s" s="21">
        <v>78</v>
      </c>
      <c r="E8" s="2">
        <f>LARGE(G8:S8,1)+LARGE(G8:S8,2)+LARGE(G8:S8,3)+LARGE(G8:S8,4)</f>
        <v>62</v>
      </c>
      <c r="F8" s="40">
        <f>COUNT(G8:N8)</f>
        <v>4</v>
      </c>
      <c r="G8" s="41"/>
      <c r="H8" s="41">
        <v>30</v>
      </c>
      <c r="I8" t="s" s="42">
        <v>25</v>
      </c>
      <c r="J8" s="41">
        <v>14</v>
      </c>
      <c r="K8" t="s" s="44">
        <v>25</v>
      </c>
      <c r="L8" s="41">
        <v>12</v>
      </c>
      <c r="M8" t="s" s="44">
        <v>25</v>
      </c>
      <c r="N8" s="51">
        <v>6</v>
      </c>
      <c r="O8" s="52">
        <v>0</v>
      </c>
      <c r="P8" s="53">
        <v>0</v>
      </c>
      <c r="Q8" s="53">
        <v>0</v>
      </c>
      <c r="R8" s="53">
        <v>0</v>
      </c>
      <c r="S8" s="53">
        <v>0</v>
      </c>
      <c r="T8" s="49"/>
      <c r="U8" s="49"/>
      <c r="V8" s="71"/>
      <c r="W8" s="72"/>
      <c r="X8" s="73"/>
      <c r="Y8" s="30"/>
      <c r="Z8" s="31"/>
      <c r="AA8" s="31"/>
      <c r="AB8" s="31"/>
      <c r="AC8" s="32"/>
      <c r="AD8" s="30"/>
      <c r="AE8" s="31"/>
      <c r="AF8" s="31"/>
      <c r="AG8" s="31"/>
      <c r="AH8" s="32"/>
    </row>
    <row r="9" ht="17.1" customHeight="1">
      <c r="A9" s="40">
        <v>4</v>
      </c>
      <c r="B9" s="40">
        <v>10</v>
      </c>
      <c r="C9" s="40">
        <f>B9-A9</f>
        <v>6</v>
      </c>
      <c r="D9" t="s" s="21">
        <v>79</v>
      </c>
      <c r="E9" s="2">
        <f>LARGE(G9:S9,1)+LARGE(G9:S9,2)+LARGE(G9:S9,3)+LARGE(G9:S9,4)</f>
        <v>45</v>
      </c>
      <c r="F9" s="40">
        <f>COUNT(G9:N9)</f>
        <v>4</v>
      </c>
      <c r="G9" s="41"/>
      <c r="H9" s="41">
        <v>20</v>
      </c>
      <c r="I9" s="43">
        <v>14</v>
      </c>
      <c r="J9" t="s" s="45">
        <v>25</v>
      </c>
      <c r="K9" s="50">
        <v>8</v>
      </c>
      <c r="L9" t="s" s="45">
        <v>25</v>
      </c>
      <c r="M9" s="50">
        <v>3</v>
      </c>
      <c r="N9" t="s" s="46">
        <v>25</v>
      </c>
      <c r="O9" s="52">
        <v>0</v>
      </c>
      <c r="P9" s="53">
        <v>0</v>
      </c>
      <c r="Q9" s="53">
        <v>0</v>
      </c>
      <c r="R9" s="53">
        <v>0</v>
      </c>
      <c r="S9" s="53">
        <v>0</v>
      </c>
      <c r="T9" s="49"/>
      <c r="U9" s="49"/>
      <c r="V9" s="71"/>
      <c r="W9" s="72"/>
      <c r="X9" s="73"/>
      <c r="Y9" s="30"/>
      <c r="Z9" s="31"/>
      <c r="AA9" s="31"/>
      <c r="AB9" s="31"/>
      <c r="AC9" s="32"/>
      <c r="AD9" s="30"/>
      <c r="AE9" s="31"/>
      <c r="AF9" s="31"/>
      <c r="AG9" s="31"/>
      <c r="AH9" s="32"/>
    </row>
    <row r="10" ht="17.1" customHeight="1">
      <c r="A10" s="40">
        <v>5</v>
      </c>
      <c r="B10" s="40">
        <v>12</v>
      </c>
      <c r="C10" s="40">
        <f>B10-A10</f>
        <v>7</v>
      </c>
      <c r="D10" t="s" s="21">
        <v>80</v>
      </c>
      <c r="E10" s="2">
        <f>LARGE(G10:S10,1)+LARGE(G10:S10,2)+LARGE(G10:S10,3)+LARGE(G10:S10,4)</f>
        <v>40</v>
      </c>
      <c r="F10" s="40">
        <f>COUNT(G10:N10)</f>
        <v>3</v>
      </c>
      <c r="G10" s="41"/>
      <c r="H10" s="41">
        <v>17</v>
      </c>
      <c r="I10" s="43">
        <v>17</v>
      </c>
      <c r="J10" t="s" s="45">
        <v>25</v>
      </c>
      <c r="K10" t="s" s="44">
        <v>25</v>
      </c>
      <c r="L10" t="s" s="45">
        <v>25</v>
      </c>
      <c r="M10" s="50">
        <v>6</v>
      </c>
      <c r="N10" t="s" s="46">
        <v>25</v>
      </c>
      <c r="O10" s="52">
        <v>0</v>
      </c>
      <c r="P10" s="53">
        <v>0</v>
      </c>
      <c r="Q10" s="53">
        <v>0</v>
      </c>
      <c r="R10" s="53">
        <v>0</v>
      </c>
      <c r="S10" s="53">
        <v>0</v>
      </c>
      <c r="T10" s="49"/>
      <c r="U10" s="49"/>
      <c r="V10" s="71"/>
      <c r="W10" s="72"/>
      <c r="X10" s="73"/>
      <c r="Y10" s="30"/>
      <c r="Z10" s="31"/>
      <c r="AA10" s="31"/>
      <c r="AB10" s="31"/>
      <c r="AC10" s="32"/>
      <c r="AD10" s="30"/>
      <c r="AE10" s="31"/>
      <c r="AF10" s="31"/>
      <c r="AG10" s="31"/>
      <c r="AH10" s="32"/>
    </row>
    <row r="11" ht="17.1" customHeight="1">
      <c r="A11" s="40">
        <v>6</v>
      </c>
      <c r="B11" s="40">
        <v>5</v>
      </c>
      <c r="C11" s="40">
        <f>B11-A11</f>
        <v>-1</v>
      </c>
      <c r="D11" t="s" s="21">
        <v>81</v>
      </c>
      <c r="E11" s="2">
        <f>LARGE(G11:S11,1)+LARGE(G11:S11,2)+LARGE(G11:S11,3)+LARGE(G11:S11,4)</f>
        <v>39</v>
      </c>
      <c r="F11" s="40">
        <f>COUNT(G11:N11)</f>
        <v>3</v>
      </c>
      <c r="G11" s="41"/>
      <c r="H11" t="s" s="45">
        <v>25</v>
      </c>
      <c r="I11" t="s" s="42">
        <v>25</v>
      </c>
      <c r="J11" s="41">
        <v>12</v>
      </c>
      <c r="K11" t="s" s="44">
        <v>25</v>
      </c>
      <c r="L11" s="41">
        <v>17</v>
      </c>
      <c r="M11" t="s" s="44">
        <v>25</v>
      </c>
      <c r="N11" s="51">
        <v>10</v>
      </c>
      <c r="O11" s="52">
        <v>0</v>
      </c>
      <c r="P11" s="53">
        <v>0</v>
      </c>
      <c r="Q11" s="53">
        <v>0</v>
      </c>
      <c r="R11" s="53">
        <v>0</v>
      </c>
      <c r="S11" s="53">
        <v>0</v>
      </c>
      <c r="T11" s="49"/>
      <c r="U11" s="49"/>
      <c r="V11" s="71"/>
      <c r="W11" s="72"/>
      <c r="X11" s="73"/>
      <c r="Y11" s="30"/>
      <c r="Z11" s="31"/>
      <c r="AA11" s="31"/>
      <c r="AB11" s="31"/>
      <c r="AC11" s="32"/>
      <c r="AD11" s="30"/>
      <c r="AE11" s="31"/>
      <c r="AF11" s="31"/>
      <c r="AG11" s="31"/>
      <c r="AH11" s="32"/>
    </row>
    <row r="12" ht="17.1" customHeight="1">
      <c r="A12" s="40">
        <v>7</v>
      </c>
      <c r="B12" s="40">
        <v>6</v>
      </c>
      <c r="C12" s="40">
        <f>B12-A12</f>
        <v>-1</v>
      </c>
      <c r="D12" t="s" s="21">
        <v>82</v>
      </c>
      <c r="E12" s="2">
        <f>LARGE(G12:S12,1)+LARGE(G12:S12,2)+LARGE(G12:S12,3)+LARGE(G12:S12,4)</f>
        <v>37</v>
      </c>
      <c r="F12" s="40">
        <f>COUNT(G12:N12)</f>
        <v>3</v>
      </c>
      <c r="G12" s="41"/>
      <c r="H12" t="s" s="45">
        <v>25</v>
      </c>
      <c r="I12" t="s" s="42">
        <v>25</v>
      </c>
      <c r="J12" t="s" s="45">
        <v>25</v>
      </c>
      <c r="K12" s="50">
        <v>23</v>
      </c>
      <c r="L12" s="41">
        <v>10</v>
      </c>
      <c r="M12" t="s" s="44">
        <v>25</v>
      </c>
      <c r="N12" s="51">
        <v>4</v>
      </c>
      <c r="O12" s="52">
        <v>0</v>
      </c>
      <c r="P12" s="53">
        <v>0</v>
      </c>
      <c r="Q12" s="53">
        <v>0</v>
      </c>
      <c r="R12" s="53">
        <v>0</v>
      </c>
      <c r="S12" s="53">
        <v>0</v>
      </c>
      <c r="T12" s="49"/>
      <c r="U12" s="49"/>
      <c r="V12" s="71"/>
      <c r="W12" s="72"/>
      <c r="X12" s="73"/>
      <c r="Y12" s="30"/>
      <c r="Z12" s="31"/>
      <c r="AA12" s="31"/>
      <c r="AB12" s="31"/>
      <c r="AC12" s="32"/>
      <c r="AD12" s="30"/>
      <c r="AE12" s="31"/>
      <c r="AF12" s="31"/>
      <c r="AG12" s="31"/>
      <c r="AH12" s="32"/>
    </row>
    <row r="13" ht="17.1" customHeight="1">
      <c r="A13" s="40">
        <v>8</v>
      </c>
      <c r="B13" s="40">
        <v>9</v>
      </c>
      <c r="C13" s="40">
        <f>B13-A13</f>
        <v>1</v>
      </c>
      <c r="D13" t="s" s="21">
        <v>83</v>
      </c>
      <c r="E13" s="2">
        <f>LARGE(G13:S13,1)+LARGE(G13:S13,2)+LARGE(G13:S13,3)+LARGE(G13:S13,4)</f>
        <v>26</v>
      </c>
      <c r="F13" s="40">
        <f>COUNT(G13:N13)</f>
        <v>2</v>
      </c>
      <c r="G13" s="41"/>
      <c r="H13" t="s" s="45">
        <v>25</v>
      </c>
      <c r="I13" t="s" s="42">
        <v>25</v>
      </c>
      <c r="J13" t="s" s="45">
        <v>25</v>
      </c>
      <c r="K13" s="50">
        <v>20</v>
      </c>
      <c r="L13" s="41">
        <v>6</v>
      </c>
      <c r="M13" t="s" s="44">
        <v>25</v>
      </c>
      <c r="N13" t="s" s="46">
        <v>25</v>
      </c>
      <c r="O13" s="52">
        <v>0</v>
      </c>
      <c r="P13" s="53">
        <v>0</v>
      </c>
      <c r="Q13" s="53">
        <v>0</v>
      </c>
      <c r="R13" s="53">
        <v>0</v>
      </c>
      <c r="S13" s="53">
        <v>0</v>
      </c>
      <c r="T13" s="49"/>
      <c r="U13" s="49"/>
      <c r="V13" s="71"/>
      <c r="W13" s="72"/>
      <c r="X13" s="73"/>
      <c r="Y13" s="30"/>
      <c r="Z13" s="31"/>
      <c r="AA13" s="31"/>
      <c r="AB13" s="31"/>
      <c r="AC13" s="32"/>
      <c r="AD13" s="30"/>
      <c r="AE13" s="31"/>
      <c r="AF13" s="31"/>
      <c r="AG13" s="31"/>
      <c r="AH13" s="32"/>
    </row>
    <row r="14" ht="17.1" customHeight="1">
      <c r="A14" s="40">
        <v>9</v>
      </c>
      <c r="B14" s="54"/>
      <c r="C14" s="54"/>
      <c r="D14" t="s" s="21">
        <v>84</v>
      </c>
      <c r="E14" s="2">
        <f>LARGE(G14:S14,1)+LARGE(G14:S14,2)+LARGE(G14:S14,3)+LARGE(G14:S14,4)</f>
        <v>23</v>
      </c>
      <c r="F14" s="40">
        <f>COUNT(G14:N14)</f>
        <v>1</v>
      </c>
      <c r="G14" s="41"/>
      <c r="H14" s="41">
        <v>23</v>
      </c>
      <c r="I14" t="s" s="42">
        <v>25</v>
      </c>
      <c r="J14" t="s" s="45">
        <v>25</v>
      </c>
      <c r="K14" t="s" s="44">
        <v>25</v>
      </c>
      <c r="L14" t="s" s="45">
        <v>25</v>
      </c>
      <c r="M14" t="s" s="44">
        <v>25</v>
      </c>
      <c r="N14" t="s" s="46">
        <v>25</v>
      </c>
      <c r="O14" s="52">
        <v>0</v>
      </c>
      <c r="P14" s="53">
        <v>0</v>
      </c>
      <c r="Q14" s="53">
        <v>0</v>
      </c>
      <c r="R14" s="53">
        <v>0</v>
      </c>
      <c r="S14" s="53">
        <v>0</v>
      </c>
      <c r="T14" s="49"/>
      <c r="U14" s="49"/>
      <c r="V14" s="71"/>
      <c r="W14" s="72"/>
      <c r="X14" s="73"/>
      <c r="Y14" s="30"/>
      <c r="Z14" s="31"/>
      <c r="AA14" s="31"/>
      <c r="AB14" s="31"/>
      <c r="AC14" s="32"/>
      <c r="AD14" s="30"/>
      <c r="AE14" s="31"/>
      <c r="AF14" s="31"/>
      <c r="AG14" s="31"/>
      <c r="AH14" s="32"/>
    </row>
    <row r="15" ht="17.1" customHeight="1">
      <c r="A15" s="40">
        <v>10</v>
      </c>
      <c r="B15" s="40">
        <v>3</v>
      </c>
      <c r="C15" s="40">
        <f>B15-A15</f>
        <v>-7</v>
      </c>
      <c r="D15" t="s" s="21">
        <v>85</v>
      </c>
      <c r="E15" s="2">
        <f>LARGE(G15:S15,1)+LARGE(G15:S15,2)+LARGE(G15:S15,3)+LARGE(G15:S15,4)</f>
        <v>20</v>
      </c>
      <c r="F15" s="40">
        <f>COUNT(G15:N15)</f>
        <v>1</v>
      </c>
      <c r="G15" s="41"/>
      <c r="H15" t="s" s="45">
        <v>25</v>
      </c>
      <c r="I15" t="s" s="42">
        <v>25</v>
      </c>
      <c r="J15" t="s" s="45">
        <v>25</v>
      </c>
      <c r="K15" t="s" s="44">
        <v>25</v>
      </c>
      <c r="L15" s="41">
        <v>20</v>
      </c>
      <c r="M15" t="s" s="44">
        <v>25</v>
      </c>
      <c r="N15" t="s" s="46">
        <v>25</v>
      </c>
      <c r="O15" s="52">
        <v>0</v>
      </c>
      <c r="P15" s="53">
        <v>0</v>
      </c>
      <c r="Q15" s="53">
        <v>0</v>
      </c>
      <c r="R15" s="53">
        <v>0</v>
      </c>
      <c r="S15" s="53">
        <v>0</v>
      </c>
      <c r="T15" s="49"/>
      <c r="U15" s="49"/>
      <c r="V15" s="71"/>
      <c r="W15" s="72"/>
      <c r="X15" s="73"/>
      <c r="Y15" s="30"/>
      <c r="Z15" s="31"/>
      <c r="AA15" s="31"/>
      <c r="AB15" s="31"/>
      <c r="AC15" s="32"/>
      <c r="AD15" s="30"/>
      <c r="AE15" s="31"/>
      <c r="AF15" s="31"/>
      <c r="AG15" s="31"/>
      <c r="AH15" s="32"/>
    </row>
    <row r="16" ht="17.1" customHeight="1">
      <c r="A16" s="40">
        <v>11</v>
      </c>
      <c r="B16" s="40">
        <v>16</v>
      </c>
      <c r="C16" s="40">
        <f>B16-A16</f>
        <v>5</v>
      </c>
      <c r="D16" t="s" s="21">
        <v>86</v>
      </c>
      <c r="E16" s="2">
        <f>LARGE(G16:S16,1)+LARGE(G16:S16,2)+LARGE(G16:S16,3)+LARGE(G16:S16,4)</f>
        <v>20</v>
      </c>
      <c r="F16" s="40">
        <f>COUNT(G16:N16)</f>
        <v>1</v>
      </c>
      <c r="G16" s="41"/>
      <c r="H16" t="s" s="45">
        <v>25</v>
      </c>
      <c r="I16" t="s" s="42">
        <v>25</v>
      </c>
      <c r="J16" s="41">
        <v>20</v>
      </c>
      <c r="K16" t="s" s="44">
        <v>25</v>
      </c>
      <c r="L16" t="s" s="45">
        <v>25</v>
      </c>
      <c r="M16" t="s" s="44">
        <v>25</v>
      </c>
      <c r="N16" t="s" s="46">
        <v>25</v>
      </c>
      <c r="O16" s="52">
        <v>0</v>
      </c>
      <c r="P16" s="53">
        <v>0</v>
      </c>
      <c r="Q16" s="53">
        <v>0</v>
      </c>
      <c r="R16" s="53">
        <v>0</v>
      </c>
      <c r="S16" s="53">
        <v>0</v>
      </c>
      <c r="T16" s="49"/>
      <c r="U16" s="49"/>
      <c r="V16" s="71"/>
      <c r="W16" s="72"/>
      <c r="X16" s="73"/>
      <c r="Y16" s="30"/>
      <c r="Z16" s="31"/>
      <c r="AA16" s="31"/>
      <c r="AB16" s="31"/>
      <c r="AC16" s="32"/>
      <c r="AD16" s="30"/>
      <c r="AE16" s="31"/>
      <c r="AF16" s="31"/>
      <c r="AG16" s="31"/>
      <c r="AH16" s="32"/>
    </row>
    <row r="17" ht="17.1" customHeight="1">
      <c r="A17" s="40">
        <v>12</v>
      </c>
      <c r="B17" s="40">
        <v>14</v>
      </c>
      <c r="C17" s="40">
        <f>B17-A17</f>
        <v>2</v>
      </c>
      <c r="D17" t="s" s="21">
        <v>87</v>
      </c>
      <c r="E17" s="2">
        <f>LARGE(G17:S17,1)+LARGE(G17:S17,2)+LARGE(G17:S17,3)+LARGE(G17:S17,4)</f>
        <v>18</v>
      </c>
      <c r="F17" s="40">
        <f>COUNT(G17:N17)</f>
        <v>2</v>
      </c>
      <c r="G17" s="41"/>
      <c r="H17" t="s" s="45">
        <v>25</v>
      </c>
      <c r="I17" s="43">
        <v>12</v>
      </c>
      <c r="J17" s="41">
        <v>6</v>
      </c>
      <c r="K17" t="s" s="44">
        <v>25</v>
      </c>
      <c r="L17" t="s" s="45">
        <v>25</v>
      </c>
      <c r="M17" t="s" s="44">
        <v>25</v>
      </c>
      <c r="N17" t="s" s="46">
        <v>25</v>
      </c>
      <c r="O17" s="52">
        <v>0</v>
      </c>
      <c r="P17" s="53">
        <v>0</v>
      </c>
      <c r="Q17" s="53">
        <v>0</v>
      </c>
      <c r="R17" s="53">
        <v>0</v>
      </c>
      <c r="S17" s="53">
        <v>0</v>
      </c>
      <c r="T17" s="49"/>
      <c r="U17" s="49"/>
      <c r="V17" s="71"/>
      <c r="W17" s="72"/>
      <c r="X17" s="73"/>
      <c r="Y17" s="30"/>
      <c r="Z17" s="31"/>
      <c r="AA17" s="31"/>
      <c r="AB17" s="31"/>
      <c r="AC17" s="32"/>
      <c r="AD17" s="30"/>
      <c r="AE17" s="31"/>
      <c r="AF17" s="31"/>
      <c r="AG17" s="31"/>
      <c r="AH17" s="32"/>
    </row>
    <row r="18" ht="17.1" customHeight="1">
      <c r="A18" s="40">
        <v>13</v>
      </c>
      <c r="B18" s="40">
        <v>17</v>
      </c>
      <c r="C18" s="40">
        <f>B18-A18</f>
        <v>4</v>
      </c>
      <c r="D18" t="s" s="21">
        <v>88</v>
      </c>
      <c r="E18" s="2">
        <f>LARGE(G18:S18,1)+LARGE(G18:S18,2)+LARGE(G18:S18,3)+LARGE(G18:S18,4)</f>
        <v>17</v>
      </c>
      <c r="F18" s="40">
        <f>COUNT(G18:N18)</f>
        <v>1</v>
      </c>
      <c r="G18" s="41"/>
      <c r="H18" t="s" s="45">
        <v>25</v>
      </c>
      <c r="I18" t="s" s="42">
        <v>25</v>
      </c>
      <c r="J18" t="s" s="45">
        <v>25</v>
      </c>
      <c r="K18" s="50">
        <v>17</v>
      </c>
      <c r="L18" t="s" s="45">
        <v>25</v>
      </c>
      <c r="M18" t="s" s="44">
        <v>25</v>
      </c>
      <c r="N18" t="s" s="46">
        <v>25</v>
      </c>
      <c r="O18" s="52">
        <v>0</v>
      </c>
      <c r="P18" s="53">
        <v>0</v>
      </c>
      <c r="Q18" s="53">
        <v>0</v>
      </c>
      <c r="R18" s="53">
        <v>0</v>
      </c>
      <c r="S18" s="53">
        <v>0</v>
      </c>
      <c r="T18" s="49"/>
      <c r="U18" s="49"/>
      <c r="V18" s="71"/>
      <c r="W18" s="72"/>
      <c r="X18" s="73"/>
      <c r="Y18" s="30"/>
      <c r="Z18" s="31"/>
      <c r="AA18" s="31"/>
      <c r="AB18" s="31"/>
      <c r="AC18" s="32"/>
      <c r="AD18" s="30"/>
      <c r="AE18" s="31"/>
      <c r="AF18" s="31"/>
      <c r="AG18" s="31"/>
      <c r="AH18" s="32"/>
    </row>
    <row r="19" ht="17.1" customHeight="1">
      <c r="A19" s="40">
        <v>14</v>
      </c>
      <c r="B19" s="40">
        <v>19</v>
      </c>
      <c r="C19" s="40">
        <f>B19-A19</f>
        <v>5</v>
      </c>
      <c r="D19" t="s" s="21">
        <v>89</v>
      </c>
      <c r="E19" s="2">
        <f>LARGE(G19:S19,1)+LARGE(G19:S19,2)+LARGE(G19:S19,3)+LARGE(G19:S19,4)</f>
        <v>14</v>
      </c>
      <c r="F19" s="40">
        <f>COUNT(G19:N19)</f>
        <v>1</v>
      </c>
      <c r="G19" s="41"/>
      <c r="H19" t="s" s="45">
        <v>25</v>
      </c>
      <c r="I19" t="s" s="42">
        <v>25</v>
      </c>
      <c r="J19" t="s" s="45">
        <v>25</v>
      </c>
      <c r="K19" s="50">
        <v>14</v>
      </c>
      <c r="L19" t="s" s="45">
        <v>25</v>
      </c>
      <c r="M19" t="s" s="44">
        <v>25</v>
      </c>
      <c r="N19" t="s" s="46">
        <v>25</v>
      </c>
      <c r="O19" s="52">
        <v>0</v>
      </c>
      <c r="P19" s="53">
        <v>0</v>
      </c>
      <c r="Q19" s="53">
        <v>0</v>
      </c>
      <c r="R19" s="53">
        <v>0</v>
      </c>
      <c r="S19" s="53">
        <v>0</v>
      </c>
      <c r="T19" s="49"/>
      <c r="U19" s="49"/>
      <c r="V19" s="71"/>
      <c r="W19" s="72"/>
      <c r="X19" s="73"/>
      <c r="Y19" s="30"/>
      <c r="Z19" s="31"/>
      <c r="AA19" s="31"/>
      <c r="AB19" s="31"/>
      <c r="AC19" s="32"/>
      <c r="AD19" s="30"/>
      <c r="AE19" s="31"/>
      <c r="AF19" s="31"/>
      <c r="AG19" s="31"/>
      <c r="AH19" s="32"/>
    </row>
    <row r="20" ht="17.1" customHeight="1">
      <c r="A20" s="40">
        <v>15</v>
      </c>
      <c r="B20" s="54"/>
      <c r="C20" s="54"/>
      <c r="D20" t="s" s="21">
        <v>26</v>
      </c>
      <c r="E20" s="2">
        <f>LARGE(G20:S20,1)+LARGE(G20:S20,2)+LARGE(G20:S20,3)+LARGE(G20:S20,4)</f>
        <v>14</v>
      </c>
      <c r="F20" s="40">
        <f>COUNT(G20:N20)</f>
        <v>1</v>
      </c>
      <c r="G20" s="41"/>
      <c r="H20" s="41">
        <v>14</v>
      </c>
      <c r="I20" t="s" s="42">
        <v>25</v>
      </c>
      <c r="J20" t="s" s="45">
        <v>25</v>
      </c>
      <c r="K20" t="s" s="44">
        <v>25</v>
      </c>
      <c r="L20" t="s" s="45">
        <v>25</v>
      </c>
      <c r="M20" t="s" s="44">
        <v>25</v>
      </c>
      <c r="N20" t="s" s="46">
        <v>25</v>
      </c>
      <c r="O20" s="52">
        <v>0</v>
      </c>
      <c r="P20" s="53">
        <v>0</v>
      </c>
      <c r="Q20" s="53">
        <v>0</v>
      </c>
      <c r="R20" s="53">
        <v>0</v>
      </c>
      <c r="S20" s="53">
        <v>0</v>
      </c>
      <c r="T20" s="49"/>
      <c r="U20" s="49"/>
      <c r="V20" s="71"/>
      <c r="W20" s="72"/>
      <c r="X20" s="73"/>
      <c r="Y20" s="30"/>
      <c r="Z20" s="31"/>
      <c r="AA20" s="31"/>
      <c r="AB20" s="31"/>
      <c r="AC20" s="32"/>
      <c r="AD20" s="30"/>
      <c r="AE20" s="31"/>
      <c r="AF20" s="31"/>
      <c r="AG20" s="31"/>
      <c r="AH20" s="32"/>
    </row>
    <row r="21" ht="17.1" customHeight="1">
      <c r="A21" s="40">
        <v>16</v>
      </c>
      <c r="B21" s="40">
        <v>24</v>
      </c>
      <c r="C21" s="40">
        <f>B21-A21</f>
        <v>8</v>
      </c>
      <c r="D21" t="s" s="21">
        <v>90</v>
      </c>
      <c r="E21" s="2">
        <f>LARGE(G21:S21,1)+LARGE(G21:S21,2)+LARGE(G21:S21,3)+LARGE(G21:S21,4)</f>
        <v>13</v>
      </c>
      <c r="F21" s="40">
        <f>COUNT(G21:N21)</f>
        <v>2</v>
      </c>
      <c r="G21" s="41"/>
      <c r="H21" s="41">
        <v>3</v>
      </c>
      <c r="I21" s="43">
        <v>10</v>
      </c>
      <c r="J21" t="s" s="45">
        <v>25</v>
      </c>
      <c r="K21" t="s" s="44">
        <v>25</v>
      </c>
      <c r="L21" t="s" s="45">
        <v>25</v>
      </c>
      <c r="M21" t="s" s="44">
        <v>25</v>
      </c>
      <c r="N21" t="s" s="46">
        <v>25</v>
      </c>
      <c r="O21" s="52">
        <v>0</v>
      </c>
      <c r="P21" s="53">
        <v>0</v>
      </c>
      <c r="Q21" s="53">
        <v>0</v>
      </c>
      <c r="R21" s="53">
        <v>0</v>
      </c>
      <c r="S21" s="53">
        <v>0</v>
      </c>
      <c r="T21" s="49"/>
      <c r="U21" s="49"/>
      <c r="V21" s="71"/>
      <c r="W21" s="72"/>
      <c r="X21" s="73"/>
      <c r="Y21" s="30"/>
      <c r="Z21" s="31"/>
      <c r="AA21" s="31"/>
      <c r="AB21" s="31"/>
      <c r="AC21" s="32"/>
      <c r="AD21" s="30"/>
      <c r="AE21" s="31"/>
      <c r="AF21" s="31"/>
      <c r="AG21" s="31"/>
      <c r="AH21" s="32"/>
    </row>
    <row r="22" ht="17.1" customHeight="1">
      <c r="A22" s="40">
        <v>17</v>
      </c>
      <c r="B22" s="40">
        <v>20</v>
      </c>
      <c r="C22" s="40">
        <f>B22-A22</f>
        <v>3</v>
      </c>
      <c r="D22" t="s" s="21">
        <v>91</v>
      </c>
      <c r="E22" s="2">
        <f>LARGE(G22:S22,1)+LARGE(G22:S22,2)+LARGE(G22:S22,3)+LARGE(G22:S22,4)</f>
        <v>12</v>
      </c>
      <c r="F22" s="40">
        <f>COUNT(G22:N22)</f>
        <v>1</v>
      </c>
      <c r="G22" s="41"/>
      <c r="H22" t="s" s="45">
        <v>25</v>
      </c>
      <c r="I22" t="s" s="42">
        <v>25</v>
      </c>
      <c r="J22" t="s" s="45">
        <v>25</v>
      </c>
      <c r="K22" s="50">
        <v>12</v>
      </c>
      <c r="L22" t="s" s="45">
        <v>25</v>
      </c>
      <c r="M22" t="s" s="44">
        <v>25</v>
      </c>
      <c r="N22" t="s" s="46">
        <v>25</v>
      </c>
      <c r="O22" s="52">
        <v>0</v>
      </c>
      <c r="P22" s="53">
        <v>0</v>
      </c>
      <c r="Q22" s="53">
        <v>0</v>
      </c>
      <c r="R22" s="53">
        <v>0</v>
      </c>
      <c r="S22" s="53">
        <v>0</v>
      </c>
      <c r="T22" s="49"/>
      <c r="U22" s="49"/>
      <c r="V22" s="71"/>
      <c r="W22" s="72"/>
      <c r="X22" s="73"/>
      <c r="Y22" s="30"/>
      <c r="Z22" s="31"/>
      <c r="AA22" s="31"/>
      <c r="AB22" s="31"/>
      <c r="AC22" s="32"/>
      <c r="AD22" s="30"/>
      <c r="AE22" s="31"/>
      <c r="AF22" s="31"/>
      <c r="AG22" s="31"/>
      <c r="AH22" s="32"/>
    </row>
    <row r="23" ht="17.1" customHeight="1">
      <c r="A23" s="40">
        <v>18</v>
      </c>
      <c r="B23" s="54"/>
      <c r="C23" s="54"/>
      <c r="D23" t="s" s="21">
        <v>92</v>
      </c>
      <c r="E23" s="2">
        <f>LARGE(G23:S23,1)+LARGE(G23:S23,2)+LARGE(G23:S23,3)+LARGE(G23:S23,4)</f>
        <v>12</v>
      </c>
      <c r="F23" s="40">
        <f>COUNT(G23:N23)</f>
        <v>1</v>
      </c>
      <c r="G23" s="41"/>
      <c r="H23" s="41">
        <v>12</v>
      </c>
      <c r="I23" t="s" s="42">
        <v>25</v>
      </c>
      <c r="J23" t="s" s="45">
        <v>25</v>
      </c>
      <c r="K23" t="s" s="44">
        <v>25</v>
      </c>
      <c r="L23" t="s" s="45">
        <v>25</v>
      </c>
      <c r="M23" t="s" s="44">
        <v>25</v>
      </c>
      <c r="N23" t="s" s="46">
        <v>25</v>
      </c>
      <c r="O23" s="52">
        <v>0</v>
      </c>
      <c r="P23" s="53">
        <v>0</v>
      </c>
      <c r="Q23" s="53">
        <v>0</v>
      </c>
      <c r="R23" s="53">
        <v>0</v>
      </c>
      <c r="S23" s="53">
        <v>0</v>
      </c>
      <c r="T23" s="49"/>
      <c r="U23" s="49"/>
      <c r="V23" s="71"/>
      <c r="W23" s="72"/>
      <c r="X23" s="73"/>
      <c r="Y23" s="30"/>
      <c r="Z23" s="31"/>
      <c r="AA23" s="31"/>
      <c r="AB23" s="31"/>
      <c r="AC23" s="32"/>
      <c r="AD23" s="30"/>
      <c r="AE23" s="31"/>
      <c r="AF23" s="31"/>
      <c r="AG23" s="31"/>
      <c r="AH23" s="32"/>
    </row>
    <row r="24" ht="17.1" customHeight="1">
      <c r="A24" s="40">
        <v>19</v>
      </c>
      <c r="B24" s="40">
        <v>13</v>
      </c>
      <c r="C24" s="40">
        <f>B24-A24</f>
        <v>-6</v>
      </c>
      <c r="D24" t="s" s="21">
        <v>93</v>
      </c>
      <c r="E24" s="2">
        <f>LARGE(G24:S24,1)+LARGE(G24:S24,2)+LARGE(G24:S24,3)+LARGE(G24:S24,4)</f>
        <v>10</v>
      </c>
      <c r="F24" s="40">
        <f>COUNT(G24:N24)</f>
        <v>1</v>
      </c>
      <c r="G24" s="41"/>
      <c r="H24" t="s" s="45">
        <v>25</v>
      </c>
      <c r="I24" t="s" s="42">
        <v>25</v>
      </c>
      <c r="J24" s="41">
        <v>10</v>
      </c>
      <c r="K24" t="s" s="44">
        <v>25</v>
      </c>
      <c r="L24" t="s" s="45">
        <v>25</v>
      </c>
      <c r="M24" t="s" s="44">
        <v>25</v>
      </c>
      <c r="N24" t="s" s="46">
        <v>25</v>
      </c>
      <c r="O24" s="52">
        <v>0</v>
      </c>
      <c r="P24" s="53">
        <v>0</v>
      </c>
      <c r="Q24" s="53">
        <v>0</v>
      </c>
      <c r="R24" s="53">
        <v>0</v>
      </c>
      <c r="S24" s="53">
        <v>0</v>
      </c>
      <c r="T24" s="49"/>
      <c r="U24" s="49"/>
      <c r="V24" s="71"/>
      <c r="W24" s="72"/>
      <c r="X24" s="73"/>
      <c r="Y24" s="30"/>
      <c r="Z24" s="31"/>
      <c r="AA24" s="31"/>
      <c r="AB24" s="31"/>
      <c r="AC24" s="32"/>
      <c r="AD24" s="30"/>
      <c r="AE24" s="31"/>
      <c r="AF24" s="31"/>
      <c r="AG24" s="31"/>
      <c r="AH24" s="32"/>
    </row>
    <row r="25" ht="17.1" customHeight="1">
      <c r="A25" s="40">
        <v>20</v>
      </c>
      <c r="B25" s="40">
        <v>23</v>
      </c>
      <c r="C25" s="40">
        <f>B25-A25</f>
        <v>3</v>
      </c>
      <c r="D25" t="s" s="21">
        <v>94</v>
      </c>
      <c r="E25" s="2">
        <f>LARGE(G25:S25,1)+LARGE(G25:S25,2)+LARGE(G25:S25,3)+LARGE(G25:S25,4)</f>
        <v>10</v>
      </c>
      <c r="F25" s="40">
        <f>COUNT(G25:N25)</f>
        <v>1</v>
      </c>
      <c r="G25" s="41"/>
      <c r="H25" t="s" s="45">
        <v>25</v>
      </c>
      <c r="I25" t="s" s="42">
        <v>25</v>
      </c>
      <c r="J25" t="s" s="45">
        <v>25</v>
      </c>
      <c r="K25" s="50">
        <v>10</v>
      </c>
      <c r="L25" t="s" s="45">
        <v>25</v>
      </c>
      <c r="M25" t="s" s="44">
        <v>25</v>
      </c>
      <c r="N25" t="s" s="46">
        <v>25</v>
      </c>
      <c r="O25" s="52">
        <v>0</v>
      </c>
      <c r="P25" s="53">
        <v>0</v>
      </c>
      <c r="Q25" s="53">
        <v>0</v>
      </c>
      <c r="R25" s="53">
        <v>0</v>
      </c>
      <c r="S25" s="53">
        <v>0</v>
      </c>
      <c r="T25" s="49"/>
      <c r="U25" s="49"/>
      <c r="V25" s="71"/>
      <c r="W25" s="72"/>
      <c r="X25" s="73"/>
      <c r="Y25" s="30"/>
      <c r="Z25" s="31"/>
      <c r="AA25" s="31"/>
      <c r="AB25" s="31"/>
      <c r="AC25" s="32"/>
      <c r="AD25" s="30"/>
      <c r="AE25" s="31"/>
      <c r="AF25" s="31"/>
      <c r="AG25" s="31"/>
      <c r="AH25" s="32"/>
    </row>
    <row r="26" ht="17.1" customHeight="1">
      <c r="A26" s="40">
        <v>21</v>
      </c>
      <c r="B26" s="54"/>
      <c r="C26" s="54"/>
      <c r="D26" t="s" s="21">
        <v>95</v>
      </c>
      <c r="E26" s="2">
        <f>LARGE(G26:S26,1)+LARGE(G26:S26,2)+LARGE(G26:S26,3)+LARGE(G26:S26,4)</f>
        <v>10</v>
      </c>
      <c r="F26" s="40">
        <f>COUNT(G26:N26)</f>
        <v>1</v>
      </c>
      <c r="G26" s="41"/>
      <c r="H26" s="41">
        <v>10</v>
      </c>
      <c r="I26" t="s" s="42">
        <v>25</v>
      </c>
      <c r="J26" t="s" s="45">
        <v>25</v>
      </c>
      <c r="K26" t="s" s="44">
        <v>25</v>
      </c>
      <c r="L26" t="s" s="45">
        <v>25</v>
      </c>
      <c r="M26" t="s" s="44">
        <v>25</v>
      </c>
      <c r="N26" t="s" s="46">
        <v>25</v>
      </c>
      <c r="O26" s="52">
        <v>0</v>
      </c>
      <c r="P26" s="53">
        <v>0</v>
      </c>
      <c r="Q26" s="53">
        <v>0</v>
      </c>
      <c r="R26" s="53">
        <v>0</v>
      </c>
      <c r="S26" s="53">
        <v>0</v>
      </c>
      <c r="T26" s="49"/>
      <c r="U26" s="49"/>
      <c r="V26" s="71"/>
      <c r="W26" s="72"/>
      <c r="X26" s="73"/>
      <c r="Y26" s="30"/>
      <c r="Z26" s="31"/>
      <c r="AA26" s="31"/>
      <c r="AB26" s="31"/>
      <c r="AC26" s="32"/>
      <c r="AD26" s="30"/>
      <c r="AE26" s="31"/>
      <c r="AF26" s="31"/>
      <c r="AG26" s="31"/>
      <c r="AH26" s="32"/>
    </row>
    <row r="27" ht="17.1" customHeight="1">
      <c r="A27" s="40">
        <v>22</v>
      </c>
      <c r="B27" s="40">
        <v>21</v>
      </c>
      <c r="C27" s="40">
        <f>B27-A27</f>
        <v>-1</v>
      </c>
      <c r="D27" t="s" s="21">
        <v>96</v>
      </c>
      <c r="E27" s="2">
        <f>LARGE(G27:S27,1)+LARGE(G27:S27,2)+LARGE(G27:S27,3)+LARGE(G27:S27,4)</f>
        <v>8</v>
      </c>
      <c r="F27" s="40">
        <f>COUNT(G27:N27)</f>
        <v>1</v>
      </c>
      <c r="G27" s="41"/>
      <c r="H27" t="s" s="45">
        <v>25</v>
      </c>
      <c r="I27" t="s" s="42">
        <v>25</v>
      </c>
      <c r="J27" t="s" s="45">
        <v>25</v>
      </c>
      <c r="K27" t="s" s="44">
        <v>25</v>
      </c>
      <c r="L27" t="s" s="45">
        <v>25</v>
      </c>
      <c r="M27" s="50">
        <v>8</v>
      </c>
      <c r="N27" t="s" s="46">
        <v>25</v>
      </c>
      <c r="O27" s="52">
        <v>0</v>
      </c>
      <c r="P27" s="53">
        <v>0</v>
      </c>
      <c r="Q27" s="53">
        <v>0</v>
      </c>
      <c r="R27" s="53">
        <v>0</v>
      </c>
      <c r="S27" s="53">
        <v>0</v>
      </c>
      <c r="T27" s="49"/>
      <c r="U27" s="49"/>
      <c r="V27" s="71"/>
      <c r="W27" s="72"/>
      <c r="X27" s="73"/>
      <c r="Y27" s="30"/>
      <c r="Z27" s="31"/>
      <c r="AA27" s="31"/>
      <c r="AB27" s="31"/>
      <c r="AC27" s="32"/>
      <c r="AD27" s="30"/>
      <c r="AE27" s="31"/>
      <c r="AF27" s="31"/>
      <c r="AG27" s="31"/>
      <c r="AH27" s="32"/>
    </row>
    <row r="28" ht="17.1" customHeight="1">
      <c r="A28" s="40">
        <v>23</v>
      </c>
      <c r="B28" s="40">
        <v>26</v>
      </c>
      <c r="C28" s="40">
        <f>B28-A28</f>
        <v>3</v>
      </c>
      <c r="D28" t="s" s="21">
        <v>97</v>
      </c>
      <c r="E28" s="2">
        <f>LARGE(G28:S28,1)+LARGE(G28:S28,2)+LARGE(G28:S28,3)+LARGE(G28:S28,4)</f>
        <v>8</v>
      </c>
      <c r="F28" s="40">
        <f>COUNT(G28:N28)</f>
        <v>1</v>
      </c>
      <c r="G28" s="41"/>
      <c r="H28" t="s" s="45">
        <v>25</v>
      </c>
      <c r="I28" t="s" s="42">
        <v>25</v>
      </c>
      <c r="J28" t="s" s="45">
        <v>25</v>
      </c>
      <c r="K28" t="s" s="44">
        <v>25</v>
      </c>
      <c r="L28" s="41">
        <v>8</v>
      </c>
      <c r="M28" t="s" s="44">
        <v>25</v>
      </c>
      <c r="N28" t="s" s="46">
        <v>25</v>
      </c>
      <c r="O28" s="52">
        <v>0</v>
      </c>
      <c r="P28" s="53">
        <v>0</v>
      </c>
      <c r="Q28" s="53">
        <v>0</v>
      </c>
      <c r="R28" s="53">
        <v>0</v>
      </c>
      <c r="S28" s="53">
        <v>0</v>
      </c>
      <c r="T28" s="49"/>
      <c r="U28" s="49"/>
      <c r="V28" s="71"/>
      <c r="W28" s="72"/>
      <c r="X28" s="73"/>
      <c r="Y28" s="30"/>
      <c r="Z28" s="31"/>
      <c r="AA28" s="31"/>
      <c r="AB28" s="31"/>
      <c r="AC28" s="32"/>
      <c r="AD28" s="30"/>
      <c r="AE28" s="31"/>
      <c r="AF28" s="31"/>
      <c r="AG28" s="31"/>
      <c r="AH28" s="32"/>
    </row>
    <row r="29" ht="17.1" customHeight="1">
      <c r="A29" s="40">
        <v>24</v>
      </c>
      <c r="B29" s="40">
        <v>27</v>
      </c>
      <c r="C29" s="40">
        <f>B29-A29</f>
        <v>3</v>
      </c>
      <c r="D29" t="s" s="21">
        <v>98</v>
      </c>
      <c r="E29" s="2">
        <f>LARGE(G29:S29,1)+LARGE(G29:S29,2)+LARGE(G29:S29,3)+LARGE(G29:S29,4)</f>
        <v>8</v>
      </c>
      <c r="F29" s="40">
        <f>COUNT(G29:N29)</f>
        <v>1</v>
      </c>
      <c r="G29" s="41"/>
      <c r="H29" t="s" s="45">
        <v>25</v>
      </c>
      <c r="I29" t="s" s="42">
        <v>25</v>
      </c>
      <c r="J29" s="41">
        <v>8</v>
      </c>
      <c r="K29" t="s" s="44">
        <v>25</v>
      </c>
      <c r="L29" t="s" s="45">
        <v>25</v>
      </c>
      <c r="M29" t="s" s="44">
        <v>25</v>
      </c>
      <c r="N29" t="s" s="46">
        <v>25</v>
      </c>
      <c r="O29" s="52">
        <v>0</v>
      </c>
      <c r="P29" s="53">
        <v>0</v>
      </c>
      <c r="Q29" s="53">
        <v>0</v>
      </c>
      <c r="R29" s="53">
        <v>0</v>
      </c>
      <c r="S29" s="53">
        <v>0</v>
      </c>
      <c r="T29" s="49"/>
      <c r="U29" s="49"/>
      <c r="V29" s="71"/>
      <c r="W29" s="72"/>
      <c r="X29" s="73"/>
      <c r="Y29" s="30"/>
      <c r="Z29" s="31"/>
      <c r="AA29" s="31"/>
      <c r="AB29" s="31"/>
      <c r="AC29" s="32"/>
      <c r="AD29" s="30"/>
      <c r="AE29" s="31"/>
      <c r="AF29" s="31"/>
      <c r="AG29" s="31"/>
      <c r="AH29" s="32"/>
    </row>
    <row r="30" ht="17.1" customHeight="1">
      <c r="A30" s="40">
        <v>25</v>
      </c>
      <c r="B30" s="40">
        <v>28</v>
      </c>
      <c r="C30" s="40">
        <f>B30-A30</f>
        <v>3</v>
      </c>
      <c r="D30" t="s" s="21">
        <v>99</v>
      </c>
      <c r="E30" s="2">
        <f>LARGE(G30:S30,1)+LARGE(G30:S30,2)+LARGE(G30:S30,3)+LARGE(G30:S30,4)</f>
        <v>8</v>
      </c>
      <c r="F30" s="40">
        <f>COUNT(G30:N30)</f>
        <v>1</v>
      </c>
      <c r="G30" s="41"/>
      <c r="H30" t="s" s="45">
        <v>25</v>
      </c>
      <c r="I30" s="43">
        <v>8</v>
      </c>
      <c r="J30" t="s" s="45">
        <v>25</v>
      </c>
      <c r="K30" t="s" s="44">
        <v>25</v>
      </c>
      <c r="L30" t="s" s="45">
        <v>25</v>
      </c>
      <c r="M30" t="s" s="44">
        <v>25</v>
      </c>
      <c r="N30" t="s" s="46">
        <v>25</v>
      </c>
      <c r="O30" s="52">
        <v>0</v>
      </c>
      <c r="P30" s="53">
        <v>0</v>
      </c>
      <c r="Q30" s="53">
        <v>0</v>
      </c>
      <c r="R30" s="53">
        <v>0</v>
      </c>
      <c r="S30" s="53">
        <v>0</v>
      </c>
      <c r="T30" s="49"/>
      <c r="U30" s="49"/>
      <c r="V30" s="71"/>
      <c r="W30" s="72"/>
      <c r="X30" s="73"/>
      <c r="Y30" s="30"/>
      <c r="Z30" s="31"/>
      <c r="AA30" s="31"/>
      <c r="AB30" s="31"/>
      <c r="AC30" s="32"/>
      <c r="AD30" s="30"/>
      <c r="AE30" s="31"/>
      <c r="AF30" s="31"/>
      <c r="AG30" s="31"/>
      <c r="AH30" s="32"/>
    </row>
    <row r="31" ht="17.1" customHeight="1">
      <c r="A31" s="40">
        <v>26</v>
      </c>
      <c r="B31" s="54"/>
      <c r="C31" s="54"/>
      <c r="D31" t="s" s="21">
        <v>45</v>
      </c>
      <c r="E31" s="2">
        <f>LARGE(G31:S31,1)+LARGE(G31:S31,2)+LARGE(G31:S31,3)+LARGE(G31:S31,4)</f>
        <v>8</v>
      </c>
      <c r="F31" s="40">
        <f>COUNT(G31:N31)</f>
        <v>1</v>
      </c>
      <c r="G31" s="41"/>
      <c r="H31" s="41">
        <v>8</v>
      </c>
      <c r="I31" t="s" s="42">
        <v>25</v>
      </c>
      <c r="J31" t="s" s="45">
        <v>25</v>
      </c>
      <c r="K31" t="s" s="44">
        <v>25</v>
      </c>
      <c r="L31" t="s" s="45">
        <v>25</v>
      </c>
      <c r="M31" t="s" s="44">
        <v>25</v>
      </c>
      <c r="N31" t="s" s="46">
        <v>25</v>
      </c>
      <c r="O31" s="52">
        <v>0</v>
      </c>
      <c r="P31" s="53">
        <v>0</v>
      </c>
      <c r="Q31" s="53">
        <v>0</v>
      </c>
      <c r="R31" s="53">
        <v>0</v>
      </c>
      <c r="S31" s="53">
        <v>0</v>
      </c>
      <c r="T31" s="49"/>
      <c r="U31" s="49"/>
      <c r="V31" s="71"/>
      <c r="W31" s="72"/>
      <c r="X31" s="73"/>
      <c r="Y31" s="30"/>
      <c r="Z31" s="31"/>
      <c r="AA31" s="31"/>
      <c r="AB31" s="31"/>
      <c r="AC31" s="32"/>
      <c r="AD31" s="30"/>
      <c r="AE31" s="31"/>
      <c r="AF31" s="31"/>
      <c r="AG31" s="31"/>
      <c r="AH31" s="32"/>
    </row>
    <row r="32" ht="17.1" customHeight="1">
      <c r="A32" s="40">
        <v>27</v>
      </c>
      <c r="B32" s="40">
        <v>29</v>
      </c>
      <c r="C32" s="40">
        <f>B32-A32</f>
        <v>2</v>
      </c>
      <c r="D32" t="s" s="21">
        <v>100</v>
      </c>
      <c r="E32" s="2">
        <f>LARGE(G32:S32,1)+LARGE(G32:S32,2)+LARGE(G32:S32,3)+LARGE(G32:S32,4)</f>
        <v>8</v>
      </c>
      <c r="F32" s="40">
        <f>COUNT(G32:N32)</f>
        <v>2</v>
      </c>
      <c r="G32" s="41"/>
      <c r="H32" t="s" s="45">
        <v>25</v>
      </c>
      <c r="I32" s="43">
        <v>6</v>
      </c>
      <c r="J32" t="s" s="45">
        <v>25</v>
      </c>
      <c r="K32" s="50">
        <v>2</v>
      </c>
      <c r="L32" t="s" s="45">
        <v>25</v>
      </c>
      <c r="M32" t="s" s="44">
        <v>25</v>
      </c>
      <c r="N32" t="s" s="46">
        <v>25</v>
      </c>
      <c r="O32" s="52">
        <v>0</v>
      </c>
      <c r="P32" s="53">
        <v>0</v>
      </c>
      <c r="Q32" s="53">
        <v>0</v>
      </c>
      <c r="R32" s="53">
        <v>0</v>
      </c>
      <c r="S32" s="53">
        <v>0</v>
      </c>
      <c r="T32" s="49"/>
      <c r="U32" s="49"/>
      <c r="V32" s="71"/>
      <c r="W32" s="72"/>
      <c r="X32" s="73"/>
      <c r="Y32" s="30"/>
      <c r="Z32" s="31"/>
      <c r="AA32" s="31"/>
      <c r="AB32" s="31"/>
      <c r="AC32" s="32"/>
      <c r="AD32" s="30"/>
      <c r="AE32" s="31"/>
      <c r="AF32" s="31"/>
      <c r="AG32" s="31"/>
      <c r="AH32" s="32"/>
    </row>
    <row r="33" ht="17.1" customHeight="1">
      <c r="A33" s="40">
        <v>28</v>
      </c>
      <c r="B33" s="40">
        <v>30</v>
      </c>
      <c r="C33" s="40">
        <f>B33-A33</f>
        <v>2</v>
      </c>
      <c r="D33" t="s" s="21">
        <v>101</v>
      </c>
      <c r="E33" s="2">
        <f>LARGE(G33:S33,1)+LARGE(G33:S33,2)+LARGE(G33:S33,3)+LARGE(G33:S33,4)</f>
        <v>7</v>
      </c>
      <c r="F33" s="40">
        <f>COUNT(G33:N33)</f>
        <v>2</v>
      </c>
      <c r="G33" s="41"/>
      <c r="H33" t="s" s="45">
        <v>25</v>
      </c>
      <c r="I33" t="s" s="42">
        <v>25</v>
      </c>
      <c r="J33" t="s" s="45">
        <v>25</v>
      </c>
      <c r="K33" s="50">
        <v>6</v>
      </c>
      <c r="L33" s="41">
        <v>1</v>
      </c>
      <c r="M33" t="s" s="44">
        <v>25</v>
      </c>
      <c r="N33" t="s" s="46">
        <v>25</v>
      </c>
      <c r="O33" s="52">
        <v>0</v>
      </c>
      <c r="P33" s="53">
        <v>0</v>
      </c>
      <c r="Q33" s="53">
        <v>0</v>
      </c>
      <c r="R33" s="53">
        <v>0</v>
      </c>
      <c r="S33" s="53">
        <v>0</v>
      </c>
      <c r="T33" s="49"/>
      <c r="U33" s="49"/>
      <c r="V33" s="71"/>
      <c r="W33" s="72"/>
      <c r="X33" s="73"/>
      <c r="Y33" s="30"/>
      <c r="Z33" s="31"/>
      <c r="AA33" s="31"/>
      <c r="AB33" s="31"/>
      <c r="AC33" s="32"/>
      <c r="AD33" s="30"/>
      <c r="AE33" s="31"/>
      <c r="AF33" s="31"/>
      <c r="AG33" s="31"/>
      <c r="AH33" s="32"/>
    </row>
    <row r="34" ht="17.1" customHeight="1">
      <c r="A34" s="40">
        <v>29</v>
      </c>
      <c r="B34" s="54"/>
      <c r="C34" s="54"/>
      <c r="D34" t="s" s="21">
        <v>40</v>
      </c>
      <c r="E34" s="2">
        <f>LARGE(G34:S34,1)+LARGE(G34:S34,2)+LARGE(G34:S34,3)+LARGE(G34:S34,4)</f>
        <v>6</v>
      </c>
      <c r="F34" s="40">
        <f>COUNT(G34:N34)</f>
        <v>1</v>
      </c>
      <c r="G34" s="41"/>
      <c r="H34" s="41">
        <v>6</v>
      </c>
      <c r="I34" t="s" s="42">
        <v>25</v>
      </c>
      <c r="J34" t="s" s="45">
        <v>25</v>
      </c>
      <c r="K34" t="s" s="44">
        <v>25</v>
      </c>
      <c r="L34" t="s" s="45">
        <v>25</v>
      </c>
      <c r="M34" t="s" s="44">
        <v>25</v>
      </c>
      <c r="N34" t="s" s="46">
        <v>25</v>
      </c>
      <c r="O34" s="52">
        <v>0</v>
      </c>
      <c r="P34" s="53">
        <v>0</v>
      </c>
      <c r="Q34" s="53">
        <v>0</v>
      </c>
      <c r="R34" s="53">
        <v>0</v>
      </c>
      <c r="S34" s="53">
        <v>0</v>
      </c>
      <c r="T34" s="49"/>
      <c r="U34" s="49"/>
      <c r="V34" s="71"/>
      <c r="W34" s="72"/>
      <c r="X34" s="73"/>
      <c r="Y34" s="30"/>
      <c r="Z34" s="31"/>
      <c r="AA34" s="31"/>
      <c r="AB34" s="31"/>
      <c r="AC34" s="32"/>
      <c r="AD34" s="30"/>
      <c r="AE34" s="31"/>
      <c r="AF34" s="31"/>
      <c r="AG34" s="31"/>
      <c r="AH34" s="32"/>
    </row>
    <row r="35" ht="17.1" customHeight="1">
      <c r="A35" s="40">
        <v>30</v>
      </c>
      <c r="B35" s="40">
        <v>32</v>
      </c>
      <c r="C35" s="40">
        <f>B35-A35</f>
        <v>2</v>
      </c>
      <c r="D35" t="s" s="21">
        <v>102</v>
      </c>
      <c r="E35" s="2">
        <f>LARGE(G35:S35,1)+LARGE(G35:S35,2)+LARGE(G35:S35,3)+LARGE(G35:S35,4)</f>
        <v>5</v>
      </c>
      <c r="F35" s="40">
        <f>COUNT(G35:N35)</f>
        <v>2</v>
      </c>
      <c r="G35" s="41"/>
      <c r="H35" t="s" s="45">
        <v>25</v>
      </c>
      <c r="I35" t="s" s="42">
        <v>25</v>
      </c>
      <c r="J35" t="s" s="45">
        <v>25</v>
      </c>
      <c r="K35" s="50">
        <v>3</v>
      </c>
      <c r="L35" s="41">
        <v>2</v>
      </c>
      <c r="M35" t="s" s="44">
        <v>25</v>
      </c>
      <c r="N35" t="s" s="46">
        <v>25</v>
      </c>
      <c r="O35" s="52">
        <v>0</v>
      </c>
      <c r="P35" s="53">
        <v>0</v>
      </c>
      <c r="Q35" s="53">
        <v>0</v>
      </c>
      <c r="R35" s="53">
        <v>0</v>
      </c>
      <c r="S35" s="53">
        <v>0</v>
      </c>
      <c r="T35" s="49"/>
      <c r="U35" s="49"/>
      <c r="V35" s="71"/>
      <c r="W35" s="72"/>
      <c r="X35" s="73"/>
      <c r="Y35" s="30"/>
      <c r="Z35" s="31"/>
      <c r="AA35" s="31"/>
      <c r="AB35" s="31"/>
      <c r="AC35" s="32"/>
      <c r="AD35" s="30"/>
      <c r="AE35" s="31"/>
      <c r="AF35" s="31"/>
      <c r="AG35" s="31"/>
      <c r="AH35" s="32"/>
    </row>
    <row r="36" ht="17.1" customHeight="1">
      <c r="A36" s="40">
        <v>31</v>
      </c>
      <c r="B36" s="40">
        <v>33</v>
      </c>
      <c r="C36" s="40">
        <f>B36-A36</f>
        <v>2</v>
      </c>
      <c r="D36" t="s" s="21">
        <v>103</v>
      </c>
      <c r="E36" s="2">
        <f>LARGE(G36:S36,1)+LARGE(G36:S36,2)+LARGE(G36:S36,3)+LARGE(G36:S36,4)</f>
        <v>4</v>
      </c>
      <c r="F36" s="40">
        <f>COUNT(G36:N36)</f>
        <v>1</v>
      </c>
      <c r="G36" s="41"/>
      <c r="H36" t="s" s="45">
        <v>25</v>
      </c>
      <c r="I36" t="s" s="42">
        <v>25</v>
      </c>
      <c r="J36" t="s" s="45">
        <v>25</v>
      </c>
      <c r="K36" t="s" s="44">
        <v>25</v>
      </c>
      <c r="L36" t="s" s="45">
        <v>25</v>
      </c>
      <c r="M36" s="50">
        <v>4</v>
      </c>
      <c r="N36" t="s" s="46">
        <v>25</v>
      </c>
      <c r="O36" s="52">
        <v>0</v>
      </c>
      <c r="P36" s="53">
        <v>0</v>
      </c>
      <c r="Q36" s="53">
        <v>0</v>
      </c>
      <c r="R36" s="53">
        <v>0</v>
      </c>
      <c r="S36" s="53">
        <v>0</v>
      </c>
      <c r="T36" s="49"/>
      <c r="U36" s="49"/>
      <c r="V36" s="71"/>
      <c r="W36" s="72"/>
      <c r="X36" s="73"/>
      <c r="Y36" s="30"/>
      <c r="Z36" s="31"/>
      <c r="AA36" s="31"/>
      <c r="AB36" s="31"/>
      <c r="AC36" s="32"/>
      <c r="AD36" s="30"/>
      <c r="AE36" s="31"/>
      <c r="AF36" s="31"/>
      <c r="AG36" s="31"/>
      <c r="AH36" s="32"/>
    </row>
    <row r="37" ht="17.1" customHeight="1">
      <c r="A37" s="40">
        <v>32</v>
      </c>
      <c r="B37" s="40">
        <v>34</v>
      </c>
      <c r="C37" s="40">
        <f>B37-A37</f>
        <v>2</v>
      </c>
      <c r="D37" t="s" s="21">
        <v>104</v>
      </c>
      <c r="E37" s="2">
        <f>LARGE(G37:S37,1)+LARGE(G37:S37,2)+LARGE(G37:S37,3)+LARGE(G37:S37,4)</f>
        <v>4</v>
      </c>
      <c r="F37" s="40">
        <f>COUNT(G37:N37)</f>
        <v>1</v>
      </c>
      <c r="G37" s="41"/>
      <c r="H37" t="s" s="45">
        <v>25</v>
      </c>
      <c r="I37" t="s" s="42">
        <v>25</v>
      </c>
      <c r="J37" t="s" s="45">
        <v>25</v>
      </c>
      <c r="K37" t="s" s="44">
        <v>25</v>
      </c>
      <c r="L37" s="41">
        <v>4</v>
      </c>
      <c r="M37" t="s" s="44">
        <v>25</v>
      </c>
      <c r="N37" t="s" s="46">
        <v>25</v>
      </c>
      <c r="O37" s="52">
        <v>0</v>
      </c>
      <c r="P37" s="53">
        <v>0</v>
      </c>
      <c r="Q37" s="53">
        <v>0</v>
      </c>
      <c r="R37" s="53">
        <v>0</v>
      </c>
      <c r="S37" s="53">
        <v>0</v>
      </c>
      <c r="T37" s="49"/>
      <c r="U37" s="49"/>
      <c r="V37" s="71"/>
      <c r="W37" s="72"/>
      <c r="X37" s="73"/>
      <c r="Y37" s="30"/>
      <c r="Z37" s="31"/>
      <c r="AA37" s="31"/>
      <c r="AB37" s="31"/>
      <c r="AC37" s="32"/>
      <c r="AD37" s="30"/>
      <c r="AE37" s="31"/>
      <c r="AF37" s="31"/>
      <c r="AG37" s="31"/>
      <c r="AH37" s="32"/>
    </row>
    <row r="38" ht="17.1" customHeight="1">
      <c r="A38" s="40">
        <v>33</v>
      </c>
      <c r="B38" s="40">
        <v>35</v>
      </c>
      <c r="C38" s="40">
        <f>B38-A38</f>
        <v>2</v>
      </c>
      <c r="D38" t="s" s="21">
        <v>105</v>
      </c>
      <c r="E38" s="2">
        <f>LARGE(G38:S38,1)+LARGE(G38:S38,2)+LARGE(G38:S38,3)+LARGE(G38:S38,4)</f>
        <v>4</v>
      </c>
      <c r="F38" s="40">
        <f>COUNT(G38:N38)</f>
        <v>1</v>
      </c>
      <c r="G38" s="41"/>
      <c r="H38" t="s" s="45">
        <v>25</v>
      </c>
      <c r="I38" t="s" s="42">
        <v>25</v>
      </c>
      <c r="J38" t="s" s="45">
        <v>25</v>
      </c>
      <c r="K38" s="50">
        <v>4</v>
      </c>
      <c r="L38" t="s" s="45">
        <v>25</v>
      </c>
      <c r="M38" t="s" s="44">
        <v>25</v>
      </c>
      <c r="N38" t="s" s="46">
        <v>25</v>
      </c>
      <c r="O38" s="52">
        <v>0</v>
      </c>
      <c r="P38" s="53">
        <v>0</v>
      </c>
      <c r="Q38" s="53">
        <v>0</v>
      </c>
      <c r="R38" s="53">
        <v>0</v>
      </c>
      <c r="S38" s="53">
        <v>0</v>
      </c>
      <c r="T38" s="49"/>
      <c r="U38" s="49"/>
      <c r="V38" s="71"/>
      <c r="W38" s="72"/>
      <c r="X38" s="73"/>
      <c r="Y38" s="30"/>
      <c r="Z38" s="31"/>
      <c r="AA38" s="31"/>
      <c r="AB38" s="31"/>
      <c r="AC38" s="32"/>
      <c r="AD38" s="30"/>
      <c r="AE38" s="31"/>
      <c r="AF38" s="31"/>
      <c r="AG38" s="31"/>
      <c r="AH38" s="32"/>
    </row>
    <row r="39" ht="17.1" customHeight="1">
      <c r="A39" s="40">
        <v>34</v>
      </c>
      <c r="B39" s="40">
        <v>36</v>
      </c>
      <c r="C39" s="40">
        <f>B39-A39</f>
        <v>2</v>
      </c>
      <c r="D39" t="s" s="21">
        <v>106</v>
      </c>
      <c r="E39" s="2">
        <f>LARGE(G39:S39,1)+LARGE(G39:S39,2)+LARGE(G39:S39,3)+LARGE(G39:S39,4)</f>
        <v>4</v>
      </c>
      <c r="F39" s="40">
        <f>COUNT(G39:N39)</f>
        <v>1</v>
      </c>
      <c r="G39" s="41"/>
      <c r="H39" t="s" s="45">
        <v>25</v>
      </c>
      <c r="I39" t="s" s="42">
        <v>25</v>
      </c>
      <c r="J39" s="41">
        <v>4</v>
      </c>
      <c r="K39" t="s" s="44">
        <v>25</v>
      </c>
      <c r="L39" t="s" s="45">
        <v>25</v>
      </c>
      <c r="M39" t="s" s="44">
        <v>25</v>
      </c>
      <c r="N39" t="s" s="46">
        <v>25</v>
      </c>
      <c r="O39" s="52">
        <v>0</v>
      </c>
      <c r="P39" s="53">
        <v>0</v>
      </c>
      <c r="Q39" s="53">
        <v>0</v>
      </c>
      <c r="R39" s="53">
        <v>0</v>
      </c>
      <c r="S39" s="53">
        <v>0</v>
      </c>
      <c r="T39" s="49"/>
      <c r="U39" s="49"/>
      <c r="V39" s="71"/>
      <c r="W39" s="72"/>
      <c r="X39" s="73"/>
      <c r="Y39" s="30"/>
      <c r="Z39" s="31"/>
      <c r="AA39" s="31"/>
      <c r="AB39" s="31"/>
      <c r="AC39" s="32"/>
      <c r="AD39" s="30"/>
      <c r="AE39" s="31"/>
      <c r="AF39" s="31"/>
      <c r="AG39" s="31"/>
      <c r="AH39" s="32"/>
    </row>
    <row r="40" ht="17.1" customHeight="1">
      <c r="A40" s="40">
        <v>35</v>
      </c>
      <c r="B40" s="40">
        <v>37</v>
      </c>
      <c r="C40" s="40">
        <f>B40-A40</f>
        <v>2</v>
      </c>
      <c r="D40" t="s" s="21">
        <v>43</v>
      </c>
      <c r="E40" s="2">
        <f>LARGE(G40:S40,1)+LARGE(G40:S40,2)+LARGE(G40:S40,3)+LARGE(G40:S40,4)</f>
        <v>4</v>
      </c>
      <c r="F40" s="40">
        <f>COUNT(G40:N40)</f>
        <v>1</v>
      </c>
      <c r="G40" s="41"/>
      <c r="H40" t="s" s="45">
        <v>25</v>
      </c>
      <c r="I40" s="43">
        <v>4</v>
      </c>
      <c r="J40" t="s" s="45">
        <v>25</v>
      </c>
      <c r="K40" t="s" s="44">
        <v>25</v>
      </c>
      <c r="L40" t="s" s="45">
        <v>25</v>
      </c>
      <c r="M40" t="s" s="44">
        <v>25</v>
      </c>
      <c r="N40" t="s" s="46">
        <v>25</v>
      </c>
      <c r="O40" s="52">
        <v>0</v>
      </c>
      <c r="P40" s="53">
        <v>0</v>
      </c>
      <c r="Q40" s="53">
        <v>0</v>
      </c>
      <c r="R40" s="53">
        <v>0</v>
      </c>
      <c r="S40" s="53">
        <v>0</v>
      </c>
      <c r="T40" s="49"/>
      <c r="U40" s="49"/>
      <c r="V40" s="71"/>
      <c r="W40" s="72"/>
      <c r="X40" s="73"/>
      <c r="Y40" s="30"/>
      <c r="Z40" s="31"/>
      <c r="AA40" s="31"/>
      <c r="AB40" s="31"/>
      <c r="AC40" s="32"/>
      <c r="AD40" s="30"/>
      <c r="AE40" s="31"/>
      <c r="AF40" s="31"/>
      <c r="AG40" s="31"/>
      <c r="AH40" s="32"/>
    </row>
    <row r="41" ht="17.1" customHeight="1">
      <c r="A41" s="40">
        <v>36</v>
      </c>
      <c r="B41" s="54"/>
      <c r="C41" s="54"/>
      <c r="D41" t="s" s="21">
        <v>50</v>
      </c>
      <c r="E41" s="2">
        <f>LARGE(G41:S41,1)+LARGE(G41:S41,2)+LARGE(G41:S41,3)+LARGE(G41:S41,4)</f>
        <v>4</v>
      </c>
      <c r="F41" s="40">
        <f>COUNT(G41:N41)</f>
        <v>1</v>
      </c>
      <c r="G41" s="41"/>
      <c r="H41" s="41">
        <v>4</v>
      </c>
      <c r="I41" t="s" s="42">
        <v>25</v>
      </c>
      <c r="J41" t="s" s="45">
        <v>25</v>
      </c>
      <c r="K41" t="s" s="44">
        <v>25</v>
      </c>
      <c r="L41" t="s" s="45">
        <v>25</v>
      </c>
      <c r="M41" t="s" s="44">
        <v>25</v>
      </c>
      <c r="N41" t="s" s="46">
        <v>25</v>
      </c>
      <c r="O41" s="52">
        <v>0</v>
      </c>
      <c r="P41" s="53">
        <v>0</v>
      </c>
      <c r="Q41" s="53">
        <v>0</v>
      </c>
      <c r="R41" s="53">
        <v>0</v>
      </c>
      <c r="S41" s="53">
        <v>0</v>
      </c>
      <c r="T41" s="49"/>
      <c r="U41" s="49"/>
      <c r="V41" s="27"/>
      <c r="W41" s="28"/>
      <c r="X41" s="29"/>
      <c r="Y41" s="30"/>
      <c r="Z41" s="31"/>
      <c r="AA41" s="31"/>
      <c r="AB41" s="31"/>
      <c r="AC41" s="32"/>
      <c r="AD41" s="30"/>
      <c r="AE41" s="31"/>
      <c r="AF41" s="31"/>
      <c r="AG41" s="31"/>
      <c r="AH41" s="32"/>
    </row>
    <row r="42" ht="17.1" customHeight="1">
      <c r="A42" s="40">
        <v>37</v>
      </c>
      <c r="B42" s="40">
        <v>38</v>
      </c>
      <c r="C42" s="40">
        <f>B42-A42</f>
        <v>1</v>
      </c>
      <c r="D42" t="s" s="21">
        <v>107</v>
      </c>
      <c r="E42" s="2">
        <f>LARGE(G42:S42,1)+LARGE(G42:S42,2)+LARGE(G42:S42,3)+LARGE(G42:S42,4)</f>
        <v>3</v>
      </c>
      <c r="F42" s="40">
        <f>COUNT(G42:N42)</f>
        <v>1</v>
      </c>
      <c r="G42" s="41"/>
      <c r="H42" t="s" s="45">
        <v>25</v>
      </c>
      <c r="I42" t="s" s="42">
        <v>25</v>
      </c>
      <c r="J42" t="s" s="45">
        <v>25</v>
      </c>
      <c r="K42" t="s" s="44">
        <v>25</v>
      </c>
      <c r="L42" s="41">
        <v>3</v>
      </c>
      <c r="M42" t="s" s="44">
        <v>25</v>
      </c>
      <c r="N42" t="s" s="46">
        <v>25</v>
      </c>
      <c r="O42" s="52">
        <v>0</v>
      </c>
      <c r="P42" s="53">
        <v>0</v>
      </c>
      <c r="Q42" s="53">
        <v>0</v>
      </c>
      <c r="R42" s="53">
        <v>0</v>
      </c>
      <c r="S42" s="53">
        <v>0</v>
      </c>
      <c r="T42" s="49"/>
      <c r="U42" s="49"/>
      <c r="V42" s="27"/>
      <c r="W42" s="28"/>
      <c r="X42" s="29"/>
      <c r="Y42" s="30"/>
      <c r="Z42" s="31"/>
      <c r="AA42" s="31"/>
      <c r="AB42" s="31"/>
      <c r="AC42" s="32"/>
      <c r="AD42" s="30"/>
      <c r="AE42" s="31"/>
      <c r="AF42" s="31"/>
      <c r="AG42" s="31"/>
      <c r="AH42" s="32"/>
    </row>
    <row r="43" ht="17.1" customHeight="1">
      <c r="A43" s="40">
        <v>38</v>
      </c>
      <c r="B43" s="40">
        <v>39</v>
      </c>
      <c r="C43" s="40">
        <f>B43-A43</f>
        <v>1</v>
      </c>
      <c r="D43" t="s" s="21">
        <v>108</v>
      </c>
      <c r="E43" s="2">
        <f>LARGE(G43:S43,1)+LARGE(G43:S43,2)+LARGE(G43:S43,3)+LARGE(G43:S43,4)</f>
        <v>3</v>
      </c>
      <c r="F43" s="40">
        <f>COUNT(G43:N43)</f>
        <v>1</v>
      </c>
      <c r="G43" s="41"/>
      <c r="H43" t="s" s="45">
        <v>25</v>
      </c>
      <c r="I43" t="s" s="42">
        <v>25</v>
      </c>
      <c r="J43" s="41">
        <v>3</v>
      </c>
      <c r="K43" t="s" s="44">
        <v>25</v>
      </c>
      <c r="L43" t="s" s="45">
        <v>25</v>
      </c>
      <c r="M43" t="s" s="44">
        <v>25</v>
      </c>
      <c r="N43" t="s" s="46">
        <v>25</v>
      </c>
      <c r="O43" s="52">
        <v>0</v>
      </c>
      <c r="P43" s="53">
        <v>0</v>
      </c>
      <c r="Q43" s="53">
        <v>0</v>
      </c>
      <c r="R43" s="53">
        <v>0</v>
      </c>
      <c r="S43" s="53">
        <v>0</v>
      </c>
      <c r="T43" s="49"/>
      <c r="U43" s="49"/>
      <c r="V43" s="27"/>
      <c r="W43" s="28"/>
      <c r="X43" s="29"/>
      <c r="Y43" s="30"/>
      <c r="Z43" s="31"/>
      <c r="AA43" s="31"/>
      <c r="AB43" s="31"/>
      <c r="AC43" s="32"/>
      <c r="AD43" s="30"/>
      <c r="AE43" s="31"/>
      <c r="AF43" s="31"/>
      <c r="AG43" s="31"/>
      <c r="AH43" s="32"/>
    </row>
    <row r="44" ht="17.1" customHeight="1">
      <c r="A44" s="40">
        <v>39</v>
      </c>
      <c r="B44" s="40">
        <v>40</v>
      </c>
      <c r="C44" s="40">
        <f>B44-A44</f>
        <v>1</v>
      </c>
      <c r="D44" t="s" s="21">
        <v>109</v>
      </c>
      <c r="E44" s="2">
        <f>LARGE(G44:S44,1)+LARGE(G44:S44,2)+LARGE(G44:S44,3)+LARGE(G44:S44,4)</f>
        <v>3</v>
      </c>
      <c r="F44" s="40">
        <f>COUNT(G44:N44)</f>
        <v>1</v>
      </c>
      <c r="G44" s="41"/>
      <c r="H44" t="s" s="45">
        <v>25</v>
      </c>
      <c r="I44" s="43">
        <v>3</v>
      </c>
      <c r="J44" t="s" s="45">
        <v>25</v>
      </c>
      <c r="K44" t="s" s="44">
        <v>25</v>
      </c>
      <c r="L44" t="s" s="45">
        <v>25</v>
      </c>
      <c r="M44" t="s" s="44">
        <v>25</v>
      </c>
      <c r="N44" t="s" s="46">
        <v>25</v>
      </c>
      <c r="O44" s="52">
        <v>0</v>
      </c>
      <c r="P44" s="53">
        <v>0</v>
      </c>
      <c r="Q44" s="53">
        <v>0</v>
      </c>
      <c r="R44" s="53">
        <v>0</v>
      </c>
      <c r="S44" s="53">
        <v>0</v>
      </c>
      <c r="T44" s="49"/>
      <c r="U44" s="49"/>
      <c r="V44" s="27"/>
      <c r="W44" s="28"/>
      <c r="X44" s="29"/>
      <c r="Y44" s="30"/>
      <c r="Z44" s="31"/>
      <c r="AA44" s="31"/>
      <c r="AB44" s="31"/>
      <c r="AC44" s="32"/>
      <c r="AD44" s="30"/>
      <c r="AE44" s="31"/>
      <c r="AF44" s="31"/>
      <c r="AG44" s="31"/>
      <c r="AH44" s="32"/>
    </row>
    <row r="45" ht="17.1" customHeight="1">
      <c r="A45" s="40">
        <v>40</v>
      </c>
      <c r="B45" s="40">
        <v>42</v>
      </c>
      <c r="C45" s="40">
        <f>B45-A45</f>
        <v>2</v>
      </c>
      <c r="D45" t="s" s="21">
        <v>110</v>
      </c>
      <c r="E45" s="2">
        <f>LARGE(G45:S45,1)+LARGE(G45:S45,2)+LARGE(G45:S45,3)+LARGE(G45:S45,4)</f>
        <v>3</v>
      </c>
      <c r="F45" s="40">
        <f>COUNT(G45:N45)</f>
        <v>2</v>
      </c>
      <c r="G45" s="41"/>
      <c r="H45" s="41">
        <v>1</v>
      </c>
      <c r="I45" t="s" s="42">
        <v>25</v>
      </c>
      <c r="J45" t="s" s="45">
        <v>25</v>
      </c>
      <c r="K45" t="s" s="44">
        <v>25</v>
      </c>
      <c r="L45" t="s" s="45">
        <v>25</v>
      </c>
      <c r="M45" s="50">
        <v>2</v>
      </c>
      <c r="N45" t="s" s="46">
        <v>25</v>
      </c>
      <c r="O45" s="52">
        <v>0</v>
      </c>
      <c r="P45" s="53">
        <v>0</v>
      </c>
      <c r="Q45" s="53">
        <v>0</v>
      </c>
      <c r="R45" s="53">
        <v>0</v>
      </c>
      <c r="S45" s="53">
        <v>0</v>
      </c>
      <c r="T45" s="49"/>
      <c r="U45" s="49"/>
      <c r="V45" s="27"/>
      <c r="W45" s="28"/>
      <c r="X45" s="29"/>
      <c r="Y45" s="30"/>
      <c r="Z45" s="31"/>
      <c r="AA45" s="31"/>
      <c r="AB45" s="31"/>
      <c r="AC45" s="32"/>
      <c r="AD45" s="30"/>
      <c r="AE45" s="31"/>
      <c r="AF45" s="31"/>
      <c r="AG45" s="31"/>
      <c r="AH45" s="32"/>
    </row>
    <row r="46" ht="17.1" customHeight="1">
      <c r="A46" s="40">
        <v>41</v>
      </c>
      <c r="B46" s="40">
        <v>41</v>
      </c>
      <c r="C46" s="40">
        <f>B46-A46</f>
        <v>0</v>
      </c>
      <c r="D46" t="s" s="21">
        <v>111</v>
      </c>
      <c r="E46" s="2">
        <f>LARGE(G46:S46,1)+LARGE(G46:S46,2)+LARGE(G46:S46,3)+LARGE(G46:S46,4)</f>
        <v>2</v>
      </c>
      <c r="F46" s="40">
        <f>COUNT(G46:N46)</f>
        <v>1</v>
      </c>
      <c r="G46" s="41"/>
      <c r="H46" t="s" s="45">
        <v>25</v>
      </c>
      <c r="I46" t="s" s="42">
        <v>25</v>
      </c>
      <c r="J46" s="41">
        <v>2</v>
      </c>
      <c r="K46" t="s" s="44">
        <v>25</v>
      </c>
      <c r="L46" t="s" s="45">
        <v>25</v>
      </c>
      <c r="M46" t="s" s="44">
        <v>25</v>
      </c>
      <c r="N46" t="s" s="46">
        <v>25</v>
      </c>
      <c r="O46" s="52">
        <v>0</v>
      </c>
      <c r="P46" s="53">
        <v>0</v>
      </c>
      <c r="Q46" s="53">
        <v>0</v>
      </c>
      <c r="R46" s="53">
        <v>0</v>
      </c>
      <c r="S46" s="53">
        <v>0</v>
      </c>
      <c r="T46" s="49"/>
      <c r="U46" s="49"/>
      <c r="V46" s="27"/>
      <c r="W46" s="28"/>
      <c r="X46" s="29"/>
      <c r="Y46" s="30"/>
      <c r="Z46" s="31"/>
      <c r="AA46" s="31"/>
      <c r="AB46" s="31"/>
      <c r="AC46" s="32"/>
      <c r="AD46" s="30"/>
      <c r="AE46" s="31"/>
      <c r="AF46" s="31"/>
      <c r="AG46" s="31"/>
      <c r="AH46" s="32"/>
    </row>
    <row r="47" ht="17.1" customHeight="1">
      <c r="A47" s="40">
        <v>42</v>
      </c>
      <c r="B47" s="40">
        <v>43</v>
      </c>
      <c r="C47" s="40">
        <f>B47-A47</f>
        <v>1</v>
      </c>
      <c r="D47" t="s" s="21">
        <v>112</v>
      </c>
      <c r="E47" s="2">
        <f>LARGE(G47:S47,1)+LARGE(G47:S47,2)+LARGE(G47:S47,3)+LARGE(G47:S47,4)</f>
        <v>2</v>
      </c>
      <c r="F47" s="40">
        <f>COUNT(G47:N47)</f>
        <v>1</v>
      </c>
      <c r="G47" s="41"/>
      <c r="H47" t="s" s="45">
        <v>25</v>
      </c>
      <c r="I47" s="43">
        <v>2</v>
      </c>
      <c r="J47" t="s" s="45">
        <v>25</v>
      </c>
      <c r="K47" t="s" s="44">
        <v>25</v>
      </c>
      <c r="L47" t="s" s="45">
        <v>25</v>
      </c>
      <c r="M47" t="s" s="44">
        <v>25</v>
      </c>
      <c r="N47" t="s" s="46">
        <v>25</v>
      </c>
      <c r="O47" s="52">
        <v>0</v>
      </c>
      <c r="P47" s="53">
        <v>0</v>
      </c>
      <c r="Q47" s="53">
        <v>0</v>
      </c>
      <c r="R47" s="53">
        <v>0</v>
      </c>
      <c r="S47" s="53">
        <v>0</v>
      </c>
      <c r="T47" s="49"/>
      <c r="U47" s="49"/>
      <c r="V47" s="27"/>
      <c r="W47" s="28"/>
      <c r="X47" s="29"/>
      <c r="Y47" s="30"/>
      <c r="Z47" s="31"/>
      <c r="AA47" s="31"/>
      <c r="AB47" s="31"/>
      <c r="AC47" s="32"/>
      <c r="AD47" s="30"/>
      <c r="AE47" s="31"/>
      <c r="AF47" s="31"/>
      <c r="AG47" s="31"/>
      <c r="AH47" s="32"/>
    </row>
    <row r="48" ht="17.1" customHeight="1">
      <c r="A48" s="40">
        <v>43</v>
      </c>
      <c r="B48" s="54"/>
      <c r="C48" s="54"/>
      <c r="D48" t="s" s="21">
        <v>113</v>
      </c>
      <c r="E48" s="2">
        <f>LARGE(G48:S48,1)+LARGE(G48:S48,2)+LARGE(G48:S48,3)+LARGE(G48:S48,4)</f>
        <v>2</v>
      </c>
      <c r="F48" s="40">
        <f>COUNT(G48:N48)</f>
        <v>1</v>
      </c>
      <c r="G48" s="41"/>
      <c r="H48" s="41">
        <v>2</v>
      </c>
      <c r="I48" t="s" s="42">
        <v>25</v>
      </c>
      <c r="J48" t="s" s="45">
        <v>25</v>
      </c>
      <c r="K48" t="s" s="44">
        <v>25</v>
      </c>
      <c r="L48" t="s" s="45">
        <v>25</v>
      </c>
      <c r="M48" t="s" s="44">
        <v>25</v>
      </c>
      <c r="N48" t="s" s="46">
        <v>25</v>
      </c>
      <c r="O48" s="52">
        <v>0</v>
      </c>
      <c r="P48" s="53">
        <v>0</v>
      </c>
      <c r="Q48" s="53">
        <v>0</v>
      </c>
      <c r="R48" s="53">
        <v>0</v>
      </c>
      <c r="S48" s="53">
        <v>0</v>
      </c>
      <c r="T48" s="49"/>
      <c r="U48" s="49"/>
      <c r="V48" s="71"/>
      <c r="W48" s="72"/>
      <c r="X48" s="73"/>
      <c r="Y48" s="30"/>
      <c r="Z48" s="31"/>
      <c r="AA48" s="31"/>
      <c r="AB48" s="31"/>
      <c r="AC48" s="32"/>
      <c r="AD48" s="30"/>
      <c r="AE48" s="31"/>
      <c r="AF48" s="31"/>
      <c r="AG48" s="31"/>
      <c r="AH48" s="32"/>
    </row>
    <row r="49" ht="17.1" customHeight="1">
      <c r="A49" s="40">
        <v>44</v>
      </c>
      <c r="B49" s="40">
        <v>11</v>
      </c>
      <c r="C49" s="40">
        <f>B49-A49</f>
        <v>-33</v>
      </c>
      <c r="D49" t="s" s="21">
        <v>114</v>
      </c>
      <c r="E49" s="2">
        <f>LARGE(G49:S49,1)+LARGE(G49:S49,2)+LARGE(G49:S49,3)+LARGE(G49:S49,4)</f>
        <v>1</v>
      </c>
      <c r="F49" s="40">
        <f>COUNT(G49:N49)</f>
        <v>1</v>
      </c>
      <c r="G49" s="41"/>
      <c r="H49" t="s" s="45">
        <v>25</v>
      </c>
      <c r="I49" t="s" s="42">
        <v>25</v>
      </c>
      <c r="J49" s="41">
        <v>1</v>
      </c>
      <c r="K49" t="s" s="44">
        <v>25</v>
      </c>
      <c r="L49" t="s" s="45">
        <v>25</v>
      </c>
      <c r="M49" t="s" s="44">
        <v>25</v>
      </c>
      <c r="N49" t="s" s="46">
        <v>25</v>
      </c>
      <c r="O49" s="52">
        <v>0</v>
      </c>
      <c r="P49" s="53">
        <v>0</v>
      </c>
      <c r="Q49" s="53">
        <v>0</v>
      </c>
      <c r="R49" s="53">
        <v>0</v>
      </c>
      <c r="S49" s="53">
        <v>0</v>
      </c>
      <c r="T49" s="49"/>
      <c r="U49" s="49"/>
      <c r="V49" s="71"/>
      <c r="W49" s="72"/>
      <c r="X49" s="73"/>
      <c r="Y49" s="30"/>
      <c r="Z49" s="31"/>
      <c r="AA49" s="31"/>
      <c r="AB49" s="31"/>
      <c r="AC49" s="32"/>
      <c r="AD49" s="30"/>
      <c r="AE49" s="31"/>
      <c r="AF49" s="31"/>
      <c r="AG49" s="31"/>
      <c r="AH49" s="32"/>
    </row>
    <row r="50" ht="17.1" customHeight="1">
      <c r="A50" s="40">
        <v>45</v>
      </c>
      <c r="B50" s="40">
        <v>44</v>
      </c>
      <c r="C50" s="40">
        <f>B50-A50</f>
        <v>-1</v>
      </c>
      <c r="D50" t="s" s="21">
        <v>115</v>
      </c>
      <c r="E50" s="2">
        <f>LARGE(G50:S50,1)+LARGE(G50:S50,2)+LARGE(G50:S50,3)+LARGE(G50:S50,4)</f>
        <v>1</v>
      </c>
      <c r="F50" s="40">
        <f>COUNT(G50:N50)</f>
        <v>1</v>
      </c>
      <c r="G50" s="41"/>
      <c r="H50" t="s" s="45">
        <v>25</v>
      </c>
      <c r="I50" t="s" s="42">
        <v>25</v>
      </c>
      <c r="J50" t="s" s="45">
        <v>25</v>
      </c>
      <c r="K50" s="50">
        <v>1</v>
      </c>
      <c r="L50" t="s" s="45">
        <v>25</v>
      </c>
      <c r="M50" t="s" s="44">
        <v>25</v>
      </c>
      <c r="N50" t="s" s="46">
        <v>25</v>
      </c>
      <c r="O50" s="52">
        <v>0</v>
      </c>
      <c r="P50" s="53">
        <v>0</v>
      </c>
      <c r="Q50" s="53">
        <v>0</v>
      </c>
      <c r="R50" s="53">
        <v>0</v>
      </c>
      <c r="S50" s="53">
        <v>0</v>
      </c>
      <c r="T50" s="49"/>
      <c r="U50" s="49"/>
      <c r="V50" s="71"/>
      <c r="W50" s="72"/>
      <c r="X50" s="73"/>
      <c r="Y50" s="30"/>
      <c r="Z50" s="31"/>
      <c r="AA50" s="31"/>
      <c r="AB50" s="31"/>
      <c r="AC50" s="32"/>
      <c r="AD50" s="30"/>
      <c r="AE50" s="31"/>
      <c r="AF50" s="31"/>
      <c r="AG50" s="31"/>
      <c r="AH50" s="32"/>
    </row>
    <row r="51" ht="17.1" customHeight="1">
      <c r="A51" s="40">
        <v>46</v>
      </c>
      <c r="B51" s="40">
        <v>45</v>
      </c>
      <c r="C51" s="40">
        <f>B51-A51</f>
        <v>-1</v>
      </c>
      <c r="D51" t="s" s="21">
        <v>116</v>
      </c>
      <c r="E51" s="2">
        <f>LARGE(G51:S51,1)+LARGE(G51:S51,2)+LARGE(G51:S51,3)+LARGE(G51:S51,4)</f>
        <v>1</v>
      </c>
      <c r="F51" s="40">
        <f>COUNT(G51:N51)</f>
        <v>1</v>
      </c>
      <c r="G51" s="41"/>
      <c r="H51" t="s" s="45">
        <v>25</v>
      </c>
      <c r="I51" s="43">
        <v>1</v>
      </c>
      <c r="J51" t="s" s="45">
        <v>25</v>
      </c>
      <c r="K51" t="s" s="44">
        <v>25</v>
      </c>
      <c r="L51" t="s" s="45">
        <v>25</v>
      </c>
      <c r="M51" t="s" s="44">
        <v>25</v>
      </c>
      <c r="N51" t="s" s="46">
        <v>25</v>
      </c>
      <c r="O51" s="52">
        <v>0</v>
      </c>
      <c r="P51" s="53">
        <v>0</v>
      </c>
      <c r="Q51" s="53">
        <v>0</v>
      </c>
      <c r="R51" s="53">
        <v>0</v>
      </c>
      <c r="S51" s="53">
        <v>0</v>
      </c>
      <c r="T51" s="49"/>
      <c r="U51" s="49"/>
      <c r="V51" s="71"/>
      <c r="W51" s="72"/>
      <c r="X51" s="73"/>
      <c r="Y51" s="30"/>
      <c r="Z51" s="31"/>
      <c r="AA51" s="31"/>
      <c r="AB51" s="31"/>
      <c r="AC51" s="32"/>
      <c r="AD51" s="30"/>
      <c r="AE51" s="31"/>
      <c r="AF51" s="31"/>
      <c r="AG51" s="31"/>
      <c r="AH51" s="32"/>
    </row>
    <row r="52" ht="17.1" customHeight="1">
      <c r="A52" s="54"/>
      <c r="B52" s="54"/>
      <c r="C52" s="54"/>
      <c r="D52" s="21"/>
      <c r="E52" s="2">
        <f>LARGE(G52:S52,1)+LARGE(G52:S52,2)+LARGE(G52:S52,3)+LARGE(G52:S52,4)</f>
        <v>0</v>
      </c>
      <c r="F52" s="40">
        <f>COUNT(G52:N52)</f>
        <v>0</v>
      </c>
      <c r="G52" s="41"/>
      <c r="H52" t="s" s="45">
        <v>25</v>
      </c>
      <c r="I52" t="s" s="42">
        <v>25</v>
      </c>
      <c r="J52" t="s" s="45">
        <v>25</v>
      </c>
      <c r="K52" t="s" s="44">
        <v>25</v>
      </c>
      <c r="L52" t="s" s="45">
        <v>25</v>
      </c>
      <c r="M52" t="s" s="44">
        <v>25</v>
      </c>
      <c r="N52" t="s" s="46">
        <v>25</v>
      </c>
      <c r="O52" s="52">
        <v>0</v>
      </c>
      <c r="P52" s="53">
        <v>0</v>
      </c>
      <c r="Q52" s="53">
        <v>0</v>
      </c>
      <c r="R52" s="53">
        <v>0</v>
      </c>
      <c r="S52" s="53">
        <v>0</v>
      </c>
      <c r="T52" s="49"/>
      <c r="U52" s="49"/>
      <c r="V52" s="71"/>
      <c r="W52" s="72"/>
      <c r="X52" s="73"/>
      <c r="Y52" s="30"/>
      <c r="Z52" s="31"/>
      <c r="AA52" s="31"/>
      <c r="AB52" s="31"/>
      <c r="AC52" s="32"/>
      <c r="AD52" s="30"/>
      <c r="AE52" s="31"/>
      <c r="AF52" s="31"/>
      <c r="AG52" s="31"/>
      <c r="AH52" s="32"/>
    </row>
    <row r="53" ht="17.1" customHeight="1">
      <c r="A53" s="54"/>
      <c r="B53" s="54"/>
      <c r="C53" s="54"/>
      <c r="D53" s="21"/>
      <c r="E53" s="2">
        <f>LARGE(G53:S53,1)+LARGE(G53:S53,2)+LARGE(G53:S53,3)+LARGE(G53:S53,4)</f>
        <v>0</v>
      </c>
      <c r="F53" s="40">
        <f>COUNT(G53:N53)</f>
        <v>0</v>
      </c>
      <c r="G53" s="41"/>
      <c r="H53" t="s" s="45">
        <v>25</v>
      </c>
      <c r="I53" t="s" s="42">
        <v>25</v>
      </c>
      <c r="J53" t="s" s="45">
        <v>25</v>
      </c>
      <c r="K53" t="s" s="44">
        <v>25</v>
      </c>
      <c r="L53" t="s" s="45">
        <v>25</v>
      </c>
      <c r="M53" t="s" s="44">
        <v>25</v>
      </c>
      <c r="N53" t="s" s="46">
        <v>25</v>
      </c>
      <c r="O53" s="52">
        <v>0</v>
      </c>
      <c r="P53" s="53">
        <v>0</v>
      </c>
      <c r="Q53" s="53">
        <v>0</v>
      </c>
      <c r="R53" s="53">
        <v>0</v>
      </c>
      <c r="S53" s="53">
        <v>0</v>
      </c>
      <c r="T53" s="49"/>
      <c r="U53" s="49"/>
      <c r="V53" s="71"/>
      <c r="W53" s="72"/>
      <c r="X53" s="73"/>
      <c r="Y53" s="30"/>
      <c r="Z53" s="31"/>
      <c r="AA53" s="31"/>
      <c r="AB53" s="31"/>
      <c r="AC53" s="32"/>
      <c r="AD53" s="30"/>
      <c r="AE53" s="31"/>
      <c r="AF53" s="31"/>
      <c r="AG53" s="31"/>
      <c r="AH53" s="32"/>
    </row>
    <row r="54" ht="17.1" customHeight="1">
      <c r="A54" s="54"/>
      <c r="B54" s="54"/>
      <c r="C54" s="54"/>
      <c r="D54" s="21"/>
      <c r="E54" s="2">
        <f>LARGE(G54:S54,1)+LARGE(G54:S54,2)+LARGE(G54:S54,3)+LARGE(G54:S54,4)</f>
        <v>0</v>
      </c>
      <c r="F54" s="40">
        <f>COUNT(G54:N54)</f>
        <v>0</v>
      </c>
      <c r="G54" s="41"/>
      <c r="H54" t="s" s="45">
        <v>25</v>
      </c>
      <c r="I54" t="s" s="42">
        <v>25</v>
      </c>
      <c r="J54" t="s" s="45">
        <v>25</v>
      </c>
      <c r="K54" t="s" s="44">
        <v>25</v>
      </c>
      <c r="L54" t="s" s="45">
        <v>25</v>
      </c>
      <c r="M54" t="s" s="44">
        <v>25</v>
      </c>
      <c r="N54" t="s" s="46">
        <v>25</v>
      </c>
      <c r="O54" s="52">
        <v>0</v>
      </c>
      <c r="P54" s="53">
        <v>0</v>
      </c>
      <c r="Q54" s="53">
        <v>0</v>
      </c>
      <c r="R54" s="53">
        <v>0</v>
      </c>
      <c r="S54" s="53">
        <v>0</v>
      </c>
      <c r="T54" s="49"/>
      <c r="U54" s="49"/>
      <c r="V54" s="71"/>
      <c r="W54" s="72"/>
      <c r="X54" s="73"/>
      <c r="Y54" s="30"/>
      <c r="Z54" s="31"/>
      <c r="AA54" s="31"/>
      <c r="AB54" s="31"/>
      <c r="AC54" s="32"/>
      <c r="AD54" s="30"/>
      <c r="AE54" s="31"/>
      <c r="AF54" s="31"/>
      <c r="AG54" s="31"/>
      <c r="AH54" s="32"/>
    </row>
    <row r="55" ht="17.1" customHeight="1">
      <c r="A55" s="54"/>
      <c r="B55" s="54"/>
      <c r="C55" s="54"/>
      <c r="D55" s="21"/>
      <c r="E55" s="2">
        <f>LARGE(G55:S55,1)+LARGE(G55:S55,2)+LARGE(G55:S55,3)+LARGE(G55:S55,4)</f>
        <v>0</v>
      </c>
      <c r="F55" s="40">
        <f>COUNT(G55:N55)</f>
        <v>0</v>
      </c>
      <c r="G55" s="41"/>
      <c r="H55" t="s" s="45">
        <v>25</v>
      </c>
      <c r="I55" t="s" s="42">
        <v>25</v>
      </c>
      <c r="J55" t="s" s="45">
        <v>25</v>
      </c>
      <c r="K55" t="s" s="44">
        <v>25</v>
      </c>
      <c r="L55" t="s" s="45">
        <v>25</v>
      </c>
      <c r="M55" t="s" s="44">
        <v>25</v>
      </c>
      <c r="N55" t="s" s="46">
        <v>25</v>
      </c>
      <c r="O55" s="52">
        <v>0</v>
      </c>
      <c r="P55" s="53">
        <v>0</v>
      </c>
      <c r="Q55" s="53">
        <v>0</v>
      </c>
      <c r="R55" s="53">
        <v>0</v>
      </c>
      <c r="S55" s="53">
        <v>0</v>
      </c>
      <c r="T55" s="49"/>
      <c r="U55" s="49"/>
      <c r="V55" s="71"/>
      <c r="W55" s="72"/>
      <c r="X55" s="73"/>
      <c r="Y55" s="30"/>
      <c r="Z55" s="31"/>
      <c r="AA55" s="31"/>
      <c r="AB55" s="31"/>
      <c r="AC55" s="32"/>
      <c r="AD55" s="30"/>
      <c r="AE55" s="31"/>
      <c r="AF55" s="31"/>
      <c r="AG55" s="31"/>
      <c r="AH55" s="32"/>
    </row>
    <row r="56" ht="17.1" customHeight="1">
      <c r="A56" s="54"/>
      <c r="B56" s="54"/>
      <c r="C56" s="54"/>
      <c r="D56" s="21"/>
      <c r="E56" s="2">
        <f>LARGE(G56:S56,1)+LARGE(G56:S56,2)+LARGE(G56:S56,3)+LARGE(G56:S56,4)</f>
        <v>0</v>
      </c>
      <c r="F56" s="40">
        <f>COUNT(G56:N56)</f>
        <v>0</v>
      </c>
      <c r="G56" s="41"/>
      <c r="H56" t="s" s="45">
        <v>25</v>
      </c>
      <c r="I56" t="s" s="42">
        <v>25</v>
      </c>
      <c r="J56" t="s" s="45">
        <v>25</v>
      </c>
      <c r="K56" t="s" s="44">
        <v>25</v>
      </c>
      <c r="L56" t="s" s="45">
        <v>25</v>
      </c>
      <c r="M56" t="s" s="44">
        <v>25</v>
      </c>
      <c r="N56" t="s" s="46">
        <v>25</v>
      </c>
      <c r="O56" s="52">
        <v>0</v>
      </c>
      <c r="P56" s="53">
        <v>0</v>
      </c>
      <c r="Q56" s="53">
        <v>0</v>
      </c>
      <c r="R56" s="53">
        <v>0</v>
      </c>
      <c r="S56" s="53">
        <v>0</v>
      </c>
      <c r="T56" s="49"/>
      <c r="U56" s="49"/>
      <c r="V56" s="71"/>
      <c r="W56" s="72"/>
      <c r="X56" s="73"/>
      <c r="Y56" s="30"/>
      <c r="Z56" s="31"/>
      <c r="AA56" s="31"/>
      <c r="AB56" s="31"/>
      <c r="AC56" s="32"/>
      <c r="AD56" s="30"/>
      <c r="AE56" s="31"/>
      <c r="AF56" s="31"/>
      <c r="AG56" s="31"/>
      <c r="AH56" s="32"/>
    </row>
    <row r="57" ht="17.1" customHeight="1">
      <c r="A57" s="54"/>
      <c r="B57" s="54"/>
      <c r="C57" s="54"/>
      <c r="D57" s="21"/>
      <c r="E57" s="2">
        <f>LARGE(G57:S57,1)+LARGE(G57:S57,2)+LARGE(G57:S57,3)+LARGE(G57:S57,4)</f>
        <v>0</v>
      </c>
      <c r="F57" s="40">
        <f>COUNT(G57:N57)</f>
        <v>0</v>
      </c>
      <c r="G57" s="41"/>
      <c r="H57" t="s" s="45">
        <v>25</v>
      </c>
      <c r="I57" t="s" s="42">
        <v>25</v>
      </c>
      <c r="J57" t="s" s="45">
        <v>25</v>
      </c>
      <c r="K57" t="s" s="44">
        <v>25</v>
      </c>
      <c r="L57" t="s" s="45">
        <v>25</v>
      </c>
      <c r="M57" t="s" s="44">
        <v>25</v>
      </c>
      <c r="N57" t="s" s="46">
        <v>25</v>
      </c>
      <c r="O57" s="52">
        <v>0</v>
      </c>
      <c r="P57" s="53">
        <v>0</v>
      </c>
      <c r="Q57" s="53">
        <v>0</v>
      </c>
      <c r="R57" s="53">
        <v>0</v>
      </c>
      <c r="S57" s="53">
        <v>0</v>
      </c>
      <c r="T57" s="49"/>
      <c r="U57" s="49"/>
      <c r="V57" s="71"/>
      <c r="W57" s="72"/>
      <c r="X57" s="73"/>
      <c r="Y57" s="30"/>
      <c r="Z57" s="31"/>
      <c r="AA57" s="31"/>
      <c r="AB57" s="31"/>
      <c r="AC57" s="32"/>
      <c r="AD57" s="30"/>
      <c r="AE57" s="31"/>
      <c r="AF57" s="31"/>
      <c r="AG57" s="31"/>
      <c r="AH57" s="32"/>
    </row>
    <row r="58" ht="17.1" customHeight="1">
      <c r="A58" s="54"/>
      <c r="B58" s="54"/>
      <c r="C58" s="54"/>
      <c r="D58" s="21"/>
      <c r="E58" s="2">
        <f>LARGE(G58:S58,1)+LARGE(G58:S58,2)+LARGE(G58:S58,3)+LARGE(G58:S58,4)</f>
        <v>0</v>
      </c>
      <c r="F58" s="40">
        <f>COUNT(G58:N58)</f>
        <v>0</v>
      </c>
      <c r="G58" s="41"/>
      <c r="H58" t="s" s="45">
        <v>25</v>
      </c>
      <c r="I58" t="s" s="42">
        <v>25</v>
      </c>
      <c r="J58" t="s" s="45">
        <v>25</v>
      </c>
      <c r="K58" t="s" s="44">
        <v>25</v>
      </c>
      <c r="L58" t="s" s="45">
        <v>25</v>
      </c>
      <c r="M58" t="s" s="44">
        <v>25</v>
      </c>
      <c r="N58" t="s" s="46">
        <v>25</v>
      </c>
      <c r="O58" s="52">
        <v>0</v>
      </c>
      <c r="P58" s="53">
        <v>0</v>
      </c>
      <c r="Q58" s="53">
        <v>0</v>
      </c>
      <c r="R58" s="53">
        <v>0</v>
      </c>
      <c r="S58" s="53">
        <v>0</v>
      </c>
      <c r="T58" s="49"/>
      <c r="U58" s="49"/>
      <c r="V58" s="71"/>
      <c r="W58" s="72"/>
      <c r="X58" s="73"/>
      <c r="Y58" s="30"/>
      <c r="Z58" s="31"/>
      <c r="AA58" s="31"/>
      <c r="AB58" s="31"/>
      <c r="AC58" s="32"/>
      <c r="AD58" s="30"/>
      <c r="AE58" s="31"/>
      <c r="AF58" s="31"/>
      <c r="AG58" s="31"/>
      <c r="AH58" s="32"/>
    </row>
    <row r="59" ht="17.1" customHeight="1">
      <c r="A59" s="2"/>
      <c r="B59" s="54"/>
      <c r="C59" s="54"/>
      <c r="D59" s="2"/>
      <c r="E59" s="2">
        <f>LARGE(G59:S59,1)+LARGE(G59:S59,2)+LARGE(G59:S59,3)+LARGE(G59:S59,4)</f>
        <v>0</v>
      </c>
      <c r="F59" s="40">
        <f>COUNT(G59:N59)</f>
        <v>0</v>
      </c>
      <c r="G59" s="41"/>
      <c r="H59" t="s" s="45">
        <v>25</v>
      </c>
      <c r="I59" t="s" s="42">
        <v>25</v>
      </c>
      <c r="J59" t="s" s="45">
        <v>25</v>
      </c>
      <c r="K59" t="s" s="44">
        <v>25</v>
      </c>
      <c r="L59" t="s" s="45">
        <v>25</v>
      </c>
      <c r="M59" t="s" s="44">
        <v>25</v>
      </c>
      <c r="N59" t="s" s="46">
        <v>25</v>
      </c>
      <c r="O59" s="52">
        <v>0</v>
      </c>
      <c r="P59" s="53">
        <v>0</v>
      </c>
      <c r="Q59" s="53">
        <v>0</v>
      </c>
      <c r="R59" s="53">
        <v>0</v>
      </c>
      <c r="S59" s="53">
        <v>0</v>
      </c>
      <c r="T59" s="49"/>
      <c r="U59" s="49"/>
      <c r="V59" s="71"/>
      <c r="W59" s="72"/>
      <c r="X59" s="73"/>
      <c r="Y59" s="30"/>
      <c r="Z59" s="31"/>
      <c r="AA59" s="31"/>
      <c r="AB59" s="31"/>
      <c r="AC59" s="32"/>
      <c r="AD59" s="30"/>
      <c r="AE59" s="31"/>
      <c r="AF59" s="31"/>
      <c r="AG59" s="31"/>
      <c r="AH59" s="32"/>
    </row>
    <row r="60" ht="17.1" customHeight="1">
      <c r="A60" s="2"/>
      <c r="B60" s="54"/>
      <c r="C60" s="54"/>
      <c r="D60" s="21"/>
      <c r="E60" s="2">
        <f>LARGE(G60:S60,1)+LARGE(G60:S60,2)+LARGE(G60:S60,3)+LARGE(G60:S60,4)</f>
        <v>0</v>
      </c>
      <c r="F60" s="40">
        <f>COUNT(G60:N60)</f>
        <v>0</v>
      </c>
      <c r="G60" s="41"/>
      <c r="H60" t="s" s="45">
        <v>25</v>
      </c>
      <c r="I60" t="s" s="42">
        <v>25</v>
      </c>
      <c r="J60" t="s" s="45">
        <v>25</v>
      </c>
      <c r="K60" t="s" s="44">
        <v>25</v>
      </c>
      <c r="L60" t="s" s="45">
        <v>25</v>
      </c>
      <c r="M60" t="s" s="44">
        <v>25</v>
      </c>
      <c r="N60" t="s" s="46">
        <v>25</v>
      </c>
      <c r="O60" s="52">
        <v>0</v>
      </c>
      <c r="P60" s="53">
        <v>0</v>
      </c>
      <c r="Q60" s="53">
        <v>0</v>
      </c>
      <c r="R60" s="53">
        <v>0</v>
      </c>
      <c r="S60" s="53">
        <v>0</v>
      </c>
      <c r="T60" s="49"/>
      <c r="U60" s="49"/>
      <c r="V60" s="71"/>
      <c r="W60" s="72"/>
      <c r="X60" s="73"/>
      <c r="Y60" s="30"/>
      <c r="Z60" s="31"/>
      <c r="AA60" s="31"/>
      <c r="AB60" s="31"/>
      <c r="AC60" s="32"/>
      <c r="AD60" s="30"/>
      <c r="AE60" s="31"/>
      <c r="AF60" s="31"/>
      <c r="AG60" s="31"/>
      <c r="AH60" s="32"/>
    </row>
    <row r="61" ht="17.1" customHeight="1">
      <c r="A61" s="2"/>
      <c r="B61" s="54"/>
      <c r="C61" s="54"/>
      <c r="D61" s="21"/>
      <c r="E61" s="2">
        <f>LARGE(G61:S61,1)+LARGE(G61:S61,2)+LARGE(G61:S61,3)+LARGE(G61:S61,4)</f>
        <v>0</v>
      </c>
      <c r="F61" s="40">
        <f>COUNT(G61:N61)</f>
        <v>0</v>
      </c>
      <c r="G61" s="41"/>
      <c r="H61" t="s" s="45">
        <v>25</v>
      </c>
      <c r="I61" t="s" s="42">
        <v>25</v>
      </c>
      <c r="J61" t="s" s="45">
        <v>25</v>
      </c>
      <c r="K61" t="s" s="44">
        <v>25</v>
      </c>
      <c r="L61" t="s" s="45">
        <v>25</v>
      </c>
      <c r="M61" t="s" s="44">
        <v>25</v>
      </c>
      <c r="N61" t="s" s="46">
        <v>25</v>
      </c>
      <c r="O61" s="52">
        <v>0</v>
      </c>
      <c r="P61" s="53">
        <v>0</v>
      </c>
      <c r="Q61" s="53">
        <v>0</v>
      </c>
      <c r="R61" s="53">
        <v>0</v>
      </c>
      <c r="S61" s="53">
        <v>0</v>
      </c>
      <c r="T61" s="49"/>
      <c r="U61" s="49"/>
      <c r="V61" s="71"/>
      <c r="W61" s="72"/>
      <c r="X61" s="73"/>
      <c r="Y61" s="30"/>
      <c r="Z61" s="31"/>
      <c r="AA61" s="31"/>
      <c r="AB61" s="31"/>
      <c r="AC61" s="32"/>
      <c r="AD61" s="30"/>
      <c r="AE61" s="31"/>
      <c r="AF61" s="31"/>
      <c r="AG61" s="31"/>
      <c r="AH61" s="32"/>
    </row>
    <row r="62" ht="17.1" customHeight="1">
      <c r="A62" s="2"/>
      <c r="B62" s="2"/>
      <c r="C62" s="2"/>
      <c r="D62" s="2"/>
      <c r="E62" s="2">
        <f>LARGE(G62:S62,1)+LARGE(G62:S62,2)+LARGE(G62:S62,3)+LARGE(G62:S62,4)</f>
        <v>0</v>
      </c>
      <c r="F62" s="40">
        <f>COUNT(G62:N62)</f>
        <v>0</v>
      </c>
      <c r="G62" s="41"/>
      <c r="H62" t="s" s="45">
        <v>25</v>
      </c>
      <c r="I62" t="s" s="42">
        <v>25</v>
      </c>
      <c r="J62" t="s" s="45">
        <v>25</v>
      </c>
      <c r="K62" t="s" s="44">
        <v>25</v>
      </c>
      <c r="L62" t="s" s="45">
        <v>25</v>
      </c>
      <c r="M62" t="s" s="44">
        <v>25</v>
      </c>
      <c r="N62" t="s" s="46">
        <v>25</v>
      </c>
      <c r="O62" s="52">
        <v>0</v>
      </c>
      <c r="P62" s="53">
        <v>0</v>
      </c>
      <c r="Q62" s="53">
        <v>0</v>
      </c>
      <c r="R62" s="53">
        <v>0</v>
      </c>
      <c r="S62" s="53">
        <v>0</v>
      </c>
      <c r="T62" s="49"/>
      <c r="U62" s="49"/>
      <c r="V62" s="71"/>
      <c r="W62" s="72"/>
      <c r="X62" s="73"/>
      <c r="Y62" s="30"/>
      <c r="Z62" s="31"/>
      <c r="AA62" s="31"/>
      <c r="AB62" s="31"/>
      <c r="AC62" s="32"/>
      <c r="AD62" s="30"/>
      <c r="AE62" s="31"/>
      <c r="AF62" s="31"/>
      <c r="AG62" s="31"/>
      <c r="AH62" s="32"/>
    </row>
    <row r="63" ht="17.1" customHeight="1">
      <c r="A63" s="2"/>
      <c r="B63" s="2"/>
      <c r="C63" s="2"/>
      <c r="D63" s="2"/>
      <c r="E63" s="2">
        <f>LARGE(G63:S63,1)+LARGE(G63:S63,2)+LARGE(G63:S63,3)+LARGE(G63:S63,4)</f>
        <v>0</v>
      </c>
      <c r="F63" s="40">
        <f>COUNT(G63:N63)</f>
        <v>0</v>
      </c>
      <c r="G63" s="41"/>
      <c r="H63" t="s" s="45">
        <v>25</v>
      </c>
      <c r="I63" t="s" s="42">
        <v>25</v>
      </c>
      <c r="J63" t="s" s="45">
        <v>25</v>
      </c>
      <c r="K63" t="s" s="44">
        <v>25</v>
      </c>
      <c r="L63" t="s" s="45">
        <v>25</v>
      </c>
      <c r="M63" t="s" s="44">
        <v>25</v>
      </c>
      <c r="N63" t="s" s="46">
        <v>25</v>
      </c>
      <c r="O63" s="52">
        <v>0</v>
      </c>
      <c r="P63" s="53">
        <v>0</v>
      </c>
      <c r="Q63" s="53">
        <v>0</v>
      </c>
      <c r="R63" s="53">
        <v>0</v>
      </c>
      <c r="S63" s="53">
        <v>0</v>
      </c>
      <c r="T63" s="49"/>
      <c r="U63" s="49"/>
      <c r="V63" s="71"/>
      <c r="W63" s="72"/>
      <c r="X63" s="73"/>
      <c r="Y63" s="30"/>
      <c r="Z63" s="31"/>
      <c r="AA63" s="31"/>
      <c r="AB63" s="31"/>
      <c r="AC63" s="32"/>
      <c r="AD63" s="30"/>
      <c r="AE63" s="31"/>
      <c r="AF63" s="31"/>
      <c r="AG63" s="31"/>
      <c r="AH63" s="32"/>
    </row>
    <row r="64" ht="17.1" customHeight="1">
      <c r="A64" s="2"/>
      <c r="B64" s="2"/>
      <c r="C64" s="2"/>
      <c r="D64" s="2"/>
      <c r="E64" s="2">
        <f>LARGE(G64:S64,1)+LARGE(G64:S64,2)+LARGE(G64:S64,3)+LARGE(G64:S64,4)</f>
        <v>0</v>
      </c>
      <c r="F64" s="40">
        <f>COUNT(G64:N64)</f>
        <v>0</v>
      </c>
      <c r="G64" s="41"/>
      <c r="H64" t="s" s="45">
        <v>25</v>
      </c>
      <c r="I64" t="s" s="42">
        <v>25</v>
      </c>
      <c r="J64" t="s" s="45">
        <v>25</v>
      </c>
      <c r="K64" t="s" s="44">
        <v>25</v>
      </c>
      <c r="L64" t="s" s="45">
        <v>25</v>
      </c>
      <c r="M64" t="s" s="44">
        <v>25</v>
      </c>
      <c r="N64" t="s" s="46">
        <v>25</v>
      </c>
      <c r="O64" s="52">
        <v>0</v>
      </c>
      <c r="P64" s="53">
        <v>0</v>
      </c>
      <c r="Q64" s="53">
        <v>0</v>
      </c>
      <c r="R64" s="53">
        <v>0</v>
      </c>
      <c r="S64" s="53">
        <v>0</v>
      </c>
      <c r="T64" s="49"/>
      <c r="U64" s="49"/>
      <c r="V64" s="71"/>
      <c r="W64" s="72"/>
      <c r="X64" s="73"/>
      <c r="Y64" s="30"/>
      <c r="Z64" s="31"/>
      <c r="AA64" s="31"/>
      <c r="AB64" s="31"/>
      <c r="AC64" s="32"/>
      <c r="AD64" s="30"/>
      <c r="AE64" s="31"/>
      <c r="AF64" s="31"/>
      <c r="AG64" s="31"/>
      <c r="AH64" s="32"/>
    </row>
    <row r="65" ht="17.1" customHeight="1">
      <c r="A65" s="2"/>
      <c r="B65" s="2"/>
      <c r="C65" s="2"/>
      <c r="D65" s="2"/>
      <c r="E65" s="2">
        <f>LARGE(G65:S65,1)+LARGE(G65:S65,2)+LARGE(G65:S65,3)+LARGE(G65:S65,4)</f>
        <v>0</v>
      </c>
      <c r="F65" s="40">
        <f>COUNT(G65:N65)</f>
        <v>0</v>
      </c>
      <c r="G65" s="41"/>
      <c r="H65" t="s" s="45">
        <v>25</v>
      </c>
      <c r="I65" t="s" s="42">
        <v>25</v>
      </c>
      <c r="J65" t="s" s="45">
        <v>25</v>
      </c>
      <c r="K65" t="s" s="44">
        <v>25</v>
      </c>
      <c r="L65" t="s" s="45">
        <v>25</v>
      </c>
      <c r="M65" t="s" s="44">
        <v>25</v>
      </c>
      <c r="N65" t="s" s="46">
        <v>25</v>
      </c>
      <c r="O65" s="52">
        <v>0</v>
      </c>
      <c r="P65" s="53">
        <v>0</v>
      </c>
      <c r="Q65" s="53">
        <v>0</v>
      </c>
      <c r="R65" s="53">
        <v>0</v>
      </c>
      <c r="S65" s="53">
        <v>0</v>
      </c>
      <c r="T65" s="49"/>
      <c r="U65" s="49"/>
      <c r="V65" s="71"/>
      <c r="W65" s="72"/>
      <c r="X65" s="73"/>
      <c r="Y65" s="30"/>
      <c r="Z65" s="31"/>
      <c r="AA65" s="31"/>
      <c r="AB65" s="31"/>
      <c r="AC65" s="32"/>
      <c r="AD65" s="30"/>
      <c r="AE65" s="31"/>
      <c r="AF65" s="31"/>
      <c r="AG65" s="31"/>
      <c r="AH65" s="32"/>
    </row>
    <row r="66" ht="17.1" customHeight="1">
      <c r="A66" s="2"/>
      <c r="B66" s="2"/>
      <c r="C66" s="2"/>
      <c r="D66" s="2"/>
      <c r="E66" s="2">
        <f>LARGE(G66:S66,1)+LARGE(G66:S66,2)+LARGE(G66:S66,3)+LARGE(G66:S66,4)</f>
        <v>0</v>
      </c>
      <c r="F66" s="40">
        <f>COUNT(G66:N66)</f>
        <v>0</v>
      </c>
      <c r="G66" s="41"/>
      <c r="H66" t="s" s="45">
        <v>25</v>
      </c>
      <c r="I66" t="s" s="42">
        <v>25</v>
      </c>
      <c r="J66" t="s" s="45">
        <v>25</v>
      </c>
      <c r="K66" t="s" s="44">
        <v>25</v>
      </c>
      <c r="L66" t="s" s="45">
        <v>25</v>
      </c>
      <c r="M66" t="s" s="44">
        <v>25</v>
      </c>
      <c r="N66" t="s" s="46">
        <v>25</v>
      </c>
      <c r="O66" s="52">
        <v>0</v>
      </c>
      <c r="P66" s="53">
        <v>0</v>
      </c>
      <c r="Q66" s="53">
        <v>0</v>
      </c>
      <c r="R66" s="53">
        <v>0</v>
      </c>
      <c r="S66" s="53">
        <v>0</v>
      </c>
      <c r="T66" s="49"/>
      <c r="U66" s="49"/>
      <c r="V66" s="71"/>
      <c r="W66" s="72"/>
      <c r="X66" s="73"/>
      <c r="Y66" s="30"/>
      <c r="Z66" s="31"/>
      <c r="AA66" s="31"/>
      <c r="AB66" s="31"/>
      <c r="AC66" s="32"/>
      <c r="AD66" s="30"/>
      <c r="AE66" s="31"/>
      <c r="AF66" s="31"/>
      <c r="AG66" s="31"/>
      <c r="AH66" s="32"/>
    </row>
    <row r="67" ht="17.1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49"/>
      <c r="P67" s="49"/>
      <c r="Q67" s="49"/>
      <c r="R67" s="49"/>
      <c r="S67" s="49"/>
      <c r="T67" s="49"/>
      <c r="U67" s="49"/>
      <c r="V67" s="71"/>
      <c r="W67" s="72"/>
      <c r="X67" s="73"/>
      <c r="Y67" s="30"/>
      <c r="Z67" s="31"/>
      <c r="AA67" s="31"/>
      <c r="AB67" s="31"/>
      <c r="AC67" s="32"/>
      <c r="AD67" s="30"/>
      <c r="AE67" s="31"/>
      <c r="AF67" s="31"/>
      <c r="AG67" s="31"/>
      <c r="AH67" s="32"/>
    </row>
    <row r="68" ht="17.1" customHeight="1">
      <c r="A68" s="49"/>
      <c r="B68" s="49"/>
      <c r="C68" s="49"/>
      <c r="D68" s="49"/>
      <c r="E68" t="s" s="58">
        <v>74</v>
      </c>
      <c r="F68" s="49"/>
      <c r="G68" s="49"/>
      <c r="H68" s="49">
        <f>SUM(H6:H66)</f>
        <v>176</v>
      </c>
      <c r="I68" s="49">
        <f>SUM(I6:I66)</f>
        <v>97</v>
      </c>
      <c r="J68" s="49">
        <f>SUM(J6:J66)</f>
        <v>97</v>
      </c>
      <c r="K68" s="49">
        <f>SUM(K6:K66)</f>
        <v>176</v>
      </c>
      <c r="L68" s="49">
        <f>SUM(L6:L66)</f>
        <v>97</v>
      </c>
      <c r="M68" s="49">
        <f>SUM(M6:M66)</f>
        <v>33</v>
      </c>
      <c r="N68" s="49">
        <f>SUM(N6:N66)</f>
        <v>28</v>
      </c>
      <c r="O68" s="49"/>
      <c r="P68" s="49"/>
      <c r="Q68" s="49"/>
      <c r="R68" s="49"/>
      <c r="S68" s="49"/>
      <c r="T68" s="49"/>
      <c r="U68" s="49"/>
      <c r="V68" s="74"/>
      <c r="W68" s="75"/>
      <c r="X68" s="76"/>
      <c r="Y68" s="62"/>
      <c r="Z68" s="63"/>
      <c r="AA68" s="63"/>
      <c r="AB68" s="63"/>
      <c r="AC68" s="64"/>
      <c r="AD68" s="62"/>
      <c r="AE68" s="63"/>
      <c r="AF68" s="63"/>
      <c r="AG68" s="63"/>
      <c r="AH68" s="64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G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2" customWidth="1"/>
    <col min="4" max="4" width="19.8516" style="252" customWidth="1"/>
    <col min="5" max="5" width="8.17188" style="252" customWidth="1"/>
    <col min="6" max="6" width="6.5" style="252" customWidth="1"/>
    <col min="7" max="7" hidden="1" width="10.8333" style="252" customWidth="1"/>
    <col min="8" max="15" width="10.8516" style="252" customWidth="1"/>
    <col min="16" max="20" hidden="1" width="10.8333" style="252" customWidth="1"/>
    <col min="21" max="22" width="11.5" style="252" customWidth="1"/>
    <col min="23" max="33" width="10.8516" style="252" customWidth="1"/>
    <col min="34" max="256" width="10.8516" style="252" customWidth="1"/>
  </cols>
  <sheetData>
    <row r="1" ht="17.1" customHeight="1">
      <c r="A1" s="2"/>
      <c r="B1" s="2"/>
      <c r="C1" s="2"/>
      <c r="D1" t="s" s="3">
        <v>1650</v>
      </c>
      <c r="E1" s="2"/>
      <c r="F1" s="2"/>
      <c r="G1" s="66"/>
      <c r="H1" s="5">
        <v>43842</v>
      </c>
      <c r="I1" s="66">
        <v>43806</v>
      </c>
      <c r="J1" s="5">
        <v>43793</v>
      </c>
      <c r="K1" s="4">
        <v>43736</v>
      </c>
      <c r="L1" s="6">
        <v>43554</v>
      </c>
      <c r="M1" s="4">
        <v>43541</v>
      </c>
      <c r="N1" s="89">
        <v>43541</v>
      </c>
      <c r="O1" s="7">
        <v>43520</v>
      </c>
      <c r="P1" s="8"/>
      <c r="Q1" s="9"/>
      <c r="R1" s="9"/>
      <c r="S1" s="9"/>
      <c r="T1" s="10"/>
      <c r="U1" s="11"/>
      <c r="V1" s="11"/>
      <c r="W1" s="26"/>
      <c r="X1" s="15"/>
      <c r="Y1" s="16"/>
      <c r="Z1" s="16"/>
      <c r="AA1" s="16"/>
      <c r="AB1" s="17"/>
      <c r="AC1" s="15"/>
      <c r="AD1" s="16"/>
      <c r="AE1" s="16"/>
      <c r="AF1" s="16"/>
      <c r="AG1" s="17"/>
    </row>
    <row r="2" ht="17.1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1">
        <v>1</v>
      </c>
      <c r="L2" t="s" s="22">
        <v>2</v>
      </c>
      <c r="M2" t="s" s="21">
        <v>1</v>
      </c>
      <c r="N2" t="s" s="22">
        <v>1</v>
      </c>
      <c r="O2" t="s" s="23">
        <v>1</v>
      </c>
      <c r="P2" s="24"/>
      <c r="Q2" s="25"/>
      <c r="R2" s="25"/>
      <c r="S2" s="25"/>
      <c r="T2" s="26"/>
      <c r="U2" s="11"/>
      <c r="V2" s="11"/>
      <c r="W2" s="26"/>
      <c r="X2" s="30"/>
      <c r="Y2" s="31"/>
      <c r="Z2" s="31"/>
      <c r="AA2" s="31"/>
      <c r="AB2" s="32"/>
      <c r="AC2" s="30"/>
      <c r="AD2" s="31"/>
      <c r="AE2" s="31"/>
      <c r="AF2" s="31"/>
      <c r="AG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1">
        <v>7</v>
      </c>
      <c r="L3" t="s" s="22">
        <v>8</v>
      </c>
      <c r="M3" t="s" s="21">
        <v>9</v>
      </c>
      <c r="N3" t="s" s="22">
        <v>10</v>
      </c>
      <c r="O3" t="s" s="23">
        <v>11</v>
      </c>
      <c r="P3" s="34"/>
      <c r="Q3" s="26"/>
      <c r="R3" s="26"/>
      <c r="S3" s="26"/>
      <c r="T3" s="26"/>
      <c r="U3" s="11"/>
      <c r="V3" s="11"/>
      <c r="W3" s="26"/>
      <c r="X3" s="30"/>
      <c r="Y3" s="31"/>
      <c r="Z3" s="31"/>
      <c r="AA3" s="31"/>
      <c r="AB3" s="32"/>
      <c r="AC3" s="30"/>
      <c r="AD3" s="31"/>
      <c r="AE3" s="31"/>
      <c r="AF3" s="31"/>
      <c r="AG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15</v>
      </c>
      <c r="I4" t="s" s="21">
        <v>16</v>
      </c>
      <c r="J4" t="s" s="20">
        <v>17</v>
      </c>
      <c r="K4" t="s" s="21">
        <v>16</v>
      </c>
      <c r="L4" t="s" s="22">
        <v>17</v>
      </c>
      <c r="M4" t="s" s="21">
        <v>17</v>
      </c>
      <c r="N4" t="s" s="22">
        <v>17</v>
      </c>
      <c r="O4" t="s" s="23">
        <v>17</v>
      </c>
      <c r="P4" s="34"/>
      <c r="Q4" s="26"/>
      <c r="R4" s="26"/>
      <c r="S4" s="26"/>
      <c r="T4" s="26"/>
      <c r="U4" s="11"/>
      <c r="V4" s="11"/>
      <c r="W4" s="26"/>
      <c r="X4" s="30"/>
      <c r="Y4" s="31"/>
      <c r="Z4" s="31"/>
      <c r="AA4" s="31"/>
      <c r="AB4" s="32"/>
      <c r="AC4" s="30"/>
      <c r="AD4" s="31"/>
      <c r="AE4" s="31"/>
      <c r="AF4" s="31"/>
      <c r="AG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20</v>
      </c>
      <c r="I5" s="2">
        <v>18</v>
      </c>
      <c r="J5" s="35">
        <v>5</v>
      </c>
      <c r="K5" s="2">
        <v>19</v>
      </c>
      <c r="L5" s="36">
        <v>3</v>
      </c>
      <c r="M5" s="2">
        <v>4</v>
      </c>
      <c r="N5" s="36">
        <v>9</v>
      </c>
      <c r="O5" s="37">
        <v>1</v>
      </c>
      <c r="P5" s="38"/>
      <c r="Q5" s="39"/>
      <c r="R5" s="39"/>
      <c r="S5" s="39"/>
      <c r="T5" s="39"/>
      <c r="U5" s="11"/>
      <c r="V5" s="11"/>
      <c r="W5" s="26"/>
      <c r="X5" s="30"/>
      <c r="Y5" s="31"/>
      <c r="Z5" s="31"/>
      <c r="AA5" s="31"/>
      <c r="AB5" s="32"/>
      <c r="AC5" s="30"/>
      <c r="AD5" s="31"/>
      <c r="AE5" s="31"/>
      <c r="AF5" s="31"/>
      <c r="AG5" s="32"/>
    </row>
    <row r="6" ht="17.1" customHeight="1">
      <c r="A6" s="40">
        <v>1</v>
      </c>
      <c r="B6" s="40">
        <v>4</v>
      </c>
      <c r="C6" s="40">
        <f>B6-A6</f>
        <v>3</v>
      </c>
      <c r="D6" t="s" s="21">
        <v>1651</v>
      </c>
      <c r="E6" s="2">
        <f>LARGE(G6:T6,1)+LARGE(G6:T6,2)+LARGE(G6:T6,3)+LARGE(G6:T6,4)+LARGE(G6:T6,5)</f>
        <v>57</v>
      </c>
      <c r="F6" s="40">
        <f>COUNT(G6:O6)</f>
        <v>3</v>
      </c>
      <c r="G6" s="41"/>
      <c r="H6" s="43">
        <v>30</v>
      </c>
      <c r="I6" s="41">
        <v>17</v>
      </c>
      <c r="J6" t="s" s="42">
        <v>25</v>
      </c>
      <c r="K6" t="s" s="45">
        <v>25</v>
      </c>
      <c r="L6" t="s" s="44">
        <v>25</v>
      </c>
      <c r="M6" s="41">
        <v>10</v>
      </c>
      <c r="N6" t="s" s="44">
        <v>25</v>
      </c>
      <c r="O6" t="s" s="46">
        <v>25</v>
      </c>
      <c r="P6" s="47">
        <v>0</v>
      </c>
      <c r="Q6" s="48">
        <v>0</v>
      </c>
      <c r="R6" s="48">
        <v>0</v>
      </c>
      <c r="S6" s="48">
        <v>0</v>
      </c>
      <c r="T6" s="48">
        <v>0</v>
      </c>
      <c r="U6" s="49"/>
      <c r="V6" s="49"/>
      <c r="W6" s="84"/>
      <c r="X6" s="30"/>
      <c r="Y6" s="31"/>
      <c r="Z6" s="31"/>
      <c r="AA6" s="31"/>
      <c r="AB6" s="32"/>
      <c r="AC6" s="30"/>
      <c r="AD6" s="31"/>
      <c r="AE6" s="31"/>
      <c r="AF6" s="31"/>
      <c r="AG6" s="32"/>
    </row>
    <row r="7" ht="17.1" customHeight="1">
      <c r="A7" s="40">
        <v>2</v>
      </c>
      <c r="B7" s="40">
        <v>2</v>
      </c>
      <c r="C7" s="40">
        <f>B7-A7</f>
        <v>0</v>
      </c>
      <c r="D7" t="s" s="21">
        <v>1652</v>
      </c>
      <c r="E7" s="2">
        <f>LARGE(G7:T7,1)+LARGE(G7:T7,2)+LARGE(G7:T7,3)+LARGE(G7:T7,4)+LARGE(G7:T7,5)</f>
        <v>34</v>
      </c>
      <c r="F7" s="40">
        <f>COUNT(G7:O7)</f>
        <v>2</v>
      </c>
      <c r="G7" s="41"/>
      <c r="H7" t="s" s="42">
        <v>25</v>
      </c>
      <c r="I7" s="41">
        <v>20</v>
      </c>
      <c r="J7" t="s" s="42">
        <v>25</v>
      </c>
      <c r="K7" s="41">
        <v>14</v>
      </c>
      <c r="L7" t="s" s="44">
        <v>25</v>
      </c>
      <c r="M7" t="s" s="45">
        <v>25</v>
      </c>
      <c r="N7" t="s" s="44">
        <v>25</v>
      </c>
      <c r="O7" t="s" s="46">
        <v>25</v>
      </c>
      <c r="P7" s="52">
        <v>0</v>
      </c>
      <c r="Q7" s="53">
        <v>0</v>
      </c>
      <c r="R7" s="53">
        <v>0</v>
      </c>
      <c r="S7" s="53">
        <v>0</v>
      </c>
      <c r="T7" s="53">
        <v>0</v>
      </c>
      <c r="U7" s="49"/>
      <c r="V7" s="49"/>
      <c r="W7" s="84"/>
      <c r="X7" s="30"/>
      <c r="Y7" s="31"/>
      <c r="Z7" s="31"/>
      <c r="AA7" s="31"/>
      <c r="AB7" s="32"/>
      <c r="AC7" s="30"/>
      <c r="AD7" s="31"/>
      <c r="AE7" s="31"/>
      <c r="AF7" s="31"/>
      <c r="AG7" s="32"/>
    </row>
    <row r="8" ht="17.1" customHeight="1">
      <c r="A8" s="40">
        <v>3</v>
      </c>
      <c r="B8" s="40">
        <v>1</v>
      </c>
      <c r="C8" s="40">
        <f>B8-A8</f>
        <v>-2</v>
      </c>
      <c r="D8" t="s" s="21">
        <v>1653</v>
      </c>
      <c r="E8" s="2">
        <f>LARGE(G8:T8,1)+LARGE(G8:T8,2)+LARGE(G8:T8,3)+LARGE(G8:T8,4)+LARGE(G8:T8,5)</f>
        <v>33</v>
      </c>
      <c r="F8" s="40">
        <f>COUNT(G8:O8)</f>
        <v>3</v>
      </c>
      <c r="G8" s="41"/>
      <c r="H8" t="s" s="42">
        <v>25</v>
      </c>
      <c r="I8" t="s" s="45">
        <v>25</v>
      </c>
      <c r="J8" s="43">
        <v>8</v>
      </c>
      <c r="K8" s="41">
        <v>20</v>
      </c>
      <c r="L8" t="s" s="44">
        <v>25</v>
      </c>
      <c r="M8" t="s" s="45">
        <v>25</v>
      </c>
      <c r="N8" t="s" s="44">
        <v>25</v>
      </c>
      <c r="O8" s="51">
        <v>5</v>
      </c>
      <c r="P8" s="52">
        <v>0</v>
      </c>
      <c r="Q8" s="53">
        <v>0</v>
      </c>
      <c r="R8" s="53">
        <v>0</v>
      </c>
      <c r="S8" s="53">
        <v>0</v>
      </c>
      <c r="T8" s="53">
        <v>0</v>
      </c>
      <c r="U8" s="49"/>
      <c r="V8" s="49"/>
      <c r="W8" s="84"/>
      <c r="X8" s="30"/>
      <c r="Y8" s="31"/>
      <c r="Z8" s="31"/>
      <c r="AA8" s="31"/>
      <c r="AB8" s="32"/>
      <c r="AC8" s="30"/>
      <c r="AD8" s="31"/>
      <c r="AE8" s="31"/>
      <c r="AF8" s="31"/>
      <c r="AG8" s="32"/>
    </row>
    <row r="9" ht="17.1" customHeight="1">
      <c r="A9" s="40">
        <v>4</v>
      </c>
      <c r="B9" s="40">
        <v>3</v>
      </c>
      <c r="C9" s="40">
        <f>B9-A9</f>
        <v>-1</v>
      </c>
      <c r="D9" t="s" s="21">
        <v>1654</v>
      </c>
      <c r="E9" s="2">
        <f>LARGE(G9:T9,1)+LARGE(G9:T9,2)+LARGE(G9:T9,3)+LARGE(G9:T9,4)+LARGE(G9:T9,5)</f>
        <v>30</v>
      </c>
      <c r="F9" s="40">
        <f>COUNT(G9:O9)</f>
        <v>3</v>
      </c>
      <c r="G9" s="41"/>
      <c r="H9" t="s" s="42">
        <v>25</v>
      </c>
      <c r="I9" s="41">
        <v>12</v>
      </c>
      <c r="J9" t="s" s="42">
        <v>25</v>
      </c>
      <c r="K9" s="41">
        <v>10</v>
      </c>
      <c r="L9" t="s" s="44">
        <v>25</v>
      </c>
      <c r="M9" t="s" s="45">
        <v>25</v>
      </c>
      <c r="N9" s="50">
        <v>8</v>
      </c>
      <c r="O9" t="s" s="46">
        <v>25</v>
      </c>
      <c r="P9" s="52">
        <v>0</v>
      </c>
      <c r="Q9" s="53">
        <v>0</v>
      </c>
      <c r="R9" s="53">
        <v>0</v>
      </c>
      <c r="S9" s="53">
        <v>0</v>
      </c>
      <c r="T9" s="53">
        <v>0</v>
      </c>
      <c r="U9" s="49"/>
      <c r="V9" s="49"/>
      <c r="W9" s="84"/>
      <c r="X9" s="30"/>
      <c r="Y9" s="31"/>
      <c r="Z9" s="31"/>
      <c r="AA9" s="31"/>
      <c r="AB9" s="32"/>
      <c r="AC9" s="30"/>
      <c r="AD9" s="31"/>
      <c r="AE9" s="31"/>
      <c r="AF9" s="31"/>
      <c r="AG9" s="32"/>
    </row>
    <row r="10" ht="17.1" customHeight="1">
      <c r="A10" s="40">
        <v>5</v>
      </c>
      <c r="B10" s="40">
        <v>20</v>
      </c>
      <c r="C10" s="40">
        <f>B10-A10</f>
        <v>15</v>
      </c>
      <c r="D10" t="s" s="21">
        <v>1655</v>
      </c>
      <c r="E10" s="2">
        <f>LARGE(G10:T10,1)+LARGE(G10:T10,2)+LARGE(G10:T10,3)+LARGE(G10:T10,4)+LARGE(G10:T10,5)</f>
        <v>30</v>
      </c>
      <c r="F10" s="40">
        <f>COUNT(G10:O10)</f>
        <v>3</v>
      </c>
      <c r="G10" s="41"/>
      <c r="H10" s="43">
        <v>20</v>
      </c>
      <c r="I10" s="41">
        <v>8</v>
      </c>
      <c r="J10" t="s" s="42">
        <v>25</v>
      </c>
      <c r="K10" s="41">
        <v>2</v>
      </c>
      <c r="L10" t="s" s="44">
        <v>25</v>
      </c>
      <c r="M10" t="s" s="45">
        <v>25</v>
      </c>
      <c r="N10" t="s" s="44">
        <v>25</v>
      </c>
      <c r="O10" t="s" s="46">
        <v>25</v>
      </c>
      <c r="P10" s="52">
        <v>0</v>
      </c>
      <c r="Q10" s="53">
        <v>0</v>
      </c>
      <c r="R10" s="53">
        <v>0</v>
      </c>
      <c r="S10" s="53">
        <v>0</v>
      </c>
      <c r="T10" s="53">
        <v>0</v>
      </c>
      <c r="U10" s="49"/>
      <c r="V10" s="49"/>
      <c r="W10" s="84"/>
      <c r="X10" s="30"/>
      <c r="Y10" s="31"/>
      <c r="Z10" s="31"/>
      <c r="AA10" s="31"/>
      <c r="AB10" s="32"/>
      <c r="AC10" s="30"/>
      <c r="AD10" s="31"/>
      <c r="AE10" s="31"/>
      <c r="AF10" s="31"/>
      <c r="AG10" s="32"/>
    </row>
    <row r="11" ht="17.1" customHeight="1">
      <c r="A11" s="40">
        <v>6</v>
      </c>
      <c r="B11" s="40">
        <v>13</v>
      </c>
      <c r="C11" s="40">
        <f>B11-A11</f>
        <v>7</v>
      </c>
      <c r="D11" t="s" s="21">
        <v>1656</v>
      </c>
      <c r="E11" s="2">
        <f>LARGE(G11:T11,1)+LARGE(G11:T11,2)+LARGE(G11:T11,3)+LARGE(G11:T11,4)+LARGE(G11:T11,5)</f>
        <v>26</v>
      </c>
      <c r="F11" s="40">
        <f>COUNT(G11:O11)</f>
        <v>1</v>
      </c>
      <c r="G11" s="41"/>
      <c r="H11" s="43">
        <v>26</v>
      </c>
      <c r="I11" t="s" s="45">
        <v>25</v>
      </c>
      <c r="J11" t="s" s="42">
        <v>25</v>
      </c>
      <c r="K11" t="s" s="45">
        <v>25</v>
      </c>
      <c r="L11" t="s" s="44">
        <v>25</v>
      </c>
      <c r="M11" t="s" s="45">
        <v>25</v>
      </c>
      <c r="N11" t="s" s="44">
        <v>25</v>
      </c>
      <c r="O11" t="s" s="46">
        <v>25</v>
      </c>
      <c r="P11" s="52">
        <v>0</v>
      </c>
      <c r="Q11" s="53">
        <v>0</v>
      </c>
      <c r="R11" s="53">
        <v>0</v>
      </c>
      <c r="S11" s="53">
        <v>0</v>
      </c>
      <c r="T11" s="53">
        <v>0</v>
      </c>
      <c r="U11" s="49"/>
      <c r="V11" s="49"/>
      <c r="W11" s="84"/>
      <c r="X11" s="30"/>
      <c r="Y11" s="31"/>
      <c r="Z11" s="31"/>
      <c r="AA11" s="31"/>
      <c r="AB11" s="32"/>
      <c r="AC11" s="30"/>
      <c r="AD11" s="31"/>
      <c r="AE11" s="31"/>
      <c r="AF11" s="31"/>
      <c r="AG11" s="32"/>
    </row>
    <row r="12" ht="17.1" customHeight="1">
      <c r="A12" s="40">
        <v>7</v>
      </c>
      <c r="B12" s="40">
        <v>31</v>
      </c>
      <c r="C12" s="40">
        <f>B12-A12</f>
        <v>24</v>
      </c>
      <c r="D12" t="s" s="21">
        <v>1657</v>
      </c>
      <c r="E12" s="2">
        <f>LARGE(G12:T12,1)+LARGE(G12:T12,2)+LARGE(G12:T12,3)+LARGE(G12:T12,4)+LARGE(G12:T12,5)</f>
        <v>23</v>
      </c>
      <c r="F12" s="40">
        <f>COUNT(G12:O12)</f>
        <v>1</v>
      </c>
      <c r="G12" s="41"/>
      <c r="H12" s="43">
        <v>23</v>
      </c>
      <c r="I12" t="s" s="45">
        <v>25</v>
      </c>
      <c r="J12" t="s" s="42">
        <v>25</v>
      </c>
      <c r="K12" t="s" s="45">
        <v>25</v>
      </c>
      <c r="L12" t="s" s="44">
        <v>25</v>
      </c>
      <c r="M12" t="s" s="45">
        <v>25</v>
      </c>
      <c r="N12" t="s" s="44">
        <v>25</v>
      </c>
      <c r="O12" t="s" s="46">
        <v>25</v>
      </c>
      <c r="P12" s="52">
        <v>0</v>
      </c>
      <c r="Q12" s="53">
        <v>0</v>
      </c>
      <c r="R12" s="53">
        <v>0</v>
      </c>
      <c r="S12" s="53">
        <v>0</v>
      </c>
      <c r="T12" s="53">
        <v>0</v>
      </c>
      <c r="U12" s="49"/>
      <c r="V12" s="49"/>
      <c r="W12" s="84"/>
      <c r="X12" s="30"/>
      <c r="Y12" s="31"/>
      <c r="Z12" s="31"/>
      <c r="AA12" s="31"/>
      <c r="AB12" s="32"/>
      <c r="AC12" s="30"/>
      <c r="AD12" s="31"/>
      <c r="AE12" s="31"/>
      <c r="AF12" s="31"/>
      <c r="AG12" s="32"/>
    </row>
    <row r="13" ht="17.1" customHeight="1">
      <c r="A13" s="40">
        <v>8</v>
      </c>
      <c r="B13" s="40">
        <v>8</v>
      </c>
      <c r="C13" s="40">
        <f>B13-A13</f>
        <v>0</v>
      </c>
      <c r="D13" t="s" s="21">
        <v>1658</v>
      </c>
      <c r="E13" s="2">
        <f>LARGE(G13:T13,1)+LARGE(G13:T13,2)+LARGE(G13:T13,3)+LARGE(G13:T13,4)+LARGE(G13:T13,5)</f>
        <v>23</v>
      </c>
      <c r="F13" s="40">
        <f>COUNT(G13:O13)</f>
        <v>2</v>
      </c>
      <c r="G13" s="41"/>
      <c r="H13" t="s" s="42">
        <v>25</v>
      </c>
      <c r="I13" t="s" s="45">
        <v>25</v>
      </c>
      <c r="J13" s="43">
        <v>6</v>
      </c>
      <c r="K13" s="41">
        <v>17</v>
      </c>
      <c r="L13" t="s" s="44">
        <v>25</v>
      </c>
      <c r="M13" t="s" s="45">
        <v>25</v>
      </c>
      <c r="N13" t="s" s="44">
        <v>25</v>
      </c>
      <c r="O13" t="s" s="46">
        <v>25</v>
      </c>
      <c r="P13" s="52">
        <v>0</v>
      </c>
      <c r="Q13" s="53">
        <v>0</v>
      </c>
      <c r="R13" s="53">
        <v>0</v>
      </c>
      <c r="S13" s="53">
        <v>0</v>
      </c>
      <c r="T13" s="53">
        <v>0</v>
      </c>
      <c r="U13" s="49"/>
      <c r="V13" s="49"/>
      <c r="W13" s="84"/>
      <c r="X13" s="30"/>
      <c r="Y13" s="31"/>
      <c r="Z13" s="31"/>
      <c r="AA13" s="31"/>
      <c r="AB13" s="32"/>
      <c r="AC13" s="30"/>
      <c r="AD13" s="31"/>
      <c r="AE13" s="31"/>
      <c r="AF13" s="31"/>
      <c r="AG13" s="32"/>
    </row>
    <row r="14" ht="17.1" customHeight="1">
      <c r="A14" s="40">
        <v>9</v>
      </c>
      <c r="B14" s="40">
        <v>9</v>
      </c>
      <c r="C14" s="40">
        <f>B14-A14</f>
        <v>0</v>
      </c>
      <c r="D14" t="s" s="21">
        <v>1659</v>
      </c>
      <c r="E14" s="2">
        <f>LARGE(G14:T14,1)+LARGE(G14:T14,2)+LARGE(G14:T14,3)+LARGE(G14:T14,4)+LARGE(G14:T14,5)</f>
        <v>22</v>
      </c>
      <c r="F14" s="40">
        <f>COUNT(G14:O14)</f>
        <v>2</v>
      </c>
      <c r="G14" s="41"/>
      <c r="H14" t="s" s="42">
        <v>25</v>
      </c>
      <c r="I14" s="41">
        <v>14</v>
      </c>
      <c r="J14" t="s" s="42">
        <v>25</v>
      </c>
      <c r="K14" s="41">
        <v>8</v>
      </c>
      <c r="L14" t="s" s="44">
        <v>25</v>
      </c>
      <c r="M14" t="s" s="45">
        <v>25</v>
      </c>
      <c r="N14" t="s" s="44">
        <v>25</v>
      </c>
      <c r="O14" t="s" s="46">
        <v>25</v>
      </c>
      <c r="P14" s="52">
        <v>0</v>
      </c>
      <c r="Q14" s="53">
        <v>0</v>
      </c>
      <c r="R14" s="53">
        <v>0</v>
      </c>
      <c r="S14" s="53">
        <v>0</v>
      </c>
      <c r="T14" s="53">
        <v>0</v>
      </c>
      <c r="U14" s="49"/>
      <c r="V14" s="49"/>
      <c r="W14" s="84"/>
      <c r="X14" s="30"/>
      <c r="Y14" s="31"/>
      <c r="Z14" s="31"/>
      <c r="AA14" s="31"/>
      <c r="AB14" s="32"/>
      <c r="AC14" s="30"/>
      <c r="AD14" s="31"/>
      <c r="AE14" s="31"/>
      <c r="AF14" s="31"/>
      <c r="AG14" s="32"/>
    </row>
    <row r="15" ht="17.1" customHeight="1">
      <c r="A15" s="40">
        <v>10</v>
      </c>
      <c r="B15" s="40">
        <v>29</v>
      </c>
      <c r="C15" s="40">
        <f>B15-A15</f>
        <v>19</v>
      </c>
      <c r="D15" t="s" s="21">
        <v>1660</v>
      </c>
      <c r="E15" s="2">
        <f>LARGE(G15:T15,1)+LARGE(G15:T15,2)+LARGE(G15:T15,3)+LARGE(G15:T15,4)+LARGE(G15:T15,5)</f>
        <v>21</v>
      </c>
      <c r="F15" s="40">
        <f>COUNT(G15:O15)</f>
        <v>2</v>
      </c>
      <c r="G15" s="41"/>
      <c r="H15" s="43">
        <v>17</v>
      </c>
      <c r="I15" t="s" s="45">
        <v>25</v>
      </c>
      <c r="J15" t="s" s="42">
        <v>25</v>
      </c>
      <c r="K15" t="s" s="45">
        <v>25</v>
      </c>
      <c r="L15" t="s" s="44">
        <v>25</v>
      </c>
      <c r="M15" s="41">
        <v>4</v>
      </c>
      <c r="N15" t="s" s="44">
        <v>25</v>
      </c>
      <c r="O15" t="s" s="46">
        <v>25</v>
      </c>
      <c r="P15" s="52">
        <v>0</v>
      </c>
      <c r="Q15" s="53">
        <v>0</v>
      </c>
      <c r="R15" s="53">
        <v>0</v>
      </c>
      <c r="S15" s="53">
        <v>0</v>
      </c>
      <c r="T15" s="53">
        <v>0</v>
      </c>
      <c r="U15" s="49"/>
      <c r="V15" s="49"/>
      <c r="W15" s="84"/>
      <c r="X15" s="30"/>
      <c r="Y15" s="31"/>
      <c r="Z15" s="31"/>
      <c r="AA15" s="31"/>
      <c r="AB15" s="32"/>
      <c r="AC15" s="30"/>
      <c r="AD15" s="31"/>
      <c r="AE15" s="31"/>
      <c r="AF15" s="31"/>
      <c r="AG15" s="32"/>
    </row>
    <row r="16" ht="17.1" customHeight="1">
      <c r="A16" s="40">
        <v>11</v>
      </c>
      <c r="B16" s="40">
        <v>11</v>
      </c>
      <c r="C16" s="40">
        <f>B16-A16</f>
        <v>0</v>
      </c>
      <c r="D16" t="s" s="21">
        <v>1661</v>
      </c>
      <c r="E16" s="2">
        <f>LARGE(G16:T16,1)+LARGE(G16:T16,2)+LARGE(G16:T16,3)+LARGE(G16:T16,4)+LARGE(G16:T16,5)</f>
        <v>20</v>
      </c>
      <c r="F16" s="40">
        <f>COUNT(G16:O16)</f>
        <v>2</v>
      </c>
      <c r="G16" s="41"/>
      <c r="H16" s="43">
        <v>12</v>
      </c>
      <c r="I16" t="s" s="45">
        <v>25</v>
      </c>
      <c r="J16" t="s" s="42">
        <v>25</v>
      </c>
      <c r="K16" t="s" s="45">
        <v>25</v>
      </c>
      <c r="L16" t="s" s="44">
        <v>25</v>
      </c>
      <c r="M16" s="41">
        <v>8</v>
      </c>
      <c r="N16" t="s" s="44">
        <v>25</v>
      </c>
      <c r="O16" t="s" s="46">
        <v>25</v>
      </c>
      <c r="P16" s="52">
        <v>0</v>
      </c>
      <c r="Q16" s="53">
        <v>0</v>
      </c>
      <c r="R16" s="53">
        <v>0</v>
      </c>
      <c r="S16" s="53">
        <v>0</v>
      </c>
      <c r="T16" s="53">
        <v>0</v>
      </c>
      <c r="U16" s="49"/>
      <c r="V16" s="49"/>
      <c r="W16" s="84"/>
      <c r="X16" s="30"/>
      <c r="Y16" s="31"/>
      <c r="Z16" s="31"/>
      <c r="AA16" s="31"/>
      <c r="AB16" s="32"/>
      <c r="AC16" s="30"/>
      <c r="AD16" s="31"/>
      <c r="AE16" s="31"/>
      <c r="AF16" s="31"/>
      <c r="AG16" s="32"/>
    </row>
    <row r="17" ht="17.1" customHeight="1">
      <c r="A17" s="40">
        <v>12</v>
      </c>
      <c r="B17" s="40">
        <v>14</v>
      </c>
      <c r="C17" s="40">
        <f>B17-A17</f>
        <v>2</v>
      </c>
      <c r="D17" t="s" s="21">
        <v>1662</v>
      </c>
      <c r="E17" s="2">
        <f>LARGE(G17:T17,1)+LARGE(G17:T17,2)+LARGE(G17:T17,3)+LARGE(G17:T17,4)+LARGE(G17:T17,5)</f>
        <v>18</v>
      </c>
      <c r="F17" s="40">
        <f>COUNT(G17:O17)</f>
        <v>2</v>
      </c>
      <c r="G17" s="41"/>
      <c r="H17" s="43">
        <v>8</v>
      </c>
      <c r="I17" s="41">
        <v>10</v>
      </c>
      <c r="J17" t="s" s="42">
        <v>25</v>
      </c>
      <c r="K17" t="s" s="45">
        <v>25</v>
      </c>
      <c r="L17" t="s" s="44">
        <v>25</v>
      </c>
      <c r="M17" t="s" s="45">
        <v>25</v>
      </c>
      <c r="N17" t="s" s="44">
        <v>25</v>
      </c>
      <c r="O17" t="s" s="46">
        <v>25</v>
      </c>
      <c r="P17" s="52">
        <v>0</v>
      </c>
      <c r="Q17" s="53">
        <v>0</v>
      </c>
      <c r="R17" s="53">
        <v>0</v>
      </c>
      <c r="S17" s="53">
        <v>0</v>
      </c>
      <c r="T17" s="53">
        <v>0</v>
      </c>
      <c r="U17" s="49"/>
      <c r="V17" s="49"/>
      <c r="W17" s="84"/>
      <c r="X17" s="30"/>
      <c r="Y17" s="31"/>
      <c r="Z17" s="31"/>
      <c r="AA17" s="31"/>
      <c r="AB17" s="32"/>
      <c r="AC17" s="30"/>
      <c r="AD17" s="31"/>
      <c r="AE17" s="31"/>
      <c r="AF17" s="31"/>
      <c r="AG17" s="32"/>
    </row>
    <row r="18" ht="17.1" customHeight="1">
      <c r="A18" s="40">
        <v>13</v>
      </c>
      <c r="B18" s="40">
        <v>32</v>
      </c>
      <c r="C18" s="40">
        <f>B18-A18</f>
        <v>19</v>
      </c>
      <c r="D18" t="s" s="21">
        <v>1663</v>
      </c>
      <c r="E18" s="2">
        <f>LARGE(G18:T18,1)+LARGE(G18:T18,2)+LARGE(G18:T18,3)+LARGE(G18:T18,4)+LARGE(G18:T18,5)</f>
        <v>17</v>
      </c>
      <c r="F18" s="40">
        <f>COUNT(G18:O18)</f>
        <v>2</v>
      </c>
      <c r="G18" s="41"/>
      <c r="H18" s="43">
        <v>14</v>
      </c>
      <c r="I18" t="s" s="45">
        <v>25</v>
      </c>
      <c r="J18" s="43">
        <v>3</v>
      </c>
      <c r="K18" t="s" s="45">
        <v>25</v>
      </c>
      <c r="L18" t="s" s="44">
        <v>25</v>
      </c>
      <c r="M18" t="s" s="45">
        <v>25</v>
      </c>
      <c r="N18" t="s" s="44">
        <v>25</v>
      </c>
      <c r="O18" t="s" s="46">
        <v>25</v>
      </c>
      <c r="P18" s="52">
        <v>0</v>
      </c>
      <c r="Q18" s="53">
        <v>0</v>
      </c>
      <c r="R18" s="53">
        <v>0</v>
      </c>
      <c r="S18" s="53">
        <v>0</v>
      </c>
      <c r="T18" s="53">
        <v>0</v>
      </c>
      <c r="U18" s="49"/>
      <c r="V18" s="49"/>
      <c r="W18" s="84"/>
      <c r="X18" s="30"/>
      <c r="Y18" s="31"/>
      <c r="Z18" s="31"/>
      <c r="AA18" s="31"/>
      <c r="AB18" s="32"/>
      <c r="AC18" s="30"/>
      <c r="AD18" s="31"/>
      <c r="AE18" s="31"/>
      <c r="AF18" s="31"/>
      <c r="AG18" s="32"/>
    </row>
    <row r="19" ht="17.1" customHeight="1">
      <c r="A19" s="40">
        <v>14</v>
      </c>
      <c r="B19" s="40">
        <v>16</v>
      </c>
      <c r="C19" s="40">
        <f>B19-A19</f>
        <v>2</v>
      </c>
      <c r="D19" t="s" s="21">
        <v>1664</v>
      </c>
      <c r="E19" s="2">
        <f>LARGE(G19:T19,1)+LARGE(G19:T19,2)+LARGE(G19:T19,3)+LARGE(G19:T19,4)+LARGE(G19:T19,5)</f>
        <v>15</v>
      </c>
      <c r="F19" s="40">
        <f>COUNT(G19:O19)</f>
        <v>2</v>
      </c>
      <c r="G19" s="41"/>
      <c r="H19" s="43">
        <v>3</v>
      </c>
      <c r="I19" t="s" s="45">
        <v>25</v>
      </c>
      <c r="J19" t="s" s="42">
        <v>25</v>
      </c>
      <c r="K19" s="41">
        <v>12</v>
      </c>
      <c r="L19" t="s" s="44">
        <v>25</v>
      </c>
      <c r="M19" t="s" s="45">
        <v>25</v>
      </c>
      <c r="N19" t="s" s="44">
        <v>25</v>
      </c>
      <c r="O19" t="s" s="46">
        <v>25</v>
      </c>
      <c r="P19" s="52">
        <v>0</v>
      </c>
      <c r="Q19" s="53">
        <v>0</v>
      </c>
      <c r="R19" s="53">
        <v>0</v>
      </c>
      <c r="S19" s="53">
        <v>0</v>
      </c>
      <c r="T19" s="53">
        <v>0</v>
      </c>
      <c r="U19" s="49"/>
      <c r="V19" s="49"/>
      <c r="W19" s="84"/>
      <c r="X19" s="30"/>
      <c r="Y19" s="31"/>
      <c r="Z19" s="31"/>
      <c r="AA19" s="31"/>
      <c r="AB19" s="32"/>
      <c r="AC19" s="30"/>
      <c r="AD19" s="31"/>
      <c r="AE19" s="31"/>
      <c r="AF19" s="31"/>
      <c r="AG19" s="32"/>
    </row>
    <row r="20" ht="17.1" customHeight="1">
      <c r="A20" s="40">
        <v>15</v>
      </c>
      <c r="B20" s="40">
        <v>12</v>
      </c>
      <c r="C20" s="40">
        <f>B20-A20</f>
        <v>-3</v>
      </c>
      <c r="D20" t="s" s="21">
        <v>1665</v>
      </c>
      <c r="E20" s="2">
        <f>LARGE(G20:T20,1)+LARGE(G20:T20,2)+LARGE(G20:T20,3)+LARGE(G20:T20,4)+LARGE(G20:T20,5)</f>
        <v>15</v>
      </c>
      <c r="F20" s="40">
        <f>COUNT(G20:O20)</f>
        <v>3</v>
      </c>
      <c r="G20" s="41"/>
      <c r="H20" t="s" s="42">
        <v>25</v>
      </c>
      <c r="I20" s="41">
        <v>1</v>
      </c>
      <c r="J20" t="s" s="42">
        <v>25</v>
      </c>
      <c r="K20" s="41">
        <v>4</v>
      </c>
      <c r="L20" t="s" s="44">
        <v>25</v>
      </c>
      <c r="M20" t="s" s="45">
        <v>25</v>
      </c>
      <c r="N20" s="50">
        <v>10</v>
      </c>
      <c r="O20" t="s" s="46">
        <v>25</v>
      </c>
      <c r="P20" s="52">
        <v>0</v>
      </c>
      <c r="Q20" s="53">
        <v>0</v>
      </c>
      <c r="R20" s="53">
        <v>0</v>
      </c>
      <c r="S20" s="53">
        <v>0</v>
      </c>
      <c r="T20" s="53">
        <v>0</v>
      </c>
      <c r="U20" s="49"/>
      <c r="V20" s="49"/>
      <c r="W20" s="84"/>
      <c r="X20" s="30"/>
      <c r="Y20" s="31"/>
      <c r="Z20" s="31"/>
      <c r="AA20" s="31"/>
      <c r="AB20" s="32"/>
      <c r="AC20" s="30"/>
      <c r="AD20" s="31"/>
      <c r="AE20" s="31"/>
      <c r="AF20" s="31"/>
      <c r="AG20" s="32"/>
    </row>
    <row r="21" ht="17.1" customHeight="1">
      <c r="A21" s="40">
        <v>16</v>
      </c>
      <c r="B21" s="54"/>
      <c r="C21" s="54"/>
      <c r="D21" t="s" s="21">
        <v>1666</v>
      </c>
      <c r="E21" s="2">
        <f>LARGE(G21:T21,1)+LARGE(G21:T21,2)+LARGE(G21:T21,3)+LARGE(G21:T21,4)+LARGE(G21:T21,5)</f>
        <v>10</v>
      </c>
      <c r="F21" s="40">
        <f>COUNT(G21:O21)</f>
        <v>1</v>
      </c>
      <c r="G21" s="41"/>
      <c r="H21" s="43">
        <v>10</v>
      </c>
      <c r="I21" t="s" s="45">
        <v>25</v>
      </c>
      <c r="J21" t="s" s="42">
        <v>25</v>
      </c>
      <c r="K21" t="s" s="45">
        <v>25</v>
      </c>
      <c r="L21" t="s" s="44">
        <v>25</v>
      </c>
      <c r="M21" t="s" s="45">
        <v>25</v>
      </c>
      <c r="N21" t="s" s="44">
        <v>25</v>
      </c>
      <c r="O21" t="s" s="46">
        <v>25</v>
      </c>
      <c r="P21" s="52">
        <v>0</v>
      </c>
      <c r="Q21" s="53">
        <v>0</v>
      </c>
      <c r="R21" s="53">
        <v>0</v>
      </c>
      <c r="S21" s="53">
        <v>0</v>
      </c>
      <c r="T21" s="53">
        <v>0</v>
      </c>
      <c r="U21" s="49"/>
      <c r="V21" s="49"/>
      <c r="W21" s="84"/>
      <c r="X21" s="30"/>
      <c r="Y21" s="31"/>
      <c r="Z21" s="31"/>
      <c r="AA21" s="31"/>
      <c r="AB21" s="32"/>
      <c r="AC21" s="30"/>
      <c r="AD21" s="31"/>
      <c r="AE21" s="31"/>
      <c r="AF21" s="31"/>
      <c r="AG21" s="32"/>
    </row>
    <row r="22" ht="17.1" customHeight="1">
      <c r="A22" s="40">
        <v>17</v>
      </c>
      <c r="B22" s="40">
        <v>18</v>
      </c>
      <c r="C22" s="40">
        <f>B22-A22</f>
        <v>1</v>
      </c>
      <c r="D22" t="s" s="21">
        <v>1667</v>
      </c>
      <c r="E22" s="2">
        <f>LARGE(G22:T22,1)+LARGE(G22:T22,2)+LARGE(G22:T22,3)+LARGE(G22:T22,4)+LARGE(G22:T22,5)</f>
        <v>10</v>
      </c>
      <c r="F22" s="40">
        <f>COUNT(G22:O22)</f>
        <v>1</v>
      </c>
      <c r="G22" s="41"/>
      <c r="H22" t="s" s="42">
        <v>25</v>
      </c>
      <c r="I22" t="s" s="45">
        <v>25</v>
      </c>
      <c r="J22" t="s" s="42">
        <v>25</v>
      </c>
      <c r="K22" t="s" s="45">
        <v>25</v>
      </c>
      <c r="L22" s="50">
        <v>10</v>
      </c>
      <c r="M22" t="s" s="45">
        <v>25</v>
      </c>
      <c r="N22" t="s" s="44">
        <v>25</v>
      </c>
      <c r="O22" t="s" s="46">
        <v>25</v>
      </c>
      <c r="P22" s="52">
        <v>0</v>
      </c>
      <c r="Q22" s="53">
        <v>0</v>
      </c>
      <c r="R22" s="53">
        <v>0</v>
      </c>
      <c r="S22" s="53">
        <v>0</v>
      </c>
      <c r="T22" s="53">
        <v>0</v>
      </c>
      <c r="U22" s="49"/>
      <c r="V22" s="49"/>
      <c r="W22" s="84"/>
      <c r="X22" s="30"/>
      <c r="Y22" s="31"/>
      <c r="Z22" s="31"/>
      <c r="AA22" s="31"/>
      <c r="AB22" s="32"/>
      <c r="AC22" s="30"/>
      <c r="AD22" s="31"/>
      <c r="AE22" s="31"/>
      <c r="AF22" s="31"/>
      <c r="AG22" s="32"/>
    </row>
    <row r="23" ht="17.1" customHeight="1">
      <c r="A23" s="40">
        <v>18</v>
      </c>
      <c r="B23" s="40">
        <v>19</v>
      </c>
      <c r="C23" s="40">
        <f>B23-A23</f>
        <v>1</v>
      </c>
      <c r="D23" t="s" s="21">
        <v>1668</v>
      </c>
      <c r="E23" s="2">
        <f>LARGE(G23:T23,1)+LARGE(G23:T23,2)+LARGE(G23:T23,3)+LARGE(G23:T23,4)+LARGE(G23:T23,5)</f>
        <v>10</v>
      </c>
      <c r="F23" s="40">
        <f>COUNT(G23:O23)</f>
        <v>1</v>
      </c>
      <c r="G23" s="41"/>
      <c r="H23" t="s" s="42">
        <v>25</v>
      </c>
      <c r="I23" t="s" s="45">
        <v>25</v>
      </c>
      <c r="J23" s="43">
        <v>10</v>
      </c>
      <c r="K23" t="s" s="45">
        <v>25</v>
      </c>
      <c r="L23" t="s" s="44">
        <v>25</v>
      </c>
      <c r="M23" t="s" s="45">
        <v>25</v>
      </c>
      <c r="N23" t="s" s="44">
        <v>25</v>
      </c>
      <c r="O23" t="s" s="46">
        <v>25</v>
      </c>
      <c r="P23" s="52">
        <v>0</v>
      </c>
      <c r="Q23" s="53">
        <v>0</v>
      </c>
      <c r="R23" s="53">
        <v>0</v>
      </c>
      <c r="S23" s="53">
        <v>0</v>
      </c>
      <c r="T23" s="53">
        <v>0</v>
      </c>
      <c r="U23" s="49"/>
      <c r="V23" s="49"/>
      <c r="W23" s="84"/>
      <c r="X23" s="30"/>
      <c r="Y23" s="31"/>
      <c r="Z23" s="31"/>
      <c r="AA23" s="31"/>
      <c r="AB23" s="32"/>
      <c r="AC23" s="30"/>
      <c r="AD23" s="31"/>
      <c r="AE23" s="31"/>
      <c r="AF23" s="31"/>
      <c r="AG23" s="32"/>
    </row>
    <row r="24" ht="17.1" customHeight="1">
      <c r="A24" s="40">
        <v>19</v>
      </c>
      <c r="B24" s="40">
        <v>21</v>
      </c>
      <c r="C24" s="40">
        <f>B24-A24</f>
        <v>2</v>
      </c>
      <c r="D24" t="s" s="21">
        <v>1669</v>
      </c>
      <c r="E24" s="2">
        <f>LARGE(G24:T24,1)+LARGE(G24:T24,2)+LARGE(G24:T24,3)+LARGE(G24:T24,4)+LARGE(G24:T24,5)</f>
        <v>9</v>
      </c>
      <c r="F24" s="40">
        <f>COUNT(G24:O24)</f>
        <v>2</v>
      </c>
      <c r="G24" s="41"/>
      <c r="H24" t="s" s="42">
        <v>25</v>
      </c>
      <c r="I24" s="41">
        <v>6</v>
      </c>
      <c r="J24" t="s" s="42">
        <v>25</v>
      </c>
      <c r="K24" s="41">
        <v>3</v>
      </c>
      <c r="L24" t="s" s="44">
        <v>25</v>
      </c>
      <c r="M24" t="s" s="45">
        <v>25</v>
      </c>
      <c r="N24" t="s" s="44">
        <v>25</v>
      </c>
      <c r="O24" t="s" s="46">
        <v>25</v>
      </c>
      <c r="P24" s="52">
        <v>0</v>
      </c>
      <c r="Q24" s="53">
        <v>0</v>
      </c>
      <c r="R24" s="53">
        <v>0</v>
      </c>
      <c r="S24" s="53">
        <v>0</v>
      </c>
      <c r="T24" s="53">
        <v>0</v>
      </c>
      <c r="U24" s="49"/>
      <c r="V24" s="49"/>
      <c r="W24" s="84"/>
      <c r="X24" s="30"/>
      <c r="Y24" s="31"/>
      <c r="Z24" s="31"/>
      <c r="AA24" s="31"/>
      <c r="AB24" s="32"/>
      <c r="AC24" s="30"/>
      <c r="AD24" s="31"/>
      <c r="AE24" s="31"/>
      <c r="AF24" s="31"/>
      <c r="AG24" s="32"/>
    </row>
    <row r="25" ht="17.1" customHeight="1">
      <c r="A25" s="40">
        <v>20</v>
      </c>
      <c r="B25" s="40">
        <v>22</v>
      </c>
      <c r="C25" s="40">
        <f>B25-A25</f>
        <v>2</v>
      </c>
      <c r="D25" t="s" s="21">
        <v>1670</v>
      </c>
      <c r="E25" s="2">
        <f>LARGE(G25:T25,1)+LARGE(G25:T25,2)+LARGE(G25:T25,3)+LARGE(G25:T25,4)+LARGE(G25:T25,5)</f>
        <v>8</v>
      </c>
      <c r="F25" s="40">
        <f>COUNT(G25:O25)</f>
        <v>1</v>
      </c>
      <c r="G25" s="41"/>
      <c r="H25" t="s" s="42">
        <v>25</v>
      </c>
      <c r="I25" t="s" s="45">
        <v>25</v>
      </c>
      <c r="J25" t="s" s="42">
        <v>25</v>
      </c>
      <c r="K25" t="s" s="45">
        <v>25</v>
      </c>
      <c r="L25" s="50">
        <v>8</v>
      </c>
      <c r="M25" t="s" s="45">
        <v>25</v>
      </c>
      <c r="N25" t="s" s="44">
        <v>25</v>
      </c>
      <c r="O25" t="s" s="46">
        <v>25</v>
      </c>
      <c r="P25" s="52">
        <v>0</v>
      </c>
      <c r="Q25" s="53">
        <v>0</v>
      </c>
      <c r="R25" s="53">
        <v>0</v>
      </c>
      <c r="S25" s="53">
        <v>0</v>
      </c>
      <c r="T25" s="53">
        <v>0</v>
      </c>
      <c r="U25" s="49"/>
      <c r="V25" s="49"/>
      <c r="W25" s="84"/>
      <c r="X25" s="30"/>
      <c r="Y25" s="31"/>
      <c r="Z25" s="31"/>
      <c r="AA25" s="31"/>
      <c r="AB25" s="32"/>
      <c r="AC25" s="30"/>
      <c r="AD25" s="31"/>
      <c r="AE25" s="31"/>
      <c r="AF25" s="31"/>
      <c r="AG25" s="32"/>
    </row>
    <row r="26" ht="17.1" customHeight="1">
      <c r="A26" s="40">
        <v>21</v>
      </c>
      <c r="B26" s="54"/>
      <c r="C26" s="54"/>
      <c r="D26" t="s" s="21">
        <v>1671</v>
      </c>
      <c r="E26" s="2">
        <f>LARGE(G26:T26,1)+LARGE(G26:T26,2)+LARGE(G26:T26,3)+LARGE(G26:T26,4)+LARGE(G26:T26,5)</f>
        <v>6</v>
      </c>
      <c r="F26" s="40">
        <f>COUNT(G26:O26)</f>
        <v>1</v>
      </c>
      <c r="G26" s="41"/>
      <c r="H26" s="43">
        <v>6</v>
      </c>
      <c r="I26" t="s" s="45">
        <v>25</v>
      </c>
      <c r="J26" t="s" s="42">
        <v>25</v>
      </c>
      <c r="K26" t="s" s="45">
        <v>25</v>
      </c>
      <c r="L26" t="s" s="44">
        <v>25</v>
      </c>
      <c r="M26" t="s" s="45">
        <v>25</v>
      </c>
      <c r="N26" t="s" s="44">
        <v>25</v>
      </c>
      <c r="O26" t="s" s="46">
        <v>25</v>
      </c>
      <c r="P26" s="52">
        <v>0</v>
      </c>
      <c r="Q26" s="53">
        <v>0</v>
      </c>
      <c r="R26" s="53">
        <v>0</v>
      </c>
      <c r="S26" s="53">
        <v>0</v>
      </c>
      <c r="T26" s="53">
        <v>0</v>
      </c>
      <c r="U26" s="49"/>
      <c r="V26" s="49"/>
      <c r="W26" s="84"/>
      <c r="X26" s="30"/>
      <c r="Y26" s="31"/>
      <c r="Z26" s="31"/>
      <c r="AA26" s="31"/>
      <c r="AB26" s="32"/>
      <c r="AC26" s="30"/>
      <c r="AD26" s="31"/>
      <c r="AE26" s="31"/>
      <c r="AF26" s="31"/>
      <c r="AG26" s="32"/>
    </row>
    <row r="27" ht="17.1" customHeight="1">
      <c r="A27" s="40">
        <v>22</v>
      </c>
      <c r="B27" s="40">
        <v>23</v>
      </c>
      <c r="C27" s="40">
        <f>B27-A27</f>
        <v>1</v>
      </c>
      <c r="D27" t="s" s="21">
        <v>1672</v>
      </c>
      <c r="E27" s="2">
        <f>LARGE(G27:T27,1)+LARGE(G27:T27,2)+LARGE(G27:T27,3)+LARGE(G27:T27,4)+LARGE(G27:T27,5)</f>
        <v>6</v>
      </c>
      <c r="F27" s="40">
        <f>COUNT(G27:O27)</f>
        <v>1</v>
      </c>
      <c r="G27" s="41"/>
      <c r="H27" t="s" s="42">
        <v>25</v>
      </c>
      <c r="I27" t="s" s="45">
        <v>25</v>
      </c>
      <c r="J27" t="s" s="42">
        <v>25</v>
      </c>
      <c r="K27" t="s" s="45">
        <v>25</v>
      </c>
      <c r="L27" s="50">
        <v>6</v>
      </c>
      <c r="M27" t="s" s="45">
        <v>25</v>
      </c>
      <c r="N27" t="s" s="44">
        <v>25</v>
      </c>
      <c r="O27" t="s" s="46">
        <v>25</v>
      </c>
      <c r="P27" s="52">
        <v>0</v>
      </c>
      <c r="Q27" s="53">
        <v>0</v>
      </c>
      <c r="R27" s="53">
        <v>0</v>
      </c>
      <c r="S27" s="53">
        <v>0</v>
      </c>
      <c r="T27" s="53">
        <v>0</v>
      </c>
      <c r="U27" s="49"/>
      <c r="V27" s="49"/>
      <c r="W27" s="84"/>
      <c r="X27" s="30"/>
      <c r="Y27" s="31"/>
      <c r="Z27" s="31"/>
      <c r="AA27" s="31"/>
      <c r="AB27" s="32"/>
      <c r="AC27" s="30"/>
      <c r="AD27" s="31"/>
      <c r="AE27" s="31"/>
      <c r="AF27" s="31"/>
      <c r="AG27" s="32"/>
    </row>
    <row r="28" ht="17.1" customHeight="1">
      <c r="A28" s="40">
        <v>23</v>
      </c>
      <c r="B28" s="40">
        <v>24</v>
      </c>
      <c r="C28" s="40">
        <f>B28-A28</f>
        <v>1</v>
      </c>
      <c r="D28" t="s" s="21">
        <v>1673</v>
      </c>
      <c r="E28" s="2">
        <f>LARGE(G28:T28,1)+LARGE(G28:T28,2)+LARGE(G28:T28,3)+LARGE(G28:T28,4)+LARGE(G28:T28,5)</f>
        <v>6</v>
      </c>
      <c r="F28" s="40">
        <f>COUNT(G28:O28)</f>
        <v>1</v>
      </c>
      <c r="G28" s="41"/>
      <c r="H28" t="s" s="42">
        <v>25</v>
      </c>
      <c r="I28" t="s" s="45">
        <v>25</v>
      </c>
      <c r="J28" t="s" s="42">
        <v>25</v>
      </c>
      <c r="K28" t="s" s="45">
        <v>25</v>
      </c>
      <c r="L28" t="s" s="44">
        <v>25</v>
      </c>
      <c r="M28" t="s" s="45">
        <v>25</v>
      </c>
      <c r="N28" s="50">
        <v>6</v>
      </c>
      <c r="O28" t="s" s="46">
        <v>25</v>
      </c>
      <c r="P28" s="52">
        <v>0</v>
      </c>
      <c r="Q28" s="53">
        <v>0</v>
      </c>
      <c r="R28" s="53">
        <v>0</v>
      </c>
      <c r="S28" s="53">
        <v>0</v>
      </c>
      <c r="T28" s="53">
        <v>0</v>
      </c>
      <c r="U28" s="49"/>
      <c r="V28" s="49"/>
      <c r="W28" s="84"/>
      <c r="X28" s="30"/>
      <c r="Y28" s="31"/>
      <c r="Z28" s="31"/>
      <c r="AA28" s="31"/>
      <c r="AB28" s="32"/>
      <c r="AC28" s="30"/>
      <c r="AD28" s="31"/>
      <c r="AE28" s="31"/>
      <c r="AF28" s="31"/>
      <c r="AG28" s="32"/>
    </row>
    <row r="29" ht="17.1" customHeight="1">
      <c r="A29" s="40">
        <v>24</v>
      </c>
      <c r="B29" s="40">
        <v>26</v>
      </c>
      <c r="C29" s="40">
        <f>B29-A29</f>
        <v>2</v>
      </c>
      <c r="D29" t="s" s="21">
        <v>1674</v>
      </c>
      <c r="E29" s="2">
        <f>LARGE(G29:T29,1)+LARGE(G29:T29,2)+LARGE(G29:T29,3)+LARGE(G29:T29,4)+LARGE(G29:T29,5)</f>
        <v>6</v>
      </c>
      <c r="F29" s="40">
        <f>COUNT(G29:O29)</f>
        <v>1</v>
      </c>
      <c r="G29" s="41"/>
      <c r="H29" t="s" s="42">
        <v>25</v>
      </c>
      <c r="I29" t="s" s="45">
        <v>25</v>
      </c>
      <c r="J29" t="s" s="42">
        <v>25</v>
      </c>
      <c r="K29" t="s" s="45">
        <v>25</v>
      </c>
      <c r="L29" t="s" s="44">
        <v>25</v>
      </c>
      <c r="M29" s="41">
        <v>6</v>
      </c>
      <c r="N29" t="s" s="44">
        <v>25</v>
      </c>
      <c r="O29" t="s" s="46">
        <v>25</v>
      </c>
      <c r="P29" s="52">
        <v>0</v>
      </c>
      <c r="Q29" s="53">
        <v>0</v>
      </c>
      <c r="R29" s="53">
        <v>0</v>
      </c>
      <c r="S29" s="53">
        <v>0</v>
      </c>
      <c r="T29" s="53">
        <v>0</v>
      </c>
      <c r="U29" s="49"/>
      <c r="V29" s="49"/>
      <c r="W29" s="84"/>
      <c r="X29" s="30"/>
      <c r="Y29" s="31"/>
      <c r="Z29" s="31"/>
      <c r="AA29" s="31"/>
      <c r="AB29" s="32"/>
      <c r="AC29" s="30"/>
      <c r="AD29" s="31"/>
      <c r="AE29" s="31"/>
      <c r="AF29" s="31"/>
      <c r="AG29" s="32"/>
    </row>
    <row r="30" ht="17.1" customHeight="1">
      <c r="A30" s="40">
        <v>25</v>
      </c>
      <c r="B30" s="40">
        <v>27</v>
      </c>
      <c r="C30" s="40">
        <f>B30-A30</f>
        <v>2</v>
      </c>
      <c r="D30" t="s" s="21">
        <v>1675</v>
      </c>
      <c r="E30" s="2">
        <f>LARGE(G30:T30,1)+LARGE(G30:T30,2)+LARGE(G30:T30,3)+LARGE(G30:T30,4)+LARGE(G30:T30,5)</f>
        <v>6</v>
      </c>
      <c r="F30" s="40">
        <f>COUNT(G30:O30)</f>
        <v>1</v>
      </c>
      <c r="G30" s="41"/>
      <c r="H30" t="s" s="42">
        <v>25</v>
      </c>
      <c r="I30" t="s" s="45">
        <v>25</v>
      </c>
      <c r="J30" t="s" s="42">
        <v>25</v>
      </c>
      <c r="K30" s="41">
        <v>6</v>
      </c>
      <c r="L30" t="s" s="44">
        <v>25</v>
      </c>
      <c r="M30" t="s" s="45">
        <v>25</v>
      </c>
      <c r="N30" t="s" s="44">
        <v>25</v>
      </c>
      <c r="O30" t="s" s="46">
        <v>25</v>
      </c>
      <c r="P30" s="52">
        <v>0</v>
      </c>
      <c r="Q30" s="53">
        <v>0</v>
      </c>
      <c r="R30" s="53">
        <v>0</v>
      </c>
      <c r="S30" s="53">
        <v>0</v>
      </c>
      <c r="T30" s="53">
        <v>0</v>
      </c>
      <c r="U30" s="49"/>
      <c r="V30" s="49"/>
      <c r="W30" s="84"/>
      <c r="X30" s="30"/>
      <c r="Y30" s="31"/>
      <c r="Z30" s="31"/>
      <c r="AA30" s="31"/>
      <c r="AB30" s="32"/>
      <c r="AC30" s="30"/>
      <c r="AD30" s="31"/>
      <c r="AE30" s="31"/>
      <c r="AF30" s="31"/>
      <c r="AG30" s="32"/>
    </row>
    <row r="31" ht="17.1" customHeight="1">
      <c r="A31" s="40">
        <v>26</v>
      </c>
      <c r="B31" s="54"/>
      <c r="C31" s="54"/>
      <c r="D31" t="s" s="21">
        <v>1676</v>
      </c>
      <c r="E31" s="2">
        <f>LARGE(G31:T31,1)+LARGE(G31:T31,2)+LARGE(G31:T31,3)+LARGE(G31:T31,4)+LARGE(G31:T31,5)</f>
        <v>4</v>
      </c>
      <c r="F31" s="40">
        <f>COUNT(G31:O31)</f>
        <v>1</v>
      </c>
      <c r="G31" s="41"/>
      <c r="H31" s="43">
        <v>4</v>
      </c>
      <c r="I31" t="s" s="45">
        <v>25</v>
      </c>
      <c r="J31" t="s" s="42">
        <v>25</v>
      </c>
      <c r="K31" t="s" s="45">
        <v>25</v>
      </c>
      <c r="L31" t="s" s="44">
        <v>25</v>
      </c>
      <c r="M31" t="s" s="45">
        <v>25</v>
      </c>
      <c r="N31" t="s" s="44">
        <v>25</v>
      </c>
      <c r="O31" t="s" s="46">
        <v>25</v>
      </c>
      <c r="P31" s="52">
        <v>0</v>
      </c>
      <c r="Q31" s="53">
        <v>0</v>
      </c>
      <c r="R31" s="53">
        <v>0</v>
      </c>
      <c r="S31" s="53">
        <v>0</v>
      </c>
      <c r="T31" s="53">
        <v>0</v>
      </c>
      <c r="U31" s="49"/>
      <c r="V31" s="49"/>
      <c r="W31" s="84"/>
      <c r="X31" s="30"/>
      <c r="Y31" s="31"/>
      <c r="Z31" s="31"/>
      <c r="AA31" s="31"/>
      <c r="AB31" s="32"/>
      <c r="AC31" s="30"/>
      <c r="AD31" s="31"/>
      <c r="AE31" s="31"/>
      <c r="AF31" s="31"/>
      <c r="AG31" s="32"/>
    </row>
    <row r="32" ht="17.1" customHeight="1">
      <c r="A32" s="40">
        <v>27</v>
      </c>
      <c r="B32" s="40">
        <v>6</v>
      </c>
      <c r="C32" s="40">
        <f>B32-A32</f>
        <v>-21</v>
      </c>
      <c r="D32" t="s" s="21">
        <v>1677</v>
      </c>
      <c r="E32" s="2">
        <f>LARGE(G32:T32,1)+LARGE(G32:T32,2)+LARGE(G32:T32,3)+LARGE(G32:T32,4)+LARGE(G32:T32,5)</f>
        <v>4</v>
      </c>
      <c r="F32" s="40">
        <f>COUNT(G32:O32)</f>
        <v>1</v>
      </c>
      <c r="G32" s="41"/>
      <c r="H32" t="s" s="42">
        <v>25</v>
      </c>
      <c r="I32" t="s" s="45">
        <v>25</v>
      </c>
      <c r="J32" s="43">
        <v>4</v>
      </c>
      <c r="K32" t="s" s="45">
        <v>25</v>
      </c>
      <c r="L32" t="s" s="44">
        <v>25</v>
      </c>
      <c r="M32" t="s" s="45">
        <v>25</v>
      </c>
      <c r="N32" t="s" s="44">
        <v>25</v>
      </c>
      <c r="O32" t="s" s="46">
        <v>25</v>
      </c>
      <c r="P32" s="52">
        <v>0</v>
      </c>
      <c r="Q32" s="53">
        <v>0</v>
      </c>
      <c r="R32" s="53">
        <v>0</v>
      </c>
      <c r="S32" s="53">
        <v>0</v>
      </c>
      <c r="T32" s="53">
        <v>0</v>
      </c>
      <c r="U32" s="49"/>
      <c r="V32" s="49"/>
      <c r="W32" s="84"/>
      <c r="X32" s="30"/>
      <c r="Y32" s="31"/>
      <c r="Z32" s="31"/>
      <c r="AA32" s="31"/>
      <c r="AB32" s="32"/>
      <c r="AC32" s="30"/>
      <c r="AD32" s="31"/>
      <c r="AE32" s="31"/>
      <c r="AF32" s="31"/>
      <c r="AG32" s="32"/>
    </row>
    <row r="33" ht="17.1" customHeight="1">
      <c r="A33" s="40">
        <v>28</v>
      </c>
      <c r="B33" s="40">
        <v>28</v>
      </c>
      <c r="C33" s="40">
        <f>B33-A33</f>
        <v>0</v>
      </c>
      <c r="D33" t="s" s="21">
        <v>1678</v>
      </c>
      <c r="E33" s="2">
        <f>LARGE(G33:T33,1)+LARGE(G33:T33,2)+LARGE(G33:T33,3)+LARGE(G33:T33,4)+LARGE(G33:T33,5)</f>
        <v>4</v>
      </c>
      <c r="F33" s="40">
        <f>COUNT(G33:O33)</f>
        <v>1</v>
      </c>
      <c r="G33" s="41"/>
      <c r="H33" t="s" s="42">
        <v>25</v>
      </c>
      <c r="I33" t="s" s="45">
        <v>25</v>
      </c>
      <c r="J33" t="s" s="42">
        <v>25</v>
      </c>
      <c r="K33" t="s" s="45">
        <v>25</v>
      </c>
      <c r="L33" t="s" s="44">
        <v>25</v>
      </c>
      <c r="M33" t="s" s="45">
        <v>25</v>
      </c>
      <c r="N33" s="50">
        <v>4</v>
      </c>
      <c r="O33" t="s" s="46">
        <v>25</v>
      </c>
      <c r="P33" s="52">
        <v>0</v>
      </c>
      <c r="Q33" s="53">
        <v>0</v>
      </c>
      <c r="R33" s="53">
        <v>0</v>
      </c>
      <c r="S33" s="53">
        <v>0</v>
      </c>
      <c r="T33" s="53">
        <v>0</v>
      </c>
      <c r="U33" s="49"/>
      <c r="V33" s="49"/>
      <c r="W33" s="84"/>
      <c r="X33" s="30"/>
      <c r="Y33" s="31"/>
      <c r="Z33" s="31"/>
      <c r="AA33" s="31"/>
      <c r="AB33" s="32"/>
      <c r="AC33" s="30"/>
      <c r="AD33" s="31"/>
      <c r="AE33" s="31"/>
      <c r="AF33" s="31"/>
      <c r="AG33" s="32"/>
    </row>
    <row r="34" ht="17.1" customHeight="1">
      <c r="A34" s="40">
        <v>29</v>
      </c>
      <c r="B34" s="40">
        <v>30</v>
      </c>
      <c r="C34" s="40">
        <f>B34-A34</f>
        <v>1</v>
      </c>
      <c r="D34" t="s" s="21">
        <v>1679</v>
      </c>
      <c r="E34" s="2">
        <f>LARGE(G34:T34,1)+LARGE(G34:T34,2)+LARGE(G34:T34,3)+LARGE(G34:T34,4)+LARGE(G34:T34,5)</f>
        <v>4</v>
      </c>
      <c r="F34" s="40">
        <f>COUNT(G34:O34)</f>
        <v>1</v>
      </c>
      <c r="G34" s="41"/>
      <c r="H34" t="s" s="42">
        <v>25</v>
      </c>
      <c r="I34" s="41">
        <v>4</v>
      </c>
      <c r="J34" t="s" s="42">
        <v>25</v>
      </c>
      <c r="K34" t="s" s="45">
        <v>25</v>
      </c>
      <c r="L34" t="s" s="44">
        <v>25</v>
      </c>
      <c r="M34" t="s" s="45">
        <v>25</v>
      </c>
      <c r="N34" t="s" s="44">
        <v>25</v>
      </c>
      <c r="O34" t="s" s="46">
        <v>25</v>
      </c>
      <c r="P34" s="52">
        <v>0</v>
      </c>
      <c r="Q34" s="53">
        <v>0</v>
      </c>
      <c r="R34" s="53">
        <v>0</v>
      </c>
      <c r="S34" s="53">
        <v>0</v>
      </c>
      <c r="T34" s="53">
        <v>0</v>
      </c>
      <c r="U34" s="49"/>
      <c r="V34" s="49"/>
      <c r="W34" s="84"/>
      <c r="X34" s="30"/>
      <c r="Y34" s="31"/>
      <c r="Z34" s="31"/>
      <c r="AA34" s="31"/>
      <c r="AB34" s="32"/>
      <c r="AC34" s="30"/>
      <c r="AD34" s="31"/>
      <c r="AE34" s="31"/>
      <c r="AF34" s="31"/>
      <c r="AG34" s="32"/>
    </row>
    <row r="35" ht="17.1" customHeight="1">
      <c r="A35" s="40">
        <v>30</v>
      </c>
      <c r="B35" s="40">
        <v>33</v>
      </c>
      <c r="C35" s="40">
        <f>B35-A35</f>
        <v>3</v>
      </c>
      <c r="D35" t="s" s="21">
        <v>1680</v>
      </c>
      <c r="E35" s="2">
        <f>LARGE(G35:T35,1)+LARGE(G35:T35,2)+LARGE(G35:T35,3)+LARGE(G35:T35,4)+LARGE(G35:T35,5)</f>
        <v>3</v>
      </c>
      <c r="F35" s="40">
        <f>COUNT(G35:O35)</f>
        <v>1</v>
      </c>
      <c r="G35" s="41"/>
      <c r="H35" t="s" s="42">
        <v>25</v>
      </c>
      <c r="I35" s="41">
        <v>3</v>
      </c>
      <c r="J35" t="s" s="42">
        <v>25</v>
      </c>
      <c r="K35" t="s" s="45">
        <v>25</v>
      </c>
      <c r="L35" t="s" s="44">
        <v>25</v>
      </c>
      <c r="M35" t="s" s="45">
        <v>25</v>
      </c>
      <c r="N35" t="s" s="44">
        <v>25</v>
      </c>
      <c r="O35" t="s" s="46">
        <v>25</v>
      </c>
      <c r="P35" s="52">
        <v>0</v>
      </c>
      <c r="Q35" s="53">
        <v>0</v>
      </c>
      <c r="R35" s="53">
        <v>0</v>
      </c>
      <c r="S35" s="53">
        <v>0</v>
      </c>
      <c r="T35" s="53">
        <v>0</v>
      </c>
      <c r="U35" s="49"/>
      <c r="V35" s="49"/>
      <c r="W35" s="84"/>
      <c r="X35" s="30"/>
      <c r="Y35" s="31"/>
      <c r="Z35" s="31"/>
      <c r="AA35" s="31"/>
      <c r="AB35" s="32"/>
      <c r="AC35" s="30"/>
      <c r="AD35" s="31"/>
      <c r="AE35" s="31"/>
      <c r="AF35" s="31"/>
      <c r="AG35" s="32"/>
    </row>
    <row r="36" ht="17.1" customHeight="1">
      <c r="A36" s="40">
        <v>31</v>
      </c>
      <c r="B36" s="54"/>
      <c r="C36" s="54"/>
      <c r="D36" t="s" s="21">
        <v>1681</v>
      </c>
      <c r="E36" s="2">
        <f>LARGE(G36:T36,1)+LARGE(G36:T36,2)+LARGE(G36:T36,3)+LARGE(G36:T36,4)+LARGE(G36:T36,5)</f>
        <v>2</v>
      </c>
      <c r="F36" s="40">
        <f>COUNT(G36:O36)</f>
        <v>1</v>
      </c>
      <c r="G36" s="41"/>
      <c r="H36" s="43">
        <v>2</v>
      </c>
      <c r="I36" t="s" s="45">
        <v>25</v>
      </c>
      <c r="J36" t="s" s="42">
        <v>25</v>
      </c>
      <c r="K36" t="s" s="45">
        <v>25</v>
      </c>
      <c r="L36" t="s" s="44">
        <v>25</v>
      </c>
      <c r="M36" t="s" s="45">
        <v>25</v>
      </c>
      <c r="N36" t="s" s="44">
        <v>25</v>
      </c>
      <c r="O36" t="s" s="46">
        <v>25</v>
      </c>
      <c r="P36" s="52">
        <v>0</v>
      </c>
      <c r="Q36" s="53">
        <v>0</v>
      </c>
      <c r="R36" s="53">
        <v>0</v>
      </c>
      <c r="S36" s="53">
        <v>0</v>
      </c>
      <c r="T36" s="53">
        <v>0</v>
      </c>
      <c r="U36" s="49"/>
      <c r="V36" s="49"/>
      <c r="W36" s="84"/>
      <c r="X36" s="30"/>
      <c r="Y36" s="31"/>
      <c r="Z36" s="31"/>
      <c r="AA36" s="31"/>
      <c r="AB36" s="32"/>
      <c r="AC36" s="30"/>
      <c r="AD36" s="31"/>
      <c r="AE36" s="31"/>
      <c r="AF36" s="31"/>
      <c r="AG36" s="32"/>
    </row>
    <row r="37" ht="17.1" customHeight="1">
      <c r="A37" s="40">
        <v>32</v>
      </c>
      <c r="B37" s="40">
        <v>35</v>
      </c>
      <c r="C37" s="40">
        <f>B37-A37</f>
        <v>3</v>
      </c>
      <c r="D37" t="s" s="21">
        <v>1682</v>
      </c>
      <c r="E37" s="2">
        <f>LARGE(G37:T37,1)+LARGE(G37:T37,2)+LARGE(G37:T37,3)+LARGE(G37:T37,4)+LARGE(G37:T37,5)</f>
        <v>2</v>
      </c>
      <c r="F37" s="40">
        <f>COUNT(G37:O37)</f>
        <v>1</v>
      </c>
      <c r="G37" s="41"/>
      <c r="H37" t="s" s="42">
        <v>25</v>
      </c>
      <c r="I37" s="41">
        <v>2</v>
      </c>
      <c r="J37" t="s" s="42">
        <v>25</v>
      </c>
      <c r="K37" t="s" s="45">
        <v>25</v>
      </c>
      <c r="L37" t="s" s="44">
        <v>25</v>
      </c>
      <c r="M37" t="s" s="45">
        <v>25</v>
      </c>
      <c r="N37" t="s" s="44">
        <v>25</v>
      </c>
      <c r="O37" t="s" s="46">
        <v>25</v>
      </c>
      <c r="P37" s="52">
        <v>0</v>
      </c>
      <c r="Q37" s="53">
        <v>0</v>
      </c>
      <c r="R37" s="53">
        <v>0</v>
      </c>
      <c r="S37" s="53">
        <v>0</v>
      </c>
      <c r="T37" s="53">
        <v>0</v>
      </c>
      <c r="U37" s="49"/>
      <c r="V37" s="49"/>
      <c r="W37" s="84"/>
      <c r="X37" s="30"/>
      <c r="Y37" s="31"/>
      <c r="Z37" s="31"/>
      <c r="AA37" s="31"/>
      <c r="AB37" s="32"/>
      <c r="AC37" s="30"/>
      <c r="AD37" s="31"/>
      <c r="AE37" s="31"/>
      <c r="AF37" s="31"/>
      <c r="AG37" s="32"/>
    </row>
    <row r="38" ht="17.1" customHeight="1">
      <c r="A38" s="40">
        <v>33</v>
      </c>
      <c r="B38" s="40">
        <v>37</v>
      </c>
      <c r="C38" s="40">
        <f>B38-A38</f>
        <v>4</v>
      </c>
      <c r="D38" t="s" s="21">
        <v>1683</v>
      </c>
      <c r="E38" s="2">
        <f>LARGE(G38:T38,1)+LARGE(G38:T38,2)+LARGE(G38:T38,3)+LARGE(G38:T38,4)+LARGE(G38:T38,5)</f>
        <v>2</v>
      </c>
      <c r="F38" s="40">
        <f>COUNT(G38:O38)</f>
        <v>2</v>
      </c>
      <c r="G38" s="41"/>
      <c r="H38" s="43">
        <v>1</v>
      </c>
      <c r="I38" t="s" s="45">
        <v>25</v>
      </c>
      <c r="J38" t="s" s="42">
        <v>25</v>
      </c>
      <c r="K38" s="41">
        <v>1</v>
      </c>
      <c r="L38" t="s" s="44">
        <v>25</v>
      </c>
      <c r="M38" t="s" s="45">
        <v>25</v>
      </c>
      <c r="N38" t="s" s="44">
        <v>25</v>
      </c>
      <c r="O38" t="s" s="46">
        <v>25</v>
      </c>
      <c r="P38" s="52">
        <v>0</v>
      </c>
      <c r="Q38" s="53">
        <v>0</v>
      </c>
      <c r="R38" s="53">
        <v>0</v>
      </c>
      <c r="S38" s="53">
        <v>0</v>
      </c>
      <c r="T38" s="53">
        <v>0</v>
      </c>
      <c r="U38" s="49"/>
      <c r="V38" s="49"/>
      <c r="W38" s="84"/>
      <c r="X38" s="30"/>
      <c r="Y38" s="31"/>
      <c r="Z38" s="31"/>
      <c r="AA38" s="31"/>
      <c r="AB38" s="32"/>
      <c r="AC38" s="30"/>
      <c r="AD38" s="31"/>
      <c r="AE38" s="31"/>
      <c r="AF38" s="31"/>
      <c r="AG38" s="32"/>
    </row>
    <row r="39" ht="17.1" customHeight="1">
      <c r="A39" s="54"/>
      <c r="B39" s="54"/>
      <c r="C39" s="54"/>
      <c r="D39" s="21"/>
      <c r="E39" s="2">
        <f>LARGE(G39:T39,1)+LARGE(G39:T39,2)+LARGE(G39:T39,3)+LARGE(G39:T39,4)+LARGE(G39:T39,5)</f>
        <v>0</v>
      </c>
      <c r="F39" s="40">
        <f>COUNT(G39:O39)</f>
        <v>0</v>
      </c>
      <c r="G39" s="41"/>
      <c r="H39" t="s" s="42">
        <v>1684</v>
      </c>
      <c r="I39" t="s" s="45">
        <v>25</v>
      </c>
      <c r="J39" t="s" s="42">
        <v>25</v>
      </c>
      <c r="K39" t="s" s="45">
        <v>25</v>
      </c>
      <c r="L39" t="s" s="44">
        <v>25</v>
      </c>
      <c r="M39" t="s" s="45">
        <v>25</v>
      </c>
      <c r="N39" t="s" s="44">
        <v>25</v>
      </c>
      <c r="O39" t="s" s="46">
        <v>25</v>
      </c>
      <c r="P39" s="52">
        <v>0</v>
      </c>
      <c r="Q39" s="53">
        <v>0</v>
      </c>
      <c r="R39" s="53">
        <v>0</v>
      </c>
      <c r="S39" s="53">
        <v>0</v>
      </c>
      <c r="T39" s="53">
        <v>0</v>
      </c>
      <c r="U39" s="49"/>
      <c r="V39" s="49"/>
      <c r="W39" s="84"/>
      <c r="X39" s="30"/>
      <c r="Y39" s="31"/>
      <c r="Z39" s="31"/>
      <c r="AA39" s="31"/>
      <c r="AB39" s="32"/>
      <c r="AC39" s="30"/>
      <c r="AD39" s="31"/>
      <c r="AE39" s="31"/>
      <c r="AF39" s="31"/>
      <c r="AG39" s="32"/>
    </row>
    <row r="40" ht="17.1" customHeight="1">
      <c r="A40" s="54"/>
      <c r="B40" s="54"/>
      <c r="C40" s="54"/>
      <c r="D40" s="21"/>
      <c r="E40" s="2">
        <f>LARGE(G40:T40,1)+LARGE(G40:T40,2)+LARGE(G40:T40,3)+LARGE(G40:T40,4)+LARGE(G40:T40,5)</f>
        <v>0</v>
      </c>
      <c r="F40" s="40">
        <f>COUNT(G40:O40)</f>
        <v>0</v>
      </c>
      <c r="G40" s="41"/>
      <c r="H40" t="s" s="42">
        <v>25</v>
      </c>
      <c r="I40" t="s" s="45">
        <v>25</v>
      </c>
      <c r="J40" t="s" s="42">
        <v>25</v>
      </c>
      <c r="K40" t="s" s="45">
        <v>25</v>
      </c>
      <c r="L40" t="s" s="44">
        <v>25</v>
      </c>
      <c r="M40" t="s" s="45">
        <v>25</v>
      </c>
      <c r="N40" t="s" s="44">
        <v>25</v>
      </c>
      <c r="O40" t="s" s="46">
        <v>25</v>
      </c>
      <c r="P40" s="52">
        <v>0</v>
      </c>
      <c r="Q40" s="53">
        <v>0</v>
      </c>
      <c r="R40" s="53">
        <v>0</v>
      </c>
      <c r="S40" s="53">
        <v>0</v>
      </c>
      <c r="T40" s="53">
        <v>0</v>
      </c>
      <c r="U40" s="49"/>
      <c r="V40" s="49"/>
      <c r="W40" s="84"/>
      <c r="X40" s="30"/>
      <c r="Y40" s="31"/>
      <c r="Z40" s="31"/>
      <c r="AA40" s="31"/>
      <c r="AB40" s="32"/>
      <c r="AC40" s="30"/>
      <c r="AD40" s="31"/>
      <c r="AE40" s="31"/>
      <c r="AF40" s="31"/>
      <c r="AG40" s="32"/>
    </row>
    <row r="41" ht="17.1" customHeight="1">
      <c r="A41" s="54"/>
      <c r="B41" s="54"/>
      <c r="C41" s="54"/>
      <c r="D41" s="21"/>
      <c r="E41" s="2">
        <f>LARGE(G41:T41,1)+LARGE(G41:T41,2)+LARGE(G41:T41,3)+LARGE(G41:T41,4)+LARGE(G41:T41,5)</f>
        <v>0</v>
      </c>
      <c r="F41" s="40">
        <f>COUNT(G41:O41)</f>
        <v>0</v>
      </c>
      <c r="G41" s="41"/>
      <c r="H41" t="s" s="42">
        <v>25</v>
      </c>
      <c r="I41" t="s" s="45">
        <v>25</v>
      </c>
      <c r="J41" t="s" s="42">
        <v>25</v>
      </c>
      <c r="K41" t="s" s="45">
        <v>25</v>
      </c>
      <c r="L41" t="s" s="44">
        <v>25</v>
      </c>
      <c r="M41" t="s" s="45">
        <v>25</v>
      </c>
      <c r="N41" t="s" s="44">
        <v>25</v>
      </c>
      <c r="O41" t="s" s="46">
        <v>25</v>
      </c>
      <c r="P41" s="52">
        <v>0</v>
      </c>
      <c r="Q41" s="53">
        <v>0</v>
      </c>
      <c r="R41" s="53">
        <v>0</v>
      </c>
      <c r="S41" s="53">
        <v>0</v>
      </c>
      <c r="T41" s="53">
        <v>0</v>
      </c>
      <c r="U41" s="49"/>
      <c r="V41" s="49"/>
      <c r="W41" s="84"/>
      <c r="X41" s="30"/>
      <c r="Y41" s="31"/>
      <c r="Z41" s="31"/>
      <c r="AA41" s="31"/>
      <c r="AB41" s="32"/>
      <c r="AC41" s="30"/>
      <c r="AD41" s="31"/>
      <c r="AE41" s="31"/>
      <c r="AF41" s="31"/>
      <c r="AG41" s="32"/>
    </row>
    <row r="42" ht="17.1" customHeight="1">
      <c r="A42" s="54"/>
      <c r="B42" s="54"/>
      <c r="C42" s="54"/>
      <c r="D42" s="21"/>
      <c r="E42" s="2">
        <f>LARGE(G42:T42,1)+LARGE(G42:T42,2)+LARGE(G42:T42,3)+LARGE(G42:T42,4)+LARGE(G42:T42,5)</f>
        <v>0</v>
      </c>
      <c r="F42" s="40">
        <f>COUNT(G42:O42)</f>
        <v>0</v>
      </c>
      <c r="G42" s="41"/>
      <c r="H42" t="s" s="42">
        <v>25</v>
      </c>
      <c r="I42" t="s" s="45">
        <v>25</v>
      </c>
      <c r="J42" t="s" s="42">
        <v>25</v>
      </c>
      <c r="K42" t="s" s="45">
        <v>25</v>
      </c>
      <c r="L42" t="s" s="44">
        <v>25</v>
      </c>
      <c r="M42" t="s" s="45">
        <v>25</v>
      </c>
      <c r="N42" t="s" s="44">
        <v>25</v>
      </c>
      <c r="O42" t="s" s="46">
        <v>25</v>
      </c>
      <c r="P42" s="52">
        <v>0</v>
      </c>
      <c r="Q42" s="53">
        <v>0</v>
      </c>
      <c r="R42" s="53">
        <v>0</v>
      </c>
      <c r="S42" s="53">
        <v>0</v>
      </c>
      <c r="T42" s="53">
        <v>0</v>
      </c>
      <c r="U42" s="49"/>
      <c r="V42" s="49"/>
      <c r="W42" s="84"/>
      <c r="X42" s="30"/>
      <c r="Y42" s="31"/>
      <c r="Z42" s="31"/>
      <c r="AA42" s="31"/>
      <c r="AB42" s="32"/>
      <c r="AC42" s="30"/>
      <c r="AD42" s="31"/>
      <c r="AE42" s="31"/>
      <c r="AF42" s="31"/>
      <c r="AG42" s="32"/>
    </row>
    <row r="43" ht="17.1" customHeight="1">
      <c r="A43" s="54"/>
      <c r="B43" s="54"/>
      <c r="C43" s="54"/>
      <c r="D43" s="21"/>
      <c r="E43" s="2">
        <f>LARGE(G43:T43,1)+LARGE(G43:T43,2)+LARGE(G43:T43,3)+LARGE(G43:T43,4)+LARGE(G43:T43,5)</f>
        <v>0</v>
      </c>
      <c r="F43" s="40">
        <f>COUNT(G43:O43)</f>
        <v>0</v>
      </c>
      <c r="G43" s="41"/>
      <c r="H43" t="s" s="42">
        <v>25</v>
      </c>
      <c r="I43" t="s" s="45">
        <v>25</v>
      </c>
      <c r="J43" t="s" s="42">
        <v>25</v>
      </c>
      <c r="K43" t="s" s="45">
        <v>25</v>
      </c>
      <c r="L43" t="s" s="44">
        <v>25</v>
      </c>
      <c r="M43" t="s" s="45">
        <v>25</v>
      </c>
      <c r="N43" t="s" s="44">
        <v>25</v>
      </c>
      <c r="O43" t="s" s="46">
        <v>25</v>
      </c>
      <c r="P43" s="52">
        <v>0</v>
      </c>
      <c r="Q43" s="53">
        <v>0</v>
      </c>
      <c r="R43" s="53">
        <v>0</v>
      </c>
      <c r="S43" s="53">
        <v>0</v>
      </c>
      <c r="T43" s="53">
        <v>0</v>
      </c>
      <c r="U43" s="49"/>
      <c r="V43" s="49"/>
      <c r="W43" s="84"/>
      <c r="X43" s="30"/>
      <c r="Y43" s="31"/>
      <c r="Z43" s="31"/>
      <c r="AA43" s="31"/>
      <c r="AB43" s="32"/>
      <c r="AC43" s="30"/>
      <c r="AD43" s="31"/>
      <c r="AE43" s="31"/>
      <c r="AF43" s="31"/>
      <c r="AG43" s="32"/>
    </row>
    <row r="44" ht="17.1" customHeight="1">
      <c r="A44" s="54"/>
      <c r="B44" s="54"/>
      <c r="C44" s="54"/>
      <c r="D44" s="21"/>
      <c r="E44" s="2">
        <f>LARGE(G44:T44,1)+LARGE(G44:T44,2)+LARGE(G44:T44,3)+LARGE(G44:T44,4)+LARGE(G44:T44,5)</f>
        <v>0</v>
      </c>
      <c r="F44" s="40">
        <f>COUNT(G44:O44)</f>
        <v>0</v>
      </c>
      <c r="G44" s="41"/>
      <c r="H44" t="s" s="42">
        <v>25</v>
      </c>
      <c r="I44" t="s" s="45">
        <v>25</v>
      </c>
      <c r="J44" t="s" s="42">
        <v>25</v>
      </c>
      <c r="K44" t="s" s="45">
        <v>25</v>
      </c>
      <c r="L44" t="s" s="44">
        <v>25</v>
      </c>
      <c r="M44" t="s" s="45">
        <v>25</v>
      </c>
      <c r="N44" t="s" s="44">
        <v>25</v>
      </c>
      <c r="O44" t="s" s="46">
        <v>25</v>
      </c>
      <c r="P44" s="52">
        <v>0</v>
      </c>
      <c r="Q44" s="53">
        <v>0</v>
      </c>
      <c r="R44" s="53">
        <v>0</v>
      </c>
      <c r="S44" s="53">
        <v>0</v>
      </c>
      <c r="T44" s="53">
        <v>0</v>
      </c>
      <c r="U44" s="49"/>
      <c r="V44" s="49"/>
      <c r="W44" s="84"/>
      <c r="X44" s="30"/>
      <c r="Y44" s="31"/>
      <c r="Z44" s="31"/>
      <c r="AA44" s="31"/>
      <c r="AB44" s="32"/>
      <c r="AC44" s="30"/>
      <c r="AD44" s="31"/>
      <c r="AE44" s="31"/>
      <c r="AF44" s="31"/>
      <c r="AG44" s="32"/>
    </row>
    <row r="45" ht="17.1" customHeight="1">
      <c r="A45" s="54"/>
      <c r="B45" s="54"/>
      <c r="C45" s="54"/>
      <c r="D45" s="21"/>
      <c r="E45" s="2">
        <f>LARGE(G45:T45,1)+LARGE(G45:T45,2)+LARGE(G45:T45,3)+LARGE(G45:T45,4)+LARGE(G45:T45,5)</f>
        <v>0</v>
      </c>
      <c r="F45" s="40">
        <f>COUNT(G45:O45)</f>
        <v>0</v>
      </c>
      <c r="G45" s="41"/>
      <c r="H45" t="s" s="42">
        <v>25</v>
      </c>
      <c r="I45" t="s" s="45">
        <v>25</v>
      </c>
      <c r="J45" t="s" s="42">
        <v>25</v>
      </c>
      <c r="K45" t="s" s="45">
        <v>25</v>
      </c>
      <c r="L45" t="s" s="44">
        <v>25</v>
      </c>
      <c r="M45" t="s" s="45">
        <v>25</v>
      </c>
      <c r="N45" t="s" s="44">
        <v>25</v>
      </c>
      <c r="O45" t="s" s="46">
        <v>25</v>
      </c>
      <c r="P45" s="52">
        <v>0</v>
      </c>
      <c r="Q45" s="53">
        <v>0</v>
      </c>
      <c r="R45" s="53">
        <v>0</v>
      </c>
      <c r="S45" s="53">
        <v>0</v>
      </c>
      <c r="T45" s="53">
        <v>0</v>
      </c>
      <c r="U45" s="49"/>
      <c r="V45" s="49"/>
      <c r="W45" s="84"/>
      <c r="X45" s="30"/>
      <c r="Y45" s="31"/>
      <c r="Z45" s="31"/>
      <c r="AA45" s="31"/>
      <c r="AB45" s="32"/>
      <c r="AC45" s="30"/>
      <c r="AD45" s="31"/>
      <c r="AE45" s="31"/>
      <c r="AF45" s="31"/>
      <c r="AG45" s="32"/>
    </row>
    <row r="46" ht="17.1" customHeight="1">
      <c r="A46" s="54"/>
      <c r="B46" s="54"/>
      <c r="C46" s="54"/>
      <c r="D46" s="21"/>
      <c r="E46" s="2">
        <f>LARGE(G46:T46,1)+LARGE(G46:T46,2)+LARGE(G46:T46,3)+LARGE(G46:T46,4)+LARGE(G46:T46,5)</f>
        <v>0</v>
      </c>
      <c r="F46" s="40">
        <f>COUNT(G46:O46)</f>
        <v>0</v>
      </c>
      <c r="G46" s="41"/>
      <c r="H46" t="s" s="42">
        <v>25</v>
      </c>
      <c r="I46" t="s" s="45">
        <v>25</v>
      </c>
      <c r="J46" t="s" s="42">
        <v>25</v>
      </c>
      <c r="K46" t="s" s="45">
        <v>25</v>
      </c>
      <c r="L46" t="s" s="44">
        <v>25</v>
      </c>
      <c r="M46" t="s" s="45">
        <v>25</v>
      </c>
      <c r="N46" t="s" s="44">
        <v>25</v>
      </c>
      <c r="O46" t="s" s="46">
        <v>25</v>
      </c>
      <c r="P46" s="52">
        <v>0</v>
      </c>
      <c r="Q46" s="53">
        <v>0</v>
      </c>
      <c r="R46" s="53">
        <v>0</v>
      </c>
      <c r="S46" s="53">
        <v>0</v>
      </c>
      <c r="T46" s="53">
        <v>0</v>
      </c>
      <c r="U46" s="49"/>
      <c r="V46" s="49"/>
      <c r="W46" s="84"/>
      <c r="X46" s="30"/>
      <c r="Y46" s="31"/>
      <c r="Z46" s="31"/>
      <c r="AA46" s="31"/>
      <c r="AB46" s="32"/>
      <c r="AC46" s="30"/>
      <c r="AD46" s="31"/>
      <c r="AE46" s="31"/>
      <c r="AF46" s="31"/>
      <c r="AG46" s="32"/>
    </row>
    <row r="47" ht="17.1" customHeight="1">
      <c r="A47" s="54"/>
      <c r="B47" s="54"/>
      <c r="C47" s="54"/>
      <c r="D47" s="21"/>
      <c r="E47" s="2">
        <f>LARGE(G47:T47,1)+LARGE(G47:T47,2)+LARGE(G47:T47,3)+LARGE(G47:T47,4)+LARGE(G47:T47,5)</f>
        <v>0</v>
      </c>
      <c r="F47" s="40">
        <f>COUNT(G47:O47)</f>
        <v>0</v>
      </c>
      <c r="G47" s="41"/>
      <c r="H47" t="s" s="42">
        <v>25</v>
      </c>
      <c r="I47" t="s" s="45">
        <v>25</v>
      </c>
      <c r="J47" t="s" s="42">
        <v>25</v>
      </c>
      <c r="K47" t="s" s="45">
        <v>25</v>
      </c>
      <c r="L47" t="s" s="44">
        <v>25</v>
      </c>
      <c r="M47" t="s" s="45">
        <v>25</v>
      </c>
      <c r="N47" t="s" s="44">
        <v>25</v>
      </c>
      <c r="O47" t="s" s="46">
        <v>25</v>
      </c>
      <c r="P47" s="52">
        <v>0</v>
      </c>
      <c r="Q47" s="53">
        <v>0</v>
      </c>
      <c r="R47" s="53">
        <v>0</v>
      </c>
      <c r="S47" s="53">
        <v>0</v>
      </c>
      <c r="T47" s="53">
        <v>0</v>
      </c>
      <c r="U47" s="49"/>
      <c r="V47" s="49"/>
      <c r="W47" s="84"/>
      <c r="X47" s="30"/>
      <c r="Y47" s="31"/>
      <c r="Z47" s="31"/>
      <c r="AA47" s="31"/>
      <c r="AB47" s="32"/>
      <c r="AC47" s="30"/>
      <c r="AD47" s="31"/>
      <c r="AE47" s="31"/>
      <c r="AF47" s="31"/>
      <c r="AG47" s="32"/>
    </row>
    <row r="48" ht="17.1" customHeight="1">
      <c r="A48" s="54"/>
      <c r="B48" s="54"/>
      <c r="C48" s="54"/>
      <c r="D48" s="21"/>
      <c r="E48" s="2">
        <f>LARGE(G48:T48,1)+LARGE(G48:T48,2)+LARGE(G48:T48,3)+LARGE(G48:T48,4)+LARGE(G48:T48,5)</f>
        <v>0</v>
      </c>
      <c r="F48" s="40">
        <f>COUNT(G48:O48)</f>
        <v>0</v>
      </c>
      <c r="G48" s="41"/>
      <c r="H48" t="s" s="42">
        <v>25</v>
      </c>
      <c r="I48" t="s" s="45">
        <v>25</v>
      </c>
      <c r="J48" t="s" s="42">
        <v>25</v>
      </c>
      <c r="K48" t="s" s="45">
        <v>25</v>
      </c>
      <c r="L48" t="s" s="44">
        <v>25</v>
      </c>
      <c r="M48" t="s" s="45">
        <v>25</v>
      </c>
      <c r="N48" t="s" s="44">
        <v>25</v>
      </c>
      <c r="O48" t="s" s="46">
        <v>25</v>
      </c>
      <c r="P48" s="52">
        <v>0</v>
      </c>
      <c r="Q48" s="53">
        <v>0</v>
      </c>
      <c r="R48" s="53">
        <v>0</v>
      </c>
      <c r="S48" s="53">
        <v>0</v>
      </c>
      <c r="T48" s="53">
        <v>0</v>
      </c>
      <c r="U48" s="49"/>
      <c r="V48" s="49"/>
      <c r="W48" s="84"/>
      <c r="X48" s="30"/>
      <c r="Y48" s="31"/>
      <c r="Z48" s="31"/>
      <c r="AA48" s="31"/>
      <c r="AB48" s="32"/>
      <c r="AC48" s="30"/>
      <c r="AD48" s="31"/>
      <c r="AE48" s="31"/>
      <c r="AF48" s="31"/>
      <c r="AG48" s="32"/>
    </row>
    <row r="49" ht="17.1" customHeight="1">
      <c r="A49" s="54"/>
      <c r="B49" s="54"/>
      <c r="C49" s="54"/>
      <c r="D49" s="21"/>
      <c r="E49" s="2">
        <f>LARGE(G49:T49,1)+LARGE(G49:T49,2)+LARGE(G49:T49,3)+LARGE(G49:T49,4)+LARGE(G49:T49,5)</f>
        <v>0</v>
      </c>
      <c r="F49" s="40">
        <f>COUNT(G49:O49)</f>
        <v>0</v>
      </c>
      <c r="G49" s="41"/>
      <c r="H49" t="s" s="42">
        <v>25</v>
      </c>
      <c r="I49" t="s" s="45">
        <v>25</v>
      </c>
      <c r="J49" t="s" s="42">
        <v>25</v>
      </c>
      <c r="K49" t="s" s="45">
        <v>25</v>
      </c>
      <c r="L49" t="s" s="44">
        <v>25</v>
      </c>
      <c r="M49" t="s" s="45">
        <v>25</v>
      </c>
      <c r="N49" t="s" s="44">
        <v>25</v>
      </c>
      <c r="O49" t="s" s="46">
        <v>25</v>
      </c>
      <c r="P49" s="52">
        <v>0</v>
      </c>
      <c r="Q49" s="53">
        <v>0</v>
      </c>
      <c r="R49" s="53">
        <v>0</v>
      </c>
      <c r="S49" s="53">
        <v>0</v>
      </c>
      <c r="T49" s="53">
        <v>0</v>
      </c>
      <c r="U49" s="49"/>
      <c r="V49" s="49"/>
      <c r="W49" s="84"/>
      <c r="X49" s="30"/>
      <c r="Y49" s="31"/>
      <c r="Z49" s="31"/>
      <c r="AA49" s="31"/>
      <c r="AB49" s="32"/>
      <c r="AC49" s="30"/>
      <c r="AD49" s="31"/>
      <c r="AE49" s="31"/>
      <c r="AF49" s="31"/>
      <c r="AG49" s="32"/>
    </row>
    <row r="50" ht="17.1" customHeight="1">
      <c r="A50" s="54"/>
      <c r="B50" s="54"/>
      <c r="C50" s="54"/>
      <c r="D50" s="21"/>
      <c r="E50" s="2">
        <f>LARGE(G50:T50,1)+LARGE(G50:T50,2)+LARGE(G50:T50,3)+LARGE(G50:T50,4)+LARGE(G50:T50,5)</f>
        <v>0</v>
      </c>
      <c r="F50" s="40">
        <f>COUNT(G50:O50)</f>
        <v>0</v>
      </c>
      <c r="G50" s="41"/>
      <c r="H50" t="s" s="42">
        <v>25</v>
      </c>
      <c r="I50" t="s" s="45">
        <v>25</v>
      </c>
      <c r="J50" t="s" s="42">
        <v>25</v>
      </c>
      <c r="K50" t="s" s="45">
        <v>25</v>
      </c>
      <c r="L50" t="s" s="44">
        <v>25</v>
      </c>
      <c r="M50" t="s" s="45">
        <v>25</v>
      </c>
      <c r="N50" t="s" s="44">
        <v>25</v>
      </c>
      <c r="O50" t="s" s="46">
        <v>25</v>
      </c>
      <c r="P50" s="52">
        <v>0</v>
      </c>
      <c r="Q50" s="53">
        <v>0</v>
      </c>
      <c r="R50" s="53">
        <v>0</v>
      </c>
      <c r="S50" s="53">
        <v>0</v>
      </c>
      <c r="T50" s="53">
        <v>0</v>
      </c>
      <c r="U50" s="49"/>
      <c r="V50" s="49"/>
      <c r="W50" s="84"/>
      <c r="X50" s="30"/>
      <c r="Y50" s="31"/>
      <c r="Z50" s="31"/>
      <c r="AA50" s="31"/>
      <c r="AB50" s="32"/>
      <c r="AC50" s="30"/>
      <c r="AD50" s="31"/>
      <c r="AE50" s="31"/>
      <c r="AF50" s="31"/>
      <c r="AG50" s="32"/>
    </row>
    <row r="51" ht="17.1" customHeight="1">
      <c r="A51" s="54"/>
      <c r="B51" s="54"/>
      <c r="C51" s="54"/>
      <c r="D51" s="21"/>
      <c r="E51" s="2">
        <f>LARGE(G51:T51,1)+LARGE(G51:T51,2)+LARGE(G51:T51,3)+LARGE(G51:T51,4)+LARGE(G51:T51,5)</f>
        <v>0</v>
      </c>
      <c r="F51" s="40">
        <f>COUNT(G51:O51)</f>
        <v>0</v>
      </c>
      <c r="G51" s="41"/>
      <c r="H51" t="s" s="42">
        <v>25</v>
      </c>
      <c r="I51" t="s" s="45">
        <v>25</v>
      </c>
      <c r="J51" t="s" s="42">
        <v>25</v>
      </c>
      <c r="K51" t="s" s="45">
        <v>25</v>
      </c>
      <c r="L51" t="s" s="44">
        <v>25</v>
      </c>
      <c r="M51" t="s" s="45">
        <v>25</v>
      </c>
      <c r="N51" t="s" s="44">
        <v>25</v>
      </c>
      <c r="O51" t="s" s="46">
        <v>25</v>
      </c>
      <c r="P51" s="52">
        <v>0</v>
      </c>
      <c r="Q51" s="53">
        <v>0</v>
      </c>
      <c r="R51" s="53">
        <v>0</v>
      </c>
      <c r="S51" s="53">
        <v>0</v>
      </c>
      <c r="T51" s="53">
        <v>0</v>
      </c>
      <c r="U51" s="49"/>
      <c r="V51" s="49"/>
      <c r="W51" s="84"/>
      <c r="X51" s="30"/>
      <c r="Y51" s="31"/>
      <c r="Z51" s="31"/>
      <c r="AA51" s="31"/>
      <c r="AB51" s="32"/>
      <c r="AC51" s="30"/>
      <c r="AD51" s="31"/>
      <c r="AE51" s="31"/>
      <c r="AF51" s="31"/>
      <c r="AG51" s="32"/>
    </row>
    <row r="52" ht="17.1" customHeight="1">
      <c r="A52" s="2"/>
      <c r="B52" s="54"/>
      <c r="C52" s="54"/>
      <c r="D52" s="21"/>
      <c r="E52" s="2">
        <f>LARGE(G52:T52,1)+LARGE(G52:T52,2)+LARGE(G52:T52,3)+LARGE(G52:T52,4)+LARGE(G52:T52,5)</f>
        <v>0</v>
      </c>
      <c r="F52" s="40">
        <f>COUNT(G52:O52)</f>
        <v>0</v>
      </c>
      <c r="G52" s="41"/>
      <c r="H52" t="s" s="42">
        <v>25</v>
      </c>
      <c r="I52" t="s" s="45">
        <v>25</v>
      </c>
      <c r="J52" t="s" s="42">
        <v>25</v>
      </c>
      <c r="K52" t="s" s="45">
        <v>25</v>
      </c>
      <c r="L52" t="s" s="44">
        <v>25</v>
      </c>
      <c r="M52" t="s" s="45">
        <v>25</v>
      </c>
      <c r="N52" t="s" s="44">
        <v>25</v>
      </c>
      <c r="O52" t="s" s="46">
        <v>25</v>
      </c>
      <c r="P52" s="52">
        <v>0</v>
      </c>
      <c r="Q52" s="53">
        <v>0</v>
      </c>
      <c r="R52" s="53">
        <v>0</v>
      </c>
      <c r="S52" s="53">
        <v>0</v>
      </c>
      <c r="T52" s="53">
        <v>0</v>
      </c>
      <c r="U52" s="49"/>
      <c r="V52" s="49"/>
      <c r="W52" s="84"/>
      <c r="X52" s="30"/>
      <c r="Y52" s="31"/>
      <c r="Z52" s="31"/>
      <c r="AA52" s="31"/>
      <c r="AB52" s="32"/>
      <c r="AC52" s="30"/>
      <c r="AD52" s="31"/>
      <c r="AE52" s="31"/>
      <c r="AF52" s="31"/>
      <c r="AG52" s="32"/>
    </row>
    <row r="53" ht="17.1" customHeight="1">
      <c r="A53" s="2"/>
      <c r="B53" s="54"/>
      <c r="C53" s="54"/>
      <c r="D53" s="21"/>
      <c r="E53" s="2">
        <f>LARGE(G53:T53,1)+LARGE(G53:T53,2)+LARGE(G53:T53,3)+LARGE(G53:T53,4)+LARGE(G53:T53,5)</f>
        <v>0</v>
      </c>
      <c r="F53" s="40">
        <f>COUNT(G53:O53)</f>
        <v>0</v>
      </c>
      <c r="G53" s="41"/>
      <c r="H53" t="s" s="42">
        <v>25</v>
      </c>
      <c r="I53" t="s" s="45">
        <v>25</v>
      </c>
      <c r="J53" t="s" s="42">
        <v>25</v>
      </c>
      <c r="K53" t="s" s="45">
        <v>25</v>
      </c>
      <c r="L53" t="s" s="44">
        <v>25</v>
      </c>
      <c r="M53" t="s" s="45">
        <v>25</v>
      </c>
      <c r="N53" t="s" s="44">
        <v>25</v>
      </c>
      <c r="O53" t="s" s="46">
        <v>25</v>
      </c>
      <c r="P53" s="52">
        <v>0</v>
      </c>
      <c r="Q53" s="53">
        <v>0</v>
      </c>
      <c r="R53" s="53">
        <v>0</v>
      </c>
      <c r="S53" s="53">
        <v>0</v>
      </c>
      <c r="T53" s="53">
        <v>0</v>
      </c>
      <c r="U53" s="49"/>
      <c r="V53" s="49"/>
      <c r="W53" s="84"/>
      <c r="X53" s="30"/>
      <c r="Y53" s="31"/>
      <c r="Z53" s="31"/>
      <c r="AA53" s="31"/>
      <c r="AB53" s="32"/>
      <c r="AC53" s="30"/>
      <c r="AD53" s="31"/>
      <c r="AE53" s="31"/>
      <c r="AF53" s="31"/>
      <c r="AG53" s="32"/>
    </row>
    <row r="54" ht="17.1" customHeight="1">
      <c r="A54" s="2"/>
      <c r="B54" s="2"/>
      <c r="C54" s="2"/>
      <c r="D54" s="2"/>
      <c r="E54" s="2">
        <f>LARGE(G54:T54,1)+LARGE(G54:T54,2)+LARGE(G54:T54,3)+LARGE(G54:T54,4)+LARGE(G54:T54,5)</f>
        <v>0</v>
      </c>
      <c r="F54" s="40">
        <f>COUNT(G54:O54)</f>
        <v>0</v>
      </c>
      <c r="G54" s="41"/>
      <c r="H54" t="s" s="42">
        <v>25</v>
      </c>
      <c r="I54" t="s" s="45">
        <v>25</v>
      </c>
      <c r="J54" t="s" s="42">
        <v>25</v>
      </c>
      <c r="K54" t="s" s="45">
        <v>25</v>
      </c>
      <c r="L54" t="s" s="44">
        <v>25</v>
      </c>
      <c r="M54" t="s" s="45">
        <v>25</v>
      </c>
      <c r="N54" t="s" s="44">
        <v>25</v>
      </c>
      <c r="O54" t="s" s="46">
        <v>25</v>
      </c>
      <c r="P54" s="52">
        <v>0</v>
      </c>
      <c r="Q54" s="53">
        <v>0</v>
      </c>
      <c r="R54" s="53">
        <v>0</v>
      </c>
      <c r="S54" s="53">
        <v>0</v>
      </c>
      <c r="T54" s="53">
        <v>0</v>
      </c>
      <c r="U54" s="49"/>
      <c r="V54" s="49"/>
      <c r="W54" s="84"/>
      <c r="X54" s="30"/>
      <c r="Y54" s="31"/>
      <c r="Z54" s="31"/>
      <c r="AA54" s="31"/>
      <c r="AB54" s="32"/>
      <c r="AC54" s="30"/>
      <c r="AD54" s="31"/>
      <c r="AE54" s="31"/>
      <c r="AF54" s="31"/>
      <c r="AG54" s="32"/>
    </row>
    <row r="55" ht="17.1" customHeight="1">
      <c r="A55" s="56"/>
      <c r="B55" s="56"/>
      <c r="C55" s="56"/>
      <c r="D55" s="57"/>
      <c r="E55" s="57"/>
      <c r="F55" s="57"/>
      <c r="G55" s="87"/>
      <c r="H55" s="87"/>
      <c r="I55" s="87"/>
      <c r="J55" s="87"/>
      <c r="K55" s="87"/>
      <c r="L55" s="87"/>
      <c r="M55" s="87"/>
      <c r="N55" s="87"/>
      <c r="O55" s="87"/>
      <c r="P55" s="84"/>
      <c r="Q55" s="84"/>
      <c r="R55" s="84"/>
      <c r="S55" s="84"/>
      <c r="T55" s="84"/>
      <c r="U55" s="49"/>
      <c r="V55" s="49"/>
      <c r="W55" s="84"/>
      <c r="X55" s="30"/>
      <c r="Y55" s="31"/>
      <c r="Z55" s="31"/>
      <c r="AA55" s="31"/>
      <c r="AB55" s="32"/>
      <c r="AC55" s="30"/>
      <c r="AD55" s="31"/>
      <c r="AE55" s="31"/>
      <c r="AF55" s="31"/>
      <c r="AG55" s="32"/>
    </row>
    <row r="56" ht="17.1" customHeight="1">
      <c r="A56" s="49"/>
      <c r="B56" s="49"/>
      <c r="C56" s="49"/>
      <c r="D56" s="26"/>
      <c r="E56" t="s" s="58">
        <v>74</v>
      </c>
      <c r="F56" s="84"/>
      <c r="G56" s="84">
        <f>SUM(G6:G54)</f>
        <v>0</v>
      </c>
      <c r="H56" s="84">
        <f>SUM(H6:H54)</f>
        <v>176</v>
      </c>
      <c r="I56" s="84">
        <f>SUM(I6:I54)</f>
        <v>97</v>
      </c>
      <c r="J56" s="84">
        <f>SUM(J6:J54)</f>
        <v>31</v>
      </c>
      <c r="K56" s="84">
        <f>SUM(K6:K54)</f>
        <v>97</v>
      </c>
      <c r="L56" s="84">
        <f>SUM(L6:L54)</f>
        <v>24</v>
      </c>
      <c r="M56" s="84">
        <f>SUM(M6:M54)</f>
        <v>28</v>
      </c>
      <c r="N56" s="84">
        <f>SUM(N6:N54)</f>
        <v>28</v>
      </c>
      <c r="O56" s="84">
        <f>SUM(O6:O54)</f>
        <v>5</v>
      </c>
      <c r="P56" s="84"/>
      <c r="Q56" s="84"/>
      <c r="R56" s="84"/>
      <c r="S56" s="84"/>
      <c r="T56" s="84"/>
      <c r="U56" s="49"/>
      <c r="V56" s="49"/>
      <c r="W56" s="84"/>
      <c r="X56" s="62"/>
      <c r="Y56" s="63"/>
      <c r="Z56" s="63"/>
      <c r="AA56" s="63"/>
      <c r="AB56" s="64"/>
      <c r="AC56" s="62"/>
      <c r="AD56" s="63"/>
      <c r="AE56" s="63"/>
      <c r="AF56" s="63"/>
      <c r="AG56" s="64"/>
    </row>
    <row r="57" ht="1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</row>
    <row r="58" ht="14.4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</row>
  </sheetData>
  <conditionalFormatting sqref="C6:C51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K6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3" customWidth="1"/>
    <col min="4" max="4" width="21.1719" style="253" customWidth="1"/>
    <col min="5" max="5" width="8.17188" style="253" customWidth="1"/>
    <col min="6" max="6" width="6.5" style="253" customWidth="1"/>
    <col min="7" max="7" hidden="1" width="10.8333" style="253" customWidth="1"/>
    <col min="8" max="14" width="10.8516" style="253" customWidth="1"/>
    <col min="15" max="19" hidden="1" width="10.8333" style="253" customWidth="1"/>
    <col min="20" max="21" width="11.5" style="253" customWidth="1"/>
    <col min="22" max="37" width="10.8516" style="253" customWidth="1"/>
    <col min="38" max="256" width="10.8516" style="253" customWidth="1"/>
  </cols>
  <sheetData>
    <row r="1" ht="17.1" customHeight="1">
      <c r="A1" s="2"/>
      <c r="B1" s="2"/>
      <c r="C1" s="2"/>
      <c r="D1" t="s" s="3">
        <v>1685</v>
      </c>
      <c r="E1" s="2"/>
      <c r="F1" s="2"/>
      <c r="G1" s="66"/>
      <c r="H1" s="66">
        <v>43842</v>
      </c>
      <c r="I1" s="5">
        <v>43806</v>
      </c>
      <c r="J1" s="66">
        <v>43793</v>
      </c>
      <c r="K1" s="6">
        <v>43736</v>
      </c>
      <c r="L1" s="4">
        <v>43554</v>
      </c>
      <c r="M1" s="6">
        <v>43541</v>
      </c>
      <c r="N1" s="7">
        <v>43520</v>
      </c>
      <c r="O1" s="8"/>
      <c r="P1" s="9"/>
      <c r="Q1" s="9"/>
      <c r="R1" s="9"/>
      <c r="S1" s="10"/>
      <c r="T1" s="11"/>
      <c r="U1" s="11"/>
      <c r="V1" s="26"/>
      <c r="W1" s="15"/>
      <c r="X1" s="16"/>
      <c r="Y1" s="16"/>
      <c r="Z1" s="16"/>
      <c r="AA1" s="17"/>
      <c r="AB1" s="15"/>
      <c r="AC1" s="16"/>
      <c r="AD1" s="16"/>
      <c r="AE1" s="16"/>
      <c r="AF1" s="17"/>
      <c r="AG1" s="15"/>
      <c r="AH1" s="16"/>
      <c r="AI1" s="16"/>
      <c r="AJ1" s="16"/>
      <c r="AK1" s="17"/>
    </row>
    <row r="2" ht="17.1" customHeight="1">
      <c r="A2" s="2"/>
      <c r="B2" s="2"/>
      <c r="C2" s="2"/>
      <c r="D2" s="18"/>
      <c r="E2" s="2"/>
      <c r="F2" s="2"/>
      <c r="G2" s="19"/>
      <c r="H2" t="s" s="21">
        <v>1</v>
      </c>
      <c r="I2" t="s" s="20">
        <v>1</v>
      </c>
      <c r="J2" t="s" s="21">
        <v>1</v>
      </c>
      <c r="K2" t="s" s="22">
        <v>1</v>
      </c>
      <c r="L2" t="s" s="21">
        <v>2</v>
      </c>
      <c r="M2" t="s" s="22">
        <v>1</v>
      </c>
      <c r="N2" t="s" s="23">
        <v>1</v>
      </c>
      <c r="O2" s="24"/>
      <c r="P2" s="25"/>
      <c r="Q2" s="25"/>
      <c r="R2" s="25"/>
      <c r="S2" s="26"/>
      <c r="T2" s="11"/>
      <c r="U2" s="11"/>
      <c r="V2" s="26"/>
      <c r="W2" s="30"/>
      <c r="X2" s="31"/>
      <c r="Y2" s="31"/>
      <c r="Z2" s="31"/>
      <c r="AA2" s="32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1">
        <v>4</v>
      </c>
      <c r="I3" t="s" s="20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3">
        <v>11</v>
      </c>
      <c r="O3" s="34"/>
      <c r="P3" s="26"/>
      <c r="Q3" s="26"/>
      <c r="R3" s="26"/>
      <c r="S3" s="26"/>
      <c r="T3" s="11"/>
      <c r="U3" s="11"/>
      <c r="V3" s="26"/>
      <c r="W3" s="30"/>
      <c r="X3" s="31"/>
      <c r="Y3" s="31"/>
      <c r="Z3" s="31"/>
      <c r="AA3" s="32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16</v>
      </c>
      <c r="I4" t="s" s="20">
        <v>16</v>
      </c>
      <c r="J4" t="s" s="21">
        <v>17</v>
      </c>
      <c r="K4" t="s" s="22">
        <v>16</v>
      </c>
      <c r="L4" t="s" s="21">
        <v>16</v>
      </c>
      <c r="M4" t="s" s="22">
        <v>17</v>
      </c>
      <c r="N4" t="s" s="23">
        <v>17</v>
      </c>
      <c r="O4" s="34"/>
      <c r="P4" s="26"/>
      <c r="Q4" s="26"/>
      <c r="R4" s="26"/>
      <c r="S4" s="26"/>
      <c r="T4" s="11"/>
      <c r="U4" s="11"/>
      <c r="V4" s="26"/>
      <c r="W4" s="30"/>
      <c r="X4" s="31"/>
      <c r="Y4" s="31"/>
      <c r="Z4" s="31"/>
      <c r="AA4" s="32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22</v>
      </c>
      <c r="F5" t="s" s="21">
        <v>23</v>
      </c>
      <c r="G5" s="2"/>
      <c r="H5" s="2">
        <v>16</v>
      </c>
      <c r="I5" s="35">
        <v>11</v>
      </c>
      <c r="J5" s="2">
        <v>9</v>
      </c>
      <c r="K5" s="36">
        <v>13</v>
      </c>
      <c r="L5" s="2">
        <v>10</v>
      </c>
      <c r="M5" s="36">
        <v>3</v>
      </c>
      <c r="N5" s="37">
        <v>5</v>
      </c>
      <c r="O5" s="38"/>
      <c r="P5" s="39"/>
      <c r="Q5" s="39"/>
      <c r="R5" s="39"/>
      <c r="S5" s="39"/>
      <c r="T5" s="11"/>
      <c r="U5" s="11"/>
      <c r="V5" s="26"/>
      <c r="W5" s="30"/>
      <c r="X5" s="31"/>
      <c r="Y5" s="31"/>
      <c r="Z5" s="31"/>
      <c r="AA5" s="32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" customHeight="1">
      <c r="A6" s="40">
        <v>1</v>
      </c>
      <c r="B6" s="40">
        <v>1</v>
      </c>
      <c r="C6" s="40">
        <f>B6-A6</f>
        <v>0</v>
      </c>
      <c r="D6" t="s" s="21">
        <v>1686</v>
      </c>
      <c r="E6" s="2">
        <f>LARGE(G6:S6,1)+LARGE(G6:S6,2)+LARGE(G6:S6,3)+LARGE(G6:S6,4)+LARGE(G6:S6,5)</f>
        <v>60</v>
      </c>
      <c r="F6" s="40">
        <f>COUNT(G6:N6)</f>
        <v>4</v>
      </c>
      <c r="G6" s="41"/>
      <c r="H6" t="s" s="45">
        <v>25</v>
      </c>
      <c r="I6" t="s" s="42">
        <v>25</v>
      </c>
      <c r="J6" s="41">
        <v>10</v>
      </c>
      <c r="K6" s="50">
        <v>20</v>
      </c>
      <c r="L6" s="41">
        <v>20</v>
      </c>
      <c r="M6" t="s" s="44">
        <v>25</v>
      </c>
      <c r="N6" s="51">
        <v>10</v>
      </c>
      <c r="O6" s="47">
        <v>0</v>
      </c>
      <c r="P6" s="48">
        <v>0</v>
      </c>
      <c r="Q6" s="48">
        <v>0</v>
      </c>
      <c r="R6" s="48">
        <v>0</v>
      </c>
      <c r="S6" s="48">
        <v>0</v>
      </c>
      <c r="T6" s="49"/>
      <c r="U6" s="49"/>
      <c r="V6" s="84"/>
      <c r="W6" s="30"/>
      <c r="X6" s="31"/>
      <c r="Y6" s="31"/>
      <c r="Z6" s="31"/>
      <c r="AA6" s="32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" customHeight="1">
      <c r="A7" s="40">
        <v>2</v>
      </c>
      <c r="B7" s="40">
        <v>4</v>
      </c>
      <c r="C7" s="40">
        <f>B7-A7</f>
        <v>2</v>
      </c>
      <c r="D7" t="s" s="21">
        <v>1687</v>
      </c>
      <c r="E7" s="2">
        <f>LARGE(G7:S7,1)+LARGE(G7:S7,2)+LARGE(G7:S7,3)+LARGE(G7:S7,4)+LARGE(G7:S7,5)</f>
        <v>50</v>
      </c>
      <c r="F7" s="40">
        <f>COUNT(G7:N7)</f>
        <v>5</v>
      </c>
      <c r="G7" s="41"/>
      <c r="H7" t="s" s="45">
        <v>25</v>
      </c>
      <c r="I7" s="43">
        <v>14</v>
      </c>
      <c r="J7" s="41">
        <v>6</v>
      </c>
      <c r="K7" s="50">
        <v>12</v>
      </c>
      <c r="L7" s="41">
        <v>10</v>
      </c>
      <c r="M7" t="s" s="44">
        <v>25</v>
      </c>
      <c r="N7" s="51">
        <v>8</v>
      </c>
      <c r="O7" s="52">
        <v>0</v>
      </c>
      <c r="P7" s="53">
        <v>0</v>
      </c>
      <c r="Q7" s="53">
        <v>0</v>
      </c>
      <c r="R7" s="53">
        <v>0</v>
      </c>
      <c r="S7" s="53">
        <v>0</v>
      </c>
      <c r="T7" s="49"/>
      <c r="U7" s="49"/>
      <c r="V7" s="84"/>
      <c r="W7" s="30"/>
      <c r="X7" s="31"/>
      <c r="Y7" s="31"/>
      <c r="Z7" s="31"/>
      <c r="AA7" s="32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5.75" customHeight="1">
      <c r="A8" s="40">
        <v>3</v>
      </c>
      <c r="B8" s="40">
        <v>5</v>
      </c>
      <c r="C8" s="40">
        <f>B8-A8</f>
        <v>2</v>
      </c>
      <c r="D8" t="s" s="21">
        <v>1688</v>
      </c>
      <c r="E8" s="2">
        <f>LARGE(G8:S8,1)+LARGE(G8:S8,2)+LARGE(G8:S8,3)+LARGE(G8:S8,4)+LARGE(G8:S8,5)</f>
        <v>39</v>
      </c>
      <c r="F8" s="40">
        <f>COUNT(G8:N8)</f>
        <v>4</v>
      </c>
      <c r="G8" s="41"/>
      <c r="H8" s="41">
        <v>10</v>
      </c>
      <c r="I8" s="43">
        <v>17</v>
      </c>
      <c r="J8" s="41">
        <v>2</v>
      </c>
      <c r="K8" s="50">
        <v>10</v>
      </c>
      <c r="L8" t="s" s="45">
        <v>25</v>
      </c>
      <c r="M8" t="s" s="44">
        <v>25</v>
      </c>
      <c r="N8" t="s" s="46">
        <v>25</v>
      </c>
      <c r="O8" s="52">
        <v>0</v>
      </c>
      <c r="P8" s="53">
        <v>0</v>
      </c>
      <c r="Q8" s="53">
        <v>0</v>
      </c>
      <c r="R8" s="53">
        <v>0</v>
      </c>
      <c r="S8" s="53">
        <v>0</v>
      </c>
      <c r="T8" s="49"/>
      <c r="U8" s="49"/>
      <c r="V8" s="84"/>
      <c r="W8" s="30"/>
      <c r="X8" s="31"/>
      <c r="Y8" s="31"/>
      <c r="Z8" s="31"/>
      <c r="AA8" s="32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" customHeight="1">
      <c r="A9" s="40">
        <v>4</v>
      </c>
      <c r="B9" s="40">
        <v>2</v>
      </c>
      <c r="C9" s="40">
        <f>B9-A9</f>
        <v>-2</v>
      </c>
      <c r="D9" t="s" s="21">
        <v>1689</v>
      </c>
      <c r="E9" s="2">
        <f>LARGE(G9:S9,1)+LARGE(G9:S9,2)+LARGE(G9:S9,3)+LARGE(G9:S9,4)+LARGE(G9:S9,5)</f>
        <v>34</v>
      </c>
      <c r="F9" s="40">
        <f>COUNT(G9:N9)</f>
        <v>3</v>
      </c>
      <c r="G9" s="41"/>
      <c r="H9" t="s" s="45">
        <v>25</v>
      </c>
      <c r="I9" t="s" s="42">
        <v>25</v>
      </c>
      <c r="J9" t="s" s="45">
        <v>25</v>
      </c>
      <c r="K9" s="50">
        <v>14</v>
      </c>
      <c r="L9" s="41">
        <v>14</v>
      </c>
      <c r="M9" t="s" s="44">
        <v>25</v>
      </c>
      <c r="N9" s="51">
        <v>6</v>
      </c>
      <c r="O9" s="52">
        <v>0</v>
      </c>
      <c r="P9" s="53">
        <v>0</v>
      </c>
      <c r="Q9" s="53">
        <v>0</v>
      </c>
      <c r="R9" s="53">
        <v>0</v>
      </c>
      <c r="S9" s="53">
        <v>0</v>
      </c>
      <c r="T9" s="49"/>
      <c r="U9" s="49"/>
      <c r="V9" s="84"/>
      <c r="W9" s="30"/>
      <c r="X9" s="31"/>
      <c r="Y9" s="31"/>
      <c r="Z9" s="31"/>
      <c r="AA9" s="32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" customHeight="1">
      <c r="A10" s="40">
        <v>5</v>
      </c>
      <c r="B10" s="40">
        <v>3</v>
      </c>
      <c r="C10" s="40">
        <f>B10-A10</f>
        <v>-2</v>
      </c>
      <c r="D10" t="s" s="21">
        <v>1690</v>
      </c>
      <c r="E10" s="2">
        <f>LARGE(G10:S10,1)+LARGE(G10:S10,2)+LARGE(G10:S10,3)+LARGE(G10:S10,4)+LARGE(G10:S10,5)</f>
        <v>30</v>
      </c>
      <c r="F10" s="40">
        <f>COUNT(G10:N10)</f>
        <v>2</v>
      </c>
      <c r="G10" s="41"/>
      <c r="H10" t="s" s="45">
        <v>25</v>
      </c>
      <c r="I10" s="43">
        <v>20</v>
      </c>
      <c r="J10" t="s" s="45">
        <v>25</v>
      </c>
      <c r="K10" t="s" s="44">
        <v>25</v>
      </c>
      <c r="L10" t="s" s="45">
        <v>25</v>
      </c>
      <c r="M10" s="254">
        <v>10</v>
      </c>
      <c r="N10" t="s" s="46">
        <v>25</v>
      </c>
      <c r="O10" s="52">
        <v>0</v>
      </c>
      <c r="P10" s="53">
        <v>0</v>
      </c>
      <c r="Q10" s="53">
        <v>0</v>
      </c>
      <c r="R10" s="53">
        <v>0</v>
      </c>
      <c r="S10" s="53">
        <v>0</v>
      </c>
      <c r="T10" s="49"/>
      <c r="U10" s="49"/>
      <c r="V10" s="84"/>
      <c r="W10" s="30"/>
      <c r="X10" s="31"/>
      <c r="Y10" s="31"/>
      <c r="Z10" s="31"/>
      <c r="AA10" s="32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" customHeight="1">
      <c r="A11" s="40">
        <v>6</v>
      </c>
      <c r="B11" s="40">
        <v>16</v>
      </c>
      <c r="C11" s="40">
        <f>B11-A11</f>
        <v>10</v>
      </c>
      <c r="D11" t="s" s="21">
        <v>1691</v>
      </c>
      <c r="E11" s="2">
        <f>LARGE(G11:S11,1)+LARGE(G11:S11,2)+LARGE(G11:S11,3)+LARGE(G11:S11,4)+LARGE(G11:S11,5)</f>
        <v>29</v>
      </c>
      <c r="F11" s="40">
        <f>COUNT(G11:N11)</f>
        <v>2</v>
      </c>
      <c r="G11" s="41"/>
      <c r="H11" s="41">
        <v>17</v>
      </c>
      <c r="I11" s="43">
        <v>12</v>
      </c>
      <c r="J11" t="s" s="45">
        <v>25</v>
      </c>
      <c r="K11" t="s" s="44">
        <v>25</v>
      </c>
      <c r="L11" t="s" s="45">
        <v>25</v>
      </c>
      <c r="M11" t="s" s="44">
        <v>25</v>
      </c>
      <c r="N11" t="s" s="46">
        <v>25</v>
      </c>
      <c r="O11" s="52">
        <v>0</v>
      </c>
      <c r="P11" s="53">
        <v>0</v>
      </c>
      <c r="Q11" s="53">
        <v>0</v>
      </c>
      <c r="R11" s="53">
        <v>0</v>
      </c>
      <c r="S11" s="53">
        <v>0</v>
      </c>
      <c r="T11" s="49"/>
      <c r="U11" s="49"/>
      <c r="V11" s="84"/>
      <c r="W11" s="30"/>
      <c r="X11" s="31"/>
      <c r="Y11" s="31"/>
      <c r="Z11" s="31"/>
      <c r="AA11" s="32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" customHeight="1">
      <c r="A12" s="40">
        <v>7</v>
      </c>
      <c r="B12" s="40">
        <v>9</v>
      </c>
      <c r="C12" s="40">
        <f>B12-A12</f>
        <v>2</v>
      </c>
      <c r="D12" t="s" s="21">
        <v>1692</v>
      </c>
      <c r="E12" s="2">
        <f>LARGE(G12:S12,1)+LARGE(G12:S12,2)+LARGE(G12:S12,3)+LARGE(G12:S12,4)+LARGE(G12:S12,5)</f>
        <v>25</v>
      </c>
      <c r="F12" s="40">
        <f>COUNT(G12:N12)</f>
        <v>3</v>
      </c>
      <c r="G12" s="41"/>
      <c r="H12" t="s" s="45">
        <v>25</v>
      </c>
      <c r="I12" t="s" s="42">
        <v>25</v>
      </c>
      <c r="J12" s="41">
        <v>4</v>
      </c>
      <c r="K12" s="50">
        <v>17</v>
      </c>
      <c r="L12" s="41">
        <v>4</v>
      </c>
      <c r="M12" t="s" s="44">
        <v>25</v>
      </c>
      <c r="N12" t="s" s="46">
        <v>25</v>
      </c>
      <c r="O12" s="52">
        <v>0</v>
      </c>
      <c r="P12" s="53">
        <v>0</v>
      </c>
      <c r="Q12" s="53">
        <v>0</v>
      </c>
      <c r="R12" s="53">
        <v>0</v>
      </c>
      <c r="S12" s="53">
        <v>0</v>
      </c>
      <c r="T12" s="49"/>
      <c r="U12" s="49"/>
      <c r="V12" s="84"/>
      <c r="W12" s="30"/>
      <c r="X12" s="31"/>
      <c r="Y12" s="31"/>
      <c r="Z12" s="31"/>
      <c r="AA12" s="32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" customHeight="1">
      <c r="A13" s="40">
        <v>8</v>
      </c>
      <c r="B13" s="40">
        <v>7</v>
      </c>
      <c r="C13" s="40">
        <f>B13-A13</f>
        <v>-1</v>
      </c>
      <c r="D13" t="s" s="21">
        <v>1693</v>
      </c>
      <c r="E13" s="2">
        <f>LARGE(G13:S13,1)+LARGE(G13:S13,2)+LARGE(G13:S13,3)+LARGE(G13:S13,4)+LARGE(G13:S13,5)</f>
        <v>20</v>
      </c>
      <c r="F13" s="40">
        <f>COUNT(G13:N13)</f>
        <v>1</v>
      </c>
      <c r="G13" s="41"/>
      <c r="H13" s="41">
        <v>20</v>
      </c>
      <c r="I13" t="s" s="42">
        <v>25</v>
      </c>
      <c r="J13" t="s" s="45">
        <v>25</v>
      </c>
      <c r="K13" t="s" s="44">
        <v>25</v>
      </c>
      <c r="L13" t="s" s="45">
        <v>25</v>
      </c>
      <c r="M13" t="s" s="44">
        <v>25</v>
      </c>
      <c r="N13" t="s" s="46">
        <v>25</v>
      </c>
      <c r="O13" s="52">
        <v>0</v>
      </c>
      <c r="P13" s="53">
        <v>0</v>
      </c>
      <c r="Q13" s="53">
        <v>0</v>
      </c>
      <c r="R13" s="53">
        <v>0</v>
      </c>
      <c r="S13" s="53">
        <v>0</v>
      </c>
      <c r="T13" s="49"/>
      <c r="U13" s="49"/>
      <c r="V13" s="84"/>
      <c r="W13" s="30"/>
      <c r="X13" s="31"/>
      <c r="Y13" s="31"/>
      <c r="Z13" s="31"/>
      <c r="AA13" s="32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" customHeight="1">
      <c r="A14" s="40">
        <v>9</v>
      </c>
      <c r="B14" s="40">
        <v>10</v>
      </c>
      <c r="C14" s="40">
        <f>B14-A14</f>
        <v>1</v>
      </c>
      <c r="D14" t="s" s="21">
        <v>1694</v>
      </c>
      <c r="E14" s="2">
        <f>LARGE(G14:S14,1)+LARGE(G14:S14,2)+LARGE(G14:S14,3)+LARGE(G14:S14,4)+LARGE(G14:S14,5)</f>
        <v>18</v>
      </c>
      <c r="F14" s="40">
        <f>COUNT(G14:N14)</f>
        <v>2</v>
      </c>
      <c r="G14" s="41"/>
      <c r="H14" t="s" s="45">
        <v>25</v>
      </c>
      <c r="I14" t="s" s="42">
        <v>25</v>
      </c>
      <c r="J14" t="s" s="45">
        <v>25</v>
      </c>
      <c r="K14" s="50">
        <v>6</v>
      </c>
      <c r="L14" s="41">
        <v>12</v>
      </c>
      <c r="M14" t="s" s="44">
        <v>25</v>
      </c>
      <c r="N14" t="s" s="46">
        <v>25</v>
      </c>
      <c r="O14" s="52">
        <v>0</v>
      </c>
      <c r="P14" s="53">
        <v>0</v>
      </c>
      <c r="Q14" s="53">
        <v>0</v>
      </c>
      <c r="R14" s="53">
        <v>0</v>
      </c>
      <c r="S14" s="53">
        <v>0</v>
      </c>
      <c r="T14" s="49"/>
      <c r="U14" s="49"/>
      <c r="V14" s="84"/>
      <c r="W14" s="30"/>
      <c r="X14" s="31"/>
      <c r="Y14" s="31"/>
      <c r="Z14" s="31"/>
      <c r="AA14" s="32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" customHeight="1">
      <c r="A15" s="40">
        <v>10</v>
      </c>
      <c r="B15" s="40">
        <v>30</v>
      </c>
      <c r="C15" s="40">
        <f>B15-A15</f>
        <v>20</v>
      </c>
      <c r="D15" t="s" s="21">
        <v>1695</v>
      </c>
      <c r="E15" s="2">
        <f>LARGE(G15:S15,1)+LARGE(G15:S15,2)+LARGE(G15:S15,3)+LARGE(G15:S15,4)+LARGE(G15:S15,5)</f>
        <v>18</v>
      </c>
      <c r="F15" s="40">
        <f>COUNT(G15:N15)</f>
        <v>3</v>
      </c>
      <c r="G15" s="41"/>
      <c r="H15" s="41">
        <v>14</v>
      </c>
      <c r="I15" t="s" s="42">
        <v>25</v>
      </c>
      <c r="J15" s="41">
        <v>1</v>
      </c>
      <c r="K15" t="s" s="44">
        <v>25</v>
      </c>
      <c r="L15" t="s" s="45">
        <v>25</v>
      </c>
      <c r="M15" t="s" s="44">
        <v>25</v>
      </c>
      <c r="N15" s="51">
        <v>3</v>
      </c>
      <c r="O15" s="52">
        <v>0</v>
      </c>
      <c r="P15" s="53">
        <v>0</v>
      </c>
      <c r="Q15" s="53">
        <v>0</v>
      </c>
      <c r="R15" s="53">
        <v>0</v>
      </c>
      <c r="S15" s="53">
        <v>0</v>
      </c>
      <c r="T15" s="49"/>
      <c r="U15" s="49"/>
      <c r="V15" s="84"/>
      <c r="W15" s="30"/>
      <c r="X15" s="31"/>
      <c r="Y15" s="31"/>
      <c r="Z15" s="31"/>
      <c r="AA15" s="32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" customHeight="1">
      <c r="A16" s="40">
        <v>11</v>
      </c>
      <c r="B16" s="40">
        <v>12</v>
      </c>
      <c r="C16" s="40">
        <f>B16-A16</f>
        <v>1</v>
      </c>
      <c r="D16" t="s" s="21">
        <v>1696</v>
      </c>
      <c r="E16" s="2">
        <f>LARGE(G16:S16,1)+LARGE(G16:S16,2)+LARGE(G16:S16,3)+LARGE(G16:S16,4)+LARGE(G16:S16,5)</f>
        <v>17</v>
      </c>
      <c r="F16" s="40">
        <f>COUNT(G16:N16)</f>
        <v>1</v>
      </c>
      <c r="G16" s="41"/>
      <c r="H16" t="s" s="45">
        <v>25</v>
      </c>
      <c r="I16" t="s" s="42">
        <v>25</v>
      </c>
      <c r="J16" t="s" s="45">
        <v>25</v>
      </c>
      <c r="K16" t="s" s="44">
        <v>25</v>
      </c>
      <c r="L16" s="41">
        <v>17</v>
      </c>
      <c r="M16" t="s" s="44">
        <v>25</v>
      </c>
      <c r="N16" t="s" s="46">
        <v>25</v>
      </c>
      <c r="O16" s="52">
        <v>0</v>
      </c>
      <c r="P16" s="53">
        <v>0</v>
      </c>
      <c r="Q16" s="53">
        <v>0</v>
      </c>
      <c r="R16" s="53">
        <v>0</v>
      </c>
      <c r="S16" s="53">
        <v>0</v>
      </c>
      <c r="T16" s="49"/>
      <c r="U16" s="49"/>
      <c r="V16" s="84"/>
      <c r="W16" s="30"/>
      <c r="X16" s="31"/>
      <c r="Y16" s="31"/>
      <c r="Z16" s="31"/>
      <c r="AA16" s="32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" customHeight="1">
      <c r="A17" s="40">
        <v>12</v>
      </c>
      <c r="B17" s="54"/>
      <c r="C17" s="54"/>
      <c r="D17" t="s" s="21">
        <v>1697</v>
      </c>
      <c r="E17" s="2">
        <f>LARGE(G17:S17,1)+LARGE(G17:S17,2)+LARGE(G17:S17,3)+LARGE(G17:S17,4)+LARGE(G17:S17,5)</f>
        <v>12</v>
      </c>
      <c r="F17" s="40">
        <f>COUNT(G17:N17)</f>
        <v>1</v>
      </c>
      <c r="G17" s="41"/>
      <c r="H17" s="41">
        <v>12</v>
      </c>
      <c r="I17" t="s" s="42">
        <v>25</v>
      </c>
      <c r="J17" t="s" s="45">
        <v>25</v>
      </c>
      <c r="K17" t="s" s="44">
        <v>25</v>
      </c>
      <c r="L17" t="s" s="45">
        <v>25</v>
      </c>
      <c r="M17" t="s" s="44">
        <v>25</v>
      </c>
      <c r="N17" t="s" s="46">
        <v>25</v>
      </c>
      <c r="O17" s="52">
        <v>0</v>
      </c>
      <c r="P17" s="53">
        <v>0</v>
      </c>
      <c r="Q17" s="53">
        <v>0</v>
      </c>
      <c r="R17" s="53">
        <v>0</v>
      </c>
      <c r="S17" s="53">
        <v>0</v>
      </c>
      <c r="T17" s="49"/>
      <c r="U17" s="49"/>
      <c r="V17" s="84"/>
      <c r="W17" s="30"/>
      <c r="X17" s="31"/>
      <c r="Y17" s="31"/>
      <c r="Z17" s="31"/>
      <c r="AA17" s="32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" customHeight="1">
      <c r="A18" s="40">
        <v>13</v>
      </c>
      <c r="B18" s="40">
        <v>17</v>
      </c>
      <c r="C18" s="40">
        <f>B18-A18</f>
        <v>4</v>
      </c>
      <c r="D18" t="s" s="21">
        <v>1698</v>
      </c>
      <c r="E18" s="2">
        <f>LARGE(G18:S18,1)+LARGE(G18:S18,2)+LARGE(G18:S18,3)+LARGE(G18:S18,4)+LARGE(G18:S18,5)</f>
        <v>10</v>
      </c>
      <c r="F18" s="40">
        <f>COUNT(G18:N18)</f>
        <v>1</v>
      </c>
      <c r="G18" s="41"/>
      <c r="H18" t="s" s="45">
        <v>25</v>
      </c>
      <c r="I18" s="43">
        <v>10</v>
      </c>
      <c r="J18" t="s" s="45">
        <v>25</v>
      </c>
      <c r="K18" t="s" s="44">
        <v>25</v>
      </c>
      <c r="L18" t="s" s="45">
        <v>25</v>
      </c>
      <c r="M18" t="s" s="44">
        <v>25</v>
      </c>
      <c r="N18" t="s" s="46">
        <v>25</v>
      </c>
      <c r="O18" s="52">
        <v>0</v>
      </c>
      <c r="P18" s="53">
        <v>0</v>
      </c>
      <c r="Q18" s="53">
        <v>0</v>
      </c>
      <c r="R18" s="53">
        <v>0</v>
      </c>
      <c r="S18" s="53">
        <v>0</v>
      </c>
      <c r="T18" s="49"/>
      <c r="U18" s="49"/>
      <c r="V18" s="84"/>
      <c r="W18" s="30"/>
      <c r="X18" s="31"/>
      <c r="Y18" s="31"/>
      <c r="Z18" s="31"/>
      <c r="AA18" s="32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" customHeight="1">
      <c r="A19" s="40">
        <v>14</v>
      </c>
      <c r="B19" s="40">
        <v>18</v>
      </c>
      <c r="C19" s="40">
        <f>B19-A19</f>
        <v>4</v>
      </c>
      <c r="D19" t="s" s="21">
        <v>1699</v>
      </c>
      <c r="E19" s="2">
        <f>LARGE(G19:S19,1)+LARGE(G19:S19,2)+LARGE(G19:S19,3)+LARGE(G19:S19,4)+LARGE(G19:S19,5)</f>
        <v>10</v>
      </c>
      <c r="F19" s="40">
        <f>COUNT(G19:N19)</f>
        <v>2</v>
      </c>
      <c r="G19" s="41"/>
      <c r="H19" t="s" s="45">
        <v>25</v>
      </c>
      <c r="I19" s="43">
        <v>6</v>
      </c>
      <c r="J19" t="s" s="45">
        <v>25</v>
      </c>
      <c r="K19" s="50">
        <v>4</v>
      </c>
      <c r="L19" t="s" s="45">
        <v>25</v>
      </c>
      <c r="M19" t="s" s="44">
        <v>25</v>
      </c>
      <c r="N19" t="s" s="46">
        <v>25</v>
      </c>
      <c r="O19" s="52">
        <v>0</v>
      </c>
      <c r="P19" s="53">
        <v>0</v>
      </c>
      <c r="Q19" s="53">
        <v>0</v>
      </c>
      <c r="R19" s="53">
        <v>0</v>
      </c>
      <c r="S19" s="53">
        <v>0</v>
      </c>
      <c r="T19" s="49"/>
      <c r="U19" s="49"/>
      <c r="V19" s="84"/>
      <c r="W19" s="30"/>
      <c r="X19" s="31"/>
      <c r="Y19" s="31"/>
      <c r="Z19" s="31"/>
      <c r="AA19" s="32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" customHeight="1">
      <c r="A20" s="40">
        <v>15</v>
      </c>
      <c r="B20" s="40">
        <v>6</v>
      </c>
      <c r="C20" s="40">
        <f>B20-A20</f>
        <v>-9</v>
      </c>
      <c r="D20" t="s" s="21">
        <v>1700</v>
      </c>
      <c r="E20" s="2">
        <f>LARGE(G20:S20,1)+LARGE(G20:S20,2)+LARGE(G20:S20,3)+LARGE(G20:S20,4)+LARGE(G20:S20,5)</f>
        <v>8</v>
      </c>
      <c r="F20" s="40">
        <f>COUNT(G20:N20)</f>
        <v>1</v>
      </c>
      <c r="G20" s="41"/>
      <c r="H20" t="s" s="45">
        <v>25</v>
      </c>
      <c r="I20" t="s" s="42">
        <v>25</v>
      </c>
      <c r="J20" t="s" s="45">
        <v>25</v>
      </c>
      <c r="K20" s="50">
        <v>8</v>
      </c>
      <c r="L20" t="s" s="45">
        <v>25</v>
      </c>
      <c r="M20" t="s" s="44">
        <v>25</v>
      </c>
      <c r="N20" t="s" s="46">
        <v>25</v>
      </c>
      <c r="O20" s="52">
        <v>0</v>
      </c>
      <c r="P20" s="53">
        <v>0</v>
      </c>
      <c r="Q20" s="53">
        <v>0</v>
      </c>
      <c r="R20" s="53">
        <v>0</v>
      </c>
      <c r="S20" s="53">
        <v>0</v>
      </c>
      <c r="T20" s="49"/>
      <c r="U20" s="49"/>
      <c r="V20" s="84"/>
      <c r="W20" s="30"/>
      <c r="X20" s="31"/>
      <c r="Y20" s="31"/>
      <c r="Z20" s="31"/>
      <c r="AA20" s="32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" customHeight="1">
      <c r="A21" s="40">
        <v>16</v>
      </c>
      <c r="B21" s="40">
        <v>20</v>
      </c>
      <c r="C21" s="40">
        <f>B21-A21</f>
        <v>4</v>
      </c>
      <c r="D21" t="s" s="21">
        <v>1701</v>
      </c>
      <c r="E21" s="2">
        <f>LARGE(G21:S21,1)+LARGE(G21:S21,2)+LARGE(G21:S21,3)+LARGE(G21:S21,4)+LARGE(G21:S21,5)</f>
        <v>8</v>
      </c>
      <c r="F21" s="40">
        <f>COUNT(G21:N21)</f>
        <v>1</v>
      </c>
      <c r="G21" s="41"/>
      <c r="H21" t="s" s="45">
        <v>25</v>
      </c>
      <c r="I21" t="s" s="42">
        <v>25</v>
      </c>
      <c r="J21" t="s" s="45">
        <v>25</v>
      </c>
      <c r="K21" t="s" s="44">
        <v>25</v>
      </c>
      <c r="L21" s="41">
        <v>8</v>
      </c>
      <c r="M21" t="s" s="44">
        <v>25</v>
      </c>
      <c r="N21" t="s" s="46">
        <v>25</v>
      </c>
      <c r="O21" s="52">
        <v>0</v>
      </c>
      <c r="P21" s="53">
        <v>0</v>
      </c>
      <c r="Q21" s="53">
        <v>0</v>
      </c>
      <c r="R21" s="53">
        <v>0</v>
      </c>
      <c r="S21" s="53">
        <v>0</v>
      </c>
      <c r="T21" s="49"/>
      <c r="U21" s="49"/>
      <c r="V21" s="84"/>
      <c r="W21" s="30"/>
      <c r="X21" s="31"/>
      <c r="Y21" s="31"/>
      <c r="Z21" s="31"/>
      <c r="AA21" s="32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" customHeight="1">
      <c r="A22" s="40">
        <v>17</v>
      </c>
      <c r="B22" s="40">
        <v>21</v>
      </c>
      <c r="C22" s="40">
        <f>B22-A22</f>
        <v>4</v>
      </c>
      <c r="D22" t="s" s="21">
        <v>1702</v>
      </c>
      <c r="E22" s="2">
        <f>LARGE(G22:S22,1)+LARGE(G22:S22,2)+LARGE(G22:S22,3)+LARGE(G22:S22,4)+LARGE(G22:S22,5)</f>
        <v>8</v>
      </c>
      <c r="F22" s="40">
        <f>COUNT(G22:N22)</f>
        <v>1</v>
      </c>
      <c r="G22" s="41"/>
      <c r="H22" t="s" s="45">
        <v>25</v>
      </c>
      <c r="I22" t="s" s="42">
        <v>25</v>
      </c>
      <c r="J22" t="s" s="45">
        <v>25</v>
      </c>
      <c r="K22" t="s" s="44">
        <v>25</v>
      </c>
      <c r="L22" t="s" s="45">
        <v>25</v>
      </c>
      <c r="M22" s="50">
        <v>8</v>
      </c>
      <c r="N22" t="s" s="46">
        <v>25</v>
      </c>
      <c r="O22" s="52">
        <v>0</v>
      </c>
      <c r="P22" s="53">
        <v>0</v>
      </c>
      <c r="Q22" s="53">
        <v>0</v>
      </c>
      <c r="R22" s="53">
        <v>0</v>
      </c>
      <c r="S22" s="53">
        <v>0</v>
      </c>
      <c r="T22" s="49"/>
      <c r="U22" s="49"/>
      <c r="V22" s="84"/>
      <c r="W22" s="30"/>
      <c r="X22" s="31"/>
      <c r="Y22" s="31"/>
      <c r="Z22" s="31"/>
      <c r="AA22" s="32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" customHeight="1">
      <c r="A23" s="40">
        <v>18</v>
      </c>
      <c r="B23" s="40">
        <v>22</v>
      </c>
      <c r="C23" s="40">
        <f>B23-A23</f>
        <v>4</v>
      </c>
      <c r="D23" t="s" s="21">
        <v>1703</v>
      </c>
      <c r="E23" s="2">
        <f>LARGE(G23:S23,1)+LARGE(G23:S23,2)+LARGE(G23:S23,3)+LARGE(G23:S23,4)+LARGE(G23:S23,5)</f>
        <v>8</v>
      </c>
      <c r="F23" s="40">
        <f>COUNT(G23:N23)</f>
        <v>1</v>
      </c>
      <c r="G23" s="41"/>
      <c r="H23" t="s" s="45">
        <v>25</v>
      </c>
      <c r="I23" t="s" s="42">
        <v>25</v>
      </c>
      <c r="J23" s="41">
        <v>8</v>
      </c>
      <c r="K23" t="s" s="44">
        <v>25</v>
      </c>
      <c r="L23" t="s" s="45">
        <v>25</v>
      </c>
      <c r="M23" t="s" s="44">
        <v>25</v>
      </c>
      <c r="N23" t="s" s="46">
        <v>25</v>
      </c>
      <c r="O23" s="52">
        <v>0</v>
      </c>
      <c r="P23" s="53">
        <v>0</v>
      </c>
      <c r="Q23" s="53">
        <v>0</v>
      </c>
      <c r="R23" s="53">
        <v>0</v>
      </c>
      <c r="S23" s="53">
        <v>0</v>
      </c>
      <c r="T23" s="49"/>
      <c r="U23" s="49"/>
      <c r="V23" s="84"/>
      <c r="W23" s="30"/>
      <c r="X23" s="31"/>
      <c r="Y23" s="31"/>
      <c r="Z23" s="31"/>
      <c r="AA23" s="32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" customHeight="1">
      <c r="A24" s="40">
        <v>19</v>
      </c>
      <c r="B24" s="40">
        <v>23</v>
      </c>
      <c r="C24" s="40">
        <f>B24-A24</f>
        <v>4</v>
      </c>
      <c r="D24" t="s" s="21">
        <v>1673</v>
      </c>
      <c r="E24" s="2">
        <f>LARGE(G24:S24,1)+LARGE(G24:S24,2)+LARGE(G24:S24,3)+LARGE(G24:S24,4)+LARGE(G24:S24,5)</f>
        <v>8</v>
      </c>
      <c r="F24" s="40">
        <f>COUNT(G24:N24)</f>
        <v>1</v>
      </c>
      <c r="G24" s="41"/>
      <c r="H24" t="s" s="45">
        <v>25</v>
      </c>
      <c r="I24" s="43">
        <v>8</v>
      </c>
      <c r="J24" t="s" s="45">
        <v>25</v>
      </c>
      <c r="K24" t="s" s="44">
        <v>25</v>
      </c>
      <c r="L24" t="s" s="45">
        <v>25</v>
      </c>
      <c r="M24" t="s" s="44">
        <v>25</v>
      </c>
      <c r="N24" t="s" s="46">
        <v>25</v>
      </c>
      <c r="O24" s="52">
        <v>0</v>
      </c>
      <c r="P24" s="53">
        <v>0</v>
      </c>
      <c r="Q24" s="53">
        <v>0</v>
      </c>
      <c r="R24" s="53">
        <v>0</v>
      </c>
      <c r="S24" s="53">
        <v>0</v>
      </c>
      <c r="T24" s="49"/>
      <c r="U24" s="49"/>
      <c r="V24" s="84"/>
      <c r="W24" s="30"/>
      <c r="X24" s="31"/>
      <c r="Y24" s="31"/>
      <c r="Z24" s="31"/>
      <c r="AA24" s="32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" customHeight="1">
      <c r="A25" s="40">
        <v>20</v>
      </c>
      <c r="B25" s="54"/>
      <c r="C25" s="54"/>
      <c r="D25" t="s" s="21">
        <v>1704</v>
      </c>
      <c r="E25" s="2">
        <f>LARGE(G25:S25,1)+LARGE(G25:S25,2)+LARGE(G25:S25,3)+LARGE(G25:S25,4)+LARGE(G25:S25,5)</f>
        <v>8</v>
      </c>
      <c r="F25" s="40">
        <f>COUNT(G25:N25)</f>
        <v>1</v>
      </c>
      <c r="G25" s="41"/>
      <c r="H25" s="41">
        <v>8</v>
      </c>
      <c r="I25" t="s" s="42">
        <v>25</v>
      </c>
      <c r="J25" t="s" s="45">
        <v>25</v>
      </c>
      <c r="K25" t="s" s="44">
        <v>25</v>
      </c>
      <c r="L25" t="s" s="45">
        <v>25</v>
      </c>
      <c r="M25" t="s" s="44">
        <v>25</v>
      </c>
      <c r="N25" t="s" s="46">
        <v>25</v>
      </c>
      <c r="O25" s="52">
        <v>0</v>
      </c>
      <c r="P25" s="53">
        <v>0</v>
      </c>
      <c r="Q25" s="53">
        <v>0</v>
      </c>
      <c r="R25" s="53">
        <v>0</v>
      </c>
      <c r="S25" s="53">
        <v>0</v>
      </c>
      <c r="T25" s="49"/>
      <c r="U25" s="49"/>
      <c r="V25" s="84"/>
      <c r="W25" s="30"/>
      <c r="X25" s="31"/>
      <c r="Y25" s="31"/>
      <c r="Z25" s="31"/>
      <c r="AA25" s="32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" customHeight="1">
      <c r="A26" s="40">
        <v>21</v>
      </c>
      <c r="B26" s="40">
        <v>25</v>
      </c>
      <c r="C26" s="40">
        <f>B26-A26</f>
        <v>4</v>
      </c>
      <c r="D26" t="s" s="21">
        <v>1705</v>
      </c>
      <c r="E26" s="2">
        <f>LARGE(G26:S26,1)+LARGE(G26:S26,2)+LARGE(G26:S26,3)+LARGE(G26:S26,4)+LARGE(G26:S26,5)</f>
        <v>6</v>
      </c>
      <c r="F26" s="40">
        <f>COUNT(G26:N26)</f>
        <v>1</v>
      </c>
      <c r="G26" s="41"/>
      <c r="H26" t="s" s="45">
        <v>25</v>
      </c>
      <c r="I26" t="s" s="42">
        <v>25</v>
      </c>
      <c r="J26" t="s" s="45">
        <v>25</v>
      </c>
      <c r="K26" t="s" s="44">
        <v>25</v>
      </c>
      <c r="L26" t="s" s="45">
        <v>25</v>
      </c>
      <c r="M26" s="50">
        <v>6</v>
      </c>
      <c r="N26" t="s" s="46">
        <v>25</v>
      </c>
      <c r="O26" s="52">
        <v>0</v>
      </c>
      <c r="P26" s="53">
        <v>0</v>
      </c>
      <c r="Q26" s="53">
        <v>0</v>
      </c>
      <c r="R26" s="53">
        <v>0</v>
      </c>
      <c r="S26" s="53">
        <v>0</v>
      </c>
      <c r="T26" s="49"/>
      <c r="U26" s="49"/>
      <c r="V26" s="84"/>
      <c r="W26" s="30"/>
      <c r="X26" s="31"/>
      <c r="Y26" s="31"/>
      <c r="Z26" s="31"/>
      <c r="AA26" s="32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" customHeight="1">
      <c r="A27" s="40">
        <v>22</v>
      </c>
      <c r="B27" s="40">
        <v>26</v>
      </c>
      <c r="C27" s="40">
        <f>B27-A27</f>
        <v>4</v>
      </c>
      <c r="D27" t="s" s="21">
        <v>1706</v>
      </c>
      <c r="E27" s="2">
        <f>LARGE(G27:S27,1)+LARGE(G27:S27,2)+LARGE(G27:S27,3)+LARGE(G27:S27,4)+LARGE(G27:S27,5)</f>
        <v>6</v>
      </c>
      <c r="F27" s="40">
        <f>COUNT(G27:N27)</f>
        <v>1</v>
      </c>
      <c r="G27" s="41"/>
      <c r="H27" t="s" s="45">
        <v>25</v>
      </c>
      <c r="I27" t="s" s="42">
        <v>25</v>
      </c>
      <c r="J27" t="s" s="45">
        <v>25</v>
      </c>
      <c r="K27" t="s" s="44">
        <v>25</v>
      </c>
      <c r="L27" s="41">
        <v>6</v>
      </c>
      <c r="M27" t="s" s="44">
        <v>25</v>
      </c>
      <c r="N27" t="s" s="46">
        <v>25</v>
      </c>
      <c r="O27" s="52">
        <v>0</v>
      </c>
      <c r="P27" s="53">
        <v>0</v>
      </c>
      <c r="Q27" s="53">
        <v>0</v>
      </c>
      <c r="R27" s="53">
        <v>0</v>
      </c>
      <c r="S27" s="53">
        <v>0</v>
      </c>
      <c r="T27" s="49"/>
      <c r="U27" s="49"/>
      <c r="V27" s="84"/>
      <c r="W27" s="30"/>
      <c r="X27" s="31"/>
      <c r="Y27" s="31"/>
      <c r="Z27" s="31"/>
      <c r="AA27" s="32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" customHeight="1">
      <c r="A28" s="40">
        <v>23</v>
      </c>
      <c r="B28" s="54"/>
      <c r="C28" s="54"/>
      <c r="D28" t="s" s="21">
        <v>1654</v>
      </c>
      <c r="E28" s="2">
        <f>LARGE(G28:S28,1)+LARGE(G28:S28,2)+LARGE(G28:S28,3)+LARGE(G28:S28,4)+LARGE(G28:S28,5)</f>
        <v>6</v>
      </c>
      <c r="F28" s="40">
        <f>COUNT(G28:N28)</f>
        <v>1</v>
      </c>
      <c r="G28" s="41"/>
      <c r="H28" s="41">
        <v>6</v>
      </c>
      <c r="I28" t="s" s="42">
        <v>25</v>
      </c>
      <c r="J28" t="s" s="45">
        <v>25</v>
      </c>
      <c r="K28" t="s" s="44">
        <v>25</v>
      </c>
      <c r="L28" t="s" s="45">
        <v>25</v>
      </c>
      <c r="M28" t="s" s="44">
        <v>25</v>
      </c>
      <c r="N28" t="s" s="46">
        <v>25</v>
      </c>
      <c r="O28" s="52">
        <v>0</v>
      </c>
      <c r="P28" s="53">
        <v>0</v>
      </c>
      <c r="Q28" s="53">
        <v>0</v>
      </c>
      <c r="R28" s="53">
        <v>0</v>
      </c>
      <c r="S28" s="53">
        <v>0</v>
      </c>
      <c r="T28" s="49"/>
      <c r="U28" s="49"/>
      <c r="V28" s="84"/>
      <c r="W28" s="30"/>
      <c r="X28" s="31"/>
      <c r="Y28" s="31"/>
      <c r="Z28" s="31"/>
      <c r="AA28" s="32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" customHeight="1">
      <c r="A29" s="40">
        <v>24</v>
      </c>
      <c r="B29" s="40">
        <v>31</v>
      </c>
      <c r="C29" s="40">
        <f>B29-A29</f>
        <v>7</v>
      </c>
      <c r="D29" t="s" s="21">
        <v>1707</v>
      </c>
      <c r="E29" s="2">
        <f>LARGE(G29:S29,1)+LARGE(G29:S29,2)+LARGE(G29:S29,3)+LARGE(G29:S29,4)+LARGE(G29:S29,5)</f>
        <v>6</v>
      </c>
      <c r="F29" s="40">
        <f>COUNT(G29:N29)</f>
        <v>2</v>
      </c>
      <c r="G29" s="41"/>
      <c r="H29" s="41">
        <v>3</v>
      </c>
      <c r="I29" t="s" s="42">
        <v>25</v>
      </c>
      <c r="J29" t="s" s="45">
        <v>25</v>
      </c>
      <c r="K29" s="50">
        <v>3</v>
      </c>
      <c r="L29" t="s" s="45">
        <v>25</v>
      </c>
      <c r="M29" t="s" s="44">
        <v>25</v>
      </c>
      <c r="N29" t="s" s="46">
        <v>25</v>
      </c>
      <c r="O29" s="52">
        <v>0</v>
      </c>
      <c r="P29" s="53">
        <v>0</v>
      </c>
      <c r="Q29" s="53">
        <v>0</v>
      </c>
      <c r="R29" s="53">
        <v>0</v>
      </c>
      <c r="S29" s="53">
        <v>0</v>
      </c>
      <c r="T29" s="49"/>
      <c r="U29" s="49"/>
      <c r="V29" s="84"/>
      <c r="W29" s="30"/>
      <c r="X29" s="31"/>
      <c r="Y29" s="31"/>
      <c r="Z29" s="31"/>
      <c r="AA29" s="32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" customHeight="1">
      <c r="A30" s="40">
        <v>25</v>
      </c>
      <c r="B30" s="40">
        <v>13</v>
      </c>
      <c r="C30" s="40">
        <f>B30-A30</f>
        <v>-12</v>
      </c>
      <c r="D30" t="s" s="21">
        <v>1708</v>
      </c>
      <c r="E30" s="2">
        <f>LARGE(G30:S30,1)+LARGE(G30:S30,2)+LARGE(G30:S30,3)+LARGE(G30:S30,4)+LARGE(G30:S30,5)</f>
        <v>4</v>
      </c>
      <c r="F30" s="40">
        <f>COUNT(G30:N30)</f>
        <v>1</v>
      </c>
      <c r="G30" s="41"/>
      <c r="H30" t="s" s="45">
        <v>25</v>
      </c>
      <c r="I30" t="s" s="42">
        <v>25</v>
      </c>
      <c r="J30" t="s" s="45">
        <v>25</v>
      </c>
      <c r="K30" t="s" s="44">
        <v>25</v>
      </c>
      <c r="L30" t="s" s="45">
        <v>25</v>
      </c>
      <c r="M30" t="s" s="44">
        <v>25</v>
      </c>
      <c r="N30" s="51">
        <v>4</v>
      </c>
      <c r="O30" s="52">
        <v>0</v>
      </c>
      <c r="P30" s="53">
        <v>0</v>
      </c>
      <c r="Q30" s="53">
        <v>0</v>
      </c>
      <c r="R30" s="53">
        <v>0</v>
      </c>
      <c r="S30" s="53">
        <v>0</v>
      </c>
      <c r="T30" s="49"/>
      <c r="U30" s="49"/>
      <c r="V30" s="84"/>
      <c r="W30" s="30"/>
      <c r="X30" s="31"/>
      <c r="Y30" s="31"/>
      <c r="Z30" s="31"/>
      <c r="AA30" s="32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" customHeight="1">
      <c r="A31" s="40">
        <v>26</v>
      </c>
      <c r="B31" s="40">
        <v>28</v>
      </c>
      <c r="C31" s="40">
        <f>B31-A31</f>
        <v>2</v>
      </c>
      <c r="D31" t="s" s="21">
        <v>1709</v>
      </c>
      <c r="E31" s="2">
        <f>LARGE(G31:S31,1)+LARGE(G31:S31,2)+LARGE(G31:S31,3)+LARGE(G31:S31,4)+LARGE(G31:S31,5)</f>
        <v>4</v>
      </c>
      <c r="F31" s="40">
        <f>COUNT(G31:N31)</f>
        <v>1</v>
      </c>
      <c r="G31" s="41"/>
      <c r="H31" t="s" s="45">
        <v>25</v>
      </c>
      <c r="I31" s="43">
        <v>4</v>
      </c>
      <c r="J31" t="s" s="45">
        <v>25</v>
      </c>
      <c r="K31" t="s" s="44">
        <v>25</v>
      </c>
      <c r="L31" t="s" s="45">
        <v>25</v>
      </c>
      <c r="M31" t="s" s="44">
        <v>25</v>
      </c>
      <c r="N31" t="s" s="46">
        <v>25</v>
      </c>
      <c r="O31" s="52">
        <v>0</v>
      </c>
      <c r="P31" s="53">
        <v>0</v>
      </c>
      <c r="Q31" s="53">
        <v>0</v>
      </c>
      <c r="R31" s="53">
        <v>0</v>
      </c>
      <c r="S31" s="53">
        <v>0</v>
      </c>
      <c r="T31" s="49"/>
      <c r="U31" s="49"/>
      <c r="V31" s="84"/>
      <c r="W31" s="30"/>
      <c r="X31" s="31"/>
      <c r="Y31" s="31"/>
      <c r="Z31" s="31"/>
      <c r="AA31" s="32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" customHeight="1">
      <c r="A32" s="40">
        <v>27</v>
      </c>
      <c r="B32" s="54"/>
      <c r="C32" s="54"/>
      <c r="D32" t="s" s="21">
        <v>1659</v>
      </c>
      <c r="E32" s="2">
        <f>LARGE(G32:S32,1)+LARGE(G32:S32,2)+LARGE(G32:S32,3)+LARGE(G32:S32,4)+LARGE(G32:S32,5)</f>
        <v>4</v>
      </c>
      <c r="F32" s="40">
        <f>COUNT(G32:N32)</f>
        <v>1</v>
      </c>
      <c r="G32" s="41"/>
      <c r="H32" s="41">
        <v>4</v>
      </c>
      <c r="I32" t="s" s="42">
        <v>25</v>
      </c>
      <c r="J32" t="s" s="45">
        <v>25</v>
      </c>
      <c r="K32" t="s" s="44">
        <v>25</v>
      </c>
      <c r="L32" t="s" s="45">
        <v>25</v>
      </c>
      <c r="M32" t="s" s="44">
        <v>25</v>
      </c>
      <c r="N32" t="s" s="46">
        <v>25</v>
      </c>
      <c r="O32" s="52">
        <v>0</v>
      </c>
      <c r="P32" s="53">
        <v>0</v>
      </c>
      <c r="Q32" s="53">
        <v>0</v>
      </c>
      <c r="R32" s="53">
        <v>0</v>
      </c>
      <c r="S32" s="53">
        <v>0</v>
      </c>
      <c r="T32" s="49"/>
      <c r="U32" s="49"/>
      <c r="V32" s="84"/>
      <c r="W32" s="30"/>
      <c r="X32" s="31"/>
      <c r="Y32" s="31"/>
      <c r="Z32" s="31"/>
      <c r="AA32" s="32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" customHeight="1">
      <c r="A33" s="40">
        <v>28</v>
      </c>
      <c r="B33" s="40">
        <v>29</v>
      </c>
      <c r="C33" s="40">
        <f>B33-A33</f>
        <v>1</v>
      </c>
      <c r="D33" t="s" s="21">
        <v>1710</v>
      </c>
      <c r="E33" s="2">
        <f>LARGE(G33:S33,1)+LARGE(G33:S33,2)+LARGE(G33:S33,3)+LARGE(G33:S33,4)+LARGE(G33:S33,5)</f>
        <v>4</v>
      </c>
      <c r="F33" s="40">
        <f>COUNT(G33:N33)</f>
        <v>2</v>
      </c>
      <c r="G33" s="41"/>
      <c r="H33" t="s" s="45">
        <v>25</v>
      </c>
      <c r="I33" t="s" s="42">
        <v>25</v>
      </c>
      <c r="J33" t="s" s="45">
        <v>25</v>
      </c>
      <c r="K33" s="50">
        <v>1</v>
      </c>
      <c r="L33" s="41">
        <v>3</v>
      </c>
      <c r="M33" t="s" s="44">
        <v>25</v>
      </c>
      <c r="N33" t="s" s="46">
        <v>25</v>
      </c>
      <c r="O33" s="52">
        <v>0</v>
      </c>
      <c r="P33" s="53">
        <v>0</v>
      </c>
      <c r="Q33" s="53">
        <v>0</v>
      </c>
      <c r="R33" s="53">
        <v>0</v>
      </c>
      <c r="S33" s="53">
        <v>0</v>
      </c>
      <c r="T33" s="49"/>
      <c r="U33" s="49"/>
      <c r="V33" s="84"/>
      <c r="W33" s="30"/>
      <c r="X33" s="31"/>
      <c r="Y33" s="31"/>
      <c r="Z33" s="31"/>
      <c r="AA33" s="32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" customHeight="1">
      <c r="A34" s="40">
        <v>29</v>
      </c>
      <c r="B34" s="40">
        <v>15</v>
      </c>
      <c r="C34" s="40">
        <f>B34-A34</f>
        <v>-14</v>
      </c>
      <c r="D34" t="s" s="21">
        <v>1711</v>
      </c>
      <c r="E34" s="2">
        <f>LARGE(G34:S34,1)+LARGE(G34:S34,2)+LARGE(G34:S34,3)+LARGE(G34:S34,4)+LARGE(G34:S34,5)</f>
        <v>3</v>
      </c>
      <c r="F34" s="40">
        <f>COUNT(G34:N34)</f>
        <v>1</v>
      </c>
      <c r="G34" s="41"/>
      <c r="H34" t="s" s="45">
        <v>25</v>
      </c>
      <c r="I34" t="s" s="42">
        <v>25</v>
      </c>
      <c r="J34" s="41">
        <v>3</v>
      </c>
      <c r="K34" t="s" s="44">
        <v>25</v>
      </c>
      <c r="L34" t="s" s="45">
        <v>25</v>
      </c>
      <c r="M34" t="s" s="44">
        <v>25</v>
      </c>
      <c r="N34" t="s" s="46">
        <v>25</v>
      </c>
      <c r="O34" s="52">
        <v>0</v>
      </c>
      <c r="P34" s="53">
        <v>0</v>
      </c>
      <c r="Q34" s="53">
        <v>0</v>
      </c>
      <c r="R34" s="53">
        <v>0</v>
      </c>
      <c r="S34" s="53">
        <v>0</v>
      </c>
      <c r="T34" s="49"/>
      <c r="U34" s="49"/>
      <c r="V34" s="84"/>
      <c r="W34" s="30"/>
      <c r="X34" s="31"/>
      <c r="Y34" s="31"/>
      <c r="Z34" s="31"/>
      <c r="AA34" s="32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" customHeight="1">
      <c r="A35" s="40">
        <v>30</v>
      </c>
      <c r="B35" s="40">
        <v>32</v>
      </c>
      <c r="C35" s="40">
        <f>B35-A35</f>
        <v>2</v>
      </c>
      <c r="D35" t="s" s="21">
        <v>1712</v>
      </c>
      <c r="E35" s="2">
        <f>LARGE(G35:S35,1)+LARGE(G35:S35,2)+LARGE(G35:S35,3)+LARGE(G35:S35,4)+LARGE(G35:S35,5)</f>
        <v>3</v>
      </c>
      <c r="F35" s="40">
        <f>COUNT(G35:N35)</f>
        <v>1</v>
      </c>
      <c r="G35" s="41"/>
      <c r="H35" t="s" s="45">
        <v>25</v>
      </c>
      <c r="I35" s="43">
        <v>3</v>
      </c>
      <c r="J35" t="s" s="45">
        <v>25</v>
      </c>
      <c r="K35" t="s" s="44">
        <v>25</v>
      </c>
      <c r="L35" t="s" s="45">
        <v>25</v>
      </c>
      <c r="M35" t="s" s="44">
        <v>25</v>
      </c>
      <c r="N35" t="s" s="46">
        <v>25</v>
      </c>
      <c r="O35" s="52">
        <v>0</v>
      </c>
      <c r="P35" s="53">
        <v>0</v>
      </c>
      <c r="Q35" s="53">
        <v>0</v>
      </c>
      <c r="R35" s="53">
        <v>0</v>
      </c>
      <c r="S35" s="53">
        <v>0</v>
      </c>
      <c r="T35" s="49"/>
      <c r="U35" s="49"/>
      <c r="V35" s="84"/>
      <c r="W35" s="30"/>
      <c r="X35" s="31"/>
      <c r="Y35" s="31"/>
      <c r="Z35" s="31"/>
      <c r="AA35" s="32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" customHeight="1">
      <c r="A36" s="40">
        <v>31</v>
      </c>
      <c r="B36" s="40">
        <v>33</v>
      </c>
      <c r="C36" s="40">
        <f>B36-A36</f>
        <v>2</v>
      </c>
      <c r="D36" t="s" s="21">
        <v>1713</v>
      </c>
      <c r="E36" s="2">
        <f>LARGE(G36:S36,1)+LARGE(G36:S36,2)+LARGE(G36:S36,3)+LARGE(G36:S36,4)+LARGE(G36:S36,5)</f>
        <v>2</v>
      </c>
      <c r="F36" s="40">
        <f>COUNT(G36:N36)</f>
        <v>1</v>
      </c>
      <c r="G36" s="41"/>
      <c r="H36" t="s" s="45">
        <v>25</v>
      </c>
      <c r="I36" t="s" s="42">
        <v>25</v>
      </c>
      <c r="J36" t="s" s="45">
        <v>25</v>
      </c>
      <c r="K36" s="50">
        <v>2</v>
      </c>
      <c r="L36" t="s" s="45">
        <v>25</v>
      </c>
      <c r="M36" t="s" s="44">
        <v>25</v>
      </c>
      <c r="N36" t="s" s="46">
        <v>25</v>
      </c>
      <c r="O36" s="52">
        <v>0</v>
      </c>
      <c r="P36" s="53">
        <v>0</v>
      </c>
      <c r="Q36" s="53">
        <v>0</v>
      </c>
      <c r="R36" s="53">
        <v>0</v>
      </c>
      <c r="S36" s="53">
        <v>0</v>
      </c>
      <c r="T36" s="49"/>
      <c r="U36" s="49"/>
      <c r="V36" s="84"/>
      <c r="W36" s="30"/>
      <c r="X36" s="31"/>
      <c r="Y36" s="31"/>
      <c r="Z36" s="31"/>
      <c r="AA36" s="32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" customHeight="1">
      <c r="A37" s="40">
        <v>32</v>
      </c>
      <c r="B37" s="40">
        <v>35</v>
      </c>
      <c r="C37" s="40">
        <f>B37-A37</f>
        <v>3</v>
      </c>
      <c r="D37" t="s" s="21">
        <v>1714</v>
      </c>
      <c r="E37" s="2">
        <f>LARGE(G37:S37,1)+LARGE(G37:S37,2)+LARGE(G37:S37,3)+LARGE(G37:S37,4)+LARGE(G37:S37,5)</f>
        <v>2</v>
      </c>
      <c r="F37" s="40">
        <f>COUNT(G37:N37)</f>
        <v>1</v>
      </c>
      <c r="G37" s="41"/>
      <c r="H37" t="s" s="45">
        <v>25</v>
      </c>
      <c r="I37" t="s" s="42">
        <v>25</v>
      </c>
      <c r="J37" t="s" s="45">
        <v>25</v>
      </c>
      <c r="K37" t="s" s="44">
        <v>25</v>
      </c>
      <c r="L37" s="41">
        <v>2</v>
      </c>
      <c r="M37" t="s" s="44">
        <v>25</v>
      </c>
      <c r="N37" t="s" s="46">
        <v>25</v>
      </c>
      <c r="O37" s="52">
        <v>0</v>
      </c>
      <c r="P37" s="53">
        <v>0</v>
      </c>
      <c r="Q37" s="53">
        <v>0</v>
      </c>
      <c r="R37" s="53">
        <v>0</v>
      </c>
      <c r="S37" s="53">
        <v>0</v>
      </c>
      <c r="T37" s="49"/>
      <c r="U37" s="49"/>
      <c r="V37" s="84"/>
      <c r="W37" s="30"/>
      <c r="X37" s="31"/>
      <c r="Y37" s="31"/>
      <c r="Z37" s="31"/>
      <c r="AA37" s="32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" customHeight="1">
      <c r="A38" s="40">
        <v>33</v>
      </c>
      <c r="B38" s="40">
        <v>36</v>
      </c>
      <c r="C38" s="40">
        <f>B38-A38</f>
        <v>3</v>
      </c>
      <c r="D38" t="s" s="21">
        <v>1678</v>
      </c>
      <c r="E38" s="2">
        <f>LARGE(G38:S38,1)+LARGE(G38:S38,2)+LARGE(G38:S38,3)+LARGE(G38:S38,4)+LARGE(G38:S38,5)</f>
        <v>2</v>
      </c>
      <c r="F38" s="40">
        <f>COUNT(G38:N38)</f>
        <v>1</v>
      </c>
      <c r="G38" s="41"/>
      <c r="H38" t="s" s="45">
        <v>25</v>
      </c>
      <c r="I38" s="43">
        <v>2</v>
      </c>
      <c r="J38" t="s" s="45">
        <v>25</v>
      </c>
      <c r="K38" t="s" s="44">
        <v>25</v>
      </c>
      <c r="L38" t="s" s="45">
        <v>25</v>
      </c>
      <c r="M38" t="s" s="44">
        <v>25</v>
      </c>
      <c r="N38" t="s" s="46">
        <v>25</v>
      </c>
      <c r="O38" s="52">
        <v>0</v>
      </c>
      <c r="P38" s="53">
        <v>0</v>
      </c>
      <c r="Q38" s="53">
        <v>0</v>
      </c>
      <c r="R38" s="53">
        <v>0</v>
      </c>
      <c r="S38" s="53">
        <v>0</v>
      </c>
      <c r="T38" s="49"/>
      <c r="U38" s="49"/>
      <c r="V38" s="84"/>
      <c r="W38" s="30"/>
      <c r="X38" s="31"/>
      <c r="Y38" s="31"/>
      <c r="Z38" s="31"/>
      <c r="AA38" s="32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" customHeight="1">
      <c r="A39" s="40">
        <v>34</v>
      </c>
      <c r="B39" s="54"/>
      <c r="C39" s="54"/>
      <c r="D39" t="s" s="21">
        <v>1715</v>
      </c>
      <c r="E39" s="2">
        <f>LARGE(G39:S39,1)+LARGE(G39:S39,2)+LARGE(G39:S39,3)+LARGE(G39:S39,4)+LARGE(G39:S39,5)</f>
        <v>2</v>
      </c>
      <c r="F39" s="40">
        <f>COUNT(G39:N39)</f>
        <v>1</v>
      </c>
      <c r="G39" s="41"/>
      <c r="H39" s="41">
        <v>2</v>
      </c>
      <c r="I39" t="s" s="42">
        <v>25</v>
      </c>
      <c r="J39" t="s" s="45">
        <v>25</v>
      </c>
      <c r="K39" t="s" s="44">
        <v>25</v>
      </c>
      <c r="L39" t="s" s="45">
        <v>25</v>
      </c>
      <c r="M39" t="s" s="44">
        <v>25</v>
      </c>
      <c r="N39" t="s" s="46">
        <v>25</v>
      </c>
      <c r="O39" s="52">
        <v>0</v>
      </c>
      <c r="P39" s="53">
        <v>0</v>
      </c>
      <c r="Q39" s="53">
        <v>0</v>
      </c>
      <c r="R39" s="53">
        <v>0</v>
      </c>
      <c r="S39" s="53">
        <v>0</v>
      </c>
      <c r="T39" s="49"/>
      <c r="U39" s="49"/>
      <c r="V39" s="84"/>
      <c r="W39" s="30"/>
      <c r="X39" s="31"/>
      <c r="Y39" s="31"/>
      <c r="Z39" s="31"/>
      <c r="AA39" s="32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" customHeight="1">
      <c r="A40" s="40">
        <v>35</v>
      </c>
      <c r="B40" s="40">
        <v>38</v>
      </c>
      <c r="C40" s="40">
        <f>B40-A40</f>
        <v>3</v>
      </c>
      <c r="D40" t="s" s="21">
        <v>1716</v>
      </c>
      <c r="E40" s="2">
        <f>LARGE(G40:S40,1)+LARGE(G40:S40,2)+LARGE(G40:S40,3)+LARGE(G40:S40,4)+LARGE(G40:S40,5)</f>
        <v>1</v>
      </c>
      <c r="F40" s="40">
        <f>COUNT(G40:N40)</f>
        <v>1</v>
      </c>
      <c r="G40" s="41"/>
      <c r="H40" t="s" s="45">
        <v>25</v>
      </c>
      <c r="I40" s="43">
        <v>1</v>
      </c>
      <c r="J40" t="s" s="45">
        <v>25</v>
      </c>
      <c r="K40" t="s" s="44">
        <v>25</v>
      </c>
      <c r="L40" t="s" s="45">
        <v>25</v>
      </c>
      <c r="M40" t="s" s="44">
        <v>25</v>
      </c>
      <c r="N40" t="s" s="46">
        <v>25</v>
      </c>
      <c r="O40" s="52">
        <v>0</v>
      </c>
      <c r="P40" s="53">
        <v>0</v>
      </c>
      <c r="Q40" s="53">
        <v>0</v>
      </c>
      <c r="R40" s="53">
        <v>0</v>
      </c>
      <c r="S40" s="53">
        <v>0</v>
      </c>
      <c r="T40" s="49"/>
      <c r="U40" s="49"/>
      <c r="V40" s="84"/>
      <c r="W40" s="30"/>
      <c r="X40" s="31"/>
      <c r="Y40" s="31"/>
      <c r="Z40" s="31"/>
      <c r="AA40" s="32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" customHeight="1">
      <c r="A41" s="40">
        <v>36</v>
      </c>
      <c r="B41" s="54"/>
      <c r="C41" s="54"/>
      <c r="D41" t="s" s="21">
        <v>1717</v>
      </c>
      <c r="E41" s="2">
        <f>LARGE(G41:S41,1)+LARGE(G41:S41,2)+LARGE(G41:S41,3)+LARGE(G41:S41,4)+LARGE(G41:S41,5)</f>
        <v>1</v>
      </c>
      <c r="F41" s="40">
        <f>COUNT(G41:N41)</f>
        <v>1</v>
      </c>
      <c r="G41" s="41"/>
      <c r="H41" s="41">
        <v>1</v>
      </c>
      <c r="I41" t="s" s="42">
        <v>25</v>
      </c>
      <c r="J41" t="s" s="45">
        <v>25</v>
      </c>
      <c r="K41" t="s" s="44">
        <v>25</v>
      </c>
      <c r="L41" t="s" s="45">
        <v>25</v>
      </c>
      <c r="M41" t="s" s="44">
        <v>25</v>
      </c>
      <c r="N41" t="s" s="46">
        <v>25</v>
      </c>
      <c r="O41" s="52">
        <v>0</v>
      </c>
      <c r="P41" s="53">
        <v>0</v>
      </c>
      <c r="Q41" s="53">
        <v>0</v>
      </c>
      <c r="R41" s="53">
        <v>0</v>
      </c>
      <c r="S41" s="53">
        <v>0</v>
      </c>
      <c r="T41" s="49"/>
      <c r="U41" s="49"/>
      <c r="V41" s="84"/>
      <c r="W41" s="30"/>
      <c r="X41" s="31"/>
      <c r="Y41" s="31"/>
      <c r="Z41" s="31"/>
      <c r="AA41" s="32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" customHeight="1">
      <c r="A42" s="54"/>
      <c r="B42" s="54"/>
      <c r="C42" s="54"/>
      <c r="D42" s="21"/>
      <c r="E42" s="2">
        <f>LARGE(G42:S42,1)+LARGE(G42:S42,2)+LARGE(G42:S42,3)+LARGE(G42:S42,4)+LARGE(G42:S42,5)</f>
        <v>0</v>
      </c>
      <c r="F42" s="40">
        <f>COUNT(G42:N42)</f>
        <v>0</v>
      </c>
      <c r="G42" s="41"/>
      <c r="H42" t="s" s="45">
        <v>25</v>
      </c>
      <c r="I42" t="s" s="42">
        <v>25</v>
      </c>
      <c r="J42" t="s" s="45">
        <v>25</v>
      </c>
      <c r="K42" t="s" s="44">
        <v>25</v>
      </c>
      <c r="L42" t="s" s="45">
        <v>25</v>
      </c>
      <c r="M42" t="s" s="44">
        <v>25</v>
      </c>
      <c r="N42" t="s" s="46">
        <v>25</v>
      </c>
      <c r="O42" s="52">
        <v>0</v>
      </c>
      <c r="P42" s="53">
        <v>0</v>
      </c>
      <c r="Q42" s="53">
        <v>0</v>
      </c>
      <c r="R42" s="53">
        <v>0</v>
      </c>
      <c r="S42" s="53">
        <v>0</v>
      </c>
      <c r="T42" s="49"/>
      <c r="U42" s="49"/>
      <c r="V42" s="84"/>
      <c r="W42" s="30"/>
      <c r="X42" s="31"/>
      <c r="Y42" s="31"/>
      <c r="Z42" s="31"/>
      <c r="AA42" s="32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" customHeight="1">
      <c r="A43" s="54"/>
      <c r="B43" s="54"/>
      <c r="C43" s="54"/>
      <c r="D43" s="21"/>
      <c r="E43" s="2">
        <f>LARGE(G43:S43,1)+LARGE(G43:S43,2)+LARGE(G43:S43,3)+LARGE(G43:S43,4)+LARGE(G43:S43,5)</f>
        <v>0</v>
      </c>
      <c r="F43" s="40">
        <f>COUNT(G43:N43)</f>
        <v>0</v>
      </c>
      <c r="G43" s="41"/>
      <c r="H43" t="s" s="45">
        <v>25</v>
      </c>
      <c r="I43" t="s" s="42">
        <v>25</v>
      </c>
      <c r="J43" t="s" s="45">
        <v>25</v>
      </c>
      <c r="K43" t="s" s="44">
        <v>25</v>
      </c>
      <c r="L43" t="s" s="45">
        <v>25</v>
      </c>
      <c r="M43" t="s" s="44">
        <v>25</v>
      </c>
      <c r="N43" t="s" s="46">
        <v>25</v>
      </c>
      <c r="O43" s="52">
        <v>0</v>
      </c>
      <c r="P43" s="53">
        <v>0</v>
      </c>
      <c r="Q43" s="53">
        <v>0</v>
      </c>
      <c r="R43" s="53">
        <v>0</v>
      </c>
      <c r="S43" s="53">
        <v>0</v>
      </c>
      <c r="T43" s="49"/>
      <c r="U43" s="49"/>
      <c r="V43" s="84"/>
      <c r="W43" s="30"/>
      <c r="X43" s="31"/>
      <c r="Y43" s="31"/>
      <c r="Z43" s="31"/>
      <c r="AA43" s="32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" customHeight="1">
      <c r="A44" s="54"/>
      <c r="B44" s="54"/>
      <c r="C44" s="54"/>
      <c r="D44" s="21"/>
      <c r="E44" s="2">
        <f>LARGE(G44:S44,1)+LARGE(G44:S44,2)+LARGE(G44:S44,3)+LARGE(G44:S44,4)+LARGE(G44:S44,5)</f>
        <v>0</v>
      </c>
      <c r="F44" s="40">
        <f>COUNT(G44:N44)</f>
        <v>0</v>
      </c>
      <c r="G44" s="41"/>
      <c r="H44" t="s" s="45">
        <v>25</v>
      </c>
      <c r="I44" t="s" s="42">
        <v>25</v>
      </c>
      <c r="J44" t="s" s="45">
        <v>25</v>
      </c>
      <c r="K44" t="s" s="44">
        <v>25</v>
      </c>
      <c r="L44" t="s" s="45">
        <v>25</v>
      </c>
      <c r="M44" t="s" s="44">
        <v>25</v>
      </c>
      <c r="N44" t="s" s="46">
        <v>25</v>
      </c>
      <c r="O44" s="52">
        <v>0</v>
      </c>
      <c r="P44" s="53">
        <v>0</v>
      </c>
      <c r="Q44" s="53">
        <v>0</v>
      </c>
      <c r="R44" s="53">
        <v>0</v>
      </c>
      <c r="S44" s="53">
        <v>0</v>
      </c>
      <c r="T44" s="49"/>
      <c r="U44" s="49"/>
      <c r="V44" s="84"/>
      <c r="W44" s="30"/>
      <c r="X44" s="31"/>
      <c r="Y44" s="31"/>
      <c r="Z44" s="31"/>
      <c r="AA44" s="32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" customHeight="1">
      <c r="A45" s="54"/>
      <c r="B45" s="54"/>
      <c r="C45" s="54"/>
      <c r="D45" s="21"/>
      <c r="E45" s="2">
        <f>LARGE(G45:S45,1)+LARGE(G45:S45,2)+LARGE(G45:S45,3)+LARGE(G45:S45,4)+LARGE(G45:S45,5)</f>
        <v>0</v>
      </c>
      <c r="F45" s="40">
        <f>COUNT(G45:N45)</f>
        <v>0</v>
      </c>
      <c r="G45" s="41"/>
      <c r="H45" t="s" s="45">
        <v>25</v>
      </c>
      <c r="I45" t="s" s="42">
        <v>25</v>
      </c>
      <c r="J45" t="s" s="45">
        <v>25</v>
      </c>
      <c r="K45" t="s" s="44">
        <v>25</v>
      </c>
      <c r="L45" t="s" s="45">
        <v>25</v>
      </c>
      <c r="M45" t="s" s="44">
        <v>25</v>
      </c>
      <c r="N45" t="s" s="46">
        <v>25</v>
      </c>
      <c r="O45" s="52">
        <v>0</v>
      </c>
      <c r="P45" s="53">
        <v>0</v>
      </c>
      <c r="Q45" s="53">
        <v>0</v>
      </c>
      <c r="R45" s="53">
        <v>0</v>
      </c>
      <c r="S45" s="53">
        <v>0</v>
      </c>
      <c r="T45" s="49"/>
      <c r="U45" s="49"/>
      <c r="V45" s="84"/>
      <c r="W45" s="30"/>
      <c r="X45" s="31"/>
      <c r="Y45" s="31"/>
      <c r="Z45" s="31"/>
      <c r="AA45" s="32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" customHeight="1">
      <c r="A46" s="54"/>
      <c r="B46" s="54"/>
      <c r="C46" s="54"/>
      <c r="D46" s="21"/>
      <c r="E46" s="2">
        <f>LARGE(G46:S46,1)+LARGE(G46:S46,2)+LARGE(G46:S46,3)+LARGE(G46:S46,4)+LARGE(G46:S46,5)</f>
        <v>0</v>
      </c>
      <c r="F46" s="40">
        <f>COUNT(G46:N46)</f>
        <v>0</v>
      </c>
      <c r="G46" s="41"/>
      <c r="H46" t="s" s="45">
        <v>25</v>
      </c>
      <c r="I46" t="s" s="42">
        <v>25</v>
      </c>
      <c r="J46" t="s" s="45">
        <v>25</v>
      </c>
      <c r="K46" t="s" s="44">
        <v>25</v>
      </c>
      <c r="L46" t="s" s="45">
        <v>25</v>
      </c>
      <c r="M46" t="s" s="44">
        <v>25</v>
      </c>
      <c r="N46" t="s" s="46">
        <v>25</v>
      </c>
      <c r="O46" s="52">
        <v>0</v>
      </c>
      <c r="P46" s="53">
        <v>0</v>
      </c>
      <c r="Q46" s="53">
        <v>0</v>
      </c>
      <c r="R46" s="53">
        <v>0</v>
      </c>
      <c r="S46" s="53">
        <v>0</v>
      </c>
      <c r="T46" s="49"/>
      <c r="U46" s="49"/>
      <c r="V46" s="84"/>
      <c r="W46" s="30"/>
      <c r="X46" s="31"/>
      <c r="Y46" s="31"/>
      <c r="Z46" s="31"/>
      <c r="AA46" s="32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" customHeight="1">
      <c r="A47" s="54"/>
      <c r="B47" s="54"/>
      <c r="C47" s="54"/>
      <c r="D47" s="21"/>
      <c r="E47" s="2">
        <f>LARGE(G47:S47,1)+LARGE(G47:S47,2)+LARGE(G47:S47,3)+LARGE(G47:S47,4)+LARGE(G47:S47,5)</f>
        <v>0</v>
      </c>
      <c r="F47" s="40">
        <f>COUNT(G47:N47)</f>
        <v>0</v>
      </c>
      <c r="G47" s="41"/>
      <c r="H47" t="s" s="45">
        <v>25</v>
      </c>
      <c r="I47" t="s" s="42">
        <v>25</v>
      </c>
      <c r="J47" t="s" s="45">
        <v>25</v>
      </c>
      <c r="K47" t="s" s="44">
        <v>25</v>
      </c>
      <c r="L47" t="s" s="45">
        <v>25</v>
      </c>
      <c r="M47" t="s" s="44">
        <v>25</v>
      </c>
      <c r="N47" t="s" s="46">
        <v>25</v>
      </c>
      <c r="O47" s="52">
        <v>0</v>
      </c>
      <c r="P47" s="53">
        <v>0</v>
      </c>
      <c r="Q47" s="53">
        <v>0</v>
      </c>
      <c r="R47" s="53">
        <v>0</v>
      </c>
      <c r="S47" s="53">
        <v>0</v>
      </c>
      <c r="T47" s="49"/>
      <c r="U47" s="49"/>
      <c r="V47" s="84"/>
      <c r="W47" s="30"/>
      <c r="X47" s="31"/>
      <c r="Y47" s="31"/>
      <c r="Z47" s="31"/>
      <c r="AA47" s="32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" customHeight="1">
      <c r="A48" s="54"/>
      <c r="B48" s="54"/>
      <c r="C48" s="54"/>
      <c r="D48" s="21"/>
      <c r="E48" s="2">
        <f>LARGE(G48:S48,1)+LARGE(G48:S48,2)+LARGE(G48:S48,3)+LARGE(G48:S48,4)+LARGE(G48:S48,5)</f>
        <v>0</v>
      </c>
      <c r="F48" s="40">
        <f>COUNT(G48:N48)</f>
        <v>0</v>
      </c>
      <c r="G48" s="41"/>
      <c r="H48" t="s" s="45">
        <v>25</v>
      </c>
      <c r="I48" t="s" s="42">
        <v>25</v>
      </c>
      <c r="J48" t="s" s="45">
        <v>25</v>
      </c>
      <c r="K48" t="s" s="44">
        <v>25</v>
      </c>
      <c r="L48" t="s" s="45">
        <v>25</v>
      </c>
      <c r="M48" t="s" s="44">
        <v>25</v>
      </c>
      <c r="N48" t="s" s="46">
        <v>25</v>
      </c>
      <c r="O48" s="52">
        <v>0</v>
      </c>
      <c r="P48" s="53">
        <v>0</v>
      </c>
      <c r="Q48" s="53">
        <v>0</v>
      </c>
      <c r="R48" s="53">
        <v>0</v>
      </c>
      <c r="S48" s="53">
        <v>0</v>
      </c>
      <c r="T48" s="49"/>
      <c r="U48" s="49"/>
      <c r="V48" s="84"/>
      <c r="W48" s="30"/>
      <c r="X48" s="31"/>
      <c r="Y48" s="31"/>
      <c r="Z48" s="31"/>
      <c r="AA48" s="32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" customHeight="1">
      <c r="A49" s="54"/>
      <c r="B49" s="54"/>
      <c r="C49" s="54"/>
      <c r="D49" s="21"/>
      <c r="E49" s="2">
        <f>LARGE(G49:S49,1)+LARGE(G49:S49,2)+LARGE(G49:S49,3)+LARGE(G49:S49,4)+LARGE(G49:S49,5)</f>
        <v>0</v>
      </c>
      <c r="F49" s="40">
        <f>COUNT(G49:N49)</f>
        <v>0</v>
      </c>
      <c r="G49" s="41"/>
      <c r="H49" t="s" s="45">
        <v>25</v>
      </c>
      <c r="I49" t="s" s="42">
        <v>25</v>
      </c>
      <c r="J49" t="s" s="45">
        <v>25</v>
      </c>
      <c r="K49" t="s" s="44">
        <v>25</v>
      </c>
      <c r="L49" t="s" s="45">
        <v>25</v>
      </c>
      <c r="M49" t="s" s="44">
        <v>25</v>
      </c>
      <c r="N49" t="s" s="46">
        <v>25</v>
      </c>
      <c r="O49" s="52">
        <v>0</v>
      </c>
      <c r="P49" s="53">
        <v>0</v>
      </c>
      <c r="Q49" s="53">
        <v>0</v>
      </c>
      <c r="R49" s="53">
        <v>0</v>
      </c>
      <c r="S49" s="53">
        <v>0</v>
      </c>
      <c r="T49" s="49"/>
      <c r="U49" s="49"/>
      <c r="V49" s="84"/>
      <c r="W49" s="30"/>
      <c r="X49" s="31"/>
      <c r="Y49" s="31"/>
      <c r="Z49" s="31"/>
      <c r="AA49" s="32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" customHeight="1">
      <c r="A50" s="54"/>
      <c r="B50" s="54"/>
      <c r="C50" s="54"/>
      <c r="D50" s="21"/>
      <c r="E50" s="2">
        <f>LARGE(G50:S50,1)+LARGE(G50:S50,2)+LARGE(G50:S50,3)+LARGE(G50:S50,4)+LARGE(G50:S50,5)</f>
        <v>0</v>
      </c>
      <c r="F50" s="40">
        <f>COUNT(G50:N50)</f>
        <v>0</v>
      </c>
      <c r="G50" s="41"/>
      <c r="H50" t="s" s="45">
        <v>25</v>
      </c>
      <c r="I50" t="s" s="42">
        <v>25</v>
      </c>
      <c r="J50" t="s" s="45">
        <v>25</v>
      </c>
      <c r="K50" t="s" s="44">
        <v>25</v>
      </c>
      <c r="L50" t="s" s="45">
        <v>25</v>
      </c>
      <c r="M50" t="s" s="44">
        <v>25</v>
      </c>
      <c r="N50" t="s" s="46">
        <v>25</v>
      </c>
      <c r="O50" s="52">
        <v>0</v>
      </c>
      <c r="P50" s="53">
        <v>0</v>
      </c>
      <c r="Q50" s="53">
        <v>0</v>
      </c>
      <c r="R50" s="53">
        <v>0</v>
      </c>
      <c r="S50" s="53">
        <v>0</v>
      </c>
      <c r="T50" s="49"/>
      <c r="U50" s="49"/>
      <c r="V50" s="84"/>
      <c r="W50" s="30"/>
      <c r="X50" s="31"/>
      <c r="Y50" s="31"/>
      <c r="Z50" s="31"/>
      <c r="AA50" s="32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" customHeight="1">
      <c r="A51" s="54"/>
      <c r="B51" s="54"/>
      <c r="C51" s="54"/>
      <c r="D51" s="21"/>
      <c r="E51" s="2">
        <f>LARGE(G51:S51,1)+LARGE(G51:S51,2)+LARGE(G51:S51,3)+LARGE(G51:S51,4)+LARGE(G51:S51,5)</f>
        <v>0</v>
      </c>
      <c r="F51" s="40">
        <f>COUNT(G51:N51)</f>
        <v>0</v>
      </c>
      <c r="G51" s="41"/>
      <c r="H51" t="s" s="45">
        <v>25</v>
      </c>
      <c r="I51" t="s" s="42">
        <v>25</v>
      </c>
      <c r="J51" t="s" s="45">
        <v>25</v>
      </c>
      <c r="K51" t="s" s="44">
        <v>25</v>
      </c>
      <c r="L51" t="s" s="45">
        <v>25</v>
      </c>
      <c r="M51" t="s" s="44">
        <v>25</v>
      </c>
      <c r="N51" t="s" s="46">
        <v>25</v>
      </c>
      <c r="O51" s="52">
        <v>0</v>
      </c>
      <c r="P51" s="53">
        <v>0</v>
      </c>
      <c r="Q51" s="53">
        <v>0</v>
      </c>
      <c r="R51" s="53">
        <v>0</v>
      </c>
      <c r="S51" s="53">
        <v>0</v>
      </c>
      <c r="T51" s="49"/>
      <c r="U51" s="49"/>
      <c r="V51" s="84"/>
      <c r="W51" s="30"/>
      <c r="X51" s="31"/>
      <c r="Y51" s="31"/>
      <c r="Z51" s="31"/>
      <c r="AA51" s="32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" customHeight="1">
      <c r="A52" s="54"/>
      <c r="B52" s="54"/>
      <c r="C52" s="54"/>
      <c r="D52" s="21"/>
      <c r="E52" s="2">
        <f>LARGE(G52:S52,1)+LARGE(G52:S52,2)+LARGE(G52:S52,3)+LARGE(G52:S52,4)+LARGE(G52:S52,5)</f>
        <v>0</v>
      </c>
      <c r="F52" s="40">
        <f>COUNT(G52:N52)</f>
        <v>0</v>
      </c>
      <c r="G52" s="41"/>
      <c r="H52" t="s" s="45">
        <v>25</v>
      </c>
      <c r="I52" t="s" s="42">
        <v>25</v>
      </c>
      <c r="J52" t="s" s="45">
        <v>25</v>
      </c>
      <c r="K52" t="s" s="44">
        <v>25</v>
      </c>
      <c r="L52" t="s" s="45">
        <v>25</v>
      </c>
      <c r="M52" t="s" s="44">
        <v>25</v>
      </c>
      <c r="N52" t="s" s="46">
        <v>25</v>
      </c>
      <c r="O52" s="52">
        <v>0</v>
      </c>
      <c r="P52" s="53">
        <v>0</v>
      </c>
      <c r="Q52" s="53">
        <v>0</v>
      </c>
      <c r="R52" s="53">
        <v>0</v>
      </c>
      <c r="S52" s="53">
        <v>0</v>
      </c>
      <c r="T52" s="49"/>
      <c r="U52" s="49"/>
      <c r="V52" s="84"/>
      <c r="W52" s="30"/>
      <c r="X52" s="31"/>
      <c r="Y52" s="31"/>
      <c r="Z52" s="31"/>
      <c r="AA52" s="32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" customHeight="1">
      <c r="A53" s="54"/>
      <c r="B53" s="54"/>
      <c r="C53" s="54"/>
      <c r="D53" s="21"/>
      <c r="E53" s="2">
        <f>LARGE(G53:S53,1)+LARGE(G53:S53,2)+LARGE(G53:S53,3)+LARGE(G53:S53,4)+LARGE(G53:S53,5)</f>
        <v>0</v>
      </c>
      <c r="F53" s="40">
        <f>COUNT(G53:N53)</f>
        <v>0</v>
      </c>
      <c r="G53" s="41"/>
      <c r="H53" t="s" s="45">
        <v>25</v>
      </c>
      <c r="I53" t="s" s="42">
        <v>25</v>
      </c>
      <c r="J53" t="s" s="45">
        <v>25</v>
      </c>
      <c r="K53" t="s" s="44">
        <v>25</v>
      </c>
      <c r="L53" t="s" s="45">
        <v>25</v>
      </c>
      <c r="M53" t="s" s="44">
        <v>25</v>
      </c>
      <c r="N53" t="s" s="46">
        <v>25</v>
      </c>
      <c r="O53" s="52">
        <v>0</v>
      </c>
      <c r="P53" s="53">
        <v>0</v>
      </c>
      <c r="Q53" s="53">
        <v>0</v>
      </c>
      <c r="R53" s="53">
        <v>0</v>
      </c>
      <c r="S53" s="53">
        <v>0</v>
      </c>
      <c r="T53" s="49"/>
      <c r="U53" s="49"/>
      <c r="V53" s="84"/>
      <c r="W53" s="30"/>
      <c r="X53" s="31"/>
      <c r="Y53" s="31"/>
      <c r="Z53" s="31"/>
      <c r="AA53" s="32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" customHeight="1">
      <c r="A54" s="54"/>
      <c r="B54" s="54"/>
      <c r="C54" s="54"/>
      <c r="D54" s="21"/>
      <c r="E54" s="2">
        <f>LARGE(G54:S54,1)+LARGE(G54:S54,2)+LARGE(G54:S54,3)+LARGE(G54:S54,4)+LARGE(G54:S54,5)</f>
        <v>0</v>
      </c>
      <c r="F54" s="40">
        <f>COUNT(G54:N54)</f>
        <v>0</v>
      </c>
      <c r="G54" s="41"/>
      <c r="H54" t="s" s="45">
        <v>25</v>
      </c>
      <c r="I54" t="s" s="42">
        <v>25</v>
      </c>
      <c r="J54" t="s" s="45">
        <v>25</v>
      </c>
      <c r="K54" t="s" s="44">
        <v>25</v>
      </c>
      <c r="L54" t="s" s="45">
        <v>25</v>
      </c>
      <c r="M54" t="s" s="44">
        <v>25</v>
      </c>
      <c r="N54" t="s" s="46">
        <v>25</v>
      </c>
      <c r="O54" s="52">
        <v>0</v>
      </c>
      <c r="P54" s="53">
        <v>0</v>
      </c>
      <c r="Q54" s="53">
        <v>0</v>
      </c>
      <c r="R54" s="53">
        <v>0</v>
      </c>
      <c r="S54" s="53">
        <v>0</v>
      </c>
      <c r="T54" s="49"/>
      <c r="U54" s="49"/>
      <c r="V54" s="84"/>
      <c r="W54" s="30"/>
      <c r="X54" s="31"/>
      <c r="Y54" s="31"/>
      <c r="Z54" s="31"/>
      <c r="AA54" s="32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" customHeight="1">
      <c r="A55" s="2"/>
      <c r="B55" s="54"/>
      <c r="C55" s="54"/>
      <c r="D55" s="21"/>
      <c r="E55" s="2">
        <f>LARGE(G55:S55,1)+LARGE(G55:S55,2)+LARGE(G55:S55,3)+LARGE(G55:S55,4)+LARGE(G55:S55,5)</f>
        <v>0</v>
      </c>
      <c r="F55" s="40">
        <f>COUNT(G55:N55)</f>
        <v>0</v>
      </c>
      <c r="G55" s="41"/>
      <c r="H55" t="s" s="45">
        <v>25</v>
      </c>
      <c r="I55" t="s" s="42">
        <v>25</v>
      </c>
      <c r="J55" t="s" s="45">
        <v>25</v>
      </c>
      <c r="K55" t="s" s="44">
        <v>25</v>
      </c>
      <c r="L55" t="s" s="45">
        <v>25</v>
      </c>
      <c r="M55" t="s" s="44">
        <v>25</v>
      </c>
      <c r="N55" t="s" s="46">
        <v>25</v>
      </c>
      <c r="O55" s="52">
        <v>0</v>
      </c>
      <c r="P55" s="53">
        <v>0</v>
      </c>
      <c r="Q55" s="53">
        <v>0</v>
      </c>
      <c r="R55" s="53">
        <v>0</v>
      </c>
      <c r="S55" s="53">
        <v>0</v>
      </c>
      <c r="T55" s="49"/>
      <c r="U55" s="49"/>
      <c r="V55" s="84"/>
      <c r="W55" s="30"/>
      <c r="X55" s="31"/>
      <c r="Y55" s="31"/>
      <c r="Z55" s="31"/>
      <c r="AA55" s="32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" customHeight="1">
      <c r="A56" s="2"/>
      <c r="B56" s="2"/>
      <c r="C56" s="2"/>
      <c r="D56" s="21"/>
      <c r="E56" s="2">
        <f>LARGE(G56:S56,1)+LARGE(G56:S56,2)+LARGE(G56:S56,3)+LARGE(G56:S56,4)+LARGE(G56:S56,5)</f>
        <v>0</v>
      </c>
      <c r="F56" s="40">
        <f>COUNT(G56:N56)</f>
        <v>0</v>
      </c>
      <c r="G56" s="41"/>
      <c r="H56" t="s" s="45">
        <v>25</v>
      </c>
      <c r="I56" t="s" s="42">
        <v>25</v>
      </c>
      <c r="J56" t="s" s="45">
        <v>25</v>
      </c>
      <c r="K56" t="s" s="44">
        <v>25</v>
      </c>
      <c r="L56" t="s" s="45">
        <v>25</v>
      </c>
      <c r="M56" t="s" s="44">
        <v>25</v>
      </c>
      <c r="N56" t="s" s="46">
        <v>25</v>
      </c>
      <c r="O56" s="52">
        <v>0</v>
      </c>
      <c r="P56" s="53">
        <v>0</v>
      </c>
      <c r="Q56" s="53">
        <v>0</v>
      </c>
      <c r="R56" s="53">
        <v>0</v>
      </c>
      <c r="S56" s="53">
        <v>0</v>
      </c>
      <c r="T56" s="49"/>
      <c r="U56" s="49"/>
      <c r="V56" s="84"/>
      <c r="W56" s="30"/>
      <c r="X56" s="31"/>
      <c r="Y56" s="31"/>
      <c r="Z56" s="31"/>
      <c r="AA56" s="32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" customHeight="1">
      <c r="A57" s="2"/>
      <c r="B57" s="2"/>
      <c r="C57" s="2"/>
      <c r="D57" s="21"/>
      <c r="E57" s="2">
        <f>LARGE(G57:S57,1)+LARGE(G57:S57,2)+LARGE(G57:S57,3)+LARGE(G57:S57,4)+LARGE(G57:S57,5)</f>
        <v>0</v>
      </c>
      <c r="F57" s="40">
        <f>COUNT(G57:N57)</f>
        <v>0</v>
      </c>
      <c r="G57" s="41"/>
      <c r="H57" t="s" s="45">
        <v>25</v>
      </c>
      <c r="I57" t="s" s="42">
        <v>25</v>
      </c>
      <c r="J57" t="s" s="45">
        <v>25</v>
      </c>
      <c r="K57" t="s" s="44">
        <v>25</v>
      </c>
      <c r="L57" t="s" s="45">
        <v>25</v>
      </c>
      <c r="M57" t="s" s="44">
        <v>25</v>
      </c>
      <c r="N57" t="s" s="46">
        <v>25</v>
      </c>
      <c r="O57" s="52">
        <v>0</v>
      </c>
      <c r="P57" s="53">
        <v>0</v>
      </c>
      <c r="Q57" s="53">
        <v>0</v>
      </c>
      <c r="R57" s="53">
        <v>0</v>
      </c>
      <c r="S57" s="53">
        <v>0</v>
      </c>
      <c r="T57" s="49"/>
      <c r="U57" s="49"/>
      <c r="V57" s="84"/>
      <c r="W57" s="30"/>
      <c r="X57" s="31"/>
      <c r="Y57" s="31"/>
      <c r="Z57" s="31"/>
      <c r="AA57" s="32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" customHeight="1">
      <c r="A58" s="2"/>
      <c r="B58" s="2"/>
      <c r="C58" s="2"/>
      <c r="D58" s="21"/>
      <c r="E58" s="2">
        <f>LARGE(G58:S58,1)+LARGE(G58:S58,2)+LARGE(G58:S58,3)+LARGE(G58:S58,4)+LARGE(G58:S58,5)</f>
        <v>0</v>
      </c>
      <c r="F58" s="40">
        <f>COUNT(G58:N58)</f>
        <v>0</v>
      </c>
      <c r="G58" s="41"/>
      <c r="H58" t="s" s="45">
        <v>25</v>
      </c>
      <c r="I58" t="s" s="42">
        <v>25</v>
      </c>
      <c r="J58" t="s" s="45">
        <v>25</v>
      </c>
      <c r="K58" t="s" s="44">
        <v>25</v>
      </c>
      <c r="L58" t="s" s="45">
        <v>25</v>
      </c>
      <c r="M58" t="s" s="44">
        <v>25</v>
      </c>
      <c r="N58" t="s" s="46">
        <v>25</v>
      </c>
      <c r="O58" s="52">
        <v>0</v>
      </c>
      <c r="P58" s="53">
        <v>0</v>
      </c>
      <c r="Q58" s="53">
        <v>0</v>
      </c>
      <c r="R58" s="53">
        <v>0</v>
      </c>
      <c r="S58" s="53">
        <v>0</v>
      </c>
      <c r="T58" s="49"/>
      <c r="U58" s="49"/>
      <c r="V58" s="84"/>
      <c r="W58" s="30"/>
      <c r="X58" s="31"/>
      <c r="Y58" s="31"/>
      <c r="Z58" s="31"/>
      <c r="AA58" s="32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" customHeight="1">
      <c r="A59" s="2"/>
      <c r="B59" s="2"/>
      <c r="C59" s="2"/>
      <c r="D59" s="2"/>
      <c r="E59" s="2">
        <f>LARGE(G59:S59,1)+LARGE(G59:S59,2)+LARGE(G59:S59,3)+LARGE(G59:S59,4)+LARGE(G59:S59,5)</f>
        <v>0</v>
      </c>
      <c r="F59" s="40">
        <f>COUNT(G59:N59)</f>
        <v>0</v>
      </c>
      <c r="G59" s="41"/>
      <c r="H59" t="s" s="45">
        <v>25</v>
      </c>
      <c r="I59" t="s" s="42">
        <v>25</v>
      </c>
      <c r="J59" t="s" s="45">
        <v>25</v>
      </c>
      <c r="K59" t="s" s="44">
        <v>25</v>
      </c>
      <c r="L59" t="s" s="45">
        <v>25</v>
      </c>
      <c r="M59" t="s" s="44">
        <v>25</v>
      </c>
      <c r="N59" t="s" s="46">
        <v>25</v>
      </c>
      <c r="O59" s="52">
        <v>0</v>
      </c>
      <c r="P59" s="53">
        <v>0</v>
      </c>
      <c r="Q59" s="53">
        <v>0</v>
      </c>
      <c r="R59" s="53">
        <v>0</v>
      </c>
      <c r="S59" s="53">
        <v>0</v>
      </c>
      <c r="T59" s="49"/>
      <c r="U59" s="49"/>
      <c r="V59" s="84"/>
      <c r="W59" s="30"/>
      <c r="X59" s="31"/>
      <c r="Y59" s="31"/>
      <c r="Z59" s="31"/>
      <c r="AA59" s="32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" customHeight="1">
      <c r="A60" s="56"/>
      <c r="B60" s="56"/>
      <c r="C60" s="56"/>
      <c r="D60" s="57"/>
      <c r="E60" s="57"/>
      <c r="F60" s="57"/>
      <c r="G60" s="87"/>
      <c r="H60" s="87"/>
      <c r="I60" s="87"/>
      <c r="J60" s="87"/>
      <c r="K60" s="87"/>
      <c r="L60" s="87"/>
      <c r="M60" s="87"/>
      <c r="N60" s="87"/>
      <c r="O60" s="84"/>
      <c r="P60" s="84"/>
      <c r="Q60" s="84"/>
      <c r="R60" s="84"/>
      <c r="S60" s="84"/>
      <c r="T60" s="49"/>
      <c r="U60" s="49"/>
      <c r="V60" s="84"/>
      <c r="W60" s="30"/>
      <c r="X60" s="31"/>
      <c r="Y60" s="31"/>
      <c r="Z60" s="31"/>
      <c r="AA60" s="32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" customHeight="1">
      <c r="A61" s="49"/>
      <c r="B61" s="49"/>
      <c r="C61" s="49"/>
      <c r="D61" s="26"/>
      <c r="E61" t="s" s="58">
        <v>74</v>
      </c>
      <c r="F61" s="26"/>
      <c r="G61" s="84"/>
      <c r="H61" s="84">
        <f>SUM(H6:H59)</f>
        <v>97</v>
      </c>
      <c r="I61" s="84">
        <f>SUM(I6:I59)</f>
        <v>97</v>
      </c>
      <c r="J61" s="84">
        <f>SUM(J6:J59)</f>
        <v>34</v>
      </c>
      <c r="K61" s="84">
        <f>SUM(K6:K59)</f>
        <v>97</v>
      </c>
      <c r="L61" s="84">
        <f>SUM(L6:L59)</f>
        <v>96</v>
      </c>
      <c r="M61" s="84">
        <f>SUM(M6:M59)</f>
        <v>24</v>
      </c>
      <c r="N61" s="84">
        <f>SUM(N6:N59)</f>
        <v>31</v>
      </c>
      <c r="O61" s="84"/>
      <c r="P61" s="84"/>
      <c r="Q61" s="84"/>
      <c r="R61" s="84"/>
      <c r="S61" s="84"/>
      <c r="T61" s="49"/>
      <c r="U61" s="49"/>
      <c r="V61" s="84"/>
      <c r="W61" s="62"/>
      <c r="X61" s="63"/>
      <c r="Y61" s="63"/>
      <c r="Z61" s="63"/>
      <c r="AA61" s="64"/>
      <c r="AB61" s="62"/>
      <c r="AC61" s="63"/>
      <c r="AD61" s="63"/>
      <c r="AE61" s="63"/>
      <c r="AF61" s="64"/>
      <c r="AG61" s="62"/>
      <c r="AH61" s="63"/>
      <c r="AI61" s="63"/>
      <c r="AJ61" s="63"/>
      <c r="AK61" s="64"/>
    </row>
  </sheetData>
  <conditionalFormatting sqref="C6:C50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I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5" customWidth="1"/>
    <col min="4" max="4" width="22.1719" style="255" customWidth="1"/>
    <col min="5" max="5" width="8.17188" style="255" customWidth="1"/>
    <col min="6" max="6" width="6.5" style="255" customWidth="1"/>
    <col min="7" max="7" hidden="1" width="10.8333" style="255" customWidth="1"/>
    <col min="8" max="15" width="10.8516" style="255" customWidth="1"/>
    <col min="16" max="20" hidden="1" width="10.8333" style="255" customWidth="1"/>
    <col min="21" max="22" width="11.5" style="255" customWidth="1"/>
    <col min="23" max="24" width="10.8516" style="255" customWidth="1"/>
    <col min="25" max="25" width="27.8516" style="255" customWidth="1"/>
    <col min="26" max="35" width="10.8516" style="255" customWidth="1"/>
    <col min="36" max="256" width="10.8516" style="255" customWidth="1"/>
  </cols>
  <sheetData>
    <row r="1" ht="17.1" customHeight="1">
      <c r="A1" s="2"/>
      <c r="B1" s="2"/>
      <c r="C1" s="2"/>
      <c r="D1" t="s" s="3">
        <v>1718</v>
      </c>
      <c r="E1" s="2"/>
      <c r="F1" s="2"/>
      <c r="G1" s="66"/>
      <c r="H1" s="5">
        <v>43842</v>
      </c>
      <c r="I1" s="66">
        <v>43806</v>
      </c>
      <c r="J1" s="5">
        <v>43793</v>
      </c>
      <c r="K1" s="4">
        <v>43736</v>
      </c>
      <c r="L1" s="6">
        <v>43554</v>
      </c>
      <c r="M1" s="4">
        <v>43520</v>
      </c>
      <c r="N1" s="89">
        <v>43492</v>
      </c>
      <c r="O1" s="100">
        <v>43485</v>
      </c>
      <c r="P1" s="8"/>
      <c r="Q1" s="9"/>
      <c r="R1" s="9"/>
      <c r="S1" s="9"/>
      <c r="T1" s="10"/>
      <c r="U1" s="11"/>
      <c r="V1" s="11"/>
      <c r="W1" s="49"/>
      <c r="X1" s="49"/>
      <c r="Y1" s="49"/>
      <c r="Z1" s="15"/>
      <c r="AA1" s="16"/>
      <c r="AB1" s="16"/>
      <c r="AC1" s="16"/>
      <c r="AD1" s="17"/>
      <c r="AE1" s="15"/>
      <c r="AF1" s="16"/>
      <c r="AG1" s="16"/>
      <c r="AH1" s="16"/>
      <c r="AI1" s="17"/>
    </row>
    <row r="2" ht="17.1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1">
        <v>1</v>
      </c>
      <c r="L2" t="s" s="22">
        <v>2</v>
      </c>
      <c r="M2" t="s" s="21">
        <v>1</v>
      </c>
      <c r="N2" t="s" s="22">
        <v>166</v>
      </c>
      <c r="O2" t="s" s="23">
        <v>1</v>
      </c>
      <c r="P2" s="24"/>
      <c r="Q2" s="25"/>
      <c r="R2" s="25"/>
      <c r="S2" s="25"/>
      <c r="T2" s="26"/>
      <c r="U2" s="11"/>
      <c r="V2" s="11"/>
      <c r="W2" s="49"/>
      <c r="X2" s="49"/>
      <c r="Y2" s="49"/>
      <c r="Z2" s="30"/>
      <c r="AA2" s="31"/>
      <c r="AB2" s="31"/>
      <c r="AC2" s="31"/>
      <c r="AD2" s="32"/>
      <c r="AE2" s="30"/>
      <c r="AF2" s="31"/>
      <c r="AG2" s="31"/>
      <c r="AH2" s="31"/>
      <c r="AI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1">
        <v>7</v>
      </c>
      <c r="L3" t="s" s="22">
        <v>8</v>
      </c>
      <c r="M3" t="s" s="21">
        <v>11</v>
      </c>
      <c r="N3" t="s" s="22">
        <v>118</v>
      </c>
      <c r="O3" t="s" s="23">
        <v>119</v>
      </c>
      <c r="P3" s="34"/>
      <c r="Q3" s="26"/>
      <c r="R3" s="26"/>
      <c r="S3" s="26"/>
      <c r="T3" s="26"/>
      <c r="U3" s="11"/>
      <c r="V3" s="11"/>
      <c r="W3" s="49"/>
      <c r="X3" s="49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16</v>
      </c>
      <c r="I4" t="s" s="21">
        <v>17</v>
      </c>
      <c r="J4" t="s" s="20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3">
        <v>17</v>
      </c>
      <c r="P4" s="34"/>
      <c r="Q4" s="26"/>
      <c r="R4" s="26"/>
      <c r="S4" s="26"/>
      <c r="T4" s="26"/>
      <c r="U4" s="11"/>
      <c r="V4" s="11"/>
      <c r="W4" s="49"/>
      <c r="X4" s="49"/>
      <c r="Y4" s="49"/>
      <c r="Z4" s="30"/>
      <c r="AA4" s="31"/>
      <c r="AB4" s="31"/>
      <c r="AC4" s="31"/>
      <c r="AD4" s="32"/>
      <c r="AE4" s="30"/>
      <c r="AF4" s="31"/>
      <c r="AG4" s="31"/>
      <c r="AH4" s="31"/>
      <c r="AI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22</v>
      </c>
      <c r="F5" t="s" s="21">
        <v>23</v>
      </c>
      <c r="G5" s="2"/>
      <c r="H5" s="35">
        <v>10</v>
      </c>
      <c r="I5" s="2">
        <v>3</v>
      </c>
      <c r="J5" s="35">
        <v>8</v>
      </c>
      <c r="K5" s="2">
        <v>9</v>
      </c>
      <c r="L5" s="36">
        <v>4</v>
      </c>
      <c r="M5" s="2">
        <v>3</v>
      </c>
      <c r="N5" s="36">
        <v>4</v>
      </c>
      <c r="O5" s="37">
        <v>5</v>
      </c>
      <c r="P5" s="38"/>
      <c r="Q5" s="39"/>
      <c r="R5" s="39"/>
      <c r="S5" s="39"/>
      <c r="T5" s="39"/>
      <c r="U5" s="11"/>
      <c r="V5" s="11"/>
      <c r="W5" s="49"/>
      <c r="X5" s="49"/>
      <c r="Y5" s="49"/>
      <c r="Z5" s="30"/>
      <c r="AA5" s="31"/>
      <c r="AB5" s="31"/>
      <c r="AC5" s="31"/>
      <c r="AD5" s="32"/>
      <c r="AE5" s="30"/>
      <c r="AF5" s="31"/>
      <c r="AG5" s="31"/>
      <c r="AH5" s="31"/>
      <c r="AI5" s="32"/>
    </row>
    <row r="6" ht="17.1" customHeight="1">
      <c r="A6" s="40">
        <v>1</v>
      </c>
      <c r="B6" s="40">
        <v>1</v>
      </c>
      <c r="C6" s="40">
        <f>B6-A6</f>
        <v>0</v>
      </c>
      <c r="D6" t="s" s="21">
        <v>1719</v>
      </c>
      <c r="E6" s="2">
        <f>LARGE(G6:T6,1)+LARGE(G6:T6,2)+LARGE(G6:T6,3)+LARGE(G6:T6,4)+LARGE(G6:T6,5)</f>
        <v>40</v>
      </c>
      <c r="F6" s="40">
        <f>COUNT(G6:O6)</f>
        <v>4</v>
      </c>
      <c r="G6" s="41"/>
      <c r="H6" t="s" s="42">
        <v>25</v>
      </c>
      <c r="I6" t="s" s="45">
        <v>25</v>
      </c>
      <c r="J6" s="43">
        <v>10</v>
      </c>
      <c r="K6" t="s" s="45">
        <v>25</v>
      </c>
      <c r="L6" s="50">
        <v>10</v>
      </c>
      <c r="M6" s="41">
        <v>10</v>
      </c>
      <c r="N6" s="50">
        <v>10</v>
      </c>
      <c r="O6" t="s" s="46">
        <v>25</v>
      </c>
      <c r="P6" s="47">
        <v>0</v>
      </c>
      <c r="Q6" s="48">
        <v>0</v>
      </c>
      <c r="R6" s="48">
        <v>0</v>
      </c>
      <c r="S6" s="48">
        <v>0</v>
      </c>
      <c r="T6" s="48">
        <v>0</v>
      </c>
      <c r="U6" s="49"/>
      <c r="V6" s="49"/>
      <c r="W6" s="49"/>
      <c r="X6" s="49"/>
      <c r="Y6" s="84"/>
      <c r="Z6" s="30"/>
      <c r="AA6" s="31"/>
      <c r="AB6" s="31"/>
      <c r="AC6" s="31"/>
      <c r="AD6" s="32"/>
      <c r="AE6" s="30"/>
      <c r="AF6" s="31"/>
      <c r="AG6" s="31"/>
      <c r="AH6" s="31"/>
      <c r="AI6" s="32"/>
    </row>
    <row r="7" ht="17.1" customHeight="1">
      <c r="A7" s="40">
        <v>2</v>
      </c>
      <c r="B7" s="40">
        <v>2</v>
      </c>
      <c r="C7" s="40">
        <f>B7-A7</f>
        <v>0</v>
      </c>
      <c r="D7" t="s" s="21">
        <v>1720</v>
      </c>
      <c r="E7" s="2">
        <f>LARGE(G7:T7,1)+LARGE(G7:T7,2)+LARGE(G7:T7,3)+LARGE(G7:T7,4)+LARGE(G7:T7,5)</f>
        <v>32</v>
      </c>
      <c r="F7" s="40">
        <f>COUNT(G7:O7)</f>
        <v>4</v>
      </c>
      <c r="G7" s="41"/>
      <c r="H7" t="s" s="42">
        <v>25</v>
      </c>
      <c r="I7" t="s" s="45">
        <v>25</v>
      </c>
      <c r="J7" s="43">
        <v>8</v>
      </c>
      <c r="K7" s="41">
        <v>8</v>
      </c>
      <c r="L7" s="50">
        <v>8</v>
      </c>
      <c r="M7" t="s" s="45">
        <v>25</v>
      </c>
      <c r="N7" s="50">
        <v>8</v>
      </c>
      <c r="O7" t="s" s="46">
        <v>25</v>
      </c>
      <c r="P7" s="52">
        <v>0</v>
      </c>
      <c r="Q7" s="53">
        <v>0</v>
      </c>
      <c r="R7" s="53">
        <v>0</v>
      </c>
      <c r="S7" s="53">
        <v>0</v>
      </c>
      <c r="T7" s="53">
        <v>0</v>
      </c>
      <c r="U7" s="49"/>
      <c r="V7" s="49"/>
      <c r="W7" s="49"/>
      <c r="X7" s="49"/>
      <c r="Y7" s="49"/>
      <c r="Z7" s="30"/>
      <c r="AA7" s="31"/>
      <c r="AB7" s="31"/>
      <c r="AC7" s="31"/>
      <c r="AD7" s="32"/>
      <c r="AE7" s="30"/>
      <c r="AF7" s="31"/>
      <c r="AG7" s="31"/>
      <c r="AH7" s="31"/>
      <c r="AI7" s="32"/>
    </row>
    <row r="8" ht="17.1" customHeight="1">
      <c r="A8" s="40">
        <v>3</v>
      </c>
      <c r="B8" s="40">
        <v>8</v>
      </c>
      <c r="C8" s="40">
        <f>B8-A8</f>
        <v>5</v>
      </c>
      <c r="D8" t="s" s="21">
        <v>1721</v>
      </c>
      <c r="E8" s="2">
        <f>LARGE(G8:T8,1)+LARGE(G8:T8,2)+LARGE(G8:T8,3)+LARGE(G8:T8,4)+LARGE(G8:T8,5)</f>
        <v>22</v>
      </c>
      <c r="F8" s="40">
        <f>COUNT(G8:O8)</f>
        <v>2</v>
      </c>
      <c r="G8" s="41"/>
      <c r="H8" s="43">
        <v>14</v>
      </c>
      <c r="I8" t="s" s="45">
        <v>25</v>
      </c>
      <c r="J8" t="s" s="42">
        <v>25</v>
      </c>
      <c r="K8" t="s" s="45">
        <v>25</v>
      </c>
      <c r="L8" t="s" s="44">
        <v>25</v>
      </c>
      <c r="M8" t="s" s="45">
        <v>25</v>
      </c>
      <c r="N8" t="s" s="44">
        <v>25</v>
      </c>
      <c r="O8" s="51">
        <v>8</v>
      </c>
      <c r="P8" s="52">
        <v>0</v>
      </c>
      <c r="Q8" s="53">
        <v>0</v>
      </c>
      <c r="R8" s="53">
        <v>0</v>
      </c>
      <c r="S8" s="53">
        <v>0</v>
      </c>
      <c r="T8" s="53">
        <v>0</v>
      </c>
      <c r="U8" s="49"/>
      <c r="V8" s="49"/>
      <c r="W8" s="49"/>
      <c r="X8" s="49"/>
      <c r="Y8" s="84"/>
      <c r="Z8" s="30"/>
      <c r="AA8" s="31"/>
      <c r="AB8" s="31"/>
      <c r="AC8" s="31"/>
      <c r="AD8" s="32"/>
      <c r="AE8" s="30"/>
      <c r="AF8" s="31"/>
      <c r="AG8" s="31"/>
      <c r="AH8" s="31"/>
      <c r="AI8" s="32"/>
    </row>
    <row r="9" ht="17.1" customHeight="1">
      <c r="A9" s="40">
        <v>4</v>
      </c>
      <c r="B9" s="40">
        <v>12</v>
      </c>
      <c r="C9" s="40">
        <f>B9-A9</f>
        <v>8</v>
      </c>
      <c r="D9" t="s" s="21">
        <v>1722</v>
      </c>
      <c r="E9" s="2">
        <f>LARGE(G9:T9,1)+LARGE(G9:T9,2)+LARGE(G9:T9,3)+LARGE(G9:T9,4)+LARGE(G9:T9,5)</f>
        <v>22</v>
      </c>
      <c r="F9" s="40">
        <f>COUNT(G9:O9)</f>
        <v>2</v>
      </c>
      <c r="G9" s="41"/>
      <c r="H9" s="43">
        <v>12</v>
      </c>
      <c r="I9" t="s" s="45">
        <v>25</v>
      </c>
      <c r="J9" t="s" s="42">
        <v>25</v>
      </c>
      <c r="K9" t="s" s="45">
        <v>25</v>
      </c>
      <c r="L9" t="s" s="44">
        <v>25</v>
      </c>
      <c r="M9" t="s" s="45">
        <v>25</v>
      </c>
      <c r="N9" t="s" s="44">
        <v>25</v>
      </c>
      <c r="O9" s="51">
        <v>10</v>
      </c>
      <c r="P9" s="52">
        <v>0</v>
      </c>
      <c r="Q9" s="53">
        <v>0</v>
      </c>
      <c r="R9" s="53">
        <v>0</v>
      </c>
      <c r="S9" s="53">
        <v>0</v>
      </c>
      <c r="T9" s="53">
        <v>0</v>
      </c>
      <c r="U9" s="49"/>
      <c r="V9" s="49"/>
      <c r="W9" s="49"/>
      <c r="X9" s="49"/>
      <c r="Y9" s="49"/>
      <c r="Z9" s="30"/>
      <c r="AA9" s="31"/>
      <c r="AB9" s="31"/>
      <c r="AC9" s="31"/>
      <c r="AD9" s="32"/>
      <c r="AE9" s="30"/>
      <c r="AF9" s="31"/>
      <c r="AG9" s="31"/>
      <c r="AH9" s="31"/>
      <c r="AI9" s="32"/>
    </row>
    <row r="10" ht="17.1" customHeight="1">
      <c r="A10" s="40">
        <v>5</v>
      </c>
      <c r="B10" s="40">
        <v>4</v>
      </c>
      <c r="C10" s="40">
        <f>B10-A10</f>
        <v>-1</v>
      </c>
      <c r="D10" t="s" s="21">
        <v>1723</v>
      </c>
      <c r="E10" s="2">
        <f>LARGE(G10:T10,1)+LARGE(G10:T10,2)+LARGE(G10:T10,3)+LARGE(G10:T10,4)+LARGE(G10:T10,5)</f>
        <v>22</v>
      </c>
      <c r="F10" s="40">
        <f>COUNT(G10:O10)</f>
        <v>4</v>
      </c>
      <c r="G10" s="41"/>
      <c r="H10" t="s" s="42">
        <v>25</v>
      </c>
      <c r="I10" t="s" s="45">
        <v>25</v>
      </c>
      <c r="J10" s="43">
        <v>6</v>
      </c>
      <c r="K10" s="41">
        <v>4</v>
      </c>
      <c r="L10" s="50">
        <v>6</v>
      </c>
      <c r="M10" t="s" s="45">
        <v>25</v>
      </c>
      <c r="N10" s="50">
        <v>6</v>
      </c>
      <c r="O10" t="s" s="46">
        <v>25</v>
      </c>
      <c r="P10" s="52">
        <v>0</v>
      </c>
      <c r="Q10" s="53">
        <v>0</v>
      </c>
      <c r="R10" s="53">
        <v>0</v>
      </c>
      <c r="S10" s="53">
        <v>0</v>
      </c>
      <c r="T10" s="53">
        <v>0</v>
      </c>
      <c r="U10" s="49"/>
      <c r="V10" s="49"/>
      <c r="W10" s="49"/>
      <c r="X10" s="49"/>
      <c r="Y10" s="49"/>
      <c r="Z10" s="30"/>
      <c r="AA10" s="31"/>
      <c r="AB10" s="31"/>
      <c r="AC10" s="31"/>
      <c r="AD10" s="32"/>
      <c r="AE10" s="30"/>
      <c r="AF10" s="31"/>
      <c r="AG10" s="31"/>
      <c r="AH10" s="31"/>
      <c r="AI10" s="32"/>
    </row>
    <row r="11" ht="17.1" customHeight="1">
      <c r="A11" s="40">
        <v>6</v>
      </c>
      <c r="B11" s="54"/>
      <c r="C11" s="54"/>
      <c r="D11" t="s" s="21">
        <v>1686</v>
      </c>
      <c r="E11" s="2">
        <f>LARGE(G11:T11,1)+LARGE(G11:T11,2)+LARGE(G11:T11,3)+LARGE(G11:T11,4)+LARGE(G11:T11,5)</f>
        <v>20</v>
      </c>
      <c r="F11" s="40">
        <f>COUNT(G11:O11)</f>
        <v>1</v>
      </c>
      <c r="G11" s="41"/>
      <c r="H11" s="43">
        <v>20</v>
      </c>
      <c r="I11" t="s" s="45">
        <v>25</v>
      </c>
      <c r="J11" t="s" s="42">
        <v>25</v>
      </c>
      <c r="K11" t="s" s="45">
        <v>25</v>
      </c>
      <c r="L11" t="s" s="44">
        <v>25</v>
      </c>
      <c r="M11" t="s" s="45">
        <v>25</v>
      </c>
      <c r="N11" t="s" s="44">
        <v>25</v>
      </c>
      <c r="O11" t="s" s="46">
        <v>25</v>
      </c>
      <c r="P11" s="52">
        <v>0</v>
      </c>
      <c r="Q11" s="53">
        <v>0</v>
      </c>
      <c r="R11" s="53">
        <v>0</v>
      </c>
      <c r="S11" s="53">
        <v>0</v>
      </c>
      <c r="T11" s="53">
        <v>0</v>
      </c>
      <c r="U11" s="49"/>
      <c r="V11" s="49"/>
      <c r="W11" s="49"/>
      <c r="X11" s="49"/>
      <c r="Y11" s="49"/>
      <c r="Z11" s="30"/>
      <c r="AA11" s="31"/>
      <c r="AB11" s="31"/>
      <c r="AC11" s="31"/>
      <c r="AD11" s="32"/>
      <c r="AE11" s="30"/>
      <c r="AF11" s="31"/>
      <c r="AG11" s="31"/>
      <c r="AH11" s="31"/>
      <c r="AI11" s="32"/>
    </row>
    <row r="12" ht="17.1" customHeight="1">
      <c r="A12" s="40">
        <v>7</v>
      </c>
      <c r="B12" s="40">
        <v>3</v>
      </c>
      <c r="C12" s="40">
        <f>B12-A12</f>
        <v>-4</v>
      </c>
      <c r="D12" t="s" s="21">
        <v>1724</v>
      </c>
      <c r="E12" s="2">
        <f>LARGE(G12:T12,1)+LARGE(G12:T12,2)+LARGE(G12:T12,3)+LARGE(G12:T12,4)+LARGE(G12:T12,5)</f>
        <v>18</v>
      </c>
      <c r="F12" s="40">
        <f>COUNT(G12:O12)</f>
        <v>2</v>
      </c>
      <c r="G12" s="41"/>
      <c r="H12" t="s" s="42">
        <v>25</v>
      </c>
      <c r="I12" t="s" s="45">
        <v>25</v>
      </c>
      <c r="J12" t="s" s="42">
        <v>25</v>
      </c>
      <c r="K12" s="41">
        <v>10</v>
      </c>
      <c r="L12" t="s" s="44">
        <v>25</v>
      </c>
      <c r="M12" s="41">
        <v>8</v>
      </c>
      <c r="N12" t="s" s="44">
        <v>25</v>
      </c>
      <c r="O12" t="s" s="46">
        <v>25</v>
      </c>
      <c r="P12" s="52">
        <v>0</v>
      </c>
      <c r="Q12" s="53">
        <v>0</v>
      </c>
      <c r="R12" s="53">
        <v>0</v>
      </c>
      <c r="S12" s="53">
        <v>0</v>
      </c>
      <c r="T12" s="53">
        <v>0</v>
      </c>
      <c r="U12" s="49"/>
      <c r="V12" s="49"/>
      <c r="W12" s="49"/>
      <c r="X12" s="49"/>
      <c r="Y12" s="49"/>
      <c r="Z12" s="30"/>
      <c r="AA12" s="31"/>
      <c r="AB12" s="31"/>
      <c r="AC12" s="31"/>
      <c r="AD12" s="32"/>
      <c r="AE12" s="30"/>
      <c r="AF12" s="31"/>
      <c r="AG12" s="31"/>
      <c r="AH12" s="31"/>
      <c r="AI12" s="32"/>
    </row>
    <row r="13" ht="17.1" customHeight="1">
      <c r="A13" s="40">
        <v>8</v>
      </c>
      <c r="B13" s="54"/>
      <c r="C13" s="54"/>
      <c r="D13" t="s" s="21">
        <v>1690</v>
      </c>
      <c r="E13" s="2">
        <f>LARGE(G13:T13,1)+LARGE(G13:T13,2)+LARGE(G13:T13,3)+LARGE(G13:T13,4)+LARGE(G13:T13,5)</f>
        <v>17</v>
      </c>
      <c r="F13" s="40">
        <f>COUNT(G13:O13)</f>
        <v>1</v>
      </c>
      <c r="G13" s="41"/>
      <c r="H13" s="43">
        <v>17</v>
      </c>
      <c r="I13" t="s" s="45">
        <v>25</v>
      </c>
      <c r="J13" t="s" s="42">
        <v>25</v>
      </c>
      <c r="K13" t="s" s="45">
        <v>25</v>
      </c>
      <c r="L13" t="s" s="44">
        <v>25</v>
      </c>
      <c r="M13" t="s" s="45">
        <v>25</v>
      </c>
      <c r="N13" t="s" s="44">
        <v>25</v>
      </c>
      <c r="O13" t="s" s="46">
        <v>25</v>
      </c>
      <c r="P13" s="52">
        <v>0</v>
      </c>
      <c r="Q13" s="53">
        <v>0</v>
      </c>
      <c r="R13" s="53">
        <v>0</v>
      </c>
      <c r="S13" s="53">
        <v>0</v>
      </c>
      <c r="T13" s="53">
        <v>0</v>
      </c>
      <c r="U13" s="49"/>
      <c r="V13" s="49"/>
      <c r="W13" s="49"/>
      <c r="X13" s="49"/>
      <c r="Y13" s="49"/>
      <c r="Z13" s="30"/>
      <c r="AA13" s="31"/>
      <c r="AB13" s="31"/>
      <c r="AC13" s="31"/>
      <c r="AD13" s="32"/>
      <c r="AE13" s="30"/>
      <c r="AF13" s="31"/>
      <c r="AG13" s="31"/>
      <c r="AH13" s="31"/>
      <c r="AI13" s="32"/>
    </row>
    <row r="14" ht="17.1" customHeight="1">
      <c r="A14" s="40">
        <v>9</v>
      </c>
      <c r="B14" s="40">
        <v>5</v>
      </c>
      <c r="C14" s="40">
        <f>B14-A14</f>
        <v>-4</v>
      </c>
      <c r="D14" t="s" s="21">
        <v>1725</v>
      </c>
      <c r="E14" s="2">
        <f>LARGE(G14:T14,1)+LARGE(G14:T14,2)+LARGE(G14:T14,3)+LARGE(G14:T14,4)+LARGE(G14:T14,5)</f>
        <v>17</v>
      </c>
      <c r="F14" s="40">
        <f>COUNT(G14:O14)</f>
        <v>3</v>
      </c>
      <c r="G14" s="41"/>
      <c r="H14" t="s" s="42">
        <v>25</v>
      </c>
      <c r="I14" s="41">
        <v>8</v>
      </c>
      <c r="J14" t="s" s="42">
        <v>25</v>
      </c>
      <c r="K14" s="41">
        <v>3</v>
      </c>
      <c r="L14" t="s" s="44">
        <v>25</v>
      </c>
      <c r="M14" s="41">
        <v>6</v>
      </c>
      <c r="N14" t="s" s="44">
        <v>25</v>
      </c>
      <c r="O14" t="s" s="46">
        <v>25</v>
      </c>
      <c r="P14" s="52">
        <v>0</v>
      </c>
      <c r="Q14" s="53">
        <v>0</v>
      </c>
      <c r="R14" s="53">
        <v>0</v>
      </c>
      <c r="S14" s="53">
        <v>0</v>
      </c>
      <c r="T14" s="53">
        <v>0</v>
      </c>
      <c r="U14" s="49"/>
      <c r="V14" s="49"/>
      <c r="W14" s="49"/>
      <c r="X14" s="49"/>
      <c r="Y14" s="49"/>
      <c r="Z14" s="30"/>
      <c r="AA14" s="31"/>
      <c r="AB14" s="31"/>
      <c r="AC14" s="31"/>
      <c r="AD14" s="32"/>
      <c r="AE14" s="30"/>
      <c r="AF14" s="31"/>
      <c r="AG14" s="31"/>
      <c r="AH14" s="31"/>
      <c r="AI14" s="32"/>
    </row>
    <row r="15" ht="17.1" customHeight="1">
      <c r="A15" s="40">
        <v>10</v>
      </c>
      <c r="B15" s="40">
        <v>18</v>
      </c>
      <c r="C15" s="40">
        <f>B15-A15</f>
        <v>8</v>
      </c>
      <c r="D15" t="s" s="21">
        <v>1702</v>
      </c>
      <c r="E15" s="2">
        <f>LARGE(G15:T15,1)+LARGE(G15:T15,2)+LARGE(G15:T15,3)+LARGE(G15:T15,4)+LARGE(G15:T15,5)</f>
        <v>12</v>
      </c>
      <c r="F15" s="40">
        <f>COUNT(G15:O15)</f>
        <v>2</v>
      </c>
      <c r="G15" s="41"/>
      <c r="H15" s="43">
        <v>6</v>
      </c>
      <c r="I15" s="41">
        <v>6</v>
      </c>
      <c r="J15" t="s" s="42">
        <v>25</v>
      </c>
      <c r="K15" t="s" s="45">
        <v>25</v>
      </c>
      <c r="L15" t="s" s="44">
        <v>25</v>
      </c>
      <c r="M15" t="s" s="45">
        <v>25</v>
      </c>
      <c r="N15" t="s" s="44">
        <v>25</v>
      </c>
      <c r="O15" t="s" s="46">
        <v>25</v>
      </c>
      <c r="P15" s="52">
        <v>0</v>
      </c>
      <c r="Q15" s="53">
        <v>0</v>
      </c>
      <c r="R15" s="53">
        <v>0</v>
      </c>
      <c r="S15" s="53">
        <v>0</v>
      </c>
      <c r="T15" s="53">
        <v>0</v>
      </c>
      <c r="U15" s="49"/>
      <c r="V15" s="49"/>
      <c r="W15" s="49"/>
      <c r="X15" s="49"/>
      <c r="Y15" s="49"/>
      <c r="Z15" s="30"/>
      <c r="AA15" s="31"/>
      <c r="AB15" s="31"/>
      <c r="AC15" s="31"/>
      <c r="AD15" s="32"/>
      <c r="AE15" s="30"/>
      <c r="AF15" s="31"/>
      <c r="AG15" s="31"/>
      <c r="AH15" s="31"/>
      <c r="AI15" s="32"/>
    </row>
    <row r="16" ht="17.1" customHeight="1">
      <c r="A16" s="40">
        <v>11</v>
      </c>
      <c r="B16" s="40">
        <v>6</v>
      </c>
      <c r="C16" s="40">
        <f>B16-A16</f>
        <v>-5</v>
      </c>
      <c r="D16" t="s" s="21">
        <v>1726</v>
      </c>
      <c r="E16" s="2">
        <f>LARGE(G16:T16,1)+LARGE(G16:T16,2)+LARGE(G16:T16,3)+LARGE(G16:T16,4)+LARGE(G16:T16,5)</f>
        <v>10</v>
      </c>
      <c r="F16" s="40">
        <f>COUNT(G16:O16)</f>
        <v>1</v>
      </c>
      <c r="G16" s="41"/>
      <c r="H16" t="s" s="42">
        <v>25</v>
      </c>
      <c r="I16" s="41">
        <v>10</v>
      </c>
      <c r="J16" t="s" s="42">
        <v>25</v>
      </c>
      <c r="K16" t="s" s="45">
        <v>25</v>
      </c>
      <c r="L16" t="s" s="44">
        <v>25</v>
      </c>
      <c r="M16" t="s" s="45">
        <v>25</v>
      </c>
      <c r="N16" t="s" s="44">
        <v>25</v>
      </c>
      <c r="O16" t="s" s="46">
        <v>25</v>
      </c>
      <c r="P16" s="52">
        <v>0</v>
      </c>
      <c r="Q16" s="53">
        <v>0</v>
      </c>
      <c r="R16" s="53">
        <v>0</v>
      </c>
      <c r="S16" s="53">
        <v>0</v>
      </c>
      <c r="T16" s="53">
        <v>0</v>
      </c>
      <c r="U16" s="49"/>
      <c r="V16" s="49"/>
      <c r="W16" s="49"/>
      <c r="X16" s="49"/>
      <c r="Y16" s="49"/>
      <c r="Z16" s="30"/>
      <c r="AA16" s="31"/>
      <c r="AB16" s="31"/>
      <c r="AC16" s="31"/>
      <c r="AD16" s="32"/>
      <c r="AE16" s="30"/>
      <c r="AF16" s="31"/>
      <c r="AG16" s="31"/>
      <c r="AH16" s="31"/>
      <c r="AI16" s="32"/>
    </row>
    <row r="17" ht="17.1" customHeight="1">
      <c r="A17" s="40">
        <v>12</v>
      </c>
      <c r="B17" s="54"/>
      <c r="C17" s="54"/>
      <c r="D17" t="s" s="21">
        <v>1711</v>
      </c>
      <c r="E17" s="2">
        <f>LARGE(G17:T17,1)+LARGE(G17:T17,2)+LARGE(G17:T17,3)+LARGE(G17:T17,4)+LARGE(G17:T17,5)</f>
        <v>10</v>
      </c>
      <c r="F17" s="40">
        <f>COUNT(G17:O17)</f>
        <v>1</v>
      </c>
      <c r="G17" s="41"/>
      <c r="H17" s="43">
        <v>10</v>
      </c>
      <c r="I17" t="s" s="45">
        <v>25</v>
      </c>
      <c r="J17" t="s" s="42">
        <v>25</v>
      </c>
      <c r="K17" t="s" s="45">
        <v>25</v>
      </c>
      <c r="L17" t="s" s="44">
        <v>25</v>
      </c>
      <c r="M17" t="s" s="45">
        <v>25</v>
      </c>
      <c r="N17" t="s" s="44">
        <v>25</v>
      </c>
      <c r="O17" t="s" s="46">
        <v>25</v>
      </c>
      <c r="P17" s="52">
        <v>0</v>
      </c>
      <c r="Q17" s="53">
        <v>0</v>
      </c>
      <c r="R17" s="53">
        <v>0</v>
      </c>
      <c r="S17" s="53">
        <v>0</v>
      </c>
      <c r="T17" s="53">
        <v>0</v>
      </c>
      <c r="U17" s="49"/>
      <c r="V17" s="49"/>
      <c r="W17" s="49"/>
      <c r="X17" s="49"/>
      <c r="Y17" s="49"/>
      <c r="Z17" s="30"/>
      <c r="AA17" s="31"/>
      <c r="AB17" s="31"/>
      <c r="AC17" s="31"/>
      <c r="AD17" s="32"/>
      <c r="AE17" s="30"/>
      <c r="AF17" s="31"/>
      <c r="AG17" s="31"/>
      <c r="AH17" s="31"/>
      <c r="AI17" s="32"/>
    </row>
    <row r="18" ht="17.1" customHeight="1">
      <c r="A18" s="40">
        <v>13</v>
      </c>
      <c r="B18" s="54"/>
      <c r="C18" s="54"/>
      <c r="D18" t="s" s="21">
        <v>1727</v>
      </c>
      <c r="E18" s="2">
        <f>LARGE(G18:T18,1)+LARGE(G18:T18,2)+LARGE(G18:T18,3)+LARGE(G18:T18,4)+LARGE(G18:T18,5)</f>
        <v>8</v>
      </c>
      <c r="F18" s="40">
        <f>COUNT(G18:O18)</f>
        <v>1</v>
      </c>
      <c r="G18" s="41"/>
      <c r="H18" s="43">
        <v>8</v>
      </c>
      <c r="I18" t="s" s="45">
        <v>25</v>
      </c>
      <c r="J18" t="s" s="42">
        <v>25</v>
      </c>
      <c r="K18" t="s" s="45">
        <v>25</v>
      </c>
      <c r="L18" t="s" s="44">
        <v>25</v>
      </c>
      <c r="M18" t="s" s="45">
        <v>25</v>
      </c>
      <c r="N18" t="s" s="44">
        <v>25</v>
      </c>
      <c r="O18" t="s" s="46">
        <v>25</v>
      </c>
      <c r="P18" s="52">
        <v>0</v>
      </c>
      <c r="Q18" s="53">
        <v>0</v>
      </c>
      <c r="R18" s="53">
        <v>0</v>
      </c>
      <c r="S18" s="53">
        <v>0</v>
      </c>
      <c r="T18" s="53">
        <v>0</v>
      </c>
      <c r="U18" s="49"/>
      <c r="V18" s="49"/>
      <c r="W18" s="49"/>
      <c r="X18" s="49"/>
      <c r="Y18" s="49"/>
      <c r="Z18" s="30"/>
      <c r="AA18" s="31"/>
      <c r="AB18" s="31"/>
      <c r="AC18" s="31"/>
      <c r="AD18" s="32"/>
      <c r="AE18" s="30"/>
      <c r="AF18" s="31"/>
      <c r="AG18" s="31"/>
      <c r="AH18" s="31"/>
      <c r="AI18" s="32"/>
    </row>
    <row r="19" ht="17.1" customHeight="1">
      <c r="A19" s="40">
        <v>14</v>
      </c>
      <c r="B19" s="40">
        <v>16</v>
      </c>
      <c r="C19" s="40">
        <f>B19-A19</f>
        <v>2</v>
      </c>
      <c r="D19" t="s" s="21">
        <v>1728</v>
      </c>
      <c r="E19" s="2">
        <f>LARGE(G19:T19,1)+LARGE(G19:T19,2)+LARGE(G19:T19,3)+LARGE(G19:T19,4)+LARGE(G19:T19,5)</f>
        <v>6</v>
      </c>
      <c r="F19" s="40">
        <f>COUNT(G19:O19)</f>
        <v>1</v>
      </c>
      <c r="G19" s="41"/>
      <c r="H19" t="s" s="42">
        <v>25</v>
      </c>
      <c r="I19" t="s" s="45">
        <v>25</v>
      </c>
      <c r="J19" t="s" s="42">
        <v>25</v>
      </c>
      <c r="K19" t="s" s="45">
        <v>25</v>
      </c>
      <c r="L19" t="s" s="44">
        <v>25</v>
      </c>
      <c r="M19" t="s" s="45">
        <v>25</v>
      </c>
      <c r="N19" t="s" s="44">
        <v>25</v>
      </c>
      <c r="O19" s="51">
        <v>6</v>
      </c>
      <c r="P19" s="52">
        <v>0</v>
      </c>
      <c r="Q19" s="53">
        <v>0</v>
      </c>
      <c r="R19" s="53">
        <v>0</v>
      </c>
      <c r="S19" s="53">
        <v>0</v>
      </c>
      <c r="T19" s="53">
        <v>0</v>
      </c>
      <c r="U19" s="49"/>
      <c r="V19" s="49"/>
      <c r="W19" s="49"/>
      <c r="X19" s="49"/>
      <c r="Y19" s="49"/>
      <c r="Z19" s="30"/>
      <c r="AA19" s="31"/>
      <c r="AB19" s="31"/>
      <c r="AC19" s="31"/>
      <c r="AD19" s="32"/>
      <c r="AE19" s="30"/>
      <c r="AF19" s="31"/>
      <c r="AG19" s="31"/>
      <c r="AH19" s="31"/>
      <c r="AI19" s="32"/>
    </row>
    <row r="20" ht="17.1" customHeight="1">
      <c r="A20" s="40">
        <v>15</v>
      </c>
      <c r="B20" s="40">
        <v>17</v>
      </c>
      <c r="C20" s="40">
        <f>B20-A20</f>
        <v>2</v>
      </c>
      <c r="D20" t="s" s="21">
        <v>1729</v>
      </c>
      <c r="E20" s="2">
        <f>LARGE(G20:T20,1)+LARGE(G20:T20,2)+LARGE(G20:T20,3)+LARGE(G20:T20,4)+LARGE(G20:T20,5)</f>
        <v>6</v>
      </c>
      <c r="F20" s="40">
        <f>COUNT(G20:O20)</f>
        <v>1</v>
      </c>
      <c r="G20" s="41"/>
      <c r="H20" t="s" s="42">
        <v>25</v>
      </c>
      <c r="I20" t="s" s="45">
        <v>25</v>
      </c>
      <c r="J20" t="s" s="42">
        <v>25</v>
      </c>
      <c r="K20" s="41">
        <v>6</v>
      </c>
      <c r="L20" t="s" s="44">
        <v>25</v>
      </c>
      <c r="M20" t="s" s="45">
        <v>25</v>
      </c>
      <c r="N20" t="s" s="44">
        <v>25</v>
      </c>
      <c r="O20" t="s" s="46">
        <v>25</v>
      </c>
      <c r="P20" s="52">
        <v>0</v>
      </c>
      <c r="Q20" s="53">
        <v>0</v>
      </c>
      <c r="R20" s="53">
        <v>0</v>
      </c>
      <c r="S20" s="53">
        <v>0</v>
      </c>
      <c r="T20" s="53">
        <v>0</v>
      </c>
      <c r="U20" s="49"/>
      <c r="V20" s="49"/>
      <c r="W20" s="49"/>
      <c r="X20" s="49"/>
      <c r="Y20" s="49"/>
      <c r="Z20" s="30"/>
      <c r="AA20" s="31"/>
      <c r="AB20" s="31"/>
      <c r="AC20" s="31"/>
      <c r="AD20" s="32"/>
      <c r="AE20" s="30"/>
      <c r="AF20" s="31"/>
      <c r="AG20" s="31"/>
      <c r="AH20" s="31"/>
      <c r="AI20" s="32"/>
    </row>
    <row r="21" ht="17.1" customHeight="1">
      <c r="A21" s="40">
        <v>16</v>
      </c>
      <c r="B21" s="40">
        <v>19</v>
      </c>
      <c r="C21" s="40">
        <f>B21-A21</f>
        <v>3</v>
      </c>
      <c r="D21" t="s" s="21">
        <v>1730</v>
      </c>
      <c r="E21" s="2">
        <f>LARGE(G21:T21,1)+LARGE(G21:T21,2)+LARGE(G21:T21,3)+LARGE(G21:T21,4)+LARGE(G21:T21,5)</f>
        <v>6</v>
      </c>
      <c r="F21" s="40">
        <f>COUNT(G21:O21)</f>
        <v>2</v>
      </c>
      <c r="G21" s="41"/>
      <c r="H21" t="s" s="42">
        <v>25</v>
      </c>
      <c r="I21" t="s" s="45">
        <v>25</v>
      </c>
      <c r="J21" t="s" s="42">
        <v>25</v>
      </c>
      <c r="K21" s="41">
        <v>2</v>
      </c>
      <c r="L21" t="s" s="44">
        <v>25</v>
      </c>
      <c r="M21" t="s" s="45">
        <v>25</v>
      </c>
      <c r="N21" s="50">
        <v>4</v>
      </c>
      <c r="O21" t="s" s="46">
        <v>25</v>
      </c>
      <c r="P21" s="52">
        <v>0</v>
      </c>
      <c r="Q21" s="53">
        <v>0</v>
      </c>
      <c r="R21" s="53">
        <v>0</v>
      </c>
      <c r="S21" s="53">
        <v>0</v>
      </c>
      <c r="T21" s="53">
        <v>0</v>
      </c>
      <c r="U21" s="49"/>
      <c r="V21" s="49"/>
      <c r="W21" s="49"/>
      <c r="X21" s="49"/>
      <c r="Y21" s="49"/>
      <c r="Z21" s="30"/>
      <c r="AA21" s="31"/>
      <c r="AB21" s="31"/>
      <c r="AC21" s="31"/>
      <c r="AD21" s="32"/>
      <c r="AE21" s="30"/>
      <c r="AF21" s="31"/>
      <c r="AG21" s="31"/>
      <c r="AH21" s="31"/>
      <c r="AI21" s="32"/>
    </row>
    <row r="22" ht="17.1" customHeight="1">
      <c r="A22" s="40">
        <v>17</v>
      </c>
      <c r="B22" s="40">
        <v>20</v>
      </c>
      <c r="C22" s="40">
        <f>B22-A22</f>
        <v>3</v>
      </c>
      <c r="D22" t="s" s="21">
        <v>1731</v>
      </c>
      <c r="E22" s="2">
        <f>LARGE(G22:T22,1)+LARGE(G22:T22,2)+LARGE(G22:T22,3)+LARGE(G22:T22,4)+LARGE(G22:T22,5)</f>
        <v>5</v>
      </c>
      <c r="F22" s="40">
        <f>COUNT(G22:O22)</f>
        <v>2</v>
      </c>
      <c r="G22" s="41"/>
      <c r="H22" t="s" s="42">
        <v>25</v>
      </c>
      <c r="I22" t="s" s="45">
        <v>25</v>
      </c>
      <c r="J22" s="43">
        <v>4</v>
      </c>
      <c r="K22" s="41">
        <v>1</v>
      </c>
      <c r="L22" t="s" s="44">
        <v>25</v>
      </c>
      <c r="M22" t="s" s="45">
        <v>25</v>
      </c>
      <c r="N22" t="s" s="44">
        <v>25</v>
      </c>
      <c r="O22" t="s" s="46">
        <v>25</v>
      </c>
      <c r="P22" s="52">
        <v>0</v>
      </c>
      <c r="Q22" s="53">
        <v>0</v>
      </c>
      <c r="R22" s="53">
        <v>0</v>
      </c>
      <c r="S22" s="53">
        <v>0</v>
      </c>
      <c r="T22" s="53">
        <v>0</v>
      </c>
      <c r="U22" s="49"/>
      <c r="V22" s="49"/>
      <c r="W22" s="49"/>
      <c r="X22" s="49"/>
      <c r="Y22" s="49"/>
      <c r="Z22" s="30"/>
      <c r="AA22" s="31"/>
      <c r="AB22" s="31"/>
      <c r="AC22" s="31"/>
      <c r="AD22" s="32"/>
      <c r="AE22" s="30"/>
      <c r="AF22" s="31"/>
      <c r="AG22" s="31"/>
      <c r="AH22" s="31"/>
      <c r="AI22" s="32"/>
    </row>
    <row r="23" ht="17.1" customHeight="1">
      <c r="A23" s="40">
        <v>18</v>
      </c>
      <c r="B23" s="40">
        <v>21</v>
      </c>
      <c r="C23" s="40">
        <f>B23-A23</f>
        <v>3</v>
      </c>
      <c r="D23" t="s" s="21">
        <v>1732</v>
      </c>
      <c r="E23" s="2">
        <f>LARGE(G23:T23,1)+LARGE(G23:T23,2)+LARGE(G23:T23,3)+LARGE(G23:T23,4)+LARGE(G23:T23,5)</f>
        <v>4</v>
      </c>
      <c r="F23" s="40">
        <f>COUNT(G23:O23)</f>
        <v>1</v>
      </c>
      <c r="G23" s="41"/>
      <c r="H23" t="s" s="42">
        <v>25</v>
      </c>
      <c r="I23" t="s" s="45">
        <v>25</v>
      </c>
      <c r="J23" t="s" s="42">
        <v>25</v>
      </c>
      <c r="K23" t="s" s="45">
        <v>25</v>
      </c>
      <c r="L23" t="s" s="44">
        <v>25</v>
      </c>
      <c r="M23" t="s" s="45">
        <v>25</v>
      </c>
      <c r="N23" t="s" s="44">
        <v>25</v>
      </c>
      <c r="O23" s="51">
        <v>4</v>
      </c>
      <c r="P23" s="52">
        <v>0</v>
      </c>
      <c r="Q23" s="53">
        <v>0</v>
      </c>
      <c r="R23" s="53">
        <v>0</v>
      </c>
      <c r="S23" s="53">
        <v>0</v>
      </c>
      <c r="T23" s="53">
        <v>0</v>
      </c>
      <c r="U23" s="49"/>
      <c r="V23" s="49"/>
      <c r="W23" s="49"/>
      <c r="X23" s="49"/>
      <c r="Y23" s="49"/>
      <c r="Z23" s="30"/>
      <c r="AA23" s="31"/>
      <c r="AB23" s="31"/>
      <c r="AC23" s="31"/>
      <c r="AD23" s="32"/>
      <c r="AE23" s="30"/>
      <c r="AF23" s="31"/>
      <c r="AG23" s="31"/>
      <c r="AH23" s="31"/>
      <c r="AI23" s="32"/>
    </row>
    <row r="24" ht="17.1" customHeight="1">
      <c r="A24" s="40">
        <v>19</v>
      </c>
      <c r="B24" s="40">
        <v>22</v>
      </c>
      <c r="C24" s="40">
        <f>B24-A24</f>
        <v>3</v>
      </c>
      <c r="D24" t="s" s="21">
        <v>1733</v>
      </c>
      <c r="E24" s="2">
        <f>LARGE(G24:T24,1)+LARGE(G24:T24,2)+LARGE(G24:T24,3)+LARGE(G24:T24,4)+LARGE(G24:T24,5)</f>
        <v>4</v>
      </c>
      <c r="F24" s="40">
        <f>COUNT(G24:O24)</f>
        <v>1</v>
      </c>
      <c r="G24" s="41"/>
      <c r="H24" t="s" s="42">
        <v>25</v>
      </c>
      <c r="I24" t="s" s="45">
        <v>25</v>
      </c>
      <c r="J24" t="s" s="42">
        <v>25</v>
      </c>
      <c r="K24" t="s" s="45">
        <v>25</v>
      </c>
      <c r="L24" s="50">
        <v>4</v>
      </c>
      <c r="M24" t="s" s="45">
        <v>25</v>
      </c>
      <c r="N24" t="s" s="44">
        <v>25</v>
      </c>
      <c r="O24" t="s" s="46">
        <v>25</v>
      </c>
      <c r="P24" s="52">
        <v>0</v>
      </c>
      <c r="Q24" s="53">
        <v>0</v>
      </c>
      <c r="R24" s="53">
        <v>0</v>
      </c>
      <c r="S24" s="53">
        <v>0</v>
      </c>
      <c r="T24" s="53">
        <v>0</v>
      </c>
      <c r="U24" s="49"/>
      <c r="V24" s="49"/>
      <c r="W24" s="49"/>
      <c r="X24" s="49"/>
      <c r="Y24" s="49"/>
      <c r="Z24" s="30"/>
      <c r="AA24" s="31"/>
      <c r="AB24" s="31"/>
      <c r="AC24" s="31"/>
      <c r="AD24" s="32"/>
      <c r="AE24" s="30"/>
      <c r="AF24" s="31"/>
      <c r="AG24" s="31"/>
      <c r="AH24" s="31"/>
      <c r="AI24" s="32"/>
    </row>
    <row r="25" ht="17.1" customHeight="1">
      <c r="A25" s="40">
        <v>20</v>
      </c>
      <c r="B25" s="54"/>
      <c r="C25" s="54"/>
      <c r="D25" t="s" s="21">
        <v>1734</v>
      </c>
      <c r="E25" s="2">
        <f>LARGE(G25:T25,1)+LARGE(G25:T25,2)+LARGE(G25:T25,3)+LARGE(G25:T25,4)+LARGE(G25:T25,5)</f>
        <v>4</v>
      </c>
      <c r="F25" s="40">
        <f>COUNT(G25:O25)</f>
        <v>1</v>
      </c>
      <c r="G25" s="41"/>
      <c r="H25" s="43">
        <v>4</v>
      </c>
      <c r="I25" t="s" s="45">
        <v>25</v>
      </c>
      <c r="J25" t="s" s="42">
        <v>25</v>
      </c>
      <c r="K25" t="s" s="45">
        <v>25</v>
      </c>
      <c r="L25" t="s" s="44">
        <v>25</v>
      </c>
      <c r="M25" t="s" s="45">
        <v>25</v>
      </c>
      <c r="N25" t="s" s="44">
        <v>25</v>
      </c>
      <c r="O25" t="s" s="46">
        <v>25</v>
      </c>
      <c r="P25" s="52">
        <v>0</v>
      </c>
      <c r="Q25" s="53">
        <v>0</v>
      </c>
      <c r="R25" s="53">
        <v>0</v>
      </c>
      <c r="S25" s="53">
        <v>0</v>
      </c>
      <c r="T25" s="53">
        <v>0</v>
      </c>
      <c r="U25" s="49"/>
      <c r="V25" s="49"/>
      <c r="W25" s="49"/>
      <c r="X25" s="49"/>
      <c r="Y25" s="49"/>
      <c r="Z25" s="30"/>
      <c r="AA25" s="31"/>
      <c r="AB25" s="31"/>
      <c r="AC25" s="31"/>
      <c r="AD25" s="32"/>
      <c r="AE25" s="30"/>
      <c r="AF25" s="31"/>
      <c r="AG25" s="31"/>
      <c r="AH25" s="31"/>
      <c r="AI25" s="32"/>
    </row>
    <row r="26" ht="17.1" customHeight="1">
      <c r="A26" s="40">
        <v>21</v>
      </c>
      <c r="B26" s="40">
        <v>14</v>
      </c>
      <c r="C26" s="40">
        <f>B26-A26</f>
        <v>-7</v>
      </c>
      <c r="D26" t="s" s="21">
        <v>1735</v>
      </c>
      <c r="E26" s="2">
        <f>LARGE(G26:T26,1)+LARGE(G26:T26,2)+LARGE(G26:T26,3)+LARGE(G26:T26,4)+LARGE(G26:T26,5)</f>
        <v>3</v>
      </c>
      <c r="F26" s="40">
        <f>COUNT(G26:O26)</f>
        <v>1</v>
      </c>
      <c r="G26" s="41"/>
      <c r="H26" t="s" s="42">
        <v>25</v>
      </c>
      <c r="I26" t="s" s="45">
        <v>25</v>
      </c>
      <c r="J26" s="43">
        <v>3</v>
      </c>
      <c r="K26" t="s" s="45">
        <v>25</v>
      </c>
      <c r="L26" t="s" s="44">
        <v>25</v>
      </c>
      <c r="M26" t="s" s="45">
        <v>25</v>
      </c>
      <c r="N26" t="s" s="44">
        <v>25</v>
      </c>
      <c r="O26" t="s" s="46">
        <v>25</v>
      </c>
      <c r="P26" s="52">
        <v>0</v>
      </c>
      <c r="Q26" s="53">
        <v>0</v>
      </c>
      <c r="R26" s="53">
        <v>0</v>
      </c>
      <c r="S26" s="53">
        <v>0</v>
      </c>
      <c r="T26" s="53">
        <v>0</v>
      </c>
      <c r="U26" s="49"/>
      <c r="V26" s="49"/>
      <c r="W26" s="49"/>
      <c r="X26" s="49"/>
      <c r="Y26" s="49"/>
      <c r="Z26" s="30"/>
      <c r="AA26" s="31"/>
      <c r="AB26" s="31"/>
      <c r="AC26" s="31"/>
      <c r="AD26" s="32"/>
      <c r="AE26" s="30"/>
      <c r="AF26" s="31"/>
      <c r="AG26" s="31"/>
      <c r="AH26" s="31"/>
      <c r="AI26" s="32"/>
    </row>
    <row r="27" ht="17.1" customHeight="1">
      <c r="A27" s="40">
        <v>22</v>
      </c>
      <c r="B27" s="54"/>
      <c r="C27" s="54"/>
      <c r="D27" t="s" s="21">
        <v>1736</v>
      </c>
      <c r="E27" s="2">
        <f>LARGE(G27:T27,1)+LARGE(G27:T27,2)+LARGE(G27:T27,3)+LARGE(G27:T27,4)+LARGE(G27:T27,5)</f>
        <v>3</v>
      </c>
      <c r="F27" s="40">
        <f>COUNT(G27:O27)</f>
        <v>1</v>
      </c>
      <c r="G27" s="41"/>
      <c r="H27" s="43">
        <v>3</v>
      </c>
      <c r="I27" t="s" s="45">
        <v>25</v>
      </c>
      <c r="J27" t="s" s="42">
        <v>25</v>
      </c>
      <c r="K27" t="s" s="45">
        <v>25</v>
      </c>
      <c r="L27" t="s" s="44">
        <v>25</v>
      </c>
      <c r="M27" t="s" s="45">
        <v>25</v>
      </c>
      <c r="N27" t="s" s="44">
        <v>25</v>
      </c>
      <c r="O27" t="s" s="46">
        <v>25</v>
      </c>
      <c r="P27" s="52">
        <v>0</v>
      </c>
      <c r="Q27" s="53">
        <v>0</v>
      </c>
      <c r="R27" s="53">
        <v>0</v>
      </c>
      <c r="S27" s="53">
        <v>0</v>
      </c>
      <c r="T27" s="53">
        <v>0</v>
      </c>
      <c r="U27" s="49"/>
      <c r="V27" s="49"/>
      <c r="W27" s="49"/>
      <c r="X27" s="49"/>
      <c r="Y27" s="49"/>
      <c r="Z27" s="30"/>
      <c r="AA27" s="31"/>
      <c r="AB27" s="31"/>
      <c r="AC27" s="31"/>
      <c r="AD27" s="32"/>
      <c r="AE27" s="30"/>
      <c r="AF27" s="31"/>
      <c r="AG27" s="31"/>
      <c r="AH27" s="31"/>
      <c r="AI27" s="32"/>
    </row>
    <row r="28" ht="17.1" customHeight="1">
      <c r="A28" s="40">
        <v>23</v>
      </c>
      <c r="B28" s="40">
        <v>11</v>
      </c>
      <c r="C28" s="40">
        <f>B28-A28</f>
        <v>-12</v>
      </c>
      <c r="D28" t="s" s="21">
        <v>1737</v>
      </c>
      <c r="E28" s="2">
        <f>LARGE(G28:T28,1)+LARGE(G28:T28,2)+LARGE(G28:T28,3)+LARGE(G28:T28,4)+LARGE(G28:T28,5)</f>
        <v>2</v>
      </c>
      <c r="F28" s="40">
        <f>COUNT(G28:O28)</f>
        <v>1</v>
      </c>
      <c r="G28" s="41"/>
      <c r="H28" t="s" s="42">
        <v>25</v>
      </c>
      <c r="I28" t="s" s="45">
        <v>25</v>
      </c>
      <c r="J28" s="43">
        <v>2</v>
      </c>
      <c r="K28" t="s" s="45">
        <v>25</v>
      </c>
      <c r="L28" t="s" s="44">
        <v>25</v>
      </c>
      <c r="M28" t="s" s="45">
        <v>25</v>
      </c>
      <c r="N28" t="s" s="44">
        <v>25</v>
      </c>
      <c r="O28" t="s" s="46">
        <v>25</v>
      </c>
      <c r="P28" s="52">
        <v>0</v>
      </c>
      <c r="Q28" s="53">
        <v>0</v>
      </c>
      <c r="R28" s="53">
        <v>0</v>
      </c>
      <c r="S28" s="53">
        <v>0</v>
      </c>
      <c r="T28" s="53">
        <v>0</v>
      </c>
      <c r="U28" s="49"/>
      <c r="V28" s="49"/>
      <c r="W28" s="49"/>
      <c r="X28" s="49"/>
      <c r="Y28" s="49"/>
      <c r="Z28" s="30"/>
      <c r="AA28" s="31"/>
      <c r="AB28" s="31"/>
      <c r="AC28" s="31"/>
      <c r="AD28" s="32"/>
      <c r="AE28" s="30"/>
      <c r="AF28" s="31"/>
      <c r="AG28" s="31"/>
      <c r="AH28" s="31"/>
      <c r="AI28" s="32"/>
    </row>
    <row r="29" ht="17.1" customHeight="1">
      <c r="A29" s="40">
        <v>24</v>
      </c>
      <c r="B29" s="40">
        <v>25</v>
      </c>
      <c r="C29" s="40">
        <f>B29-A29</f>
        <v>1</v>
      </c>
      <c r="D29" t="s" s="21">
        <v>1738</v>
      </c>
      <c r="E29" s="2">
        <f>LARGE(G29:T29,1)+LARGE(G29:T29,2)+LARGE(G29:T29,3)+LARGE(G29:T29,4)+LARGE(G29:T29,5)</f>
        <v>1</v>
      </c>
      <c r="F29" s="40">
        <f>COUNT(G29:O29)</f>
        <v>1</v>
      </c>
      <c r="G29" s="41"/>
      <c r="H29" t="s" s="42">
        <v>25</v>
      </c>
      <c r="I29" t="s" s="45">
        <v>25</v>
      </c>
      <c r="J29" s="43">
        <v>1</v>
      </c>
      <c r="K29" t="s" s="45">
        <v>25</v>
      </c>
      <c r="L29" t="s" s="44">
        <v>25</v>
      </c>
      <c r="M29" t="s" s="45">
        <v>25</v>
      </c>
      <c r="N29" t="s" s="44">
        <v>25</v>
      </c>
      <c r="O29" t="s" s="46">
        <v>25</v>
      </c>
      <c r="P29" s="52">
        <v>0</v>
      </c>
      <c r="Q29" s="53">
        <v>0</v>
      </c>
      <c r="R29" s="53">
        <v>0</v>
      </c>
      <c r="S29" s="53">
        <v>0</v>
      </c>
      <c r="T29" s="53">
        <v>0</v>
      </c>
      <c r="U29" s="49"/>
      <c r="V29" s="49"/>
      <c r="W29" s="49"/>
      <c r="X29" s="49"/>
      <c r="Y29" s="49"/>
      <c r="Z29" s="30"/>
      <c r="AA29" s="31"/>
      <c r="AB29" s="31"/>
      <c r="AC29" s="31"/>
      <c r="AD29" s="32"/>
      <c r="AE29" s="30"/>
      <c r="AF29" s="31"/>
      <c r="AG29" s="31"/>
      <c r="AH29" s="31"/>
      <c r="AI29" s="32"/>
    </row>
    <row r="30" ht="17.1" customHeight="1">
      <c r="A30" s="54"/>
      <c r="B30" s="54"/>
      <c r="C30" s="54"/>
      <c r="D30" s="21"/>
      <c r="E30" s="2">
        <f>LARGE(G30:T30,1)+LARGE(G30:T30,2)+LARGE(G30:T30,3)+LARGE(G30:T30,4)+LARGE(G30:T30,5)</f>
        <v>0</v>
      </c>
      <c r="F30" s="40">
        <f>COUNT(G30:O30)</f>
        <v>0</v>
      </c>
      <c r="G30" s="41"/>
      <c r="H30" t="s" s="42">
        <v>25</v>
      </c>
      <c r="I30" t="s" s="45">
        <v>25</v>
      </c>
      <c r="J30" t="s" s="42">
        <v>25</v>
      </c>
      <c r="K30" t="s" s="45">
        <v>25</v>
      </c>
      <c r="L30" t="s" s="44">
        <v>25</v>
      </c>
      <c r="M30" t="s" s="45">
        <v>25</v>
      </c>
      <c r="N30" t="s" s="44">
        <v>25</v>
      </c>
      <c r="O30" t="s" s="46">
        <v>25</v>
      </c>
      <c r="P30" s="52">
        <v>0</v>
      </c>
      <c r="Q30" s="53">
        <v>0</v>
      </c>
      <c r="R30" s="53">
        <v>0</v>
      </c>
      <c r="S30" s="53">
        <v>0</v>
      </c>
      <c r="T30" s="53">
        <v>0</v>
      </c>
      <c r="U30" s="49"/>
      <c r="V30" s="49"/>
      <c r="W30" s="49"/>
      <c r="X30" s="49"/>
      <c r="Y30" s="49"/>
      <c r="Z30" s="30"/>
      <c r="AA30" s="31"/>
      <c r="AB30" s="31"/>
      <c r="AC30" s="31"/>
      <c r="AD30" s="32"/>
      <c r="AE30" s="30"/>
      <c r="AF30" s="31"/>
      <c r="AG30" s="31"/>
      <c r="AH30" s="31"/>
      <c r="AI30" s="32"/>
    </row>
    <row r="31" ht="17.1" customHeight="1">
      <c r="A31" s="54"/>
      <c r="B31" s="54"/>
      <c r="C31" s="54"/>
      <c r="D31" s="21"/>
      <c r="E31" s="2">
        <f>LARGE(G31:T31,1)+LARGE(G31:T31,2)+LARGE(G31:T31,3)+LARGE(G31:T31,4)+LARGE(G31:T31,5)</f>
        <v>0</v>
      </c>
      <c r="F31" s="40">
        <f>COUNT(G31:O31)</f>
        <v>0</v>
      </c>
      <c r="G31" s="41"/>
      <c r="H31" t="s" s="42">
        <v>25</v>
      </c>
      <c r="I31" t="s" s="45">
        <v>25</v>
      </c>
      <c r="J31" t="s" s="42">
        <v>25</v>
      </c>
      <c r="K31" t="s" s="45">
        <v>25</v>
      </c>
      <c r="L31" t="s" s="44">
        <v>25</v>
      </c>
      <c r="M31" t="s" s="45">
        <v>25</v>
      </c>
      <c r="N31" t="s" s="44">
        <v>25</v>
      </c>
      <c r="O31" t="s" s="46">
        <v>25</v>
      </c>
      <c r="P31" s="52">
        <v>0</v>
      </c>
      <c r="Q31" s="53">
        <v>0</v>
      </c>
      <c r="R31" s="53">
        <v>0</v>
      </c>
      <c r="S31" s="53">
        <v>0</v>
      </c>
      <c r="T31" s="53">
        <v>0</v>
      </c>
      <c r="U31" s="49"/>
      <c r="V31" s="49"/>
      <c r="W31" s="49"/>
      <c r="X31" s="49"/>
      <c r="Y31" s="49"/>
      <c r="Z31" s="30"/>
      <c r="AA31" s="31"/>
      <c r="AB31" s="31"/>
      <c r="AC31" s="31"/>
      <c r="AD31" s="32"/>
      <c r="AE31" s="30"/>
      <c r="AF31" s="31"/>
      <c r="AG31" s="31"/>
      <c r="AH31" s="31"/>
      <c r="AI31" s="32"/>
    </row>
    <row r="32" ht="17.1" customHeight="1">
      <c r="A32" s="54"/>
      <c r="B32" s="54"/>
      <c r="C32" s="54"/>
      <c r="D32" s="21"/>
      <c r="E32" s="2">
        <f>LARGE(G32:T32,1)+LARGE(G32:T32,2)+LARGE(G32:T32,3)+LARGE(G32:T32,4)+LARGE(G32:T32,5)</f>
        <v>0</v>
      </c>
      <c r="F32" s="40">
        <f>COUNT(G32:O32)</f>
        <v>0</v>
      </c>
      <c r="G32" s="41"/>
      <c r="H32" t="s" s="42">
        <v>25</v>
      </c>
      <c r="I32" t="s" s="45">
        <v>25</v>
      </c>
      <c r="J32" t="s" s="42">
        <v>25</v>
      </c>
      <c r="K32" t="s" s="45">
        <v>25</v>
      </c>
      <c r="L32" t="s" s="44">
        <v>25</v>
      </c>
      <c r="M32" t="s" s="45">
        <v>25</v>
      </c>
      <c r="N32" t="s" s="44">
        <v>25</v>
      </c>
      <c r="O32" t="s" s="46">
        <v>25</v>
      </c>
      <c r="P32" s="52">
        <v>0</v>
      </c>
      <c r="Q32" s="53">
        <v>0</v>
      </c>
      <c r="R32" s="53">
        <v>0</v>
      </c>
      <c r="S32" s="53">
        <v>0</v>
      </c>
      <c r="T32" s="53">
        <v>0</v>
      </c>
      <c r="U32" s="49"/>
      <c r="V32" s="49"/>
      <c r="W32" s="49"/>
      <c r="X32" s="49"/>
      <c r="Y32" s="49"/>
      <c r="Z32" s="30"/>
      <c r="AA32" s="31"/>
      <c r="AB32" s="31"/>
      <c r="AC32" s="31"/>
      <c r="AD32" s="32"/>
      <c r="AE32" s="30"/>
      <c r="AF32" s="31"/>
      <c r="AG32" s="31"/>
      <c r="AH32" s="31"/>
      <c r="AI32" s="32"/>
    </row>
    <row r="33" ht="17.1" customHeight="1">
      <c r="A33" s="54"/>
      <c r="B33" s="54"/>
      <c r="C33" s="54"/>
      <c r="D33" s="21"/>
      <c r="E33" s="2">
        <f>LARGE(G33:T33,1)+LARGE(G33:T33,2)+LARGE(G33:T33,3)+LARGE(G33:T33,4)+LARGE(G33:T33,5)</f>
        <v>0</v>
      </c>
      <c r="F33" s="40">
        <f>COUNT(G33:O33)</f>
        <v>0</v>
      </c>
      <c r="G33" s="41"/>
      <c r="H33" t="s" s="42">
        <v>25</v>
      </c>
      <c r="I33" t="s" s="45">
        <v>25</v>
      </c>
      <c r="J33" t="s" s="42">
        <v>25</v>
      </c>
      <c r="K33" t="s" s="45">
        <v>25</v>
      </c>
      <c r="L33" t="s" s="44">
        <v>25</v>
      </c>
      <c r="M33" t="s" s="45">
        <v>25</v>
      </c>
      <c r="N33" t="s" s="44">
        <v>25</v>
      </c>
      <c r="O33" t="s" s="46">
        <v>25</v>
      </c>
      <c r="P33" s="52">
        <v>0</v>
      </c>
      <c r="Q33" s="53">
        <v>0</v>
      </c>
      <c r="R33" s="53">
        <v>0</v>
      </c>
      <c r="S33" s="53">
        <v>0</v>
      </c>
      <c r="T33" s="53">
        <v>0</v>
      </c>
      <c r="U33" s="49"/>
      <c r="V33" s="49"/>
      <c r="W33" s="49"/>
      <c r="X33" s="49"/>
      <c r="Y33" s="49"/>
      <c r="Z33" s="30"/>
      <c r="AA33" s="31"/>
      <c r="AB33" s="31"/>
      <c r="AC33" s="31"/>
      <c r="AD33" s="32"/>
      <c r="AE33" s="30"/>
      <c r="AF33" s="31"/>
      <c r="AG33" s="31"/>
      <c r="AH33" s="31"/>
      <c r="AI33" s="32"/>
    </row>
    <row r="34" ht="17.1" customHeight="1">
      <c r="A34" s="54"/>
      <c r="B34" s="54"/>
      <c r="C34" s="54"/>
      <c r="D34" s="21"/>
      <c r="E34" s="2">
        <f>LARGE(G34:T34,1)+LARGE(G34:T34,2)+LARGE(G34:T34,3)+LARGE(G34:T34,4)+LARGE(G34:T34,5)</f>
        <v>0</v>
      </c>
      <c r="F34" s="40">
        <f>COUNT(G34:O34)</f>
        <v>0</v>
      </c>
      <c r="G34" s="41"/>
      <c r="H34" t="s" s="42">
        <v>25</v>
      </c>
      <c r="I34" t="s" s="45">
        <v>25</v>
      </c>
      <c r="J34" t="s" s="42">
        <v>25</v>
      </c>
      <c r="K34" t="s" s="45">
        <v>25</v>
      </c>
      <c r="L34" t="s" s="44">
        <v>25</v>
      </c>
      <c r="M34" t="s" s="45">
        <v>25</v>
      </c>
      <c r="N34" t="s" s="44">
        <v>25</v>
      </c>
      <c r="O34" t="s" s="46">
        <v>25</v>
      </c>
      <c r="P34" s="52">
        <v>0</v>
      </c>
      <c r="Q34" s="53">
        <v>0</v>
      </c>
      <c r="R34" s="53">
        <v>0</v>
      </c>
      <c r="S34" s="53">
        <v>0</v>
      </c>
      <c r="T34" s="53">
        <v>0</v>
      </c>
      <c r="U34" s="49"/>
      <c r="V34" s="49"/>
      <c r="W34" s="49"/>
      <c r="X34" s="49"/>
      <c r="Y34" s="49"/>
      <c r="Z34" s="30"/>
      <c r="AA34" s="31"/>
      <c r="AB34" s="31"/>
      <c r="AC34" s="31"/>
      <c r="AD34" s="32"/>
      <c r="AE34" s="30"/>
      <c r="AF34" s="31"/>
      <c r="AG34" s="31"/>
      <c r="AH34" s="31"/>
      <c r="AI34" s="32"/>
    </row>
    <row r="35" ht="17.1" customHeight="1">
      <c r="A35" s="54"/>
      <c r="B35" s="54"/>
      <c r="C35" s="54"/>
      <c r="D35" s="21"/>
      <c r="E35" s="2">
        <f>LARGE(G35:T35,1)+LARGE(G35:T35,2)+LARGE(G35:T35,3)+LARGE(G35:T35,4)+LARGE(G35:T35,5)</f>
        <v>0</v>
      </c>
      <c r="F35" s="40">
        <f>COUNT(G35:O35)</f>
        <v>0</v>
      </c>
      <c r="G35" s="41"/>
      <c r="H35" t="s" s="42">
        <v>25</v>
      </c>
      <c r="I35" t="s" s="45">
        <v>25</v>
      </c>
      <c r="J35" t="s" s="42">
        <v>25</v>
      </c>
      <c r="K35" t="s" s="45">
        <v>25</v>
      </c>
      <c r="L35" t="s" s="44">
        <v>25</v>
      </c>
      <c r="M35" t="s" s="45">
        <v>25</v>
      </c>
      <c r="N35" t="s" s="44">
        <v>25</v>
      </c>
      <c r="O35" t="s" s="46">
        <v>25</v>
      </c>
      <c r="P35" s="52">
        <v>0</v>
      </c>
      <c r="Q35" s="53">
        <v>0</v>
      </c>
      <c r="R35" s="53">
        <v>0</v>
      </c>
      <c r="S35" s="53">
        <v>0</v>
      </c>
      <c r="T35" s="53">
        <v>0</v>
      </c>
      <c r="U35" s="49"/>
      <c r="V35" s="49"/>
      <c r="W35" s="49"/>
      <c r="X35" s="49"/>
      <c r="Y35" s="49"/>
      <c r="Z35" s="30"/>
      <c r="AA35" s="31"/>
      <c r="AB35" s="31"/>
      <c r="AC35" s="31"/>
      <c r="AD35" s="32"/>
      <c r="AE35" s="30"/>
      <c r="AF35" s="31"/>
      <c r="AG35" s="31"/>
      <c r="AH35" s="31"/>
      <c r="AI35" s="32"/>
    </row>
    <row r="36" ht="17.1" customHeight="1">
      <c r="A36" s="54"/>
      <c r="B36" s="54"/>
      <c r="C36" s="54"/>
      <c r="D36" s="21"/>
      <c r="E36" s="2">
        <f>LARGE(G36:T36,1)+LARGE(G36:T36,2)+LARGE(G36:T36,3)+LARGE(G36:T36,4)+LARGE(G36:T36,5)</f>
        <v>0</v>
      </c>
      <c r="F36" s="40">
        <f>COUNT(G36:O36)</f>
        <v>0</v>
      </c>
      <c r="G36" s="41"/>
      <c r="H36" t="s" s="42">
        <v>25</v>
      </c>
      <c r="I36" t="s" s="45">
        <v>25</v>
      </c>
      <c r="J36" t="s" s="42">
        <v>25</v>
      </c>
      <c r="K36" t="s" s="45">
        <v>25</v>
      </c>
      <c r="L36" t="s" s="44">
        <v>25</v>
      </c>
      <c r="M36" t="s" s="45">
        <v>25</v>
      </c>
      <c r="N36" t="s" s="44">
        <v>25</v>
      </c>
      <c r="O36" t="s" s="46">
        <v>25</v>
      </c>
      <c r="P36" s="52">
        <v>0</v>
      </c>
      <c r="Q36" s="53">
        <v>0</v>
      </c>
      <c r="R36" s="53">
        <v>0</v>
      </c>
      <c r="S36" s="53">
        <v>0</v>
      </c>
      <c r="T36" s="53">
        <v>0</v>
      </c>
      <c r="U36" s="49"/>
      <c r="V36" s="49"/>
      <c r="W36" s="49"/>
      <c r="X36" s="49"/>
      <c r="Y36" s="49"/>
      <c r="Z36" s="30"/>
      <c r="AA36" s="31"/>
      <c r="AB36" s="31"/>
      <c r="AC36" s="31"/>
      <c r="AD36" s="32"/>
      <c r="AE36" s="30"/>
      <c r="AF36" s="31"/>
      <c r="AG36" s="31"/>
      <c r="AH36" s="31"/>
      <c r="AI36" s="32"/>
    </row>
    <row r="37" ht="17.1" customHeight="1">
      <c r="A37" s="54"/>
      <c r="B37" s="54"/>
      <c r="C37" s="54"/>
      <c r="D37" s="21"/>
      <c r="E37" s="2">
        <f>LARGE(G37:T37,1)+LARGE(G37:T37,2)+LARGE(G37:T37,3)+LARGE(G37:T37,4)+LARGE(G37:T37,5)</f>
        <v>0</v>
      </c>
      <c r="F37" s="40">
        <f>COUNT(G37:O37)</f>
        <v>0</v>
      </c>
      <c r="G37" s="41"/>
      <c r="H37" t="s" s="42">
        <v>25</v>
      </c>
      <c r="I37" t="s" s="45">
        <v>25</v>
      </c>
      <c r="J37" t="s" s="42">
        <v>25</v>
      </c>
      <c r="K37" t="s" s="45">
        <v>25</v>
      </c>
      <c r="L37" t="s" s="44">
        <v>25</v>
      </c>
      <c r="M37" t="s" s="45">
        <v>25</v>
      </c>
      <c r="N37" t="s" s="44">
        <v>25</v>
      </c>
      <c r="O37" t="s" s="46">
        <v>25</v>
      </c>
      <c r="P37" s="52">
        <v>0</v>
      </c>
      <c r="Q37" s="53">
        <v>0</v>
      </c>
      <c r="R37" s="53">
        <v>0</v>
      </c>
      <c r="S37" s="53">
        <v>0</v>
      </c>
      <c r="T37" s="53">
        <v>0</v>
      </c>
      <c r="U37" s="49"/>
      <c r="V37" s="49"/>
      <c r="W37" s="49"/>
      <c r="X37" s="49"/>
      <c r="Y37" s="49"/>
      <c r="Z37" s="30"/>
      <c r="AA37" s="31"/>
      <c r="AB37" s="31"/>
      <c r="AC37" s="31"/>
      <c r="AD37" s="32"/>
      <c r="AE37" s="30"/>
      <c r="AF37" s="31"/>
      <c r="AG37" s="31"/>
      <c r="AH37" s="31"/>
      <c r="AI37" s="32"/>
    </row>
    <row r="38" ht="17.1" customHeight="1">
      <c r="A38" s="54"/>
      <c r="B38" s="54"/>
      <c r="C38" s="54"/>
      <c r="D38" s="21"/>
      <c r="E38" s="2">
        <f>LARGE(G38:T38,1)+LARGE(G38:T38,2)+LARGE(G38:T38,3)+LARGE(G38:T38,4)+LARGE(G38:T38,5)</f>
        <v>0</v>
      </c>
      <c r="F38" s="40">
        <f>COUNT(G38:O38)</f>
        <v>0</v>
      </c>
      <c r="G38" s="41"/>
      <c r="H38" t="s" s="42">
        <v>25</v>
      </c>
      <c r="I38" t="s" s="45">
        <v>25</v>
      </c>
      <c r="J38" t="s" s="42">
        <v>25</v>
      </c>
      <c r="K38" t="s" s="45">
        <v>25</v>
      </c>
      <c r="L38" t="s" s="44">
        <v>25</v>
      </c>
      <c r="M38" t="s" s="45">
        <v>25</v>
      </c>
      <c r="N38" t="s" s="44">
        <v>25</v>
      </c>
      <c r="O38" t="s" s="46">
        <v>25</v>
      </c>
      <c r="P38" s="52">
        <v>0</v>
      </c>
      <c r="Q38" s="53">
        <v>0</v>
      </c>
      <c r="R38" s="53">
        <v>0</v>
      </c>
      <c r="S38" s="53">
        <v>0</v>
      </c>
      <c r="T38" s="53">
        <v>0</v>
      </c>
      <c r="U38" s="49"/>
      <c r="V38" s="49"/>
      <c r="W38" s="49"/>
      <c r="X38" s="49"/>
      <c r="Y38" s="49"/>
      <c r="Z38" s="30"/>
      <c r="AA38" s="31"/>
      <c r="AB38" s="31"/>
      <c r="AC38" s="31"/>
      <c r="AD38" s="32"/>
      <c r="AE38" s="30"/>
      <c r="AF38" s="31"/>
      <c r="AG38" s="31"/>
      <c r="AH38" s="31"/>
      <c r="AI38" s="32"/>
    </row>
    <row r="39" ht="17.1" customHeight="1">
      <c r="A39" s="54"/>
      <c r="B39" s="54"/>
      <c r="C39" s="54"/>
      <c r="D39" s="21"/>
      <c r="E39" s="2">
        <f>LARGE(G39:T39,1)+LARGE(G39:T39,2)+LARGE(G39:T39,3)+LARGE(G39:T39,4)+LARGE(G39:T39,5)</f>
        <v>0</v>
      </c>
      <c r="F39" s="40">
        <f>COUNT(G39:O39)</f>
        <v>0</v>
      </c>
      <c r="G39" s="41"/>
      <c r="H39" t="s" s="42">
        <v>25</v>
      </c>
      <c r="I39" t="s" s="45">
        <v>25</v>
      </c>
      <c r="J39" t="s" s="42">
        <v>25</v>
      </c>
      <c r="K39" t="s" s="45">
        <v>25</v>
      </c>
      <c r="L39" t="s" s="44">
        <v>25</v>
      </c>
      <c r="M39" t="s" s="45">
        <v>25</v>
      </c>
      <c r="N39" t="s" s="44">
        <v>25</v>
      </c>
      <c r="O39" t="s" s="46">
        <v>25</v>
      </c>
      <c r="P39" s="52">
        <v>0</v>
      </c>
      <c r="Q39" s="53">
        <v>0</v>
      </c>
      <c r="R39" s="53">
        <v>0</v>
      </c>
      <c r="S39" s="53">
        <v>0</v>
      </c>
      <c r="T39" s="53">
        <v>0</v>
      </c>
      <c r="U39" s="49"/>
      <c r="V39" s="49"/>
      <c r="W39" s="49"/>
      <c r="X39" s="49"/>
      <c r="Y39" s="49"/>
      <c r="Z39" s="30"/>
      <c r="AA39" s="31"/>
      <c r="AB39" s="31"/>
      <c r="AC39" s="31"/>
      <c r="AD39" s="32"/>
      <c r="AE39" s="30"/>
      <c r="AF39" s="31"/>
      <c r="AG39" s="31"/>
      <c r="AH39" s="31"/>
      <c r="AI39" s="32"/>
    </row>
    <row r="40" ht="17.1" customHeight="1">
      <c r="A40" s="54"/>
      <c r="B40" s="54"/>
      <c r="C40" s="54"/>
      <c r="D40" s="21"/>
      <c r="E40" s="2">
        <f>LARGE(G40:T40,1)+LARGE(G40:T40,2)+LARGE(G40:T40,3)+LARGE(G40:T40,4)+LARGE(G40:T40,5)</f>
        <v>0</v>
      </c>
      <c r="F40" s="40">
        <f>COUNT(G40:O40)</f>
        <v>0</v>
      </c>
      <c r="G40" s="41"/>
      <c r="H40" t="s" s="42">
        <v>25</v>
      </c>
      <c r="I40" t="s" s="45">
        <v>25</v>
      </c>
      <c r="J40" t="s" s="42">
        <v>25</v>
      </c>
      <c r="K40" t="s" s="45">
        <v>25</v>
      </c>
      <c r="L40" t="s" s="44">
        <v>25</v>
      </c>
      <c r="M40" t="s" s="45">
        <v>25</v>
      </c>
      <c r="N40" t="s" s="44">
        <v>25</v>
      </c>
      <c r="O40" t="s" s="46">
        <v>25</v>
      </c>
      <c r="P40" s="52">
        <v>0</v>
      </c>
      <c r="Q40" s="53">
        <v>0</v>
      </c>
      <c r="R40" s="53">
        <v>0</v>
      </c>
      <c r="S40" s="53">
        <v>0</v>
      </c>
      <c r="T40" s="53">
        <v>0</v>
      </c>
      <c r="U40" s="49"/>
      <c r="V40" s="49"/>
      <c r="W40" s="49"/>
      <c r="X40" s="49"/>
      <c r="Y40" s="49"/>
      <c r="Z40" s="30"/>
      <c r="AA40" s="31"/>
      <c r="AB40" s="31"/>
      <c r="AC40" s="31"/>
      <c r="AD40" s="32"/>
      <c r="AE40" s="30"/>
      <c r="AF40" s="31"/>
      <c r="AG40" s="31"/>
      <c r="AH40" s="31"/>
      <c r="AI40" s="32"/>
    </row>
    <row r="41" ht="17.1" customHeight="1">
      <c r="A41" s="54"/>
      <c r="B41" s="54"/>
      <c r="C41" s="54"/>
      <c r="D41" s="21"/>
      <c r="E41" s="2">
        <f>LARGE(G41:T41,1)+LARGE(G41:T41,2)+LARGE(G41:T41,3)+LARGE(G41:T41,4)+LARGE(G41:T41,5)</f>
        <v>0</v>
      </c>
      <c r="F41" s="40">
        <f>COUNT(G41:O41)</f>
        <v>0</v>
      </c>
      <c r="G41" s="41"/>
      <c r="H41" t="s" s="42">
        <v>25</v>
      </c>
      <c r="I41" t="s" s="45">
        <v>25</v>
      </c>
      <c r="J41" t="s" s="42">
        <v>25</v>
      </c>
      <c r="K41" t="s" s="45">
        <v>25</v>
      </c>
      <c r="L41" t="s" s="44">
        <v>25</v>
      </c>
      <c r="M41" t="s" s="45">
        <v>25</v>
      </c>
      <c r="N41" t="s" s="44">
        <v>25</v>
      </c>
      <c r="O41" t="s" s="46">
        <v>25</v>
      </c>
      <c r="P41" s="52">
        <v>0</v>
      </c>
      <c r="Q41" s="53">
        <v>0</v>
      </c>
      <c r="R41" s="53">
        <v>0</v>
      </c>
      <c r="S41" s="53">
        <v>0</v>
      </c>
      <c r="T41" s="53">
        <v>0</v>
      </c>
      <c r="U41" s="49"/>
      <c r="V41" s="49"/>
      <c r="W41" s="49"/>
      <c r="X41" s="49"/>
      <c r="Y41" s="49"/>
      <c r="Z41" s="30"/>
      <c r="AA41" s="31"/>
      <c r="AB41" s="31"/>
      <c r="AC41" s="31"/>
      <c r="AD41" s="32"/>
      <c r="AE41" s="30"/>
      <c r="AF41" s="31"/>
      <c r="AG41" s="31"/>
      <c r="AH41" s="31"/>
      <c r="AI41" s="32"/>
    </row>
    <row r="42" ht="17.1" customHeight="1">
      <c r="A42" s="54"/>
      <c r="B42" s="54"/>
      <c r="C42" s="54"/>
      <c r="D42" s="21"/>
      <c r="E42" s="2">
        <f>LARGE(G42:T42,1)+LARGE(G42:T42,2)+LARGE(G42:T42,3)+LARGE(G42:T42,4)+LARGE(G42:T42,5)</f>
        <v>0</v>
      </c>
      <c r="F42" s="40">
        <f>COUNT(G42:O42)</f>
        <v>0</v>
      </c>
      <c r="G42" s="41"/>
      <c r="H42" t="s" s="42">
        <v>25</v>
      </c>
      <c r="I42" t="s" s="45">
        <v>25</v>
      </c>
      <c r="J42" t="s" s="42">
        <v>25</v>
      </c>
      <c r="K42" t="s" s="45">
        <v>25</v>
      </c>
      <c r="L42" t="s" s="44">
        <v>25</v>
      </c>
      <c r="M42" t="s" s="45">
        <v>25</v>
      </c>
      <c r="N42" t="s" s="44">
        <v>25</v>
      </c>
      <c r="O42" t="s" s="46">
        <v>25</v>
      </c>
      <c r="P42" s="52">
        <v>0</v>
      </c>
      <c r="Q42" s="53">
        <v>0</v>
      </c>
      <c r="R42" s="53">
        <v>0</v>
      </c>
      <c r="S42" s="53">
        <v>0</v>
      </c>
      <c r="T42" s="53">
        <v>0</v>
      </c>
      <c r="U42" s="49"/>
      <c r="V42" s="49"/>
      <c r="W42" s="49"/>
      <c r="X42" s="49"/>
      <c r="Y42" s="49"/>
      <c r="Z42" s="30"/>
      <c r="AA42" s="31"/>
      <c r="AB42" s="31"/>
      <c r="AC42" s="31"/>
      <c r="AD42" s="32"/>
      <c r="AE42" s="30"/>
      <c r="AF42" s="31"/>
      <c r="AG42" s="31"/>
      <c r="AH42" s="31"/>
      <c r="AI42" s="32"/>
    </row>
    <row r="43" ht="17.1" customHeight="1">
      <c r="A43" s="54"/>
      <c r="B43" s="54"/>
      <c r="C43" s="54"/>
      <c r="D43" s="21"/>
      <c r="E43" s="2">
        <f>LARGE(G43:T43,1)+LARGE(G43:T43,2)+LARGE(G43:T43,3)+LARGE(G43:T43,4)+LARGE(G43:T43,5)</f>
        <v>0</v>
      </c>
      <c r="F43" s="40">
        <f>COUNT(G43:O43)</f>
        <v>0</v>
      </c>
      <c r="G43" s="41"/>
      <c r="H43" t="s" s="42">
        <v>25</v>
      </c>
      <c r="I43" t="s" s="45">
        <v>25</v>
      </c>
      <c r="J43" t="s" s="42">
        <v>25</v>
      </c>
      <c r="K43" t="s" s="45">
        <v>25</v>
      </c>
      <c r="L43" t="s" s="44">
        <v>25</v>
      </c>
      <c r="M43" t="s" s="45">
        <v>25</v>
      </c>
      <c r="N43" t="s" s="44">
        <v>25</v>
      </c>
      <c r="O43" t="s" s="46">
        <v>25</v>
      </c>
      <c r="P43" s="52">
        <v>0</v>
      </c>
      <c r="Q43" s="53">
        <v>0</v>
      </c>
      <c r="R43" s="53">
        <v>0</v>
      </c>
      <c r="S43" s="53">
        <v>0</v>
      </c>
      <c r="T43" s="53">
        <v>0</v>
      </c>
      <c r="U43" s="49"/>
      <c r="V43" s="49"/>
      <c r="W43" s="49"/>
      <c r="X43" s="49"/>
      <c r="Y43" s="49"/>
      <c r="Z43" s="30"/>
      <c r="AA43" s="31"/>
      <c r="AB43" s="31"/>
      <c r="AC43" s="31"/>
      <c r="AD43" s="32"/>
      <c r="AE43" s="30"/>
      <c r="AF43" s="31"/>
      <c r="AG43" s="31"/>
      <c r="AH43" s="31"/>
      <c r="AI43" s="32"/>
    </row>
    <row r="44" ht="17.1" customHeight="1">
      <c r="A44" s="54"/>
      <c r="B44" s="54"/>
      <c r="C44" s="54"/>
      <c r="D44" s="21"/>
      <c r="E44" s="2">
        <f>LARGE(G44:T44,1)+LARGE(G44:T44,2)+LARGE(G44:T44,3)+LARGE(G44:T44,4)+LARGE(G44:T44,5)</f>
        <v>0</v>
      </c>
      <c r="F44" s="40">
        <f>COUNT(G44:O44)</f>
        <v>0</v>
      </c>
      <c r="G44" s="41"/>
      <c r="H44" t="s" s="42">
        <v>25</v>
      </c>
      <c r="I44" t="s" s="45">
        <v>25</v>
      </c>
      <c r="J44" t="s" s="42">
        <v>25</v>
      </c>
      <c r="K44" t="s" s="45">
        <v>25</v>
      </c>
      <c r="L44" t="s" s="44">
        <v>25</v>
      </c>
      <c r="M44" t="s" s="45">
        <v>25</v>
      </c>
      <c r="N44" t="s" s="44">
        <v>25</v>
      </c>
      <c r="O44" t="s" s="46">
        <v>25</v>
      </c>
      <c r="P44" s="52">
        <v>0</v>
      </c>
      <c r="Q44" s="53">
        <v>0</v>
      </c>
      <c r="R44" s="53">
        <v>0</v>
      </c>
      <c r="S44" s="53">
        <v>0</v>
      </c>
      <c r="T44" s="53">
        <v>0</v>
      </c>
      <c r="U44" s="49"/>
      <c r="V44" s="49"/>
      <c r="W44" s="49"/>
      <c r="X44" s="49"/>
      <c r="Y44" s="49"/>
      <c r="Z44" s="30"/>
      <c r="AA44" s="31"/>
      <c r="AB44" s="31"/>
      <c r="AC44" s="31"/>
      <c r="AD44" s="32"/>
      <c r="AE44" s="30"/>
      <c r="AF44" s="31"/>
      <c r="AG44" s="31"/>
      <c r="AH44" s="31"/>
      <c r="AI44" s="32"/>
    </row>
    <row r="45" ht="17.1" customHeight="1">
      <c r="A45" s="54"/>
      <c r="B45" s="54"/>
      <c r="C45" s="54"/>
      <c r="D45" s="21"/>
      <c r="E45" s="2">
        <f>LARGE(G45:T45,1)+LARGE(G45:T45,2)+LARGE(G45:T45,3)+LARGE(G45:T45,4)+LARGE(G45:T45,5)</f>
        <v>0</v>
      </c>
      <c r="F45" s="40">
        <f>COUNT(G45:O45)</f>
        <v>0</v>
      </c>
      <c r="G45" s="41"/>
      <c r="H45" t="s" s="42">
        <v>25</v>
      </c>
      <c r="I45" t="s" s="45">
        <v>25</v>
      </c>
      <c r="J45" t="s" s="42">
        <v>25</v>
      </c>
      <c r="K45" t="s" s="45">
        <v>25</v>
      </c>
      <c r="L45" t="s" s="44">
        <v>25</v>
      </c>
      <c r="M45" t="s" s="45">
        <v>25</v>
      </c>
      <c r="N45" t="s" s="44">
        <v>25</v>
      </c>
      <c r="O45" t="s" s="46">
        <v>25</v>
      </c>
      <c r="P45" s="52">
        <v>0</v>
      </c>
      <c r="Q45" s="53">
        <v>0</v>
      </c>
      <c r="R45" s="53">
        <v>0</v>
      </c>
      <c r="S45" s="53">
        <v>0</v>
      </c>
      <c r="T45" s="53">
        <v>0</v>
      </c>
      <c r="U45" s="49"/>
      <c r="V45" s="49"/>
      <c r="W45" s="49"/>
      <c r="X45" s="49"/>
      <c r="Y45" s="49"/>
      <c r="Z45" s="30"/>
      <c r="AA45" s="31"/>
      <c r="AB45" s="31"/>
      <c r="AC45" s="31"/>
      <c r="AD45" s="32"/>
      <c r="AE45" s="30"/>
      <c r="AF45" s="31"/>
      <c r="AG45" s="31"/>
      <c r="AH45" s="31"/>
      <c r="AI45" s="32"/>
    </row>
    <row r="46" ht="17.1" customHeight="1">
      <c r="A46" s="54"/>
      <c r="B46" s="54"/>
      <c r="C46" s="54"/>
      <c r="D46" s="21"/>
      <c r="E46" s="2">
        <f>LARGE(G46:T46,1)+LARGE(G46:T46,2)+LARGE(G46:T46,3)+LARGE(G46:T46,4)+LARGE(G46:T46,5)</f>
        <v>0</v>
      </c>
      <c r="F46" s="40">
        <f>COUNT(G46:O46)</f>
        <v>0</v>
      </c>
      <c r="G46" s="41"/>
      <c r="H46" t="s" s="42">
        <v>25</v>
      </c>
      <c r="I46" t="s" s="45">
        <v>25</v>
      </c>
      <c r="J46" t="s" s="42">
        <v>25</v>
      </c>
      <c r="K46" t="s" s="45">
        <v>25</v>
      </c>
      <c r="L46" t="s" s="44">
        <v>25</v>
      </c>
      <c r="M46" t="s" s="45">
        <v>25</v>
      </c>
      <c r="N46" t="s" s="44">
        <v>25</v>
      </c>
      <c r="O46" t="s" s="46">
        <v>25</v>
      </c>
      <c r="P46" s="52">
        <v>0</v>
      </c>
      <c r="Q46" s="53">
        <v>0</v>
      </c>
      <c r="R46" s="53">
        <v>0</v>
      </c>
      <c r="S46" s="53">
        <v>0</v>
      </c>
      <c r="T46" s="53">
        <v>0</v>
      </c>
      <c r="U46" s="49"/>
      <c r="V46" s="49"/>
      <c r="W46" s="49"/>
      <c r="X46" s="49"/>
      <c r="Y46" s="49"/>
      <c r="Z46" s="30"/>
      <c r="AA46" s="31"/>
      <c r="AB46" s="31"/>
      <c r="AC46" s="31"/>
      <c r="AD46" s="32"/>
      <c r="AE46" s="30"/>
      <c r="AF46" s="31"/>
      <c r="AG46" s="31"/>
      <c r="AH46" s="31"/>
      <c r="AI46" s="32"/>
    </row>
    <row r="47" ht="17.1" customHeight="1">
      <c r="A47" s="54"/>
      <c r="B47" s="54"/>
      <c r="C47" s="54"/>
      <c r="D47" s="21"/>
      <c r="E47" s="2">
        <f>LARGE(G47:T47,1)+LARGE(G47:T47,2)+LARGE(G47:T47,3)+LARGE(G47:T47,4)+LARGE(G47:T47,5)</f>
        <v>0</v>
      </c>
      <c r="F47" s="40">
        <f>COUNT(G47:O47)</f>
        <v>0</v>
      </c>
      <c r="G47" s="41"/>
      <c r="H47" t="s" s="42">
        <v>25</v>
      </c>
      <c r="I47" t="s" s="45">
        <v>25</v>
      </c>
      <c r="J47" t="s" s="42">
        <v>25</v>
      </c>
      <c r="K47" t="s" s="45">
        <v>25</v>
      </c>
      <c r="L47" t="s" s="44">
        <v>25</v>
      </c>
      <c r="M47" t="s" s="45">
        <v>25</v>
      </c>
      <c r="N47" t="s" s="44">
        <v>25</v>
      </c>
      <c r="O47" t="s" s="46">
        <v>25</v>
      </c>
      <c r="P47" s="52">
        <v>0</v>
      </c>
      <c r="Q47" s="53">
        <v>0</v>
      </c>
      <c r="R47" s="53">
        <v>0</v>
      </c>
      <c r="S47" s="53">
        <v>0</v>
      </c>
      <c r="T47" s="53">
        <v>0</v>
      </c>
      <c r="U47" s="49"/>
      <c r="V47" s="49"/>
      <c r="W47" s="49"/>
      <c r="X47" s="49"/>
      <c r="Y47" s="49"/>
      <c r="Z47" s="30"/>
      <c r="AA47" s="31"/>
      <c r="AB47" s="31"/>
      <c r="AC47" s="31"/>
      <c r="AD47" s="32"/>
      <c r="AE47" s="30"/>
      <c r="AF47" s="31"/>
      <c r="AG47" s="31"/>
      <c r="AH47" s="31"/>
      <c r="AI47" s="32"/>
    </row>
    <row r="48" ht="17.1" customHeight="1">
      <c r="A48" s="54"/>
      <c r="B48" s="54"/>
      <c r="C48" s="54"/>
      <c r="D48" s="21"/>
      <c r="E48" s="2">
        <f>LARGE(G48:T48,1)+LARGE(G48:T48,2)+LARGE(G48:T48,3)+LARGE(G48:T48,4)+LARGE(G48:T48,5)</f>
        <v>0</v>
      </c>
      <c r="F48" s="40">
        <f>COUNT(G48:O48)</f>
        <v>0</v>
      </c>
      <c r="G48" s="41"/>
      <c r="H48" t="s" s="42">
        <v>25</v>
      </c>
      <c r="I48" t="s" s="45">
        <v>25</v>
      </c>
      <c r="J48" t="s" s="42">
        <v>25</v>
      </c>
      <c r="K48" t="s" s="45">
        <v>25</v>
      </c>
      <c r="L48" t="s" s="44">
        <v>25</v>
      </c>
      <c r="M48" t="s" s="45">
        <v>25</v>
      </c>
      <c r="N48" t="s" s="44">
        <v>25</v>
      </c>
      <c r="O48" t="s" s="46">
        <v>25</v>
      </c>
      <c r="P48" s="52">
        <v>0</v>
      </c>
      <c r="Q48" s="53">
        <v>0</v>
      </c>
      <c r="R48" s="53">
        <v>0</v>
      </c>
      <c r="S48" s="53">
        <v>0</v>
      </c>
      <c r="T48" s="53">
        <v>0</v>
      </c>
      <c r="U48" s="49"/>
      <c r="V48" s="49"/>
      <c r="W48" s="49"/>
      <c r="X48" s="49"/>
      <c r="Y48" s="49"/>
      <c r="Z48" s="30"/>
      <c r="AA48" s="31"/>
      <c r="AB48" s="31"/>
      <c r="AC48" s="31"/>
      <c r="AD48" s="32"/>
      <c r="AE48" s="30"/>
      <c r="AF48" s="31"/>
      <c r="AG48" s="31"/>
      <c r="AH48" s="31"/>
      <c r="AI48" s="32"/>
    </row>
    <row r="49" ht="17.1" customHeight="1">
      <c r="A49" s="54"/>
      <c r="B49" s="54"/>
      <c r="C49" s="54"/>
      <c r="D49" s="21"/>
      <c r="E49" s="2">
        <f>LARGE(G49:T49,1)+LARGE(G49:T49,2)+LARGE(G49:T49,3)+LARGE(G49:T49,4)+LARGE(G49:T49,5)</f>
        <v>0</v>
      </c>
      <c r="F49" s="40">
        <f>COUNT(G49:O49)</f>
        <v>0</v>
      </c>
      <c r="G49" s="41"/>
      <c r="H49" t="s" s="42">
        <v>25</v>
      </c>
      <c r="I49" t="s" s="45">
        <v>25</v>
      </c>
      <c r="J49" t="s" s="42">
        <v>25</v>
      </c>
      <c r="K49" t="s" s="45">
        <v>25</v>
      </c>
      <c r="L49" t="s" s="44">
        <v>25</v>
      </c>
      <c r="M49" t="s" s="45">
        <v>25</v>
      </c>
      <c r="N49" t="s" s="44">
        <v>25</v>
      </c>
      <c r="O49" t="s" s="46">
        <v>25</v>
      </c>
      <c r="P49" s="52">
        <v>0</v>
      </c>
      <c r="Q49" s="53">
        <v>0</v>
      </c>
      <c r="R49" s="53">
        <v>0</v>
      </c>
      <c r="S49" s="53">
        <v>0</v>
      </c>
      <c r="T49" s="53">
        <v>0</v>
      </c>
      <c r="U49" s="49"/>
      <c r="V49" s="49"/>
      <c r="W49" s="49"/>
      <c r="X49" s="49"/>
      <c r="Y49" s="49"/>
      <c r="Z49" s="30"/>
      <c r="AA49" s="31"/>
      <c r="AB49" s="31"/>
      <c r="AC49" s="31"/>
      <c r="AD49" s="32"/>
      <c r="AE49" s="30"/>
      <c r="AF49" s="31"/>
      <c r="AG49" s="31"/>
      <c r="AH49" s="31"/>
      <c r="AI49" s="32"/>
    </row>
    <row r="50" ht="17.1" customHeight="1">
      <c r="A50" s="54"/>
      <c r="B50" s="54"/>
      <c r="C50" s="54"/>
      <c r="D50" s="21"/>
      <c r="E50" s="2">
        <f>LARGE(G50:T50,1)+LARGE(G50:T50,2)+LARGE(G50:T50,3)+LARGE(G50:T50,4)+LARGE(G50:T50,5)</f>
        <v>0</v>
      </c>
      <c r="F50" s="40">
        <f>COUNT(G50:O50)</f>
        <v>0</v>
      </c>
      <c r="G50" s="41"/>
      <c r="H50" t="s" s="42">
        <v>25</v>
      </c>
      <c r="I50" t="s" s="45">
        <v>25</v>
      </c>
      <c r="J50" t="s" s="42">
        <v>25</v>
      </c>
      <c r="K50" t="s" s="45">
        <v>25</v>
      </c>
      <c r="L50" t="s" s="44">
        <v>25</v>
      </c>
      <c r="M50" t="s" s="45">
        <v>25</v>
      </c>
      <c r="N50" t="s" s="44">
        <v>25</v>
      </c>
      <c r="O50" t="s" s="46">
        <v>25</v>
      </c>
      <c r="P50" s="52">
        <v>0</v>
      </c>
      <c r="Q50" s="53">
        <v>0</v>
      </c>
      <c r="R50" s="53">
        <v>0</v>
      </c>
      <c r="S50" s="53">
        <v>0</v>
      </c>
      <c r="T50" s="53">
        <v>0</v>
      </c>
      <c r="U50" s="49"/>
      <c r="V50" s="49"/>
      <c r="W50" s="49"/>
      <c r="X50" s="49"/>
      <c r="Y50" s="49"/>
      <c r="Z50" s="30"/>
      <c r="AA50" s="31"/>
      <c r="AB50" s="31"/>
      <c r="AC50" s="31"/>
      <c r="AD50" s="32"/>
      <c r="AE50" s="30"/>
      <c r="AF50" s="31"/>
      <c r="AG50" s="31"/>
      <c r="AH50" s="31"/>
      <c r="AI50" s="32"/>
    </row>
    <row r="51" ht="17.1" customHeight="1">
      <c r="A51" s="54"/>
      <c r="B51" s="54"/>
      <c r="C51" s="54"/>
      <c r="D51" s="21"/>
      <c r="E51" s="2">
        <f>LARGE(G51:T51,1)+LARGE(G51:T51,2)+LARGE(G51:T51,3)+LARGE(G51:T51,4)+LARGE(G51:T51,5)</f>
        <v>0</v>
      </c>
      <c r="F51" s="40">
        <f>COUNT(G51:O51)</f>
        <v>0</v>
      </c>
      <c r="G51" s="41"/>
      <c r="H51" t="s" s="42">
        <v>25</v>
      </c>
      <c r="I51" t="s" s="45">
        <v>25</v>
      </c>
      <c r="J51" t="s" s="42">
        <v>25</v>
      </c>
      <c r="K51" t="s" s="45">
        <v>25</v>
      </c>
      <c r="L51" t="s" s="44">
        <v>25</v>
      </c>
      <c r="M51" t="s" s="45">
        <v>25</v>
      </c>
      <c r="N51" t="s" s="44">
        <v>25</v>
      </c>
      <c r="O51" t="s" s="46">
        <v>25</v>
      </c>
      <c r="P51" s="52">
        <v>0</v>
      </c>
      <c r="Q51" s="53">
        <v>0</v>
      </c>
      <c r="R51" s="53">
        <v>0</v>
      </c>
      <c r="S51" s="53">
        <v>0</v>
      </c>
      <c r="T51" s="53">
        <v>0</v>
      </c>
      <c r="U51" s="49"/>
      <c r="V51" s="49"/>
      <c r="W51" s="49"/>
      <c r="X51" s="49"/>
      <c r="Y51" s="49"/>
      <c r="Z51" s="30"/>
      <c r="AA51" s="31"/>
      <c r="AB51" s="31"/>
      <c r="AC51" s="31"/>
      <c r="AD51" s="32"/>
      <c r="AE51" s="30"/>
      <c r="AF51" s="31"/>
      <c r="AG51" s="31"/>
      <c r="AH51" s="31"/>
      <c r="AI51" s="32"/>
    </row>
    <row r="52" ht="17.1" customHeight="1">
      <c r="A52" s="54"/>
      <c r="B52" s="54"/>
      <c r="C52" s="54"/>
      <c r="D52" s="21"/>
      <c r="E52" s="2">
        <f>LARGE(G52:T52,1)+LARGE(G52:T52,2)+LARGE(G52:T52,3)+LARGE(G52:T52,4)+LARGE(G52:T52,5)</f>
        <v>0</v>
      </c>
      <c r="F52" s="40">
        <f>COUNT(G52:O52)</f>
        <v>0</v>
      </c>
      <c r="G52" s="41"/>
      <c r="H52" t="s" s="42">
        <v>25</v>
      </c>
      <c r="I52" t="s" s="45">
        <v>25</v>
      </c>
      <c r="J52" t="s" s="42">
        <v>25</v>
      </c>
      <c r="K52" t="s" s="45">
        <v>25</v>
      </c>
      <c r="L52" t="s" s="44">
        <v>25</v>
      </c>
      <c r="M52" t="s" s="45">
        <v>25</v>
      </c>
      <c r="N52" t="s" s="44">
        <v>25</v>
      </c>
      <c r="O52" t="s" s="46">
        <v>25</v>
      </c>
      <c r="P52" s="52">
        <v>0</v>
      </c>
      <c r="Q52" s="53">
        <v>0</v>
      </c>
      <c r="R52" s="53">
        <v>0</v>
      </c>
      <c r="S52" s="53">
        <v>0</v>
      </c>
      <c r="T52" s="53">
        <v>0</v>
      </c>
      <c r="U52" s="49"/>
      <c r="V52" s="49"/>
      <c r="W52" s="49"/>
      <c r="X52" s="49"/>
      <c r="Y52" s="49"/>
      <c r="Z52" s="30"/>
      <c r="AA52" s="31"/>
      <c r="AB52" s="31"/>
      <c r="AC52" s="31"/>
      <c r="AD52" s="32"/>
      <c r="AE52" s="30"/>
      <c r="AF52" s="31"/>
      <c r="AG52" s="31"/>
      <c r="AH52" s="31"/>
      <c r="AI52" s="32"/>
    </row>
    <row r="53" ht="17.1" customHeight="1">
      <c r="A53" s="54"/>
      <c r="B53" s="54"/>
      <c r="C53" s="54"/>
      <c r="D53" s="21"/>
      <c r="E53" s="2">
        <f>LARGE(G53:T53,1)+LARGE(G53:T53,2)+LARGE(G53:T53,3)+LARGE(G53:T53,4)+LARGE(G53:T53,5)</f>
        <v>0</v>
      </c>
      <c r="F53" s="40">
        <f>COUNT(G53:O53)</f>
        <v>0</v>
      </c>
      <c r="G53" s="41"/>
      <c r="H53" t="s" s="42">
        <v>25</v>
      </c>
      <c r="I53" t="s" s="45">
        <v>25</v>
      </c>
      <c r="J53" t="s" s="42">
        <v>25</v>
      </c>
      <c r="K53" t="s" s="45">
        <v>25</v>
      </c>
      <c r="L53" t="s" s="44">
        <v>25</v>
      </c>
      <c r="M53" t="s" s="45">
        <v>25</v>
      </c>
      <c r="N53" t="s" s="44">
        <v>25</v>
      </c>
      <c r="O53" t="s" s="46">
        <v>25</v>
      </c>
      <c r="P53" s="52">
        <v>0</v>
      </c>
      <c r="Q53" s="53">
        <v>0</v>
      </c>
      <c r="R53" s="53">
        <v>0</v>
      </c>
      <c r="S53" s="53">
        <v>0</v>
      </c>
      <c r="T53" s="53">
        <v>0</v>
      </c>
      <c r="U53" s="49"/>
      <c r="V53" s="49"/>
      <c r="W53" s="49"/>
      <c r="X53" s="49"/>
      <c r="Y53" s="49"/>
      <c r="Z53" s="30"/>
      <c r="AA53" s="31"/>
      <c r="AB53" s="31"/>
      <c r="AC53" s="31"/>
      <c r="AD53" s="32"/>
      <c r="AE53" s="30"/>
      <c r="AF53" s="31"/>
      <c r="AG53" s="31"/>
      <c r="AH53" s="31"/>
      <c r="AI53" s="32"/>
    </row>
    <row r="54" ht="17.1" customHeight="1">
      <c r="A54" s="54"/>
      <c r="B54" s="54"/>
      <c r="C54" s="54"/>
      <c r="D54" s="21"/>
      <c r="E54" s="2">
        <f>LARGE(G54:T54,1)+LARGE(G54:T54,2)+LARGE(G54:T54,3)+LARGE(G54:T54,4)+LARGE(G54:T54,5)</f>
        <v>0</v>
      </c>
      <c r="F54" s="40">
        <f>COUNT(G54:O54)</f>
        <v>0</v>
      </c>
      <c r="G54" s="41"/>
      <c r="H54" t="s" s="42">
        <v>25</v>
      </c>
      <c r="I54" t="s" s="45">
        <v>25</v>
      </c>
      <c r="J54" t="s" s="42">
        <v>25</v>
      </c>
      <c r="K54" t="s" s="45">
        <v>25</v>
      </c>
      <c r="L54" t="s" s="44">
        <v>25</v>
      </c>
      <c r="M54" t="s" s="45">
        <v>25</v>
      </c>
      <c r="N54" t="s" s="44">
        <v>25</v>
      </c>
      <c r="O54" t="s" s="46">
        <v>25</v>
      </c>
      <c r="P54" s="52">
        <v>0</v>
      </c>
      <c r="Q54" s="53">
        <v>0</v>
      </c>
      <c r="R54" s="53">
        <v>0</v>
      </c>
      <c r="S54" s="53">
        <v>0</v>
      </c>
      <c r="T54" s="53">
        <v>0</v>
      </c>
      <c r="U54" s="49"/>
      <c r="V54" s="49"/>
      <c r="W54" s="49"/>
      <c r="X54" s="49"/>
      <c r="Y54" s="49"/>
      <c r="Z54" s="30"/>
      <c r="AA54" s="31"/>
      <c r="AB54" s="31"/>
      <c r="AC54" s="31"/>
      <c r="AD54" s="32"/>
      <c r="AE54" s="30"/>
      <c r="AF54" s="31"/>
      <c r="AG54" s="31"/>
      <c r="AH54" s="31"/>
      <c r="AI54" s="32"/>
    </row>
    <row r="55" ht="17.1" customHeight="1">
      <c r="A55" s="54"/>
      <c r="B55" s="54"/>
      <c r="C55" s="54"/>
      <c r="D55" s="21"/>
      <c r="E55" s="2">
        <f>LARGE(G55:T55,1)+LARGE(G55:T55,2)+LARGE(G55:T55,3)+LARGE(G55:T55,4)+LARGE(G55:T55,5)</f>
        <v>0</v>
      </c>
      <c r="F55" s="40">
        <f>COUNT(G55:O55)</f>
        <v>0</v>
      </c>
      <c r="G55" s="41"/>
      <c r="H55" t="s" s="42">
        <v>25</v>
      </c>
      <c r="I55" t="s" s="45">
        <v>25</v>
      </c>
      <c r="J55" t="s" s="42">
        <v>25</v>
      </c>
      <c r="K55" t="s" s="45">
        <v>25</v>
      </c>
      <c r="L55" t="s" s="44">
        <v>25</v>
      </c>
      <c r="M55" t="s" s="45">
        <v>25</v>
      </c>
      <c r="N55" t="s" s="44">
        <v>25</v>
      </c>
      <c r="O55" t="s" s="46">
        <v>25</v>
      </c>
      <c r="P55" s="52">
        <v>0</v>
      </c>
      <c r="Q55" s="53">
        <v>0</v>
      </c>
      <c r="R55" s="53">
        <v>0</v>
      </c>
      <c r="S55" s="53">
        <v>0</v>
      </c>
      <c r="T55" s="53">
        <v>0</v>
      </c>
      <c r="U55" s="49"/>
      <c r="V55" s="49"/>
      <c r="W55" s="49"/>
      <c r="X55" s="49"/>
      <c r="Y55" s="49"/>
      <c r="Z55" s="30"/>
      <c r="AA55" s="31"/>
      <c r="AB55" s="31"/>
      <c r="AC55" s="31"/>
      <c r="AD55" s="32"/>
      <c r="AE55" s="30"/>
      <c r="AF55" s="31"/>
      <c r="AG55" s="31"/>
      <c r="AH55" s="31"/>
      <c r="AI55" s="32"/>
    </row>
    <row r="56" ht="17.1" customHeight="1">
      <c r="A56" s="54"/>
      <c r="B56" s="54"/>
      <c r="C56" s="54"/>
      <c r="D56" s="21"/>
      <c r="E56" s="2">
        <f>LARGE(G56:T56,1)+LARGE(G56:T56,2)+LARGE(G56:T56,3)+LARGE(G56:T56,4)+LARGE(G56:T56,5)</f>
        <v>0</v>
      </c>
      <c r="F56" s="40">
        <f>COUNT(G56:O56)</f>
        <v>0</v>
      </c>
      <c r="G56" s="41"/>
      <c r="H56" t="s" s="42">
        <v>25</v>
      </c>
      <c r="I56" t="s" s="45">
        <v>25</v>
      </c>
      <c r="J56" t="s" s="42">
        <v>25</v>
      </c>
      <c r="K56" t="s" s="45">
        <v>25</v>
      </c>
      <c r="L56" t="s" s="44">
        <v>25</v>
      </c>
      <c r="M56" t="s" s="45">
        <v>25</v>
      </c>
      <c r="N56" t="s" s="44">
        <v>25</v>
      </c>
      <c r="O56" t="s" s="46">
        <v>25</v>
      </c>
      <c r="P56" s="52">
        <v>0</v>
      </c>
      <c r="Q56" s="53">
        <v>0</v>
      </c>
      <c r="R56" s="53">
        <v>0</v>
      </c>
      <c r="S56" s="53">
        <v>0</v>
      </c>
      <c r="T56" s="53">
        <v>0</v>
      </c>
      <c r="U56" s="49"/>
      <c r="V56" s="49"/>
      <c r="W56" s="49"/>
      <c r="X56" s="49"/>
      <c r="Y56" s="49"/>
      <c r="Z56" s="30"/>
      <c r="AA56" s="31"/>
      <c r="AB56" s="31"/>
      <c r="AC56" s="31"/>
      <c r="AD56" s="32"/>
      <c r="AE56" s="30"/>
      <c r="AF56" s="31"/>
      <c r="AG56" s="31"/>
      <c r="AH56" s="31"/>
      <c r="AI56" s="32"/>
    </row>
    <row r="57" ht="17.1" customHeight="1">
      <c r="A57" s="54"/>
      <c r="B57" s="54"/>
      <c r="C57" s="54"/>
      <c r="D57" s="21"/>
      <c r="E57" s="2">
        <f>LARGE(G57:T57,1)+LARGE(G57:T57,2)+LARGE(G57:T57,3)+LARGE(G57:T57,4)+LARGE(G57:T57,5)</f>
        <v>0</v>
      </c>
      <c r="F57" s="40">
        <f>COUNT(G57:O57)</f>
        <v>0</v>
      </c>
      <c r="G57" s="41"/>
      <c r="H57" t="s" s="42">
        <v>25</v>
      </c>
      <c r="I57" t="s" s="45">
        <v>25</v>
      </c>
      <c r="J57" t="s" s="42">
        <v>25</v>
      </c>
      <c r="K57" t="s" s="45">
        <v>25</v>
      </c>
      <c r="L57" t="s" s="44">
        <v>25</v>
      </c>
      <c r="M57" t="s" s="45">
        <v>25</v>
      </c>
      <c r="N57" t="s" s="44">
        <v>25</v>
      </c>
      <c r="O57" t="s" s="46">
        <v>25</v>
      </c>
      <c r="P57" s="52">
        <v>0</v>
      </c>
      <c r="Q57" s="53">
        <v>0</v>
      </c>
      <c r="R57" s="53">
        <v>0</v>
      </c>
      <c r="S57" s="53">
        <v>0</v>
      </c>
      <c r="T57" s="53">
        <v>0</v>
      </c>
      <c r="U57" s="49"/>
      <c r="V57" s="49"/>
      <c r="W57" s="49"/>
      <c r="X57" s="49"/>
      <c r="Y57" s="49"/>
      <c r="Z57" s="30"/>
      <c r="AA57" s="31"/>
      <c r="AB57" s="31"/>
      <c r="AC57" s="31"/>
      <c r="AD57" s="32"/>
      <c r="AE57" s="30"/>
      <c r="AF57" s="31"/>
      <c r="AG57" s="31"/>
      <c r="AH57" s="31"/>
      <c r="AI57" s="32"/>
    </row>
    <row r="58" ht="17.1" customHeight="1">
      <c r="A58" s="54"/>
      <c r="B58" s="54"/>
      <c r="C58" s="54"/>
      <c r="D58" s="21"/>
      <c r="E58" s="2">
        <f>LARGE(G58:T58,1)+LARGE(G58:T58,2)+LARGE(G58:T58,3)+LARGE(G58:T58,4)+LARGE(G58:T58,5)</f>
        <v>0</v>
      </c>
      <c r="F58" s="40">
        <f>COUNT(G58:O58)</f>
        <v>0</v>
      </c>
      <c r="G58" s="41"/>
      <c r="H58" t="s" s="42">
        <v>25</v>
      </c>
      <c r="I58" t="s" s="45">
        <v>25</v>
      </c>
      <c r="J58" t="s" s="42">
        <v>25</v>
      </c>
      <c r="K58" t="s" s="45">
        <v>25</v>
      </c>
      <c r="L58" t="s" s="44">
        <v>25</v>
      </c>
      <c r="M58" t="s" s="45">
        <v>25</v>
      </c>
      <c r="N58" t="s" s="44">
        <v>25</v>
      </c>
      <c r="O58" t="s" s="46">
        <v>25</v>
      </c>
      <c r="P58" s="52">
        <v>0</v>
      </c>
      <c r="Q58" s="53">
        <v>0</v>
      </c>
      <c r="R58" s="53">
        <v>0</v>
      </c>
      <c r="S58" s="53">
        <v>0</v>
      </c>
      <c r="T58" s="53">
        <v>0</v>
      </c>
      <c r="U58" s="49"/>
      <c r="V58" s="49"/>
      <c r="W58" s="49"/>
      <c r="X58" s="49"/>
      <c r="Y58" s="49"/>
      <c r="Z58" s="30"/>
      <c r="AA58" s="31"/>
      <c r="AB58" s="31"/>
      <c r="AC58" s="31"/>
      <c r="AD58" s="32"/>
      <c r="AE58" s="30"/>
      <c r="AF58" s="31"/>
      <c r="AG58" s="31"/>
      <c r="AH58" s="31"/>
      <c r="AI58" s="32"/>
    </row>
    <row r="59" ht="17.1" customHeight="1">
      <c r="A59" s="2"/>
      <c r="B59" s="2"/>
      <c r="C59" s="54"/>
      <c r="D59" s="2"/>
      <c r="E59" s="2">
        <f>LARGE(G59:T59,1)+LARGE(G59:T59,2)+LARGE(G59:T59,3)+LARGE(G59:T59,4)+LARGE(G59:T59,5)</f>
        <v>0</v>
      </c>
      <c r="F59" s="40">
        <f>COUNT(G59:O59)</f>
        <v>0</v>
      </c>
      <c r="G59" s="41"/>
      <c r="H59" t="s" s="42">
        <v>25</v>
      </c>
      <c r="I59" t="s" s="45">
        <v>25</v>
      </c>
      <c r="J59" t="s" s="42">
        <v>25</v>
      </c>
      <c r="K59" t="s" s="45">
        <v>25</v>
      </c>
      <c r="L59" t="s" s="44">
        <v>25</v>
      </c>
      <c r="M59" t="s" s="45">
        <v>25</v>
      </c>
      <c r="N59" t="s" s="44">
        <v>25</v>
      </c>
      <c r="O59" t="s" s="46">
        <v>25</v>
      </c>
      <c r="P59" s="52">
        <v>0</v>
      </c>
      <c r="Q59" s="53">
        <v>0</v>
      </c>
      <c r="R59" s="53">
        <v>0</v>
      </c>
      <c r="S59" s="53">
        <v>0</v>
      </c>
      <c r="T59" s="53">
        <v>0</v>
      </c>
      <c r="U59" s="49"/>
      <c r="V59" s="49"/>
      <c r="W59" s="49"/>
      <c r="X59" s="49"/>
      <c r="Y59" s="49"/>
      <c r="Z59" s="30"/>
      <c r="AA59" s="31"/>
      <c r="AB59" s="31"/>
      <c r="AC59" s="31"/>
      <c r="AD59" s="32"/>
      <c r="AE59" s="30"/>
      <c r="AF59" s="31"/>
      <c r="AG59" s="31"/>
      <c r="AH59" s="31"/>
      <c r="AI59" s="32"/>
    </row>
    <row r="60" ht="17.1" customHeight="1">
      <c r="A60" s="56"/>
      <c r="B60" s="56"/>
      <c r="C60" s="56"/>
      <c r="D60" s="56"/>
      <c r="E60" s="56"/>
      <c r="F60" s="57"/>
      <c r="G60" s="56"/>
      <c r="H60" s="56"/>
      <c r="I60" s="56"/>
      <c r="J60" s="56"/>
      <c r="K60" s="56"/>
      <c r="L60" s="56"/>
      <c r="M60" s="56"/>
      <c r="N60" s="56"/>
      <c r="O60" s="56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30"/>
      <c r="AA60" s="31"/>
      <c r="AB60" s="31"/>
      <c r="AC60" s="31"/>
      <c r="AD60" s="32"/>
      <c r="AE60" s="30"/>
      <c r="AF60" s="31"/>
      <c r="AG60" s="31"/>
      <c r="AH60" s="31"/>
      <c r="AI60" s="32"/>
    </row>
    <row r="61" ht="17.1" customHeight="1">
      <c r="A61" s="49"/>
      <c r="B61" s="49"/>
      <c r="C61" s="49"/>
      <c r="D61" s="49"/>
      <c r="E61" t="s" s="58">
        <v>74</v>
      </c>
      <c r="F61" s="26"/>
      <c r="G61" s="49"/>
      <c r="H61" s="49"/>
      <c r="I61" s="49"/>
      <c r="J61" s="49">
        <f>SUM(J6:J59)</f>
        <v>34</v>
      </c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30"/>
      <c r="AA61" s="31"/>
      <c r="AB61" s="31"/>
      <c r="AC61" s="31"/>
      <c r="AD61" s="32"/>
      <c r="AE61" s="30"/>
      <c r="AF61" s="31"/>
      <c r="AG61" s="31"/>
      <c r="AH61" s="31"/>
      <c r="AI61" s="32"/>
    </row>
    <row r="62" ht="17.1" customHeight="1">
      <c r="A62" s="49"/>
      <c r="B62" s="49"/>
      <c r="C62" s="49"/>
      <c r="D62" s="49"/>
      <c r="E62" s="49"/>
      <c r="F62" s="26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30"/>
      <c r="AA62" s="31"/>
      <c r="AB62" s="31"/>
      <c r="AC62" s="31"/>
      <c r="AD62" s="32"/>
      <c r="AE62" s="30"/>
      <c r="AF62" s="31"/>
      <c r="AG62" s="31"/>
      <c r="AH62" s="31"/>
      <c r="AI62" s="32"/>
    </row>
    <row r="63" ht="17.1" customHeight="1">
      <c r="A63" s="49"/>
      <c r="B63" s="49"/>
      <c r="C63" s="49"/>
      <c r="D63" s="49"/>
      <c r="E63" s="49"/>
      <c r="F63" s="26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30"/>
      <c r="AA63" s="31"/>
      <c r="AB63" s="31"/>
      <c r="AC63" s="31"/>
      <c r="AD63" s="32"/>
      <c r="AE63" s="30"/>
      <c r="AF63" s="31"/>
      <c r="AG63" s="31"/>
      <c r="AH63" s="31"/>
      <c r="AI63" s="32"/>
    </row>
    <row r="64" ht="17.1" customHeight="1">
      <c r="A64" s="49"/>
      <c r="B64" s="49"/>
      <c r="C64" s="49"/>
      <c r="D64" s="49"/>
      <c r="E64" s="49"/>
      <c r="F64" s="26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30"/>
      <c r="AA64" s="31"/>
      <c r="AB64" s="31"/>
      <c r="AC64" s="31"/>
      <c r="AD64" s="32"/>
      <c r="AE64" s="30"/>
      <c r="AF64" s="31"/>
      <c r="AG64" s="31"/>
      <c r="AH64" s="31"/>
      <c r="AI64" s="32"/>
    </row>
    <row r="65" ht="17.1" customHeight="1">
      <c r="A65" s="49"/>
      <c r="B65" s="49"/>
      <c r="C65" s="49"/>
      <c r="D65" s="49"/>
      <c r="E65" s="49"/>
      <c r="F65" s="26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30"/>
      <c r="AA65" s="31"/>
      <c r="AB65" s="31"/>
      <c r="AC65" s="31"/>
      <c r="AD65" s="32"/>
      <c r="AE65" s="30"/>
      <c r="AF65" s="31"/>
      <c r="AG65" s="31"/>
      <c r="AH65" s="31"/>
      <c r="AI65" s="32"/>
    </row>
    <row r="66" ht="17.1" customHeight="1">
      <c r="A66" s="49"/>
      <c r="B66" s="49"/>
      <c r="C66" s="49"/>
      <c r="D66" s="49"/>
      <c r="E66" s="49"/>
      <c r="F66" s="26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30"/>
      <c r="AA66" s="31"/>
      <c r="AB66" s="31"/>
      <c r="AC66" s="31"/>
      <c r="AD66" s="32"/>
      <c r="AE66" s="30"/>
      <c r="AF66" s="31"/>
      <c r="AG66" s="31"/>
      <c r="AH66" s="31"/>
      <c r="AI66" s="32"/>
    </row>
    <row r="67" ht="17.1" customHeight="1">
      <c r="A67" s="49"/>
      <c r="B67" s="49"/>
      <c r="C67" s="49"/>
      <c r="D67" s="49"/>
      <c r="E67" s="49"/>
      <c r="F67" s="26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30"/>
      <c r="AA67" s="31"/>
      <c r="AB67" s="31"/>
      <c r="AC67" s="31"/>
      <c r="AD67" s="32"/>
      <c r="AE67" s="30"/>
      <c r="AF67" s="31"/>
      <c r="AG67" s="31"/>
      <c r="AH67" s="31"/>
      <c r="AI67" s="32"/>
    </row>
    <row r="68" ht="17.1" customHeight="1">
      <c r="A68" s="49"/>
      <c r="B68" s="49"/>
      <c r="C68" s="49"/>
      <c r="D68" s="49"/>
      <c r="E68" s="49"/>
      <c r="F68" s="26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30"/>
      <c r="AA68" s="31"/>
      <c r="AB68" s="31"/>
      <c r="AC68" s="31"/>
      <c r="AD68" s="32"/>
      <c r="AE68" s="30"/>
      <c r="AF68" s="31"/>
      <c r="AG68" s="31"/>
      <c r="AH68" s="31"/>
      <c r="AI68" s="32"/>
    </row>
    <row r="69" ht="17.1" customHeight="1">
      <c r="A69" s="49"/>
      <c r="B69" s="49"/>
      <c r="C69" s="49"/>
      <c r="D69" s="49"/>
      <c r="E69" s="49"/>
      <c r="F69" s="26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30"/>
      <c r="AA69" s="31"/>
      <c r="AB69" s="31"/>
      <c r="AC69" s="31"/>
      <c r="AD69" s="32"/>
      <c r="AE69" s="30"/>
      <c r="AF69" s="31"/>
      <c r="AG69" s="31"/>
      <c r="AH69" s="31"/>
      <c r="AI69" s="32"/>
    </row>
    <row r="70" ht="17.1" customHeight="1">
      <c r="A70" s="49"/>
      <c r="B70" s="49"/>
      <c r="C70" s="49"/>
      <c r="D70" s="49"/>
      <c r="E70" s="49"/>
      <c r="F70" s="26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30"/>
      <c r="AA70" s="31"/>
      <c r="AB70" s="31"/>
      <c r="AC70" s="31"/>
      <c r="AD70" s="32"/>
      <c r="AE70" s="30"/>
      <c r="AF70" s="31"/>
      <c r="AG70" s="31"/>
      <c r="AH70" s="31"/>
      <c r="AI70" s="32"/>
    </row>
    <row r="71" ht="17.1" customHeight="1">
      <c r="A71" s="49"/>
      <c r="B71" s="49"/>
      <c r="C71" s="49"/>
      <c r="D71" s="49"/>
      <c r="E71" s="49"/>
      <c r="F71" s="26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62"/>
      <c r="AA71" s="63"/>
      <c r="AB71" s="63"/>
      <c r="AC71" s="63"/>
      <c r="AD71" s="64"/>
      <c r="AE71" s="62"/>
      <c r="AF71" s="63"/>
      <c r="AG71" s="63"/>
      <c r="AH71" s="63"/>
      <c r="AI71" s="64"/>
    </row>
  </sheetData>
  <conditionalFormatting sqref="C6:C46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R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6" customWidth="1"/>
    <col min="4" max="4" width="19.5" style="256" customWidth="1"/>
    <col min="5" max="5" width="8.17188" style="256" customWidth="1"/>
    <col min="6" max="6" width="6.5" style="256" customWidth="1"/>
    <col min="7" max="7" hidden="1" width="10.8333" style="256" customWidth="1"/>
    <col min="8" max="19" width="10.8516" style="256" customWidth="1"/>
    <col min="20" max="24" hidden="1" width="10.8333" style="256" customWidth="1"/>
    <col min="25" max="26" width="11.5" style="256" customWidth="1"/>
    <col min="27" max="28" width="10.8516" style="256" customWidth="1"/>
    <col min="29" max="29" width="23.8516" style="256" customWidth="1"/>
    <col min="30" max="252" width="10.8516" style="256" customWidth="1"/>
    <col min="253" max="256" width="10.8516" style="256" customWidth="1"/>
  </cols>
  <sheetData>
    <row r="1" ht="17.1" customHeight="1">
      <c r="A1" s="2"/>
      <c r="B1" s="2"/>
      <c r="C1" s="2"/>
      <c r="D1" t="s" s="3">
        <v>1739</v>
      </c>
      <c r="E1" s="2"/>
      <c r="F1" s="2"/>
      <c r="G1" s="4"/>
      <c r="H1" s="67">
        <v>43842</v>
      </c>
      <c r="I1" s="66">
        <v>43813</v>
      </c>
      <c r="J1" s="5">
        <v>43806</v>
      </c>
      <c r="K1" s="66">
        <v>43793</v>
      </c>
      <c r="L1" s="6">
        <v>43736</v>
      </c>
      <c r="M1" s="4">
        <v>43590</v>
      </c>
      <c r="N1" s="6">
        <v>43554</v>
      </c>
      <c r="O1" s="4">
        <v>43541</v>
      </c>
      <c r="P1" s="6">
        <v>43520</v>
      </c>
      <c r="Q1" s="66">
        <v>43492</v>
      </c>
      <c r="R1" s="89">
        <v>43491</v>
      </c>
      <c r="S1" s="100">
        <v>43485</v>
      </c>
      <c r="T1" s="8"/>
      <c r="U1" s="9"/>
      <c r="V1" s="9"/>
      <c r="W1" s="9"/>
      <c r="X1" s="10"/>
      <c r="Y1" s="11"/>
      <c r="Z1" s="11"/>
      <c r="AA1" s="26"/>
      <c r="AB1" s="49"/>
      <c r="AC1" s="49"/>
      <c r="AD1" s="15"/>
      <c r="AE1" s="16"/>
      <c r="AF1" s="16"/>
      <c r="AG1" s="16"/>
      <c r="AH1" s="17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164</v>
      </c>
      <c r="J2" t="s" s="20">
        <v>1</v>
      </c>
      <c r="K2" t="s" s="21">
        <v>1</v>
      </c>
      <c r="L2" t="s" s="22">
        <v>1</v>
      </c>
      <c r="M2" t="s" s="21">
        <v>165</v>
      </c>
      <c r="N2" t="s" s="22">
        <v>2</v>
      </c>
      <c r="O2" t="s" s="21">
        <v>1</v>
      </c>
      <c r="P2" t="s" s="22">
        <v>1</v>
      </c>
      <c r="Q2" t="s" s="21">
        <v>1</v>
      </c>
      <c r="R2" t="s" s="22">
        <v>1</v>
      </c>
      <c r="S2" t="s" s="23">
        <v>1</v>
      </c>
      <c r="T2" s="24"/>
      <c r="U2" s="25"/>
      <c r="V2" s="25"/>
      <c r="W2" s="25"/>
      <c r="X2" s="26"/>
      <c r="Y2" s="11"/>
      <c r="Z2" s="11"/>
      <c r="AA2" s="26"/>
      <c r="AB2" s="49"/>
      <c r="AC2" s="49"/>
      <c r="AD2" s="30"/>
      <c r="AE2" s="31"/>
      <c r="AF2" s="31"/>
      <c r="AG2" s="31"/>
      <c r="AH2" s="32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167</v>
      </c>
      <c r="J3" t="s" s="20">
        <v>5</v>
      </c>
      <c r="K3" t="s" s="21">
        <v>6</v>
      </c>
      <c r="L3" t="s" s="22">
        <v>7</v>
      </c>
      <c r="M3" t="s" s="21">
        <v>168</v>
      </c>
      <c r="N3" t="s" s="22">
        <v>8</v>
      </c>
      <c r="O3" t="s" s="21">
        <v>9</v>
      </c>
      <c r="P3" t="s" s="22">
        <v>11</v>
      </c>
      <c r="Q3" t="s" s="21">
        <v>118</v>
      </c>
      <c r="R3" t="s" s="22">
        <v>169</v>
      </c>
      <c r="S3" t="s" s="23">
        <v>119</v>
      </c>
      <c r="T3" s="34"/>
      <c r="U3" s="26"/>
      <c r="V3" s="26"/>
      <c r="W3" s="26"/>
      <c r="X3" s="26"/>
      <c r="Y3" s="11"/>
      <c r="Z3" s="11"/>
      <c r="AA3" s="26"/>
      <c r="AB3" s="49"/>
      <c r="AC3" s="49"/>
      <c r="AD3" s="30"/>
      <c r="AE3" s="31"/>
      <c r="AF3" s="31"/>
      <c r="AG3" s="31"/>
      <c r="AH3" s="32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17</v>
      </c>
      <c r="I4" t="s" s="21">
        <v>17</v>
      </c>
      <c r="J4" t="s" s="20">
        <v>17</v>
      </c>
      <c r="K4" t="s" s="21">
        <v>16</v>
      </c>
      <c r="L4" t="s" s="22">
        <v>16</v>
      </c>
      <c r="M4" t="s" s="21">
        <v>17</v>
      </c>
      <c r="N4" t="s" s="22">
        <v>17</v>
      </c>
      <c r="O4" t="s" s="21">
        <v>17</v>
      </c>
      <c r="P4" t="s" s="22">
        <v>16</v>
      </c>
      <c r="Q4" t="s" s="21">
        <v>17</v>
      </c>
      <c r="R4" t="s" s="22">
        <v>17</v>
      </c>
      <c r="S4" t="s" s="23">
        <v>17</v>
      </c>
      <c r="T4" s="34"/>
      <c r="U4" s="26"/>
      <c r="V4" s="26"/>
      <c r="W4" s="26"/>
      <c r="X4" s="26"/>
      <c r="Y4" s="11"/>
      <c r="Z4" s="11"/>
      <c r="AA4" s="26"/>
      <c r="AB4" s="49"/>
      <c r="AC4" s="49"/>
      <c r="AD4" s="30"/>
      <c r="AE4" s="31"/>
      <c r="AF4" s="31"/>
      <c r="AG4" s="31"/>
      <c r="AH4" s="32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6</v>
      </c>
      <c r="I5" s="2">
        <v>2</v>
      </c>
      <c r="J5" s="35">
        <v>2</v>
      </c>
      <c r="K5" s="2">
        <v>13</v>
      </c>
      <c r="L5" s="36">
        <v>15</v>
      </c>
      <c r="M5" s="2">
        <v>4</v>
      </c>
      <c r="N5" s="36">
        <v>2</v>
      </c>
      <c r="O5" s="2">
        <v>2</v>
      </c>
      <c r="P5" s="36">
        <v>15</v>
      </c>
      <c r="Q5" s="2">
        <v>6</v>
      </c>
      <c r="R5" s="36">
        <v>4</v>
      </c>
      <c r="S5" s="37">
        <v>5</v>
      </c>
      <c r="T5" s="38"/>
      <c r="U5" s="39"/>
      <c r="V5" s="39"/>
      <c r="W5" s="39"/>
      <c r="X5" s="39"/>
      <c r="Y5" s="11"/>
      <c r="Z5" s="11"/>
      <c r="AA5" s="26"/>
      <c r="AB5" s="49"/>
      <c r="AC5" s="26"/>
      <c r="AD5" s="30"/>
      <c r="AE5" s="31"/>
      <c r="AF5" s="31"/>
      <c r="AG5" s="31"/>
      <c r="AH5" s="32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</row>
    <row r="6" ht="17.1" customHeight="1">
      <c r="A6" s="40">
        <v>1</v>
      </c>
      <c r="B6" s="40">
        <v>1</v>
      </c>
      <c r="C6" s="40">
        <f>B6-A6</f>
        <v>0</v>
      </c>
      <c r="D6" t="s" s="21">
        <v>1740</v>
      </c>
      <c r="E6" s="2">
        <f>LARGE(G6:X6,1)+LARGE(G6:X6,2)+LARGE(G6:X6,3)+LARGE(G6:X6,4)+LARGE(G6:X6,5)</f>
        <v>69</v>
      </c>
      <c r="F6" s="40">
        <f>COUNT(G6:S6)</f>
        <v>5</v>
      </c>
      <c r="G6" s="41"/>
      <c r="H6" t="s" s="42">
        <v>25</v>
      </c>
      <c r="I6" t="s" s="45">
        <v>25</v>
      </c>
      <c r="J6" t="s" s="42">
        <v>25</v>
      </c>
      <c r="K6" s="41">
        <v>17</v>
      </c>
      <c r="L6" s="50">
        <v>20</v>
      </c>
      <c r="M6" t="s" s="45">
        <v>25</v>
      </c>
      <c r="N6" t="s" s="44">
        <v>25</v>
      </c>
      <c r="O6" t="s" s="45">
        <v>25</v>
      </c>
      <c r="P6" s="50">
        <v>12</v>
      </c>
      <c r="Q6" s="41">
        <v>10</v>
      </c>
      <c r="R6" t="s" s="44">
        <v>25</v>
      </c>
      <c r="S6" s="51">
        <v>10</v>
      </c>
      <c r="T6" s="47">
        <v>0</v>
      </c>
      <c r="U6" s="48">
        <v>0</v>
      </c>
      <c r="V6" s="48">
        <v>0</v>
      </c>
      <c r="W6" s="48">
        <v>0</v>
      </c>
      <c r="X6" s="48">
        <v>0</v>
      </c>
      <c r="Y6" s="49"/>
      <c r="Z6" s="257"/>
      <c r="AA6" s="84"/>
      <c r="AB6" s="49"/>
      <c r="AC6" s="49"/>
      <c r="AD6" s="30"/>
      <c r="AE6" s="31"/>
      <c r="AF6" s="31"/>
      <c r="AG6" s="31"/>
      <c r="AH6" s="32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</row>
    <row r="7" ht="17.1" customHeight="1">
      <c r="A7" s="40">
        <v>2</v>
      </c>
      <c r="B7" s="40">
        <v>4</v>
      </c>
      <c r="C7" s="40">
        <f>B7-A7</f>
        <v>2</v>
      </c>
      <c r="D7" t="s" s="21">
        <v>1741</v>
      </c>
      <c r="E7" s="2">
        <f>LARGE(G7:X7,1)+LARGE(G7:X7,2)+LARGE(G7:X7,3)+LARGE(G7:X7,4)+LARGE(G7:X7,5)</f>
        <v>45</v>
      </c>
      <c r="F7" s="40">
        <f>COUNT(G7:S7)</f>
        <v>3</v>
      </c>
      <c r="G7" s="41"/>
      <c r="H7" t="s" s="42">
        <v>25</v>
      </c>
      <c r="I7" t="s" s="45">
        <v>25</v>
      </c>
      <c r="J7" t="s" s="42">
        <v>25</v>
      </c>
      <c r="K7" s="41">
        <v>20</v>
      </c>
      <c r="L7" s="50">
        <v>17</v>
      </c>
      <c r="M7" t="s" s="45">
        <v>25</v>
      </c>
      <c r="N7" t="s" s="44">
        <v>25</v>
      </c>
      <c r="O7" t="s" s="45">
        <v>25</v>
      </c>
      <c r="P7" s="50">
        <v>8</v>
      </c>
      <c r="Q7" t="s" s="45">
        <v>25</v>
      </c>
      <c r="R7" t="s" s="44">
        <v>25</v>
      </c>
      <c r="S7" t="s" s="46">
        <v>25</v>
      </c>
      <c r="T7" s="52">
        <v>0</v>
      </c>
      <c r="U7" s="53">
        <v>0</v>
      </c>
      <c r="V7" s="53">
        <v>0</v>
      </c>
      <c r="W7" s="53">
        <v>0</v>
      </c>
      <c r="X7" s="53">
        <v>0</v>
      </c>
      <c r="Y7" s="197"/>
      <c r="Z7" s="100"/>
      <c r="AA7" s="84"/>
      <c r="AB7" s="49"/>
      <c r="AC7" s="84"/>
      <c r="AD7" s="30"/>
      <c r="AE7" s="31"/>
      <c r="AF7" s="31"/>
      <c r="AG7" s="31"/>
      <c r="AH7" s="32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</row>
    <row r="8" ht="17.1" customHeight="1">
      <c r="A8" s="40">
        <v>3</v>
      </c>
      <c r="B8" s="40">
        <v>10</v>
      </c>
      <c r="C8" s="40">
        <f>B8-A8</f>
        <v>7</v>
      </c>
      <c r="D8" t="s" s="21">
        <v>1742</v>
      </c>
      <c r="E8" s="2">
        <f>LARGE(G8:X8,1)+LARGE(G8:X8,2)+LARGE(G8:X8,3)+LARGE(G8:X8,4)+LARGE(G8:X8,5)</f>
        <v>34</v>
      </c>
      <c r="F8" s="40">
        <f>COUNT(G8:S8)</f>
        <v>4</v>
      </c>
      <c r="G8" s="41"/>
      <c r="H8" s="43">
        <v>8</v>
      </c>
      <c r="I8" t="s" s="45">
        <v>25</v>
      </c>
      <c r="J8" s="43">
        <v>10</v>
      </c>
      <c r="K8" t="s" s="45">
        <v>25</v>
      </c>
      <c r="L8" s="50">
        <v>8</v>
      </c>
      <c r="M8" t="s" s="45">
        <v>25</v>
      </c>
      <c r="N8" t="s" s="44">
        <v>25</v>
      </c>
      <c r="O8" t="s" s="45">
        <v>25</v>
      </c>
      <c r="P8" t="s" s="44">
        <v>25</v>
      </c>
      <c r="Q8" t="s" s="45">
        <v>25</v>
      </c>
      <c r="R8" s="50">
        <v>8</v>
      </c>
      <c r="S8" t="s" s="46">
        <v>25</v>
      </c>
      <c r="T8" s="52">
        <v>0</v>
      </c>
      <c r="U8" s="53">
        <v>0</v>
      </c>
      <c r="V8" s="53">
        <v>0</v>
      </c>
      <c r="W8" s="53">
        <v>0</v>
      </c>
      <c r="X8" s="53">
        <v>0</v>
      </c>
      <c r="Y8" s="197"/>
      <c r="Z8" s="258"/>
      <c r="AA8" s="84"/>
      <c r="AB8" s="49"/>
      <c r="AC8" s="49"/>
      <c r="AD8" s="30"/>
      <c r="AE8" s="31"/>
      <c r="AF8" s="31"/>
      <c r="AG8" s="31"/>
      <c r="AH8" s="32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</row>
    <row r="9" ht="17.1" customHeight="1">
      <c r="A9" s="40">
        <v>4</v>
      </c>
      <c r="B9" s="40">
        <v>6</v>
      </c>
      <c r="C9" s="40">
        <f>B9-A9</f>
        <v>2</v>
      </c>
      <c r="D9" t="s" s="21">
        <v>1743</v>
      </c>
      <c r="E9" s="2">
        <f>LARGE(G9:X9,1)+LARGE(G9:X9,2)+LARGE(G9:X9,3)+LARGE(G9:X9,4)+LARGE(G9:X9,5)</f>
        <v>31</v>
      </c>
      <c r="F9" s="40">
        <f>COUNT(G9:S9)</f>
        <v>2</v>
      </c>
      <c r="G9" s="41"/>
      <c r="H9" t="s" s="42">
        <v>25</v>
      </c>
      <c r="I9" t="s" s="45">
        <v>25</v>
      </c>
      <c r="J9" t="s" s="42">
        <v>25</v>
      </c>
      <c r="K9" t="s" s="45">
        <v>25</v>
      </c>
      <c r="L9" s="50">
        <v>14</v>
      </c>
      <c r="M9" t="s" s="45">
        <v>25</v>
      </c>
      <c r="N9" t="s" s="44">
        <v>25</v>
      </c>
      <c r="O9" t="s" s="45">
        <v>25</v>
      </c>
      <c r="P9" s="50">
        <v>17</v>
      </c>
      <c r="Q9" t="s" s="45">
        <v>25</v>
      </c>
      <c r="R9" t="s" s="44">
        <v>25</v>
      </c>
      <c r="S9" t="s" s="46">
        <v>25</v>
      </c>
      <c r="T9" s="52">
        <v>0</v>
      </c>
      <c r="U9" s="53">
        <v>0</v>
      </c>
      <c r="V9" s="53">
        <v>0</v>
      </c>
      <c r="W9" s="53">
        <v>0</v>
      </c>
      <c r="X9" s="53">
        <v>0</v>
      </c>
      <c r="Y9" s="197"/>
      <c r="Z9" s="37"/>
      <c r="AA9" s="84"/>
      <c r="AB9" s="49"/>
      <c r="AC9" s="84"/>
      <c r="AD9" s="30"/>
      <c r="AE9" s="31"/>
      <c r="AF9" s="31"/>
      <c r="AG9" s="31"/>
      <c r="AH9" s="32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</row>
    <row r="10" ht="17.1" customHeight="1">
      <c r="A10" s="40">
        <v>5</v>
      </c>
      <c r="B10" s="40">
        <v>3</v>
      </c>
      <c r="C10" s="40">
        <f>B10-A10</f>
        <v>-2</v>
      </c>
      <c r="D10" t="s" s="21">
        <v>1744</v>
      </c>
      <c r="E10" s="2">
        <f>LARGE(G10:X10,1)+LARGE(G10:X10,2)+LARGE(G10:X10,3)+LARGE(G10:X10,4)+LARGE(G10:X10,5)</f>
        <v>30</v>
      </c>
      <c r="F10" s="40">
        <f>COUNT(G10:S10)</f>
        <v>3</v>
      </c>
      <c r="G10" s="41"/>
      <c r="H10" t="s" s="42">
        <v>25</v>
      </c>
      <c r="I10" s="41">
        <v>10</v>
      </c>
      <c r="J10" t="s" s="42">
        <v>25</v>
      </c>
      <c r="K10" s="41">
        <v>14</v>
      </c>
      <c r="L10" t="s" s="44">
        <v>25</v>
      </c>
      <c r="M10" t="s" s="45">
        <v>25</v>
      </c>
      <c r="N10" t="s" s="44">
        <v>25</v>
      </c>
      <c r="O10" t="s" s="45">
        <v>25</v>
      </c>
      <c r="P10" s="50">
        <v>6</v>
      </c>
      <c r="Q10" t="s" s="45">
        <v>25</v>
      </c>
      <c r="R10" t="s" s="44">
        <v>25</v>
      </c>
      <c r="S10" t="s" s="46">
        <v>25</v>
      </c>
      <c r="T10" s="52">
        <v>0</v>
      </c>
      <c r="U10" s="53">
        <v>0</v>
      </c>
      <c r="V10" s="53">
        <v>0</v>
      </c>
      <c r="W10" s="53">
        <v>0</v>
      </c>
      <c r="X10" s="53">
        <v>0</v>
      </c>
      <c r="Y10" s="197"/>
      <c r="Z10" s="37"/>
      <c r="AA10" s="84"/>
      <c r="AB10" s="49"/>
      <c r="AC10" s="49"/>
      <c r="AD10" s="30"/>
      <c r="AE10" s="31"/>
      <c r="AF10" s="31"/>
      <c r="AG10" s="31"/>
      <c r="AH10" s="32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</row>
    <row r="11" ht="17.1" customHeight="1">
      <c r="A11" s="40">
        <v>6</v>
      </c>
      <c r="B11" s="40">
        <v>2</v>
      </c>
      <c r="C11" s="40">
        <f>B11-A11</f>
        <v>-4</v>
      </c>
      <c r="D11" t="s" s="21">
        <v>1745</v>
      </c>
      <c r="E11" s="2">
        <f>LARGE(G11:X11,1)+LARGE(G11:X11,2)+LARGE(G11:X11,3)+LARGE(G11:X11,4)+LARGE(G11:X11,5)</f>
        <v>28</v>
      </c>
      <c r="F11" s="40">
        <f>COUNT(G11:S11)</f>
        <v>2</v>
      </c>
      <c r="G11" s="41"/>
      <c r="H11" t="s" s="42">
        <v>25</v>
      </c>
      <c r="I11" t="s" s="45">
        <v>25</v>
      </c>
      <c r="J11" t="s" s="42">
        <v>25</v>
      </c>
      <c r="K11" t="s" s="45">
        <v>25</v>
      </c>
      <c r="L11" t="s" s="44">
        <v>25</v>
      </c>
      <c r="M11" s="41">
        <v>8</v>
      </c>
      <c r="N11" t="s" s="44">
        <v>25</v>
      </c>
      <c r="O11" t="s" s="45">
        <v>25</v>
      </c>
      <c r="P11" s="50">
        <v>20</v>
      </c>
      <c r="Q11" t="s" s="45">
        <v>25</v>
      </c>
      <c r="R11" t="s" s="44">
        <v>25</v>
      </c>
      <c r="S11" t="s" s="46">
        <v>25</v>
      </c>
      <c r="T11" s="52">
        <v>0</v>
      </c>
      <c r="U11" s="53">
        <v>0</v>
      </c>
      <c r="V11" s="53">
        <v>0</v>
      </c>
      <c r="W11" s="53">
        <v>0</v>
      </c>
      <c r="X11" s="53">
        <v>0</v>
      </c>
      <c r="Y11" s="197"/>
      <c r="Z11" s="37"/>
      <c r="AA11" s="84"/>
      <c r="AB11" s="49"/>
      <c r="AC11" s="49"/>
      <c r="AD11" s="30"/>
      <c r="AE11" s="31"/>
      <c r="AF11" s="31"/>
      <c r="AG11" s="31"/>
      <c r="AH11" s="32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</row>
    <row r="12" ht="17.1" customHeight="1">
      <c r="A12" s="40">
        <v>7</v>
      </c>
      <c r="B12" s="40">
        <v>7</v>
      </c>
      <c r="C12" s="40">
        <f>B12-A12</f>
        <v>0</v>
      </c>
      <c r="D12" t="s" s="21">
        <v>1746</v>
      </c>
      <c r="E12" s="2">
        <f>LARGE(G12:X12,1)+LARGE(G12:X12,2)+LARGE(G12:X12,3)+LARGE(G12:X12,4)+LARGE(G12:X12,5)</f>
        <v>28</v>
      </c>
      <c r="F12" s="40">
        <f>COUNT(G12:S12)</f>
        <v>3</v>
      </c>
      <c r="G12" s="41"/>
      <c r="H12" t="s" s="42">
        <v>25</v>
      </c>
      <c r="I12" t="s" s="45">
        <v>25</v>
      </c>
      <c r="J12" t="s" s="42">
        <v>25</v>
      </c>
      <c r="K12" t="s" s="45">
        <v>25</v>
      </c>
      <c r="L12" s="50">
        <v>12</v>
      </c>
      <c r="M12" t="s" s="45">
        <v>25</v>
      </c>
      <c r="N12" s="50">
        <v>10</v>
      </c>
      <c r="O12" t="s" s="45">
        <v>25</v>
      </c>
      <c r="P12" t="s" s="44">
        <v>25</v>
      </c>
      <c r="Q12" s="41">
        <v>6</v>
      </c>
      <c r="R12" t="s" s="44">
        <v>25</v>
      </c>
      <c r="S12" t="s" s="46">
        <v>25</v>
      </c>
      <c r="T12" s="52">
        <v>0</v>
      </c>
      <c r="U12" s="53">
        <v>0</v>
      </c>
      <c r="V12" s="53">
        <v>0</v>
      </c>
      <c r="W12" s="53">
        <v>0</v>
      </c>
      <c r="X12" s="53">
        <v>0</v>
      </c>
      <c r="Y12" s="197"/>
      <c r="Z12" s="259"/>
      <c r="AA12" s="84"/>
      <c r="AB12" s="49"/>
      <c r="AC12" s="49"/>
      <c r="AD12" s="30"/>
      <c r="AE12" s="31"/>
      <c r="AF12" s="31"/>
      <c r="AG12" s="31"/>
      <c r="AH12" s="32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</row>
    <row r="13" ht="17.1" customHeight="1">
      <c r="A13" s="40">
        <v>8</v>
      </c>
      <c r="B13" s="40">
        <v>5</v>
      </c>
      <c r="C13" s="40">
        <f>B13-A13</f>
        <v>-3</v>
      </c>
      <c r="D13" t="s" s="21">
        <v>1747</v>
      </c>
      <c r="E13" s="2">
        <f>LARGE(G13:X13,1)+LARGE(G13:X13,2)+LARGE(G13:X13,3)+LARGE(G13:X13,4)+LARGE(G13:X13,5)</f>
        <v>20</v>
      </c>
      <c r="F13" s="40">
        <f>COUNT(G13:S13)</f>
        <v>2</v>
      </c>
      <c r="G13" s="41"/>
      <c r="H13" t="s" s="42">
        <v>25</v>
      </c>
      <c r="I13" t="s" s="45">
        <v>25</v>
      </c>
      <c r="J13" t="s" s="42">
        <v>25</v>
      </c>
      <c r="K13" t="s" s="45">
        <v>25</v>
      </c>
      <c r="L13" t="s" s="44">
        <v>25</v>
      </c>
      <c r="M13" s="41">
        <v>6</v>
      </c>
      <c r="N13" t="s" s="44">
        <v>25</v>
      </c>
      <c r="O13" t="s" s="45">
        <v>25</v>
      </c>
      <c r="P13" s="50">
        <v>14</v>
      </c>
      <c r="Q13" t="s" s="45">
        <v>25</v>
      </c>
      <c r="R13" t="s" s="44">
        <v>25</v>
      </c>
      <c r="S13" t="s" s="46">
        <v>25</v>
      </c>
      <c r="T13" s="52">
        <v>0</v>
      </c>
      <c r="U13" s="53">
        <v>0</v>
      </c>
      <c r="V13" s="53">
        <v>0</v>
      </c>
      <c r="W13" s="53">
        <v>0</v>
      </c>
      <c r="X13" s="53">
        <v>0</v>
      </c>
      <c r="Y13" s="49"/>
      <c r="Z13" s="49"/>
      <c r="AA13" s="84"/>
      <c r="AB13" s="49"/>
      <c r="AC13" s="49"/>
      <c r="AD13" s="30"/>
      <c r="AE13" s="31"/>
      <c r="AF13" s="31"/>
      <c r="AG13" s="31"/>
      <c r="AH13" s="32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</row>
    <row r="14" ht="17.1" customHeight="1">
      <c r="A14" s="40">
        <v>9</v>
      </c>
      <c r="B14" s="40">
        <v>13</v>
      </c>
      <c r="C14" s="40">
        <f>B14-A14</f>
        <v>4</v>
      </c>
      <c r="D14" t="s" s="21">
        <v>1748</v>
      </c>
      <c r="E14" s="2">
        <f>LARGE(G14:X14,1)+LARGE(G14:X14,2)+LARGE(G14:X14,3)+LARGE(G14:X14,4)+LARGE(G14:X14,5)</f>
        <v>20</v>
      </c>
      <c r="F14" s="40">
        <f>COUNT(G14:S14)</f>
        <v>2</v>
      </c>
      <c r="G14" s="41"/>
      <c r="H14" t="s" s="42">
        <v>25</v>
      </c>
      <c r="I14" t="s" s="45">
        <v>25</v>
      </c>
      <c r="J14" t="s" s="42">
        <v>25</v>
      </c>
      <c r="K14" s="41">
        <v>10</v>
      </c>
      <c r="L14" s="50">
        <v>10</v>
      </c>
      <c r="M14" t="s" s="45">
        <v>25</v>
      </c>
      <c r="N14" t="s" s="44">
        <v>25</v>
      </c>
      <c r="O14" t="s" s="45">
        <v>25</v>
      </c>
      <c r="P14" t="s" s="44">
        <v>25</v>
      </c>
      <c r="Q14" t="s" s="45">
        <v>25</v>
      </c>
      <c r="R14" t="s" s="44">
        <v>25</v>
      </c>
      <c r="S14" t="s" s="46">
        <v>25</v>
      </c>
      <c r="T14" s="52">
        <v>0</v>
      </c>
      <c r="U14" s="53">
        <v>0</v>
      </c>
      <c r="V14" s="53">
        <v>0</v>
      </c>
      <c r="W14" s="53">
        <v>0</v>
      </c>
      <c r="X14" s="53">
        <v>0</v>
      </c>
      <c r="Y14" s="49"/>
      <c r="Z14" s="49"/>
      <c r="AA14" s="84"/>
      <c r="AB14" s="49"/>
      <c r="AC14" s="49"/>
      <c r="AD14" s="30"/>
      <c r="AE14" s="31"/>
      <c r="AF14" s="31"/>
      <c r="AG14" s="31"/>
      <c r="AH14" s="32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</row>
    <row r="15" ht="17.1" customHeight="1">
      <c r="A15" s="40">
        <v>10</v>
      </c>
      <c r="B15" s="40">
        <v>19</v>
      </c>
      <c r="C15" s="40">
        <f>B15-A15</f>
        <v>9</v>
      </c>
      <c r="D15" t="s" s="21">
        <v>1749</v>
      </c>
      <c r="E15" s="2">
        <f>LARGE(G15:X15,1)+LARGE(G15:X15,2)+LARGE(G15:X15,3)+LARGE(G15:X15,4)+LARGE(G15:X15,5)</f>
        <v>20</v>
      </c>
      <c r="F15" s="40">
        <f>COUNT(G15:S15)</f>
        <v>2</v>
      </c>
      <c r="G15" s="41"/>
      <c r="H15" s="43">
        <v>10</v>
      </c>
      <c r="I15" t="s" s="45">
        <v>25</v>
      </c>
      <c r="J15" t="s" s="42">
        <v>25</v>
      </c>
      <c r="K15" t="s" s="45">
        <v>25</v>
      </c>
      <c r="L15" t="s" s="44">
        <v>25</v>
      </c>
      <c r="M15" t="s" s="45">
        <v>25</v>
      </c>
      <c r="N15" t="s" s="44">
        <v>25</v>
      </c>
      <c r="O15" t="s" s="45">
        <v>25</v>
      </c>
      <c r="P15" t="s" s="44">
        <v>25</v>
      </c>
      <c r="Q15" t="s" s="45">
        <v>25</v>
      </c>
      <c r="R15" s="50">
        <v>10</v>
      </c>
      <c r="S15" t="s" s="46">
        <v>25</v>
      </c>
      <c r="T15" s="52">
        <v>0</v>
      </c>
      <c r="U15" s="53">
        <v>0</v>
      </c>
      <c r="V15" s="53">
        <v>0</v>
      </c>
      <c r="W15" s="53">
        <v>0</v>
      </c>
      <c r="X15" s="53">
        <v>0</v>
      </c>
      <c r="Y15" s="49"/>
      <c r="Z15" s="49"/>
      <c r="AA15" s="84"/>
      <c r="AB15" s="49"/>
      <c r="AC15" s="49"/>
      <c r="AD15" s="30"/>
      <c r="AE15" s="31"/>
      <c r="AF15" s="31"/>
      <c r="AG15" s="31"/>
      <c r="AH15" s="32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</row>
    <row r="16" ht="17.1" customHeight="1">
      <c r="A16" s="40">
        <v>11</v>
      </c>
      <c r="B16" s="40">
        <v>21</v>
      </c>
      <c r="C16" s="40">
        <f>B16-A16</f>
        <v>10</v>
      </c>
      <c r="D16" t="s" s="21">
        <v>1750</v>
      </c>
      <c r="E16" s="2">
        <f>LARGE(G16:X16,1)+LARGE(G16:X16,2)+LARGE(G16:X16,3)+LARGE(G16:X16,4)+LARGE(G16:X16,5)</f>
        <v>16</v>
      </c>
      <c r="F16" s="40">
        <f>COUNT(G16:S16)</f>
        <v>2</v>
      </c>
      <c r="G16" s="41"/>
      <c r="H16" t="s" s="42">
        <v>25</v>
      </c>
      <c r="I16" s="41">
        <v>8</v>
      </c>
      <c r="J16" t="s" s="42">
        <v>25</v>
      </c>
      <c r="K16" t="s" s="45">
        <v>25</v>
      </c>
      <c r="L16" t="s" s="44">
        <v>25</v>
      </c>
      <c r="M16" t="s" s="45">
        <v>25</v>
      </c>
      <c r="N16" t="s" s="44">
        <v>25</v>
      </c>
      <c r="O16" t="s" s="45">
        <v>25</v>
      </c>
      <c r="P16" t="s" s="44">
        <v>25</v>
      </c>
      <c r="Q16" t="s" s="45">
        <v>25</v>
      </c>
      <c r="R16" t="s" s="44">
        <v>25</v>
      </c>
      <c r="S16" s="51">
        <v>8</v>
      </c>
      <c r="T16" s="52">
        <v>0</v>
      </c>
      <c r="U16" s="53">
        <v>0</v>
      </c>
      <c r="V16" s="53">
        <v>0</v>
      </c>
      <c r="W16" s="53">
        <v>0</v>
      </c>
      <c r="X16" s="53">
        <v>0</v>
      </c>
      <c r="Y16" s="49"/>
      <c r="Z16" s="49"/>
      <c r="AA16" s="84"/>
      <c r="AB16" s="49"/>
      <c r="AC16" s="49"/>
      <c r="AD16" s="30"/>
      <c r="AE16" s="31"/>
      <c r="AF16" s="31"/>
      <c r="AG16" s="31"/>
      <c r="AH16" s="32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</row>
    <row r="17" ht="17.1" customHeight="1">
      <c r="A17" s="40">
        <v>12</v>
      </c>
      <c r="B17" s="40">
        <v>8</v>
      </c>
      <c r="C17" s="40">
        <f>B17-A17</f>
        <v>-4</v>
      </c>
      <c r="D17" t="s" s="21">
        <v>1751</v>
      </c>
      <c r="E17" s="2">
        <f>LARGE(G17:X17,1)+LARGE(G17:X17,2)+LARGE(G17:X17,3)+LARGE(G17:X17,4)+LARGE(G17:X17,5)</f>
        <v>14</v>
      </c>
      <c r="F17" s="40">
        <f>COUNT(G17:S17)</f>
        <v>2</v>
      </c>
      <c r="G17" s="41"/>
      <c r="H17" t="s" s="42">
        <v>25</v>
      </c>
      <c r="I17" t="s" s="45">
        <v>25</v>
      </c>
      <c r="J17" t="s" s="42">
        <v>25</v>
      </c>
      <c r="K17" t="s" s="45">
        <v>25</v>
      </c>
      <c r="L17" t="s" s="44">
        <v>25</v>
      </c>
      <c r="M17" s="41">
        <v>10</v>
      </c>
      <c r="N17" t="s" s="44">
        <v>25</v>
      </c>
      <c r="O17" t="s" s="45">
        <v>25</v>
      </c>
      <c r="P17" s="50">
        <v>4</v>
      </c>
      <c r="Q17" t="s" s="45">
        <v>25</v>
      </c>
      <c r="R17" t="s" s="44">
        <v>25</v>
      </c>
      <c r="S17" t="s" s="46">
        <v>25</v>
      </c>
      <c r="T17" s="52">
        <v>0</v>
      </c>
      <c r="U17" s="53">
        <v>0</v>
      </c>
      <c r="V17" s="53">
        <v>0</v>
      </c>
      <c r="W17" s="53">
        <v>0</v>
      </c>
      <c r="X17" s="53">
        <v>0</v>
      </c>
      <c r="Y17" s="49"/>
      <c r="Z17" s="49"/>
      <c r="AA17" s="84"/>
      <c r="AB17" s="49"/>
      <c r="AC17" s="49"/>
      <c r="AD17" s="30"/>
      <c r="AE17" s="31"/>
      <c r="AF17" s="31"/>
      <c r="AG17" s="31"/>
      <c r="AH17" s="32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</row>
    <row r="18" ht="17.1" customHeight="1">
      <c r="A18" s="40">
        <v>13</v>
      </c>
      <c r="B18" s="40">
        <v>14</v>
      </c>
      <c r="C18" s="40">
        <f>B18-A18</f>
        <v>1</v>
      </c>
      <c r="D18" t="s" s="21">
        <v>1752</v>
      </c>
      <c r="E18" s="2">
        <f>LARGE(G18:X18,1)+LARGE(G18:X18,2)+LARGE(G18:X18,3)+LARGE(G18:X18,4)+LARGE(G18:X18,5)</f>
        <v>14</v>
      </c>
      <c r="F18" s="40">
        <f>COUNT(G18:S18)</f>
        <v>2</v>
      </c>
      <c r="G18" s="41"/>
      <c r="H18" t="s" s="42">
        <v>25</v>
      </c>
      <c r="I18" t="s" s="45">
        <v>25</v>
      </c>
      <c r="J18" t="s" s="42">
        <v>25</v>
      </c>
      <c r="K18" s="41">
        <v>6</v>
      </c>
      <c r="L18" t="s" s="44">
        <v>25</v>
      </c>
      <c r="M18" t="s" s="45">
        <v>25</v>
      </c>
      <c r="N18" s="50">
        <v>8</v>
      </c>
      <c r="O18" t="s" s="45">
        <v>25</v>
      </c>
      <c r="P18" t="s" s="44">
        <v>25</v>
      </c>
      <c r="Q18" t="s" s="45">
        <v>25</v>
      </c>
      <c r="R18" t="s" s="44">
        <v>25</v>
      </c>
      <c r="S18" t="s" s="46">
        <v>25</v>
      </c>
      <c r="T18" s="52">
        <v>0</v>
      </c>
      <c r="U18" s="53">
        <v>0</v>
      </c>
      <c r="V18" s="53">
        <v>0</v>
      </c>
      <c r="W18" s="53">
        <v>0</v>
      </c>
      <c r="X18" s="53">
        <v>0</v>
      </c>
      <c r="Y18" s="49"/>
      <c r="Z18" s="49"/>
      <c r="AA18" s="84"/>
      <c r="AB18" s="49"/>
      <c r="AC18" s="49"/>
      <c r="AD18" s="30"/>
      <c r="AE18" s="31"/>
      <c r="AF18" s="31"/>
      <c r="AG18" s="31"/>
      <c r="AH18" s="32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</row>
    <row r="19" ht="17.1" customHeight="1">
      <c r="A19" s="40">
        <v>14</v>
      </c>
      <c r="B19" s="40">
        <v>16</v>
      </c>
      <c r="C19" s="40">
        <f>B19-A19</f>
        <v>2</v>
      </c>
      <c r="D19" t="s" s="21">
        <v>1753</v>
      </c>
      <c r="E19" s="2">
        <f>LARGE(G19:X19,1)+LARGE(G19:X19,2)+LARGE(G19:X19,3)+LARGE(G19:X19,4)+LARGE(G19:X19,5)</f>
        <v>14</v>
      </c>
      <c r="F19" s="40">
        <f>COUNT(G19:S19)</f>
        <v>2</v>
      </c>
      <c r="G19" s="41"/>
      <c r="H19" t="s" s="42">
        <v>25</v>
      </c>
      <c r="I19" t="s" s="45">
        <v>25</v>
      </c>
      <c r="J19" t="s" s="42">
        <v>25</v>
      </c>
      <c r="K19" t="s" s="45">
        <v>25</v>
      </c>
      <c r="L19" t="s" s="44">
        <v>25</v>
      </c>
      <c r="M19" s="41">
        <v>4</v>
      </c>
      <c r="N19" t="s" s="44">
        <v>25</v>
      </c>
      <c r="O19" t="s" s="45">
        <v>25</v>
      </c>
      <c r="P19" s="50">
        <v>10</v>
      </c>
      <c r="Q19" t="s" s="45">
        <v>25</v>
      </c>
      <c r="R19" t="s" s="44">
        <v>25</v>
      </c>
      <c r="S19" t="s" s="46">
        <v>25</v>
      </c>
      <c r="T19" s="52">
        <v>0</v>
      </c>
      <c r="U19" s="53">
        <v>0</v>
      </c>
      <c r="V19" s="53">
        <v>0</v>
      </c>
      <c r="W19" s="53">
        <v>0</v>
      </c>
      <c r="X19" s="53">
        <v>0</v>
      </c>
      <c r="Y19" s="49"/>
      <c r="Z19" s="49"/>
      <c r="AA19" s="84"/>
      <c r="AB19" s="49"/>
      <c r="AC19" s="49"/>
      <c r="AD19" s="30"/>
      <c r="AE19" s="31"/>
      <c r="AF19" s="31"/>
      <c r="AG19" s="31"/>
      <c r="AH19" s="32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</row>
    <row r="20" ht="17.1" customHeight="1">
      <c r="A20" s="40">
        <v>15</v>
      </c>
      <c r="B20" s="40">
        <v>12</v>
      </c>
      <c r="C20" s="40">
        <f>B20-A20</f>
        <v>-3</v>
      </c>
      <c r="D20" t="s" s="21">
        <v>1754</v>
      </c>
      <c r="E20" s="2">
        <f>LARGE(G20:X20,1)+LARGE(G20:X20,2)+LARGE(G20:X20,3)+LARGE(G20:X20,4)+LARGE(G20:X20,5)</f>
        <v>13</v>
      </c>
      <c r="F20" s="40">
        <f>COUNT(G20:S20)</f>
        <v>4</v>
      </c>
      <c r="G20" s="41"/>
      <c r="H20" s="43">
        <v>4</v>
      </c>
      <c r="I20" t="s" s="45">
        <v>25</v>
      </c>
      <c r="J20" t="s" s="42">
        <v>25</v>
      </c>
      <c r="K20" s="41">
        <v>4</v>
      </c>
      <c r="L20" t="s" s="44">
        <v>25</v>
      </c>
      <c r="M20" t="s" s="45">
        <v>25</v>
      </c>
      <c r="N20" t="s" s="44">
        <v>25</v>
      </c>
      <c r="O20" t="s" s="45">
        <v>25</v>
      </c>
      <c r="P20" s="50">
        <v>2</v>
      </c>
      <c r="Q20" s="41">
        <v>3</v>
      </c>
      <c r="R20" t="s" s="44">
        <v>25</v>
      </c>
      <c r="S20" t="s" s="46">
        <v>25</v>
      </c>
      <c r="T20" s="52">
        <v>0</v>
      </c>
      <c r="U20" s="53">
        <v>0</v>
      </c>
      <c r="V20" s="53">
        <v>0</v>
      </c>
      <c r="W20" s="53">
        <v>0</v>
      </c>
      <c r="X20" s="53">
        <v>0</v>
      </c>
      <c r="Y20" s="49"/>
      <c r="Z20" s="49"/>
      <c r="AA20" s="84"/>
      <c r="AB20" s="49"/>
      <c r="AC20" s="49"/>
      <c r="AD20" s="30"/>
      <c r="AE20" s="31"/>
      <c r="AF20" s="31"/>
      <c r="AG20" s="31"/>
      <c r="AH20" s="32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</row>
    <row r="21" ht="17.1" customHeight="1">
      <c r="A21" s="40">
        <v>16</v>
      </c>
      <c r="B21" s="40">
        <v>17</v>
      </c>
      <c r="C21" s="40">
        <f>B21-A21</f>
        <v>1</v>
      </c>
      <c r="D21" t="s" s="21">
        <v>1755</v>
      </c>
      <c r="E21" s="2">
        <f>LARGE(G21:X21,1)+LARGE(G21:X21,2)+LARGE(G21:X21,3)+LARGE(G21:X21,4)+LARGE(G21:X21,5)</f>
        <v>12</v>
      </c>
      <c r="F21" s="40">
        <f>COUNT(G21:S21)</f>
        <v>1</v>
      </c>
      <c r="G21" s="41"/>
      <c r="H21" t="s" s="42">
        <v>25</v>
      </c>
      <c r="I21" t="s" s="45">
        <v>25</v>
      </c>
      <c r="J21" t="s" s="42">
        <v>25</v>
      </c>
      <c r="K21" s="41">
        <v>12</v>
      </c>
      <c r="L21" t="s" s="44">
        <v>25</v>
      </c>
      <c r="M21" t="s" s="45">
        <v>25</v>
      </c>
      <c r="N21" t="s" s="44">
        <v>25</v>
      </c>
      <c r="O21" t="s" s="45">
        <v>25</v>
      </c>
      <c r="P21" t="s" s="44">
        <v>25</v>
      </c>
      <c r="Q21" t="s" s="45">
        <v>25</v>
      </c>
      <c r="R21" t="s" s="44">
        <v>25</v>
      </c>
      <c r="S21" t="s" s="46">
        <v>25</v>
      </c>
      <c r="T21" s="52">
        <v>0</v>
      </c>
      <c r="U21" s="53">
        <v>0</v>
      </c>
      <c r="V21" s="53">
        <v>0</v>
      </c>
      <c r="W21" s="53">
        <v>0</v>
      </c>
      <c r="X21" s="53">
        <v>0</v>
      </c>
      <c r="Y21" s="49"/>
      <c r="Z21" s="49"/>
      <c r="AA21" s="84"/>
      <c r="AB21" s="49"/>
      <c r="AC21" s="49"/>
      <c r="AD21" s="30"/>
      <c r="AE21" s="31"/>
      <c r="AF21" s="31"/>
      <c r="AG21" s="31"/>
      <c r="AH21" s="32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</row>
    <row r="22" ht="17.1" customHeight="1">
      <c r="A22" s="40">
        <v>17</v>
      </c>
      <c r="B22" s="40">
        <v>11</v>
      </c>
      <c r="C22" s="40">
        <f>B22-A22</f>
        <v>-6</v>
      </c>
      <c r="D22" t="s" s="21">
        <v>1756</v>
      </c>
      <c r="E22" s="2">
        <f>LARGE(G22:X22,1)+LARGE(G22:X22,2)+LARGE(G22:X22,3)+LARGE(G22:X22,4)+LARGE(G22:X22,5)</f>
        <v>11</v>
      </c>
      <c r="F22" s="40">
        <f>COUNT(G22:S22)</f>
        <v>2</v>
      </c>
      <c r="G22" s="41"/>
      <c r="H22" t="s" s="42">
        <v>25</v>
      </c>
      <c r="I22" t="s" s="45">
        <v>25</v>
      </c>
      <c r="J22" t="s" s="42">
        <v>25</v>
      </c>
      <c r="K22" t="s" s="45">
        <v>25</v>
      </c>
      <c r="L22" t="s" s="44">
        <v>25</v>
      </c>
      <c r="M22" t="s" s="45">
        <v>25</v>
      </c>
      <c r="N22" t="s" s="44">
        <v>25</v>
      </c>
      <c r="O22" t="s" s="45">
        <v>25</v>
      </c>
      <c r="P22" s="50">
        <v>3</v>
      </c>
      <c r="Q22" s="41">
        <v>8</v>
      </c>
      <c r="R22" t="s" s="44">
        <v>25</v>
      </c>
      <c r="S22" t="s" s="46">
        <v>25</v>
      </c>
      <c r="T22" s="52">
        <v>0</v>
      </c>
      <c r="U22" s="53">
        <v>0</v>
      </c>
      <c r="V22" s="53">
        <v>0</v>
      </c>
      <c r="W22" s="53">
        <v>0</v>
      </c>
      <c r="X22" s="53">
        <v>0</v>
      </c>
      <c r="Y22" s="49"/>
      <c r="Z22" s="49"/>
      <c r="AA22" s="84"/>
      <c r="AB22" s="49"/>
      <c r="AC22" s="49"/>
      <c r="AD22" s="30"/>
      <c r="AE22" s="31"/>
      <c r="AF22" s="31"/>
      <c r="AG22" s="31"/>
      <c r="AH22" s="32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</row>
    <row r="23" ht="17.1" customHeight="1">
      <c r="A23" s="40">
        <v>18</v>
      </c>
      <c r="B23" s="40">
        <v>20</v>
      </c>
      <c r="C23" s="40">
        <f>B23-A23</f>
        <v>2</v>
      </c>
      <c r="D23" t="s" s="21">
        <v>1757</v>
      </c>
      <c r="E23" s="2">
        <f>LARGE(G23:X23,1)+LARGE(G23:X23,2)+LARGE(G23:X23,3)+LARGE(G23:X23,4)+LARGE(G23:X23,5)</f>
        <v>10</v>
      </c>
      <c r="F23" s="40">
        <f>COUNT(G23:S23)</f>
        <v>1</v>
      </c>
      <c r="G23" s="41"/>
      <c r="H23" t="s" s="42">
        <v>25</v>
      </c>
      <c r="I23" t="s" s="45">
        <v>25</v>
      </c>
      <c r="J23" t="s" s="42">
        <v>25</v>
      </c>
      <c r="K23" t="s" s="45">
        <v>25</v>
      </c>
      <c r="L23" t="s" s="44">
        <v>25</v>
      </c>
      <c r="M23" t="s" s="45">
        <v>25</v>
      </c>
      <c r="N23" t="s" s="44">
        <v>25</v>
      </c>
      <c r="O23" s="41">
        <v>10</v>
      </c>
      <c r="P23" t="s" s="44">
        <v>25</v>
      </c>
      <c r="Q23" t="s" s="45">
        <v>25</v>
      </c>
      <c r="R23" t="s" s="44">
        <v>25</v>
      </c>
      <c r="S23" t="s" s="46">
        <v>25</v>
      </c>
      <c r="T23" s="52">
        <v>0</v>
      </c>
      <c r="U23" s="53">
        <v>0</v>
      </c>
      <c r="V23" s="53">
        <v>0</v>
      </c>
      <c r="W23" s="53">
        <v>0</v>
      </c>
      <c r="X23" s="53">
        <v>0</v>
      </c>
      <c r="Y23" s="49"/>
      <c r="Z23" s="49"/>
      <c r="AA23" s="84"/>
      <c r="AB23" s="49"/>
      <c r="AC23" s="49"/>
      <c r="AD23" s="30"/>
      <c r="AE23" s="31"/>
      <c r="AF23" s="31"/>
      <c r="AG23" s="31"/>
      <c r="AH23" s="32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</row>
    <row r="24" ht="17.1" customHeight="1">
      <c r="A24" s="40">
        <v>19</v>
      </c>
      <c r="B24" s="40">
        <v>18</v>
      </c>
      <c r="C24" s="40">
        <f>B24-A24</f>
        <v>-1</v>
      </c>
      <c r="D24" t="s" s="21">
        <v>1758</v>
      </c>
      <c r="E24" s="2">
        <f>LARGE(G24:X24,1)+LARGE(G24:X24,2)+LARGE(G24:X24,3)+LARGE(G24:X24,4)+LARGE(G24:X24,5)</f>
        <v>9</v>
      </c>
      <c r="F24" s="40">
        <f>COUNT(G24:S24)</f>
        <v>2</v>
      </c>
      <c r="G24" s="41"/>
      <c r="H24" t="s" s="42">
        <v>25</v>
      </c>
      <c r="I24" t="s" s="45">
        <v>25</v>
      </c>
      <c r="J24" t="s" s="42">
        <v>25</v>
      </c>
      <c r="K24" t="s" s="45">
        <v>25</v>
      </c>
      <c r="L24" s="50">
        <v>6</v>
      </c>
      <c r="M24" t="s" s="45">
        <v>25</v>
      </c>
      <c r="N24" t="s" s="44">
        <v>25</v>
      </c>
      <c r="O24" t="s" s="45">
        <v>25</v>
      </c>
      <c r="P24" t="s" s="44">
        <v>25</v>
      </c>
      <c r="Q24" s="41">
        <v>3</v>
      </c>
      <c r="R24" t="s" s="44">
        <v>25</v>
      </c>
      <c r="S24" t="s" s="46">
        <v>25</v>
      </c>
      <c r="T24" s="52">
        <v>0</v>
      </c>
      <c r="U24" s="53">
        <v>0</v>
      </c>
      <c r="V24" s="53">
        <v>0</v>
      </c>
      <c r="W24" s="53">
        <v>0</v>
      </c>
      <c r="X24" s="53">
        <v>0</v>
      </c>
      <c r="Y24" s="49"/>
      <c r="Z24" s="49"/>
      <c r="AA24" s="84"/>
      <c r="AB24" s="49"/>
      <c r="AC24" s="49"/>
      <c r="AD24" s="30"/>
      <c r="AE24" s="31"/>
      <c r="AF24" s="31"/>
      <c r="AG24" s="31"/>
      <c r="AH24" s="32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</row>
    <row r="25" ht="17.1" customHeight="1">
      <c r="A25" s="40">
        <v>20</v>
      </c>
      <c r="B25" s="40">
        <v>22</v>
      </c>
      <c r="C25" s="40">
        <f>B25-A25</f>
        <v>2</v>
      </c>
      <c r="D25" t="s" s="21">
        <v>1759</v>
      </c>
      <c r="E25" s="2">
        <f>LARGE(G25:X25,1)+LARGE(G25:X25,2)+LARGE(G25:X25,3)+LARGE(G25:X25,4)+LARGE(G25:X25,5)</f>
        <v>8</v>
      </c>
      <c r="F25" s="40">
        <f>COUNT(G25:S25)</f>
        <v>1</v>
      </c>
      <c r="G25" s="41"/>
      <c r="H25" t="s" s="42">
        <v>25</v>
      </c>
      <c r="I25" t="s" s="45">
        <v>25</v>
      </c>
      <c r="J25" t="s" s="42">
        <v>25</v>
      </c>
      <c r="K25" t="s" s="45">
        <v>25</v>
      </c>
      <c r="L25" t="s" s="44">
        <v>25</v>
      </c>
      <c r="M25" t="s" s="45">
        <v>25</v>
      </c>
      <c r="N25" t="s" s="44">
        <v>25</v>
      </c>
      <c r="O25" s="41">
        <v>8</v>
      </c>
      <c r="P25" t="s" s="44">
        <v>25</v>
      </c>
      <c r="Q25" t="s" s="45">
        <v>25</v>
      </c>
      <c r="R25" t="s" s="44">
        <v>25</v>
      </c>
      <c r="S25" t="s" s="46">
        <v>25</v>
      </c>
      <c r="T25" s="52">
        <v>0</v>
      </c>
      <c r="U25" s="53">
        <v>0</v>
      </c>
      <c r="V25" s="53">
        <v>0</v>
      </c>
      <c r="W25" s="53">
        <v>0</v>
      </c>
      <c r="X25" s="53">
        <v>0</v>
      </c>
      <c r="Y25" s="49"/>
      <c r="Z25" s="49"/>
      <c r="AA25" s="84"/>
      <c r="AB25" s="49"/>
      <c r="AC25" s="49"/>
      <c r="AD25" s="30"/>
      <c r="AE25" s="31"/>
      <c r="AF25" s="31"/>
      <c r="AG25" s="31"/>
      <c r="AH25" s="32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</row>
    <row r="26" ht="17.1" customHeight="1">
      <c r="A26" s="40">
        <v>21</v>
      </c>
      <c r="B26" s="40">
        <v>23</v>
      </c>
      <c r="C26" s="40">
        <f>B26-A26</f>
        <v>2</v>
      </c>
      <c r="D26" t="s" s="21">
        <v>1760</v>
      </c>
      <c r="E26" s="2">
        <f>LARGE(G26:X26,1)+LARGE(G26:X26,2)+LARGE(G26:X26,3)+LARGE(G26:X26,4)+LARGE(G26:X26,5)</f>
        <v>8</v>
      </c>
      <c r="F26" s="40">
        <f>COUNT(G26:S26)</f>
        <v>1</v>
      </c>
      <c r="G26" s="41"/>
      <c r="H26" t="s" s="42">
        <v>25</v>
      </c>
      <c r="I26" t="s" s="45">
        <v>25</v>
      </c>
      <c r="J26" t="s" s="42">
        <v>25</v>
      </c>
      <c r="K26" s="41">
        <v>8</v>
      </c>
      <c r="L26" t="s" s="44">
        <v>25</v>
      </c>
      <c r="M26" t="s" s="45">
        <v>25</v>
      </c>
      <c r="N26" t="s" s="44">
        <v>25</v>
      </c>
      <c r="O26" t="s" s="45">
        <v>25</v>
      </c>
      <c r="P26" t="s" s="44">
        <v>25</v>
      </c>
      <c r="Q26" t="s" s="45">
        <v>25</v>
      </c>
      <c r="R26" t="s" s="44">
        <v>25</v>
      </c>
      <c r="S26" t="s" s="46">
        <v>25</v>
      </c>
      <c r="T26" s="52">
        <v>0</v>
      </c>
      <c r="U26" s="53">
        <v>0</v>
      </c>
      <c r="V26" s="53">
        <v>0</v>
      </c>
      <c r="W26" s="53">
        <v>0</v>
      </c>
      <c r="X26" s="53">
        <v>0</v>
      </c>
      <c r="Y26" s="49"/>
      <c r="Z26" s="49"/>
      <c r="AA26" s="84"/>
      <c r="AB26" s="49"/>
      <c r="AC26" s="49"/>
      <c r="AD26" s="30"/>
      <c r="AE26" s="31"/>
      <c r="AF26" s="31"/>
      <c r="AG26" s="31"/>
      <c r="AH26" s="32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</row>
    <row r="27" ht="17.1" customHeight="1">
      <c r="A27" s="40">
        <v>22</v>
      </c>
      <c r="B27" s="40">
        <v>24</v>
      </c>
      <c r="C27" s="40">
        <f>B27-A27</f>
        <v>2</v>
      </c>
      <c r="D27" t="s" s="21">
        <v>1761</v>
      </c>
      <c r="E27" s="2">
        <f>LARGE(G27:X27,1)+LARGE(G27:X27,2)+LARGE(G27:X27,3)+LARGE(G27:X27,4)+LARGE(G27:X27,5)</f>
        <v>8</v>
      </c>
      <c r="F27" s="40">
        <f>COUNT(G27:S27)</f>
        <v>1</v>
      </c>
      <c r="G27" s="41"/>
      <c r="H27" t="s" s="42">
        <v>25</v>
      </c>
      <c r="I27" t="s" s="45">
        <v>25</v>
      </c>
      <c r="J27" s="43">
        <v>8</v>
      </c>
      <c r="K27" t="s" s="45">
        <v>25</v>
      </c>
      <c r="L27" t="s" s="44">
        <v>25</v>
      </c>
      <c r="M27" t="s" s="45">
        <v>25</v>
      </c>
      <c r="N27" t="s" s="44">
        <v>25</v>
      </c>
      <c r="O27" t="s" s="45">
        <v>25</v>
      </c>
      <c r="P27" t="s" s="44">
        <v>25</v>
      </c>
      <c r="Q27" t="s" s="45">
        <v>25</v>
      </c>
      <c r="R27" t="s" s="44">
        <v>25</v>
      </c>
      <c r="S27" t="s" s="46">
        <v>25</v>
      </c>
      <c r="T27" s="52">
        <v>0</v>
      </c>
      <c r="U27" s="53">
        <v>0</v>
      </c>
      <c r="V27" s="53">
        <v>0</v>
      </c>
      <c r="W27" s="53">
        <v>0</v>
      </c>
      <c r="X27" s="53">
        <v>0</v>
      </c>
      <c r="Y27" s="49"/>
      <c r="Z27" s="49"/>
      <c r="AA27" s="84"/>
      <c r="AB27" s="49"/>
      <c r="AC27" s="49"/>
      <c r="AD27" s="30"/>
      <c r="AE27" s="31"/>
      <c r="AF27" s="31"/>
      <c r="AG27" s="31"/>
      <c r="AH27" s="32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</row>
    <row r="28" ht="17.1" customHeight="1">
      <c r="A28" s="40">
        <v>23</v>
      </c>
      <c r="B28" s="40">
        <v>36</v>
      </c>
      <c r="C28" s="40">
        <f>B28-A28</f>
        <v>13</v>
      </c>
      <c r="D28" t="s" s="21">
        <v>1762</v>
      </c>
      <c r="E28" s="2">
        <f>LARGE(G28:X28,1)+LARGE(G28:X28,2)+LARGE(G28:X28,3)+LARGE(G28:X28,4)+LARGE(G28:X28,5)</f>
        <v>7</v>
      </c>
      <c r="F28" s="40">
        <f>COUNT(G28:S28)</f>
        <v>2</v>
      </c>
      <c r="G28" s="41"/>
      <c r="H28" s="43">
        <v>6</v>
      </c>
      <c r="I28" t="s" s="45">
        <v>25</v>
      </c>
      <c r="J28" t="s" s="42">
        <v>25</v>
      </c>
      <c r="K28" t="s" s="45">
        <v>25</v>
      </c>
      <c r="L28" t="s" s="44">
        <v>25</v>
      </c>
      <c r="M28" t="s" s="45">
        <v>25</v>
      </c>
      <c r="N28" t="s" s="44">
        <v>25</v>
      </c>
      <c r="O28" t="s" s="45">
        <v>25</v>
      </c>
      <c r="P28" s="50">
        <v>1</v>
      </c>
      <c r="Q28" t="s" s="45">
        <v>25</v>
      </c>
      <c r="R28" t="s" s="44">
        <v>25</v>
      </c>
      <c r="S28" t="s" s="46">
        <v>25</v>
      </c>
      <c r="T28" s="52">
        <v>0</v>
      </c>
      <c r="U28" s="53">
        <v>0</v>
      </c>
      <c r="V28" s="53">
        <v>0</v>
      </c>
      <c r="W28" s="53">
        <v>0</v>
      </c>
      <c r="X28" s="53">
        <v>0</v>
      </c>
      <c r="Y28" s="49"/>
      <c r="Z28" s="49"/>
      <c r="AA28" s="84"/>
      <c r="AB28" s="49"/>
      <c r="AC28" s="49"/>
      <c r="AD28" s="30"/>
      <c r="AE28" s="31"/>
      <c r="AF28" s="31"/>
      <c r="AG28" s="31"/>
      <c r="AH28" s="32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</row>
    <row r="29" ht="17.1" customHeight="1">
      <c r="A29" s="40">
        <v>24</v>
      </c>
      <c r="B29" s="40">
        <v>25</v>
      </c>
      <c r="C29" s="40">
        <f>B29-A29</f>
        <v>1</v>
      </c>
      <c r="D29" t="s" s="21">
        <v>1763</v>
      </c>
      <c r="E29" s="2">
        <f>LARGE(G29:X29,1)+LARGE(G29:X29,2)+LARGE(G29:X29,3)+LARGE(G29:X29,4)+LARGE(G29:X29,5)</f>
        <v>6</v>
      </c>
      <c r="F29" s="40">
        <f>COUNT(G29:S29)</f>
        <v>1</v>
      </c>
      <c r="G29" s="41"/>
      <c r="H29" t="s" s="42">
        <v>25</v>
      </c>
      <c r="I29" t="s" s="45">
        <v>25</v>
      </c>
      <c r="J29" t="s" s="42">
        <v>25</v>
      </c>
      <c r="K29" t="s" s="45">
        <v>25</v>
      </c>
      <c r="L29" t="s" s="44">
        <v>25</v>
      </c>
      <c r="M29" t="s" s="45">
        <v>25</v>
      </c>
      <c r="N29" t="s" s="44">
        <v>25</v>
      </c>
      <c r="O29" t="s" s="45">
        <v>25</v>
      </c>
      <c r="P29" t="s" s="44">
        <v>25</v>
      </c>
      <c r="Q29" t="s" s="45">
        <v>25</v>
      </c>
      <c r="R29" s="50">
        <v>6</v>
      </c>
      <c r="S29" t="s" s="46">
        <v>25</v>
      </c>
      <c r="T29" s="52">
        <v>0</v>
      </c>
      <c r="U29" s="53">
        <v>0</v>
      </c>
      <c r="V29" s="53">
        <v>0</v>
      </c>
      <c r="W29" s="53">
        <v>0</v>
      </c>
      <c r="X29" s="53">
        <v>0</v>
      </c>
      <c r="Y29" s="49"/>
      <c r="Z29" s="49"/>
      <c r="AA29" s="84"/>
      <c r="AB29" s="49"/>
      <c r="AC29" s="49"/>
      <c r="AD29" s="30"/>
      <c r="AE29" s="31"/>
      <c r="AF29" s="31"/>
      <c r="AG29" s="31"/>
      <c r="AH29" s="32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</row>
    <row r="30" ht="17.1" customHeight="1">
      <c r="A30" s="40">
        <v>25</v>
      </c>
      <c r="B30" s="40">
        <v>26</v>
      </c>
      <c r="C30" s="40">
        <f>B30-A30</f>
        <v>1</v>
      </c>
      <c r="D30" t="s" s="21">
        <v>1764</v>
      </c>
      <c r="E30" s="2">
        <f>LARGE(G30:X30,1)+LARGE(G30:X30,2)+LARGE(G30:X30,3)+LARGE(G30:X30,4)+LARGE(G30:X30,5)</f>
        <v>6</v>
      </c>
      <c r="F30" s="40">
        <f>COUNT(G30:S30)</f>
        <v>1</v>
      </c>
      <c r="G30" s="41"/>
      <c r="H30" t="s" s="42">
        <v>25</v>
      </c>
      <c r="I30" t="s" s="45">
        <v>25</v>
      </c>
      <c r="J30" t="s" s="42">
        <v>25</v>
      </c>
      <c r="K30" t="s" s="45">
        <v>25</v>
      </c>
      <c r="L30" t="s" s="44">
        <v>25</v>
      </c>
      <c r="M30" t="s" s="45">
        <v>25</v>
      </c>
      <c r="N30" t="s" s="44">
        <v>25</v>
      </c>
      <c r="O30" t="s" s="45">
        <v>25</v>
      </c>
      <c r="P30" t="s" s="44">
        <v>25</v>
      </c>
      <c r="Q30" t="s" s="45">
        <v>25</v>
      </c>
      <c r="R30" t="s" s="44">
        <v>25</v>
      </c>
      <c r="S30" s="51">
        <v>6</v>
      </c>
      <c r="T30" s="52">
        <v>0</v>
      </c>
      <c r="U30" s="53">
        <v>0</v>
      </c>
      <c r="V30" s="53">
        <v>0</v>
      </c>
      <c r="W30" s="53">
        <v>0</v>
      </c>
      <c r="X30" s="53">
        <v>0</v>
      </c>
      <c r="Y30" s="49"/>
      <c r="Z30" s="49"/>
      <c r="AA30" s="84"/>
      <c r="AB30" s="49"/>
      <c r="AC30" s="49"/>
      <c r="AD30" s="30"/>
      <c r="AE30" s="31"/>
      <c r="AF30" s="31"/>
      <c r="AG30" s="31"/>
      <c r="AH30" s="32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</row>
    <row r="31" ht="17.1" customHeight="1">
      <c r="A31" s="40">
        <v>26</v>
      </c>
      <c r="B31" s="40">
        <v>27</v>
      </c>
      <c r="C31" s="40">
        <f>B31-A31</f>
        <v>1</v>
      </c>
      <c r="D31" t="s" s="21">
        <v>1765</v>
      </c>
      <c r="E31" s="2">
        <f>LARGE(G31:X31,1)+LARGE(G31:X31,2)+LARGE(G31:X31,3)+LARGE(G31:X31,4)+LARGE(G31:X31,5)</f>
        <v>4</v>
      </c>
      <c r="F31" s="40">
        <f>COUNT(G31:S31)</f>
        <v>1</v>
      </c>
      <c r="G31" s="41"/>
      <c r="H31" t="s" s="42">
        <v>25</v>
      </c>
      <c r="I31" t="s" s="45">
        <v>25</v>
      </c>
      <c r="J31" t="s" s="42">
        <v>25</v>
      </c>
      <c r="K31" t="s" s="45">
        <v>25</v>
      </c>
      <c r="L31" s="50">
        <v>4</v>
      </c>
      <c r="M31" t="s" s="45">
        <v>25</v>
      </c>
      <c r="N31" t="s" s="44">
        <v>25</v>
      </c>
      <c r="O31" t="s" s="45">
        <v>25</v>
      </c>
      <c r="P31" t="s" s="44">
        <v>25</v>
      </c>
      <c r="Q31" t="s" s="45">
        <v>25</v>
      </c>
      <c r="R31" t="s" s="44">
        <v>25</v>
      </c>
      <c r="S31" t="s" s="46">
        <v>25</v>
      </c>
      <c r="T31" s="52">
        <v>0</v>
      </c>
      <c r="U31" s="53">
        <v>0</v>
      </c>
      <c r="V31" s="53">
        <v>0</v>
      </c>
      <c r="W31" s="53">
        <v>0</v>
      </c>
      <c r="X31" s="53">
        <v>0</v>
      </c>
      <c r="Y31" s="49"/>
      <c r="Z31" s="49"/>
      <c r="AA31" s="84"/>
      <c r="AB31" s="49"/>
      <c r="AC31" s="49"/>
      <c r="AD31" s="30"/>
      <c r="AE31" s="31"/>
      <c r="AF31" s="31"/>
      <c r="AG31" s="31"/>
      <c r="AH31" s="32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</row>
    <row r="32" ht="17.1" customHeight="1">
      <c r="A32" s="40">
        <v>27</v>
      </c>
      <c r="B32" s="40">
        <v>28</v>
      </c>
      <c r="C32" s="40">
        <f>B32-A32</f>
        <v>1</v>
      </c>
      <c r="D32" t="s" s="21">
        <v>1766</v>
      </c>
      <c r="E32" s="2">
        <f>LARGE(G32:X32,1)+LARGE(G32:X32,2)+LARGE(G32:X32,3)+LARGE(G32:X32,4)+LARGE(G32:X32,5)</f>
        <v>4</v>
      </c>
      <c r="F32" s="40">
        <f>COUNT(G32:S32)</f>
        <v>1</v>
      </c>
      <c r="G32" s="41"/>
      <c r="H32" t="s" s="42">
        <v>25</v>
      </c>
      <c r="I32" t="s" s="45">
        <v>25</v>
      </c>
      <c r="J32" t="s" s="42">
        <v>25</v>
      </c>
      <c r="K32" t="s" s="45">
        <v>25</v>
      </c>
      <c r="L32" t="s" s="44">
        <v>25</v>
      </c>
      <c r="M32" t="s" s="45">
        <v>25</v>
      </c>
      <c r="N32" t="s" s="44">
        <v>25</v>
      </c>
      <c r="O32" t="s" s="45">
        <v>25</v>
      </c>
      <c r="P32" t="s" s="44">
        <v>25</v>
      </c>
      <c r="Q32" t="s" s="45">
        <v>25</v>
      </c>
      <c r="R32" t="s" s="44">
        <v>25</v>
      </c>
      <c r="S32" s="51">
        <v>4</v>
      </c>
      <c r="T32" s="52">
        <v>0</v>
      </c>
      <c r="U32" s="53">
        <v>0</v>
      </c>
      <c r="V32" s="53">
        <v>0</v>
      </c>
      <c r="W32" s="53">
        <v>0</v>
      </c>
      <c r="X32" s="53">
        <v>0</v>
      </c>
      <c r="Y32" s="49"/>
      <c r="Z32" s="49"/>
      <c r="AA32" s="84"/>
      <c r="AB32" s="49"/>
      <c r="AC32" s="49"/>
      <c r="AD32" s="30"/>
      <c r="AE32" s="31"/>
      <c r="AF32" s="31"/>
      <c r="AG32" s="31"/>
      <c r="AH32" s="32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</row>
    <row r="33" ht="17.1" customHeight="1">
      <c r="A33" s="40">
        <v>28</v>
      </c>
      <c r="B33" s="40">
        <v>29</v>
      </c>
      <c r="C33" s="40">
        <f>B33-A33</f>
        <v>1</v>
      </c>
      <c r="D33" t="s" s="21">
        <v>1767</v>
      </c>
      <c r="E33" s="2">
        <f>LARGE(G33:X33,1)+LARGE(G33:X33,2)+LARGE(G33:X33,3)+LARGE(G33:X33,4)+LARGE(G33:X33,5)</f>
        <v>4</v>
      </c>
      <c r="F33" s="40">
        <f>COUNT(G33:S33)</f>
        <v>1</v>
      </c>
      <c r="G33" s="41"/>
      <c r="H33" t="s" s="42">
        <v>25</v>
      </c>
      <c r="I33" t="s" s="45">
        <v>25</v>
      </c>
      <c r="J33" t="s" s="42">
        <v>25</v>
      </c>
      <c r="K33" t="s" s="45">
        <v>25</v>
      </c>
      <c r="L33" t="s" s="44">
        <v>25</v>
      </c>
      <c r="M33" t="s" s="45">
        <v>25</v>
      </c>
      <c r="N33" t="s" s="44">
        <v>25</v>
      </c>
      <c r="O33" t="s" s="45">
        <v>25</v>
      </c>
      <c r="P33" t="s" s="44">
        <v>25</v>
      </c>
      <c r="Q33" t="s" s="45">
        <v>25</v>
      </c>
      <c r="R33" s="50">
        <v>4</v>
      </c>
      <c r="S33" t="s" s="46">
        <v>25</v>
      </c>
      <c r="T33" s="52">
        <v>0</v>
      </c>
      <c r="U33" s="53">
        <v>0</v>
      </c>
      <c r="V33" s="53">
        <v>0</v>
      </c>
      <c r="W33" s="53">
        <v>0</v>
      </c>
      <c r="X33" s="53">
        <v>0</v>
      </c>
      <c r="Y33" s="49"/>
      <c r="Z33" s="49"/>
      <c r="AA33" s="84"/>
      <c r="AB33" s="49"/>
      <c r="AC33" s="49"/>
      <c r="AD33" s="30"/>
      <c r="AE33" s="31"/>
      <c r="AF33" s="31"/>
      <c r="AG33" s="31"/>
      <c r="AH33" s="32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</row>
    <row r="34" ht="17.1" customHeight="1">
      <c r="A34" s="40">
        <v>29</v>
      </c>
      <c r="B34" s="40">
        <v>30</v>
      </c>
      <c r="C34" s="40">
        <f>B34-A34</f>
        <v>1</v>
      </c>
      <c r="D34" t="s" s="21">
        <v>1768</v>
      </c>
      <c r="E34" s="2">
        <f>LARGE(G34:X34,1)+LARGE(G34:X34,2)+LARGE(G34:X34,3)+LARGE(G34:X34,4)+LARGE(G34:X34,5)</f>
        <v>3</v>
      </c>
      <c r="F34" s="40">
        <f>COUNT(G34:S34)</f>
        <v>1</v>
      </c>
      <c r="G34" s="41"/>
      <c r="H34" t="s" s="42">
        <v>25</v>
      </c>
      <c r="I34" t="s" s="45">
        <v>25</v>
      </c>
      <c r="J34" t="s" s="42">
        <v>25</v>
      </c>
      <c r="K34" t="s" s="45">
        <v>25</v>
      </c>
      <c r="L34" t="s" s="44">
        <v>25</v>
      </c>
      <c r="M34" t="s" s="45">
        <v>25</v>
      </c>
      <c r="N34" t="s" s="44">
        <v>25</v>
      </c>
      <c r="O34" t="s" s="45">
        <v>25</v>
      </c>
      <c r="P34" t="s" s="44">
        <v>25</v>
      </c>
      <c r="Q34" t="s" s="45">
        <v>25</v>
      </c>
      <c r="R34" t="s" s="44">
        <v>25</v>
      </c>
      <c r="S34" s="51">
        <v>3</v>
      </c>
      <c r="T34" s="52">
        <v>0</v>
      </c>
      <c r="U34" s="53">
        <v>0</v>
      </c>
      <c r="V34" s="53">
        <v>0</v>
      </c>
      <c r="W34" s="53">
        <v>0</v>
      </c>
      <c r="X34" s="53">
        <v>0</v>
      </c>
      <c r="Y34" s="49"/>
      <c r="Z34" s="49"/>
      <c r="AA34" s="84"/>
      <c r="AB34" s="49"/>
      <c r="AC34" s="49"/>
      <c r="AD34" s="30"/>
      <c r="AE34" s="31"/>
      <c r="AF34" s="31"/>
      <c r="AG34" s="31"/>
      <c r="AH34" s="32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</row>
    <row r="35" ht="17.1" customHeight="1">
      <c r="A35" s="40">
        <v>30</v>
      </c>
      <c r="B35" s="40">
        <v>31</v>
      </c>
      <c r="C35" s="40">
        <f>B35-A35</f>
        <v>1</v>
      </c>
      <c r="D35" t="s" s="21">
        <v>1769</v>
      </c>
      <c r="E35" s="2">
        <f>LARGE(G35:X35,1)+LARGE(G35:X35,2)+LARGE(G35:X35,3)+LARGE(G35:X35,4)+LARGE(G35:X35,5)</f>
        <v>3</v>
      </c>
      <c r="F35" s="40">
        <f>COUNT(G35:S35)</f>
        <v>1</v>
      </c>
      <c r="G35" s="41"/>
      <c r="H35" t="s" s="42">
        <v>25</v>
      </c>
      <c r="I35" t="s" s="45">
        <v>25</v>
      </c>
      <c r="J35" t="s" s="42">
        <v>25</v>
      </c>
      <c r="K35" t="s" s="45">
        <v>25</v>
      </c>
      <c r="L35" s="50">
        <v>3</v>
      </c>
      <c r="M35" t="s" s="45">
        <v>25</v>
      </c>
      <c r="N35" t="s" s="44">
        <v>25</v>
      </c>
      <c r="O35" t="s" s="45">
        <v>25</v>
      </c>
      <c r="P35" t="s" s="44">
        <v>25</v>
      </c>
      <c r="Q35" t="s" s="45">
        <v>25</v>
      </c>
      <c r="R35" t="s" s="44">
        <v>25</v>
      </c>
      <c r="S35" t="s" s="46">
        <v>25</v>
      </c>
      <c r="T35" s="52">
        <v>0</v>
      </c>
      <c r="U35" s="53">
        <v>0</v>
      </c>
      <c r="V35" s="53">
        <v>0</v>
      </c>
      <c r="W35" s="53">
        <v>0</v>
      </c>
      <c r="X35" s="53">
        <v>0</v>
      </c>
      <c r="Y35" s="49"/>
      <c r="Z35" s="49"/>
      <c r="AA35" s="84"/>
      <c r="AB35" s="49"/>
      <c r="AC35" s="49"/>
      <c r="AD35" s="30"/>
      <c r="AE35" s="31"/>
      <c r="AF35" s="31"/>
      <c r="AG35" s="31"/>
      <c r="AH35" s="32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</row>
    <row r="36" ht="17.1" customHeight="1">
      <c r="A36" s="40">
        <v>31</v>
      </c>
      <c r="B36" s="40">
        <v>32</v>
      </c>
      <c r="C36" s="40">
        <f>B36-A36</f>
        <v>1</v>
      </c>
      <c r="D36" t="s" s="21">
        <v>1770</v>
      </c>
      <c r="E36" s="2">
        <f>LARGE(G36:X36,1)+LARGE(G36:X36,2)+LARGE(G36:X36,3)+LARGE(G36:X36,4)+LARGE(G36:X36,5)</f>
        <v>3</v>
      </c>
      <c r="F36" s="40">
        <f>COUNT(G36:S36)</f>
        <v>1</v>
      </c>
      <c r="G36" s="41"/>
      <c r="H36" t="s" s="42">
        <v>25</v>
      </c>
      <c r="I36" t="s" s="45">
        <v>25</v>
      </c>
      <c r="J36" t="s" s="42">
        <v>25</v>
      </c>
      <c r="K36" s="41">
        <v>3</v>
      </c>
      <c r="L36" t="s" s="44">
        <v>25</v>
      </c>
      <c r="M36" t="s" s="45">
        <v>25</v>
      </c>
      <c r="N36" t="s" s="44">
        <v>25</v>
      </c>
      <c r="O36" t="s" s="45">
        <v>25</v>
      </c>
      <c r="P36" t="s" s="44">
        <v>25</v>
      </c>
      <c r="Q36" t="s" s="45">
        <v>25</v>
      </c>
      <c r="R36" t="s" s="44">
        <v>25</v>
      </c>
      <c r="S36" t="s" s="46">
        <v>25</v>
      </c>
      <c r="T36" s="52">
        <v>0</v>
      </c>
      <c r="U36" s="53">
        <v>0</v>
      </c>
      <c r="V36" s="53">
        <v>0</v>
      </c>
      <c r="W36" s="53">
        <v>0</v>
      </c>
      <c r="X36" s="53">
        <v>0</v>
      </c>
      <c r="Y36" s="49"/>
      <c r="Z36" s="49"/>
      <c r="AA36" s="84"/>
      <c r="AB36" s="49"/>
      <c r="AC36" s="49"/>
      <c r="AD36" s="30"/>
      <c r="AE36" s="31"/>
      <c r="AF36" s="31"/>
      <c r="AG36" s="31"/>
      <c r="AH36" s="32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</row>
    <row r="37" ht="17.1" customHeight="1">
      <c r="A37" s="40">
        <v>32</v>
      </c>
      <c r="B37" s="54"/>
      <c r="C37" s="54"/>
      <c r="D37" t="s" s="21">
        <v>1725</v>
      </c>
      <c r="E37" s="2">
        <f>LARGE(G37:X37,1)+LARGE(G37:X37,2)+LARGE(G37:X37,3)+LARGE(G37:X37,4)+LARGE(G37:X37,5)</f>
        <v>3</v>
      </c>
      <c r="F37" s="40">
        <f>COUNT(G37:S37)</f>
        <v>1</v>
      </c>
      <c r="G37" s="41"/>
      <c r="H37" s="43">
        <v>3</v>
      </c>
      <c r="I37" t="s" s="45">
        <v>25</v>
      </c>
      <c r="J37" t="s" s="42">
        <v>25</v>
      </c>
      <c r="K37" t="s" s="45">
        <v>25</v>
      </c>
      <c r="L37" t="s" s="44">
        <v>25</v>
      </c>
      <c r="M37" t="s" s="45">
        <v>25</v>
      </c>
      <c r="N37" t="s" s="44">
        <v>25</v>
      </c>
      <c r="O37" t="s" s="45">
        <v>25</v>
      </c>
      <c r="P37" t="s" s="44">
        <v>25</v>
      </c>
      <c r="Q37" t="s" s="45">
        <v>25</v>
      </c>
      <c r="R37" t="s" s="44">
        <v>25</v>
      </c>
      <c r="S37" t="s" s="46">
        <v>25</v>
      </c>
      <c r="T37" s="52">
        <v>0</v>
      </c>
      <c r="U37" s="53">
        <v>0</v>
      </c>
      <c r="V37" s="53">
        <v>0</v>
      </c>
      <c r="W37" s="53">
        <v>0</v>
      </c>
      <c r="X37" s="53">
        <v>0</v>
      </c>
      <c r="Y37" s="49"/>
      <c r="Z37" s="49"/>
      <c r="AA37" s="84"/>
      <c r="AB37" s="49"/>
      <c r="AC37" s="49"/>
      <c r="AD37" s="30"/>
      <c r="AE37" s="31"/>
      <c r="AF37" s="31"/>
      <c r="AG37" s="31"/>
      <c r="AH37" s="32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</row>
    <row r="38" ht="17.1" customHeight="1">
      <c r="A38" s="40">
        <v>33</v>
      </c>
      <c r="B38" s="40">
        <v>33</v>
      </c>
      <c r="C38" s="40">
        <f>B38-A38</f>
        <v>0</v>
      </c>
      <c r="D38" t="s" s="21">
        <v>1771</v>
      </c>
      <c r="E38" s="2">
        <f>LARGE(G38:X38,1)+LARGE(G38:X38,2)+LARGE(G38:X38,3)+LARGE(G38:X38,4)+LARGE(G38:X38,5)</f>
        <v>2</v>
      </c>
      <c r="F38" s="40">
        <f>COUNT(G38:S38)</f>
        <v>1</v>
      </c>
      <c r="G38" s="41"/>
      <c r="H38" t="s" s="42">
        <v>25</v>
      </c>
      <c r="I38" t="s" s="45">
        <v>25</v>
      </c>
      <c r="J38" t="s" s="42">
        <v>25</v>
      </c>
      <c r="K38" t="s" s="45">
        <v>25</v>
      </c>
      <c r="L38" s="50">
        <v>2</v>
      </c>
      <c r="M38" t="s" s="45">
        <v>25</v>
      </c>
      <c r="N38" t="s" s="44">
        <v>25</v>
      </c>
      <c r="O38" t="s" s="45">
        <v>25</v>
      </c>
      <c r="P38" t="s" s="44">
        <v>25</v>
      </c>
      <c r="Q38" t="s" s="45">
        <v>25</v>
      </c>
      <c r="R38" t="s" s="44">
        <v>25</v>
      </c>
      <c r="S38" t="s" s="46">
        <v>25</v>
      </c>
      <c r="T38" s="52">
        <v>0</v>
      </c>
      <c r="U38" s="53">
        <v>0</v>
      </c>
      <c r="V38" s="53">
        <v>0</v>
      </c>
      <c r="W38" s="53">
        <v>0</v>
      </c>
      <c r="X38" s="53">
        <v>0</v>
      </c>
      <c r="Y38" s="49"/>
      <c r="Z38" s="49"/>
      <c r="AA38" s="84"/>
      <c r="AB38" s="49"/>
      <c r="AC38" s="49"/>
      <c r="AD38" s="30"/>
      <c r="AE38" s="31"/>
      <c r="AF38" s="31"/>
      <c r="AG38" s="31"/>
      <c r="AH38" s="32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</row>
    <row r="39" ht="17.1" customHeight="1">
      <c r="A39" s="40">
        <v>34</v>
      </c>
      <c r="B39" s="40">
        <v>34</v>
      </c>
      <c r="C39" s="40">
        <f>B39-A39</f>
        <v>0</v>
      </c>
      <c r="D39" t="s" s="21">
        <v>1772</v>
      </c>
      <c r="E39" s="2">
        <f>LARGE(G39:X39,1)+LARGE(G39:X39,2)+LARGE(G39:X39,3)+LARGE(G39:X39,4)+LARGE(G39:X39,5)</f>
        <v>2</v>
      </c>
      <c r="F39" s="40">
        <f>COUNT(G39:S39)</f>
        <v>1</v>
      </c>
      <c r="G39" s="41"/>
      <c r="H39" t="s" s="42">
        <v>25</v>
      </c>
      <c r="I39" t="s" s="45">
        <v>25</v>
      </c>
      <c r="J39" t="s" s="42">
        <v>25</v>
      </c>
      <c r="K39" s="41">
        <v>2</v>
      </c>
      <c r="L39" t="s" s="44">
        <v>25</v>
      </c>
      <c r="M39" t="s" s="45">
        <v>25</v>
      </c>
      <c r="N39" t="s" s="44">
        <v>25</v>
      </c>
      <c r="O39" t="s" s="45">
        <v>25</v>
      </c>
      <c r="P39" t="s" s="44">
        <v>25</v>
      </c>
      <c r="Q39" t="s" s="45">
        <v>25</v>
      </c>
      <c r="R39" t="s" s="44">
        <v>25</v>
      </c>
      <c r="S39" t="s" s="46">
        <v>25</v>
      </c>
      <c r="T39" s="52">
        <v>0</v>
      </c>
      <c r="U39" s="53">
        <v>0</v>
      </c>
      <c r="V39" s="53">
        <v>0</v>
      </c>
      <c r="W39" s="53">
        <v>0</v>
      </c>
      <c r="X39" s="53">
        <v>0</v>
      </c>
      <c r="Y39" s="49"/>
      <c r="Z39" s="49"/>
      <c r="AA39" s="84"/>
      <c r="AB39" s="49"/>
      <c r="AC39" s="49"/>
      <c r="AD39" s="30"/>
      <c r="AE39" s="31"/>
      <c r="AF39" s="31"/>
      <c r="AG39" s="31"/>
      <c r="AH39" s="32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</row>
    <row r="40" ht="17.1" customHeight="1">
      <c r="A40" s="40">
        <v>35</v>
      </c>
      <c r="B40" s="54"/>
      <c r="C40" s="54"/>
      <c r="D40" t="s" s="21">
        <v>1773</v>
      </c>
      <c r="E40" s="2">
        <f>LARGE(G40:X40,1)+LARGE(G40:X40,2)+LARGE(G40:X40,3)+LARGE(G40:X40,4)+LARGE(G40:X40,5)</f>
        <v>2</v>
      </c>
      <c r="F40" s="40">
        <f>COUNT(G40:S40)</f>
        <v>1</v>
      </c>
      <c r="G40" s="41"/>
      <c r="H40" s="43">
        <v>2</v>
      </c>
      <c r="I40" t="s" s="45">
        <v>25</v>
      </c>
      <c r="J40" t="s" s="42">
        <v>25</v>
      </c>
      <c r="K40" t="s" s="45">
        <v>25</v>
      </c>
      <c r="L40" t="s" s="44">
        <v>25</v>
      </c>
      <c r="M40" t="s" s="45">
        <v>25</v>
      </c>
      <c r="N40" t="s" s="44">
        <v>25</v>
      </c>
      <c r="O40" t="s" s="45">
        <v>25</v>
      </c>
      <c r="P40" t="s" s="44">
        <v>25</v>
      </c>
      <c r="Q40" t="s" s="45">
        <v>25</v>
      </c>
      <c r="R40" t="s" s="44">
        <v>25</v>
      </c>
      <c r="S40" t="s" s="46">
        <v>25</v>
      </c>
      <c r="T40" s="52">
        <v>0</v>
      </c>
      <c r="U40" s="53">
        <v>0</v>
      </c>
      <c r="V40" s="53">
        <v>0</v>
      </c>
      <c r="W40" s="53">
        <v>0</v>
      </c>
      <c r="X40" s="53">
        <v>0</v>
      </c>
      <c r="Y40" s="49"/>
      <c r="Z40" s="49"/>
      <c r="AA40" s="84"/>
      <c r="AB40" s="49"/>
      <c r="AC40" s="49"/>
      <c r="AD40" s="30"/>
      <c r="AE40" s="31"/>
      <c r="AF40" s="31"/>
      <c r="AG40" s="31"/>
      <c r="AH40" s="32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</row>
    <row r="41" ht="17.1" customHeight="1">
      <c r="A41" s="40">
        <v>36</v>
      </c>
      <c r="B41" s="40">
        <v>37</v>
      </c>
      <c r="C41" s="40">
        <f>B41-A41</f>
        <v>1</v>
      </c>
      <c r="D41" t="s" s="21">
        <v>1774</v>
      </c>
      <c r="E41" s="2">
        <f>LARGE(G41:X41,1)+LARGE(G41:X41,2)+LARGE(G41:X41,3)+LARGE(G41:X41,4)+LARGE(G41:X41,5)</f>
        <v>1</v>
      </c>
      <c r="F41" s="40">
        <f>COUNT(G41:S41)</f>
        <v>1</v>
      </c>
      <c r="G41" s="41"/>
      <c r="H41" t="s" s="42">
        <v>25</v>
      </c>
      <c r="I41" t="s" s="45">
        <v>25</v>
      </c>
      <c r="J41" t="s" s="42">
        <v>25</v>
      </c>
      <c r="K41" t="s" s="45">
        <v>25</v>
      </c>
      <c r="L41" s="50">
        <v>1</v>
      </c>
      <c r="M41" t="s" s="45">
        <v>25</v>
      </c>
      <c r="N41" t="s" s="44">
        <v>25</v>
      </c>
      <c r="O41" t="s" s="45">
        <v>25</v>
      </c>
      <c r="P41" t="s" s="44">
        <v>25</v>
      </c>
      <c r="Q41" t="s" s="45">
        <v>25</v>
      </c>
      <c r="R41" t="s" s="44">
        <v>25</v>
      </c>
      <c r="S41" t="s" s="46">
        <v>25</v>
      </c>
      <c r="T41" s="52">
        <v>0</v>
      </c>
      <c r="U41" s="53">
        <v>0</v>
      </c>
      <c r="V41" s="53">
        <v>0</v>
      </c>
      <c r="W41" s="53">
        <v>0</v>
      </c>
      <c r="X41" s="53">
        <v>0</v>
      </c>
      <c r="Y41" s="49"/>
      <c r="Z41" s="49"/>
      <c r="AA41" s="84"/>
      <c r="AB41" s="49"/>
      <c r="AC41" s="49"/>
      <c r="AD41" s="30"/>
      <c r="AE41" s="31"/>
      <c r="AF41" s="31"/>
      <c r="AG41" s="31"/>
      <c r="AH41" s="32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</row>
    <row r="42" ht="17.1" customHeight="1">
      <c r="A42" s="40">
        <v>37</v>
      </c>
      <c r="B42" s="40">
        <v>38</v>
      </c>
      <c r="C42" s="40">
        <f>B42-A42</f>
        <v>1</v>
      </c>
      <c r="D42" t="s" s="21">
        <v>1775</v>
      </c>
      <c r="E42" s="2">
        <f>LARGE(G42:X42,1)+LARGE(G42:X42,2)+LARGE(G42:X42,3)+LARGE(G42:X42,4)+LARGE(G42:X42,5)</f>
        <v>1</v>
      </c>
      <c r="F42" s="40">
        <f>COUNT(G42:S42)</f>
        <v>1</v>
      </c>
      <c r="G42" s="41"/>
      <c r="H42" t="s" s="42">
        <v>25</v>
      </c>
      <c r="I42" t="s" s="45">
        <v>25</v>
      </c>
      <c r="J42" t="s" s="42">
        <v>25</v>
      </c>
      <c r="K42" s="41">
        <v>1</v>
      </c>
      <c r="L42" t="s" s="44">
        <v>25</v>
      </c>
      <c r="M42" t="s" s="45">
        <v>25</v>
      </c>
      <c r="N42" t="s" s="44">
        <v>25</v>
      </c>
      <c r="O42" t="s" s="45">
        <v>25</v>
      </c>
      <c r="P42" t="s" s="44">
        <v>25</v>
      </c>
      <c r="Q42" t="s" s="45">
        <v>25</v>
      </c>
      <c r="R42" t="s" s="44">
        <v>25</v>
      </c>
      <c r="S42" t="s" s="46">
        <v>25</v>
      </c>
      <c r="T42" s="52">
        <v>0</v>
      </c>
      <c r="U42" s="53">
        <v>0</v>
      </c>
      <c r="V42" s="53">
        <v>0</v>
      </c>
      <c r="W42" s="53">
        <v>0</v>
      </c>
      <c r="X42" s="53">
        <v>0</v>
      </c>
      <c r="Y42" s="49"/>
      <c r="Z42" s="49"/>
      <c r="AA42" s="84"/>
      <c r="AB42" s="49"/>
      <c r="AC42" s="49"/>
      <c r="AD42" s="30"/>
      <c r="AE42" s="31"/>
      <c r="AF42" s="31"/>
      <c r="AG42" s="31"/>
      <c r="AH42" s="32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</row>
    <row r="43" ht="17.1" customHeight="1">
      <c r="A43" s="54"/>
      <c r="B43" s="54"/>
      <c r="C43" s="54"/>
      <c r="D43" s="21"/>
      <c r="E43" s="2">
        <f>LARGE(G43:X43,1)+LARGE(G43:X43,2)+LARGE(G43:X43,3)+LARGE(G43:X43,4)+LARGE(G43:X43,5)</f>
        <v>0</v>
      </c>
      <c r="F43" s="40">
        <f>COUNT(G43:S43)</f>
        <v>0</v>
      </c>
      <c r="G43" s="41"/>
      <c r="H43" t="s" s="42">
        <v>25</v>
      </c>
      <c r="I43" t="s" s="45">
        <v>25</v>
      </c>
      <c r="J43" t="s" s="42">
        <v>25</v>
      </c>
      <c r="K43" t="s" s="45">
        <v>25</v>
      </c>
      <c r="L43" t="s" s="44">
        <v>25</v>
      </c>
      <c r="M43" t="s" s="45">
        <v>25</v>
      </c>
      <c r="N43" t="s" s="44">
        <v>25</v>
      </c>
      <c r="O43" t="s" s="45">
        <v>25</v>
      </c>
      <c r="P43" t="s" s="44">
        <v>25</v>
      </c>
      <c r="Q43" t="s" s="45">
        <v>25</v>
      </c>
      <c r="R43" t="s" s="44">
        <v>25</v>
      </c>
      <c r="S43" t="s" s="46">
        <v>25</v>
      </c>
      <c r="T43" s="52">
        <v>0</v>
      </c>
      <c r="U43" s="53">
        <v>0</v>
      </c>
      <c r="V43" s="53">
        <v>0</v>
      </c>
      <c r="W43" s="53">
        <v>0</v>
      </c>
      <c r="X43" s="53">
        <v>0</v>
      </c>
      <c r="Y43" s="49"/>
      <c r="Z43" s="49"/>
      <c r="AA43" s="84"/>
      <c r="AB43" s="49"/>
      <c r="AC43" s="49"/>
      <c r="AD43" s="30"/>
      <c r="AE43" s="31"/>
      <c r="AF43" s="31"/>
      <c r="AG43" s="31"/>
      <c r="AH43" s="32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</row>
    <row r="44" ht="17.1" customHeight="1">
      <c r="A44" s="54"/>
      <c r="B44" s="54"/>
      <c r="C44" s="54"/>
      <c r="D44" s="21"/>
      <c r="E44" s="2">
        <f>LARGE(G44:X44,1)+LARGE(G44:X44,2)+LARGE(G44:X44,3)+LARGE(G44:X44,4)+LARGE(G44:X44,5)</f>
        <v>0</v>
      </c>
      <c r="F44" s="40">
        <f>COUNT(G44:S44)</f>
        <v>0</v>
      </c>
      <c r="G44" s="41"/>
      <c r="H44" t="s" s="42">
        <v>25</v>
      </c>
      <c r="I44" t="s" s="45">
        <v>25</v>
      </c>
      <c r="J44" t="s" s="42">
        <v>25</v>
      </c>
      <c r="K44" t="s" s="45">
        <v>25</v>
      </c>
      <c r="L44" t="s" s="44">
        <v>25</v>
      </c>
      <c r="M44" t="s" s="45">
        <v>25</v>
      </c>
      <c r="N44" t="s" s="44">
        <v>25</v>
      </c>
      <c r="O44" t="s" s="45">
        <v>25</v>
      </c>
      <c r="P44" t="s" s="44">
        <v>25</v>
      </c>
      <c r="Q44" t="s" s="45">
        <v>25</v>
      </c>
      <c r="R44" t="s" s="44">
        <v>25</v>
      </c>
      <c r="S44" t="s" s="46">
        <v>25</v>
      </c>
      <c r="T44" s="52">
        <v>0</v>
      </c>
      <c r="U44" s="53">
        <v>0</v>
      </c>
      <c r="V44" s="53">
        <v>0</v>
      </c>
      <c r="W44" s="53">
        <v>0</v>
      </c>
      <c r="X44" s="53">
        <v>0</v>
      </c>
      <c r="Y44" s="49"/>
      <c r="Z44" s="49"/>
      <c r="AA44" s="84"/>
      <c r="AB44" s="49"/>
      <c r="AC44" s="49"/>
      <c r="AD44" s="30"/>
      <c r="AE44" s="31"/>
      <c r="AF44" s="31"/>
      <c r="AG44" s="31"/>
      <c r="AH44" s="32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</row>
    <row r="45" ht="17.1" customHeight="1">
      <c r="A45" s="54"/>
      <c r="B45" s="54"/>
      <c r="C45" s="54"/>
      <c r="D45" s="21"/>
      <c r="E45" s="2">
        <f>LARGE(G45:X45,1)+LARGE(G45:X45,2)+LARGE(G45:X45,3)+LARGE(G45:X45,4)+LARGE(G45:X45,5)</f>
        <v>0</v>
      </c>
      <c r="F45" s="40">
        <f>COUNT(G45:S45)</f>
        <v>0</v>
      </c>
      <c r="G45" s="41"/>
      <c r="H45" t="s" s="42">
        <v>25</v>
      </c>
      <c r="I45" t="s" s="45">
        <v>25</v>
      </c>
      <c r="J45" t="s" s="42">
        <v>25</v>
      </c>
      <c r="K45" t="s" s="45">
        <v>25</v>
      </c>
      <c r="L45" t="s" s="44">
        <v>25</v>
      </c>
      <c r="M45" t="s" s="45">
        <v>25</v>
      </c>
      <c r="N45" t="s" s="44">
        <v>25</v>
      </c>
      <c r="O45" t="s" s="45">
        <v>25</v>
      </c>
      <c r="P45" t="s" s="44">
        <v>25</v>
      </c>
      <c r="Q45" t="s" s="45">
        <v>25</v>
      </c>
      <c r="R45" t="s" s="44">
        <v>25</v>
      </c>
      <c r="S45" t="s" s="46">
        <v>25</v>
      </c>
      <c r="T45" s="52">
        <v>0</v>
      </c>
      <c r="U45" s="53">
        <v>0</v>
      </c>
      <c r="V45" s="53">
        <v>0</v>
      </c>
      <c r="W45" s="53">
        <v>0</v>
      </c>
      <c r="X45" s="53">
        <v>0</v>
      </c>
      <c r="Y45" s="49"/>
      <c r="Z45" s="49"/>
      <c r="AA45" s="84"/>
      <c r="AB45" s="49"/>
      <c r="AC45" s="49"/>
      <c r="AD45" s="30"/>
      <c r="AE45" s="31"/>
      <c r="AF45" s="31"/>
      <c r="AG45" s="31"/>
      <c r="AH45" s="32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</row>
    <row r="46" ht="17.1" customHeight="1">
      <c r="A46" s="54"/>
      <c r="B46" s="54"/>
      <c r="C46" s="54"/>
      <c r="D46" s="21"/>
      <c r="E46" s="2">
        <f>LARGE(G46:X46,1)+LARGE(G46:X46,2)+LARGE(G46:X46,3)+LARGE(G46:X46,4)+LARGE(G46:X46,5)</f>
        <v>0</v>
      </c>
      <c r="F46" s="40">
        <f>COUNT(G46:S46)</f>
        <v>0</v>
      </c>
      <c r="G46" s="41"/>
      <c r="H46" t="s" s="42">
        <v>25</v>
      </c>
      <c r="I46" t="s" s="45">
        <v>25</v>
      </c>
      <c r="J46" t="s" s="42">
        <v>25</v>
      </c>
      <c r="K46" t="s" s="45">
        <v>25</v>
      </c>
      <c r="L46" t="s" s="44">
        <v>25</v>
      </c>
      <c r="M46" t="s" s="45">
        <v>25</v>
      </c>
      <c r="N46" t="s" s="44">
        <v>25</v>
      </c>
      <c r="O46" t="s" s="45">
        <v>25</v>
      </c>
      <c r="P46" t="s" s="44">
        <v>25</v>
      </c>
      <c r="Q46" t="s" s="45">
        <v>25</v>
      </c>
      <c r="R46" t="s" s="44">
        <v>25</v>
      </c>
      <c r="S46" t="s" s="46">
        <v>25</v>
      </c>
      <c r="T46" s="52">
        <v>0</v>
      </c>
      <c r="U46" s="53">
        <v>0</v>
      </c>
      <c r="V46" s="53">
        <v>0</v>
      </c>
      <c r="W46" s="53">
        <v>0</v>
      </c>
      <c r="X46" s="53">
        <v>0</v>
      </c>
      <c r="Y46" s="49"/>
      <c r="Z46" s="49"/>
      <c r="AA46" s="84"/>
      <c r="AB46" s="49"/>
      <c r="AC46" s="49"/>
      <c r="AD46" s="30"/>
      <c r="AE46" s="31"/>
      <c r="AF46" s="31"/>
      <c r="AG46" s="31"/>
      <c r="AH46" s="32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</row>
    <row r="47" ht="17.1" customHeight="1">
      <c r="A47" s="54"/>
      <c r="B47" s="54"/>
      <c r="C47" s="54"/>
      <c r="D47" s="21"/>
      <c r="E47" s="2">
        <f>LARGE(G47:X47,1)+LARGE(G47:X47,2)+LARGE(G47:X47,3)+LARGE(G47:X47,4)+LARGE(G47:X47,5)</f>
        <v>0</v>
      </c>
      <c r="F47" s="40">
        <f>COUNT(G47:S47)</f>
        <v>0</v>
      </c>
      <c r="G47" s="41"/>
      <c r="H47" t="s" s="42">
        <v>25</v>
      </c>
      <c r="I47" t="s" s="45">
        <v>25</v>
      </c>
      <c r="J47" t="s" s="42">
        <v>25</v>
      </c>
      <c r="K47" t="s" s="45">
        <v>25</v>
      </c>
      <c r="L47" t="s" s="44">
        <v>25</v>
      </c>
      <c r="M47" t="s" s="45">
        <v>25</v>
      </c>
      <c r="N47" t="s" s="44">
        <v>25</v>
      </c>
      <c r="O47" t="s" s="45">
        <v>25</v>
      </c>
      <c r="P47" t="s" s="44">
        <v>25</v>
      </c>
      <c r="Q47" t="s" s="45">
        <v>25</v>
      </c>
      <c r="R47" t="s" s="44">
        <v>25</v>
      </c>
      <c r="S47" t="s" s="46">
        <v>25</v>
      </c>
      <c r="T47" s="52">
        <v>0</v>
      </c>
      <c r="U47" s="53">
        <v>0</v>
      </c>
      <c r="V47" s="53">
        <v>0</v>
      </c>
      <c r="W47" s="53">
        <v>0</v>
      </c>
      <c r="X47" s="53">
        <v>0</v>
      </c>
      <c r="Y47" s="49"/>
      <c r="Z47" s="49"/>
      <c r="AA47" s="84"/>
      <c r="AB47" s="49"/>
      <c r="AC47" s="49"/>
      <c r="AD47" s="30"/>
      <c r="AE47" s="31"/>
      <c r="AF47" s="31"/>
      <c r="AG47" s="31"/>
      <c r="AH47" s="32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</row>
    <row r="48" ht="17.1" customHeight="1">
      <c r="A48" s="54"/>
      <c r="B48" s="54"/>
      <c r="C48" s="54"/>
      <c r="D48" s="21"/>
      <c r="E48" s="2">
        <f>LARGE(G48:X48,1)+LARGE(G48:X48,2)+LARGE(G48:X48,3)+LARGE(G48:X48,4)+LARGE(G48:X48,5)</f>
        <v>0</v>
      </c>
      <c r="F48" s="40">
        <f>COUNT(G48:S48)</f>
        <v>0</v>
      </c>
      <c r="G48" s="41"/>
      <c r="H48" t="s" s="42">
        <v>25</v>
      </c>
      <c r="I48" t="s" s="45">
        <v>25</v>
      </c>
      <c r="J48" t="s" s="42">
        <v>25</v>
      </c>
      <c r="K48" t="s" s="45">
        <v>25</v>
      </c>
      <c r="L48" t="s" s="44">
        <v>25</v>
      </c>
      <c r="M48" t="s" s="45">
        <v>25</v>
      </c>
      <c r="N48" t="s" s="44">
        <v>25</v>
      </c>
      <c r="O48" t="s" s="45">
        <v>25</v>
      </c>
      <c r="P48" t="s" s="44">
        <v>25</v>
      </c>
      <c r="Q48" t="s" s="45">
        <v>25</v>
      </c>
      <c r="R48" t="s" s="44">
        <v>25</v>
      </c>
      <c r="S48" t="s" s="46">
        <v>25</v>
      </c>
      <c r="T48" s="52">
        <v>0</v>
      </c>
      <c r="U48" s="53">
        <v>0</v>
      </c>
      <c r="V48" s="53">
        <v>0</v>
      </c>
      <c r="W48" s="53">
        <v>0</v>
      </c>
      <c r="X48" s="53">
        <v>0</v>
      </c>
      <c r="Y48" s="49"/>
      <c r="Z48" s="49"/>
      <c r="AA48" s="84"/>
      <c r="AB48" s="49"/>
      <c r="AC48" s="49"/>
      <c r="AD48" s="30"/>
      <c r="AE48" s="31"/>
      <c r="AF48" s="31"/>
      <c r="AG48" s="31"/>
      <c r="AH48" s="32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</row>
    <row r="49" ht="17.1" customHeight="1">
      <c r="A49" s="54"/>
      <c r="B49" s="54"/>
      <c r="C49" s="54"/>
      <c r="D49" s="21"/>
      <c r="E49" s="2">
        <f>LARGE(G49:X49,1)+LARGE(G49:X49,2)+LARGE(G49:X49,3)+LARGE(G49:X49,4)+LARGE(G49:X49,5)</f>
        <v>0</v>
      </c>
      <c r="F49" s="40">
        <f>COUNT(G49:S49)</f>
        <v>0</v>
      </c>
      <c r="G49" s="41"/>
      <c r="H49" t="s" s="42">
        <v>25</v>
      </c>
      <c r="I49" t="s" s="45">
        <v>25</v>
      </c>
      <c r="J49" t="s" s="42">
        <v>25</v>
      </c>
      <c r="K49" t="s" s="45">
        <v>25</v>
      </c>
      <c r="L49" t="s" s="44">
        <v>25</v>
      </c>
      <c r="M49" t="s" s="45">
        <v>25</v>
      </c>
      <c r="N49" t="s" s="44">
        <v>25</v>
      </c>
      <c r="O49" t="s" s="45">
        <v>25</v>
      </c>
      <c r="P49" t="s" s="44">
        <v>25</v>
      </c>
      <c r="Q49" t="s" s="45">
        <v>25</v>
      </c>
      <c r="R49" t="s" s="44">
        <v>25</v>
      </c>
      <c r="S49" t="s" s="46">
        <v>25</v>
      </c>
      <c r="T49" s="52">
        <v>0</v>
      </c>
      <c r="U49" s="53">
        <v>0</v>
      </c>
      <c r="V49" s="53">
        <v>0</v>
      </c>
      <c r="W49" s="53">
        <v>0</v>
      </c>
      <c r="X49" s="53">
        <v>0</v>
      </c>
      <c r="Y49" s="49"/>
      <c r="Z49" s="49"/>
      <c r="AA49" s="84"/>
      <c r="AB49" s="49"/>
      <c r="AC49" s="49"/>
      <c r="AD49" s="30"/>
      <c r="AE49" s="31"/>
      <c r="AF49" s="31"/>
      <c r="AG49" s="31"/>
      <c r="AH49" s="32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</row>
    <row r="50" ht="17.1" customHeight="1">
      <c r="A50" s="54"/>
      <c r="B50" s="54"/>
      <c r="C50" s="54"/>
      <c r="D50" s="21"/>
      <c r="E50" s="2">
        <f>LARGE(G50:X50,1)+LARGE(G50:X50,2)+LARGE(G50:X50,3)+LARGE(G50:X50,4)+LARGE(G50:X50,5)</f>
        <v>0</v>
      </c>
      <c r="F50" s="40">
        <f>COUNT(G50:S50)</f>
        <v>0</v>
      </c>
      <c r="G50" s="41"/>
      <c r="H50" t="s" s="42">
        <v>25</v>
      </c>
      <c r="I50" t="s" s="45">
        <v>25</v>
      </c>
      <c r="J50" t="s" s="42">
        <v>25</v>
      </c>
      <c r="K50" t="s" s="45">
        <v>25</v>
      </c>
      <c r="L50" t="s" s="44">
        <v>25</v>
      </c>
      <c r="M50" t="s" s="45">
        <v>25</v>
      </c>
      <c r="N50" t="s" s="44">
        <v>25</v>
      </c>
      <c r="O50" t="s" s="45">
        <v>25</v>
      </c>
      <c r="P50" t="s" s="44">
        <v>25</v>
      </c>
      <c r="Q50" t="s" s="45">
        <v>25</v>
      </c>
      <c r="R50" t="s" s="44">
        <v>25</v>
      </c>
      <c r="S50" t="s" s="46">
        <v>25</v>
      </c>
      <c r="T50" s="52">
        <v>0</v>
      </c>
      <c r="U50" s="53">
        <v>0</v>
      </c>
      <c r="V50" s="53">
        <v>0</v>
      </c>
      <c r="W50" s="53">
        <v>0</v>
      </c>
      <c r="X50" s="53">
        <v>0</v>
      </c>
      <c r="Y50" s="49"/>
      <c r="Z50" s="49"/>
      <c r="AA50" s="84"/>
      <c r="AB50" s="49"/>
      <c r="AC50" s="49"/>
      <c r="AD50" s="30"/>
      <c r="AE50" s="31"/>
      <c r="AF50" s="31"/>
      <c r="AG50" s="31"/>
      <c r="AH50" s="32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</row>
    <row r="51" ht="17.1" customHeight="1">
      <c r="A51" s="54"/>
      <c r="B51" s="54"/>
      <c r="C51" s="54"/>
      <c r="D51" s="21"/>
      <c r="E51" s="2">
        <f>LARGE(G51:X51,1)+LARGE(G51:X51,2)+LARGE(G51:X51,3)+LARGE(G51:X51,4)+LARGE(G51:X51,5)</f>
        <v>0</v>
      </c>
      <c r="F51" s="40">
        <f>COUNT(G51:S51)</f>
        <v>0</v>
      </c>
      <c r="G51" s="41"/>
      <c r="H51" t="s" s="42">
        <v>25</v>
      </c>
      <c r="I51" t="s" s="45">
        <v>25</v>
      </c>
      <c r="J51" t="s" s="42">
        <v>25</v>
      </c>
      <c r="K51" t="s" s="45">
        <v>25</v>
      </c>
      <c r="L51" t="s" s="44">
        <v>25</v>
      </c>
      <c r="M51" t="s" s="45">
        <v>25</v>
      </c>
      <c r="N51" t="s" s="44">
        <v>25</v>
      </c>
      <c r="O51" t="s" s="45">
        <v>25</v>
      </c>
      <c r="P51" t="s" s="44">
        <v>25</v>
      </c>
      <c r="Q51" t="s" s="45">
        <v>25</v>
      </c>
      <c r="R51" t="s" s="44">
        <v>25</v>
      </c>
      <c r="S51" t="s" s="46">
        <v>25</v>
      </c>
      <c r="T51" s="52">
        <v>0</v>
      </c>
      <c r="U51" s="53">
        <v>0</v>
      </c>
      <c r="V51" s="53">
        <v>0</v>
      </c>
      <c r="W51" s="53">
        <v>0</v>
      </c>
      <c r="X51" s="53">
        <v>0</v>
      </c>
      <c r="Y51" s="49"/>
      <c r="Z51" s="49"/>
      <c r="AA51" s="84"/>
      <c r="AB51" s="49"/>
      <c r="AC51" s="49"/>
      <c r="AD51" s="30"/>
      <c r="AE51" s="31"/>
      <c r="AF51" s="31"/>
      <c r="AG51" s="31"/>
      <c r="AH51" s="32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</row>
    <row r="52" ht="17.1" customHeight="1">
      <c r="A52" s="54"/>
      <c r="B52" s="54"/>
      <c r="C52" s="54"/>
      <c r="D52" s="21"/>
      <c r="E52" s="40">
        <f>LARGE(G52:X52,1)+LARGE(G52:X52,2)+LARGE(G52:X52,3)+LARGE(G52:X52,4)+LARGE(G52:X52,5)</f>
        <v>0</v>
      </c>
      <c r="F52" s="40">
        <f>COUNT(G52:S52)</f>
        <v>0</v>
      </c>
      <c r="G52" s="41"/>
      <c r="H52" t="s" s="42">
        <v>25</v>
      </c>
      <c r="I52" t="s" s="45">
        <v>25</v>
      </c>
      <c r="J52" t="s" s="42">
        <v>25</v>
      </c>
      <c r="K52" t="s" s="45">
        <v>25</v>
      </c>
      <c r="L52" t="s" s="44">
        <v>25</v>
      </c>
      <c r="M52" t="s" s="45">
        <v>25</v>
      </c>
      <c r="N52" t="s" s="44">
        <v>25</v>
      </c>
      <c r="O52" t="s" s="45">
        <v>25</v>
      </c>
      <c r="P52" t="s" s="44">
        <v>25</v>
      </c>
      <c r="Q52" t="s" s="45">
        <v>25</v>
      </c>
      <c r="R52" t="s" s="44">
        <v>25</v>
      </c>
      <c r="S52" t="s" s="46">
        <v>25</v>
      </c>
      <c r="T52" s="52">
        <v>0</v>
      </c>
      <c r="U52" s="53">
        <v>0</v>
      </c>
      <c r="V52" s="53">
        <v>0</v>
      </c>
      <c r="W52" s="53">
        <v>0</v>
      </c>
      <c r="X52" s="53">
        <v>0</v>
      </c>
      <c r="Y52" s="49"/>
      <c r="Z52" s="49"/>
      <c r="AA52" s="84"/>
      <c r="AB52" s="49"/>
      <c r="AC52" s="49"/>
      <c r="AD52" s="30"/>
      <c r="AE52" s="31"/>
      <c r="AF52" s="31"/>
      <c r="AG52" s="31"/>
      <c r="AH52" s="32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</row>
    <row r="53" ht="17.1" customHeight="1">
      <c r="A53" s="54"/>
      <c r="B53" s="54"/>
      <c r="C53" s="54"/>
      <c r="D53" s="21"/>
      <c r="E53" s="40">
        <f>LARGE(G53:X53,1)+LARGE(G53:X53,2)+LARGE(G53:X53,3)+LARGE(G53:X53,4)+LARGE(G53:X53,5)</f>
        <v>0</v>
      </c>
      <c r="F53" s="40">
        <f>COUNT(G53:S53)</f>
        <v>0</v>
      </c>
      <c r="G53" s="41"/>
      <c r="H53" t="s" s="42">
        <v>25</v>
      </c>
      <c r="I53" t="s" s="45">
        <v>25</v>
      </c>
      <c r="J53" t="s" s="42">
        <v>25</v>
      </c>
      <c r="K53" t="s" s="45">
        <v>25</v>
      </c>
      <c r="L53" t="s" s="44">
        <v>25</v>
      </c>
      <c r="M53" t="s" s="45">
        <v>25</v>
      </c>
      <c r="N53" t="s" s="44">
        <v>25</v>
      </c>
      <c r="O53" t="s" s="45">
        <v>25</v>
      </c>
      <c r="P53" t="s" s="44">
        <v>25</v>
      </c>
      <c r="Q53" t="s" s="45">
        <v>25</v>
      </c>
      <c r="R53" t="s" s="44">
        <v>25</v>
      </c>
      <c r="S53" t="s" s="46">
        <v>25</v>
      </c>
      <c r="T53" s="52">
        <v>0</v>
      </c>
      <c r="U53" s="53">
        <v>0</v>
      </c>
      <c r="V53" s="53">
        <v>0</v>
      </c>
      <c r="W53" s="53">
        <v>0</v>
      </c>
      <c r="X53" s="53">
        <v>0</v>
      </c>
      <c r="Y53" s="49"/>
      <c r="Z53" s="49"/>
      <c r="AA53" s="84"/>
      <c r="AB53" s="49"/>
      <c r="AC53" s="49"/>
      <c r="AD53" s="30"/>
      <c r="AE53" s="31"/>
      <c r="AF53" s="31"/>
      <c r="AG53" s="31"/>
      <c r="AH53" s="32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</row>
    <row r="54" ht="17.1" customHeight="1">
      <c r="A54" s="54"/>
      <c r="B54" s="54"/>
      <c r="C54" s="54"/>
      <c r="D54" s="21"/>
      <c r="E54" s="40">
        <f>LARGE(G54:X54,1)+LARGE(G54:X54,2)+LARGE(G54:X54,3)+LARGE(G54:X54,4)+LARGE(G54:X54,5)</f>
        <v>0</v>
      </c>
      <c r="F54" s="40">
        <f>COUNT(G54:S54)</f>
        <v>0</v>
      </c>
      <c r="G54" s="41"/>
      <c r="H54" t="s" s="42">
        <v>25</v>
      </c>
      <c r="I54" t="s" s="45">
        <v>25</v>
      </c>
      <c r="J54" t="s" s="42">
        <v>25</v>
      </c>
      <c r="K54" t="s" s="45">
        <v>25</v>
      </c>
      <c r="L54" t="s" s="44">
        <v>25</v>
      </c>
      <c r="M54" t="s" s="45">
        <v>25</v>
      </c>
      <c r="N54" t="s" s="44">
        <v>25</v>
      </c>
      <c r="O54" t="s" s="45">
        <v>25</v>
      </c>
      <c r="P54" t="s" s="44">
        <v>25</v>
      </c>
      <c r="Q54" t="s" s="45">
        <v>25</v>
      </c>
      <c r="R54" t="s" s="44">
        <v>25</v>
      </c>
      <c r="S54" t="s" s="46">
        <v>25</v>
      </c>
      <c r="T54" s="52">
        <v>0</v>
      </c>
      <c r="U54" s="53">
        <v>0</v>
      </c>
      <c r="V54" s="53">
        <v>0</v>
      </c>
      <c r="W54" s="53">
        <v>0</v>
      </c>
      <c r="X54" s="53">
        <v>0</v>
      </c>
      <c r="Y54" s="49"/>
      <c r="Z54" s="49"/>
      <c r="AA54" s="84"/>
      <c r="AB54" s="49"/>
      <c r="AC54" s="49"/>
      <c r="AD54" s="30"/>
      <c r="AE54" s="31"/>
      <c r="AF54" s="31"/>
      <c r="AG54" s="31"/>
      <c r="AH54" s="32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</row>
    <row r="55" ht="17.1" customHeight="1">
      <c r="A55" s="54"/>
      <c r="B55" s="54"/>
      <c r="C55" s="54"/>
      <c r="D55" s="21"/>
      <c r="E55" s="40">
        <f>LARGE(G55:X55,1)+LARGE(G55:X55,2)+LARGE(G55:X55,3)+LARGE(G55:X55,4)+LARGE(G55:X55,5)</f>
        <v>0</v>
      </c>
      <c r="F55" s="40">
        <f>COUNT(G55:S55)</f>
        <v>0</v>
      </c>
      <c r="G55" s="41"/>
      <c r="H55" t="s" s="42">
        <v>25</v>
      </c>
      <c r="I55" t="s" s="45">
        <v>25</v>
      </c>
      <c r="J55" t="s" s="42">
        <v>25</v>
      </c>
      <c r="K55" t="s" s="45">
        <v>25</v>
      </c>
      <c r="L55" t="s" s="44">
        <v>25</v>
      </c>
      <c r="M55" t="s" s="45">
        <v>25</v>
      </c>
      <c r="N55" t="s" s="44">
        <v>25</v>
      </c>
      <c r="O55" t="s" s="45">
        <v>25</v>
      </c>
      <c r="P55" t="s" s="44">
        <v>25</v>
      </c>
      <c r="Q55" t="s" s="45">
        <v>25</v>
      </c>
      <c r="R55" t="s" s="44">
        <v>25</v>
      </c>
      <c r="S55" t="s" s="46">
        <v>25</v>
      </c>
      <c r="T55" s="52">
        <v>0</v>
      </c>
      <c r="U55" s="53">
        <v>0</v>
      </c>
      <c r="V55" s="53">
        <v>0</v>
      </c>
      <c r="W55" s="53">
        <v>0</v>
      </c>
      <c r="X55" s="53">
        <v>0</v>
      </c>
      <c r="Y55" s="49"/>
      <c r="Z55" s="49"/>
      <c r="AA55" s="84"/>
      <c r="AB55" s="49"/>
      <c r="AC55" s="49"/>
      <c r="AD55" s="30"/>
      <c r="AE55" s="31"/>
      <c r="AF55" s="31"/>
      <c r="AG55" s="31"/>
      <c r="AH55" s="32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</row>
    <row r="56" ht="17.1" customHeight="1">
      <c r="A56" s="2"/>
      <c r="B56" s="2"/>
      <c r="C56" s="2"/>
      <c r="D56" s="2"/>
      <c r="E56" s="40">
        <f>LARGE(G56:X56,1)+LARGE(G56:X56,2)+LARGE(G56:X56,3)+LARGE(G56:X56,4)+LARGE(G56:X56,5)</f>
        <v>0</v>
      </c>
      <c r="F56" s="40">
        <f>COUNT(G56:S56)</f>
        <v>0</v>
      </c>
      <c r="G56" s="41"/>
      <c r="H56" t="s" s="42">
        <v>25</v>
      </c>
      <c r="I56" t="s" s="45">
        <v>25</v>
      </c>
      <c r="J56" t="s" s="42">
        <v>25</v>
      </c>
      <c r="K56" t="s" s="45">
        <v>25</v>
      </c>
      <c r="L56" t="s" s="44">
        <v>25</v>
      </c>
      <c r="M56" t="s" s="45">
        <v>25</v>
      </c>
      <c r="N56" t="s" s="44">
        <v>25</v>
      </c>
      <c r="O56" t="s" s="45">
        <v>25</v>
      </c>
      <c r="P56" t="s" s="44">
        <v>25</v>
      </c>
      <c r="Q56" t="s" s="45">
        <v>25</v>
      </c>
      <c r="R56" t="s" s="44">
        <v>25</v>
      </c>
      <c r="S56" t="s" s="46">
        <v>25</v>
      </c>
      <c r="T56" s="52">
        <v>0</v>
      </c>
      <c r="U56" s="53">
        <v>0</v>
      </c>
      <c r="V56" s="53">
        <v>0</v>
      </c>
      <c r="W56" s="53">
        <v>0</v>
      </c>
      <c r="X56" s="53">
        <v>0</v>
      </c>
      <c r="Y56" s="49"/>
      <c r="Z56" s="49"/>
      <c r="AA56" s="84"/>
      <c r="AB56" s="49"/>
      <c r="AC56" s="49"/>
      <c r="AD56" s="30"/>
      <c r="AE56" s="31"/>
      <c r="AF56" s="31"/>
      <c r="AG56" s="31"/>
      <c r="AH56" s="32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</row>
    <row r="57" ht="17.1" customHeight="1">
      <c r="A57" s="56"/>
      <c r="B57" s="56"/>
      <c r="C57" s="56"/>
      <c r="D57" s="57"/>
      <c r="E57" s="57"/>
      <c r="F57" s="5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4"/>
      <c r="U57" s="84"/>
      <c r="V57" s="84"/>
      <c r="W57" s="84"/>
      <c r="X57" s="84"/>
      <c r="Y57" s="49"/>
      <c r="Z57" s="49"/>
      <c r="AA57" s="84"/>
      <c r="AB57" s="49"/>
      <c r="AC57" s="49"/>
      <c r="AD57" s="30"/>
      <c r="AE57" s="31"/>
      <c r="AF57" s="31"/>
      <c r="AG57" s="31"/>
      <c r="AH57" s="32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</row>
    <row r="58" ht="17.1" customHeight="1">
      <c r="A58" s="49"/>
      <c r="B58" s="49"/>
      <c r="C58" s="49"/>
      <c r="D58" s="26"/>
      <c r="E58" t="s" s="58">
        <v>74</v>
      </c>
      <c r="F58" s="110"/>
      <c r="G58" s="84">
        <f>SUM(G6:G56)</f>
        <v>0</v>
      </c>
      <c r="H58" s="84"/>
      <c r="I58" s="84"/>
      <c r="J58" s="84"/>
      <c r="K58" s="84">
        <f>SUM(K6:K56)</f>
        <v>97</v>
      </c>
      <c r="L58" s="84">
        <f>SUM(L6:L56)</f>
        <v>97</v>
      </c>
      <c r="M58" s="84">
        <f>SUM(M6:M56)</f>
        <v>28</v>
      </c>
      <c r="N58" s="84">
        <f>SUM(N6:N56)</f>
        <v>18</v>
      </c>
      <c r="O58" s="84">
        <f>SUM(O6:O56)</f>
        <v>18</v>
      </c>
      <c r="P58" s="84">
        <f>SUM(P6:P56)</f>
        <v>97</v>
      </c>
      <c r="Q58" s="84">
        <f>SUM(Q6:Q56)</f>
        <v>30</v>
      </c>
      <c r="R58" s="84">
        <f>SUM(R6:R56)</f>
        <v>28</v>
      </c>
      <c r="S58" s="84">
        <f>SUM(S6:S56)</f>
        <v>31</v>
      </c>
      <c r="T58" s="84"/>
      <c r="U58" s="84"/>
      <c r="V58" s="84"/>
      <c r="W58" s="84"/>
      <c r="X58" s="84"/>
      <c r="Y58" s="49"/>
      <c r="Z58" s="49"/>
      <c r="AA58" s="84"/>
      <c r="AB58" s="49"/>
      <c r="AC58" s="49"/>
      <c r="AD58" s="62"/>
      <c r="AE58" s="63"/>
      <c r="AF58" s="63"/>
      <c r="AG58" s="63"/>
      <c r="AH58" s="64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</row>
  </sheetData>
  <conditionalFormatting sqref="C6:C47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P4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0" customWidth="1"/>
    <col min="4" max="4" width="24.5" style="260" customWidth="1"/>
    <col min="5" max="5" width="8.17188" style="260" customWidth="1"/>
    <col min="6" max="6" width="6.5" style="260" customWidth="1"/>
    <col min="7" max="7" hidden="1" width="10.8333" style="260" customWidth="1"/>
    <col min="8" max="19" width="10.8516" style="260" customWidth="1"/>
    <col min="20" max="24" hidden="1" width="10.8333" style="260" customWidth="1"/>
    <col min="25" max="26" width="11.5" style="260" customWidth="1"/>
    <col min="27" max="27" width="28.5" style="260" customWidth="1"/>
    <col min="28" max="250" width="10.8516" style="260" customWidth="1"/>
    <col min="251" max="256" width="10.8516" style="260" customWidth="1"/>
  </cols>
  <sheetData>
    <row r="1" ht="17.1" customHeight="1">
      <c r="A1" s="2"/>
      <c r="B1" s="2"/>
      <c r="C1" s="2"/>
      <c r="D1" t="s" s="3">
        <v>1776</v>
      </c>
      <c r="E1" s="2"/>
      <c r="F1" s="2"/>
      <c r="G1" s="66"/>
      <c r="H1" s="67">
        <v>43842</v>
      </c>
      <c r="I1" s="66">
        <v>43793</v>
      </c>
      <c r="J1" s="89">
        <v>43738</v>
      </c>
      <c r="K1" s="4">
        <v>43688</v>
      </c>
      <c r="L1" s="89">
        <v>43621</v>
      </c>
      <c r="M1" s="4">
        <v>43590</v>
      </c>
      <c r="N1" s="89">
        <v>43555</v>
      </c>
      <c r="O1" s="66">
        <v>43541</v>
      </c>
      <c r="P1" s="6">
        <v>43520</v>
      </c>
      <c r="Q1" s="66">
        <v>43492</v>
      </c>
      <c r="R1" s="89">
        <v>43491</v>
      </c>
      <c r="S1" s="100">
        <v>43485</v>
      </c>
      <c r="T1" s="8"/>
      <c r="U1" s="9"/>
      <c r="V1" s="9"/>
      <c r="W1" s="9"/>
      <c r="X1" s="10"/>
      <c r="Y1" s="11"/>
      <c r="Z1" s="11"/>
      <c r="AA1" s="26"/>
      <c r="AB1" s="49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164</v>
      </c>
      <c r="J2" t="s" s="22">
        <v>164</v>
      </c>
      <c r="K2" t="s" s="21">
        <v>257</v>
      </c>
      <c r="L2" t="s" s="22">
        <v>164</v>
      </c>
      <c r="M2" t="s" s="21">
        <v>165</v>
      </c>
      <c r="N2" t="s" s="22">
        <v>1</v>
      </c>
      <c r="O2" t="s" s="21">
        <v>164</v>
      </c>
      <c r="P2" t="s" s="22">
        <v>164</v>
      </c>
      <c r="Q2" t="s" s="21">
        <v>166</v>
      </c>
      <c r="R2" t="s" s="22">
        <v>166</v>
      </c>
      <c r="S2" t="s" s="23">
        <v>166</v>
      </c>
      <c r="T2" s="24"/>
      <c r="U2" s="25"/>
      <c r="V2" s="25"/>
      <c r="W2" s="25"/>
      <c r="X2" s="26"/>
      <c r="Y2" s="11"/>
      <c r="Z2" s="11"/>
      <c r="AA2" s="26"/>
      <c r="AB2" s="49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6</v>
      </c>
      <c r="J3" t="s" s="22">
        <v>7</v>
      </c>
      <c r="K3" t="s" s="21">
        <v>295</v>
      </c>
      <c r="L3" t="s" s="22">
        <v>214</v>
      </c>
      <c r="M3" t="s" s="21">
        <v>168</v>
      </c>
      <c r="N3" t="s" s="22">
        <v>215</v>
      </c>
      <c r="O3" t="s" s="21">
        <v>9</v>
      </c>
      <c r="P3" t="s" s="22">
        <v>11</v>
      </c>
      <c r="Q3" t="s" s="21">
        <v>118</v>
      </c>
      <c r="R3" t="s" s="22">
        <v>169</v>
      </c>
      <c r="S3" t="s" s="23">
        <v>119</v>
      </c>
      <c r="T3" s="34"/>
      <c r="U3" s="26"/>
      <c r="V3" s="26"/>
      <c r="W3" s="26"/>
      <c r="X3" s="26"/>
      <c r="Y3" s="11"/>
      <c r="Z3" s="11"/>
      <c r="AA3" s="26"/>
      <c r="AB3" s="49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17</v>
      </c>
      <c r="I4" t="s" s="21">
        <v>16</v>
      </c>
      <c r="J4" t="s" s="22">
        <v>17</v>
      </c>
      <c r="K4" t="s" s="21">
        <v>17</v>
      </c>
      <c r="L4" t="s" s="22">
        <v>216</v>
      </c>
      <c r="M4" t="s" s="21">
        <v>17</v>
      </c>
      <c r="N4" t="s" s="22">
        <v>216</v>
      </c>
      <c r="O4" t="s" s="21">
        <v>17</v>
      </c>
      <c r="P4" t="s" s="22">
        <v>17</v>
      </c>
      <c r="Q4" t="s" s="21">
        <v>17</v>
      </c>
      <c r="R4" t="s" s="22">
        <v>17</v>
      </c>
      <c r="S4" t="s" s="23">
        <v>17</v>
      </c>
      <c r="T4" s="34"/>
      <c r="U4" s="26"/>
      <c r="V4" s="26"/>
      <c r="W4" s="26"/>
      <c r="X4" s="26"/>
      <c r="Y4" s="11"/>
      <c r="Z4" s="11"/>
      <c r="AA4" s="26"/>
      <c r="AB4" s="49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5</v>
      </c>
      <c r="I5" s="2">
        <v>11</v>
      </c>
      <c r="J5" s="36">
        <v>2</v>
      </c>
      <c r="K5" s="2">
        <v>1</v>
      </c>
      <c r="L5" s="36">
        <v>23</v>
      </c>
      <c r="M5" s="2">
        <v>1</v>
      </c>
      <c r="N5" s="36">
        <v>26</v>
      </c>
      <c r="O5" s="2">
        <v>1</v>
      </c>
      <c r="P5" s="36">
        <v>5</v>
      </c>
      <c r="Q5" s="2">
        <v>1</v>
      </c>
      <c r="R5" s="36">
        <v>1</v>
      </c>
      <c r="S5" s="37">
        <v>1</v>
      </c>
      <c r="T5" s="38"/>
      <c r="U5" s="39"/>
      <c r="V5" s="39"/>
      <c r="W5" s="39"/>
      <c r="X5" s="39"/>
      <c r="Y5" s="11"/>
      <c r="Z5" s="11"/>
      <c r="AA5" s="26"/>
      <c r="AB5" s="49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</row>
    <row r="6" ht="17.1" customHeight="1">
      <c r="A6" s="82">
        <v>1</v>
      </c>
      <c r="B6" s="40">
        <v>9</v>
      </c>
      <c r="C6" s="40">
        <f>B6-A6</f>
        <v>8</v>
      </c>
      <c r="D6" t="s" s="21">
        <v>1745</v>
      </c>
      <c r="E6" s="2">
        <f>LARGE(G6:X6,1)+LARGE(G6:X6,2)+LARGE(G6:X6,3)+LARGE(G6:X6,4)+LARGE(G6:X6,5)</f>
        <v>30</v>
      </c>
      <c r="F6" s="40">
        <f>COUNT(G6:S6)</f>
        <v>3</v>
      </c>
      <c r="G6" s="41"/>
      <c r="H6" s="43">
        <v>10</v>
      </c>
      <c r="I6" t="s" s="45">
        <v>25</v>
      </c>
      <c r="J6" t="s" s="44">
        <v>25</v>
      </c>
      <c r="K6" t="s" s="45">
        <v>25</v>
      </c>
      <c r="L6" s="50">
        <v>5</v>
      </c>
      <c r="M6" t="s" s="45">
        <v>25</v>
      </c>
      <c r="N6" s="50">
        <v>15</v>
      </c>
      <c r="O6" t="s" s="45">
        <v>25</v>
      </c>
      <c r="P6" t="s" s="44">
        <v>25</v>
      </c>
      <c r="Q6" t="s" s="45">
        <v>25</v>
      </c>
      <c r="R6" t="s" s="44">
        <v>25</v>
      </c>
      <c r="S6" t="s" s="46">
        <v>25</v>
      </c>
      <c r="T6" s="47">
        <v>0</v>
      </c>
      <c r="U6" s="48">
        <v>0</v>
      </c>
      <c r="V6" s="48">
        <v>0</v>
      </c>
      <c r="W6" s="48">
        <v>0</v>
      </c>
      <c r="X6" s="48">
        <v>0</v>
      </c>
      <c r="Y6" s="49"/>
      <c r="Z6" s="49"/>
      <c r="AA6" s="84"/>
      <c r="AB6" s="49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</row>
    <row r="7" ht="17.1" customHeight="1">
      <c r="A7" s="82">
        <v>2</v>
      </c>
      <c r="B7" s="40">
        <v>5</v>
      </c>
      <c r="C7" s="40">
        <f>B7-A7</f>
        <v>3</v>
      </c>
      <c r="D7" t="s" s="21">
        <v>1747</v>
      </c>
      <c r="E7" s="2">
        <f>LARGE(G7:X7,1)+LARGE(G7:X7,2)+LARGE(G7:X7,3)+LARGE(G7:X7,4)+LARGE(G7:X7,5)</f>
        <v>26</v>
      </c>
      <c r="F7" s="40">
        <f>COUNT(G7:S7)</f>
        <v>4</v>
      </c>
      <c r="G7" s="41"/>
      <c r="H7" t="s" s="42">
        <v>25</v>
      </c>
      <c r="I7" s="41">
        <v>8</v>
      </c>
      <c r="J7" s="50">
        <v>8</v>
      </c>
      <c r="K7" t="s" s="45">
        <v>25</v>
      </c>
      <c r="L7" s="50">
        <v>5</v>
      </c>
      <c r="M7" t="s" s="45">
        <v>25</v>
      </c>
      <c r="N7" s="50">
        <v>5</v>
      </c>
      <c r="O7" t="s" s="45">
        <v>25</v>
      </c>
      <c r="P7" t="s" s="44">
        <v>25</v>
      </c>
      <c r="Q7" t="s" s="45">
        <v>25</v>
      </c>
      <c r="R7" t="s" s="44">
        <v>25</v>
      </c>
      <c r="S7" t="s" s="46">
        <v>25</v>
      </c>
      <c r="T7" s="52">
        <v>0</v>
      </c>
      <c r="U7" s="53">
        <v>0</v>
      </c>
      <c r="V7" s="53">
        <v>0</v>
      </c>
      <c r="W7" s="53">
        <v>0</v>
      </c>
      <c r="X7" s="53">
        <v>0</v>
      </c>
      <c r="Y7" s="49"/>
      <c r="Z7" s="49"/>
      <c r="AA7" s="84"/>
      <c r="AB7" s="84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</row>
    <row r="8" ht="17.1" customHeight="1">
      <c r="A8" s="82">
        <v>3</v>
      </c>
      <c r="B8" s="40">
        <v>1</v>
      </c>
      <c r="C8" s="40">
        <f>B8-A8</f>
        <v>-2</v>
      </c>
      <c r="D8" t="s" s="21">
        <v>1777</v>
      </c>
      <c r="E8" s="2">
        <f>LARGE(G8:X8,1)+LARGE(G8:X8,2)+LARGE(G8:X8,3)+LARGE(G8:X8,4)+LARGE(G8:X8,5)</f>
        <v>22</v>
      </c>
      <c r="F8" s="40">
        <f>COUNT(G8:S8)</f>
        <v>2</v>
      </c>
      <c r="G8" s="41"/>
      <c r="H8" t="s" s="42">
        <v>25</v>
      </c>
      <c r="I8" s="41">
        <v>14</v>
      </c>
      <c r="J8" t="s" s="44">
        <v>25</v>
      </c>
      <c r="K8" t="s" s="45">
        <v>25</v>
      </c>
      <c r="L8" t="s" s="44">
        <v>25</v>
      </c>
      <c r="M8" t="s" s="45">
        <v>25</v>
      </c>
      <c r="N8" t="s" s="44">
        <v>25</v>
      </c>
      <c r="O8" t="s" s="45">
        <v>25</v>
      </c>
      <c r="P8" s="50">
        <v>8</v>
      </c>
      <c r="Q8" t="s" s="45">
        <v>25</v>
      </c>
      <c r="R8" t="s" s="44">
        <v>25</v>
      </c>
      <c r="S8" t="s" s="46">
        <v>25</v>
      </c>
      <c r="T8" s="52">
        <v>0</v>
      </c>
      <c r="U8" s="53">
        <v>0</v>
      </c>
      <c r="V8" s="53">
        <v>0</v>
      </c>
      <c r="W8" s="53">
        <v>0</v>
      </c>
      <c r="X8" s="53">
        <v>0</v>
      </c>
      <c r="Y8" s="49"/>
      <c r="Z8" s="49"/>
      <c r="AA8" s="84"/>
      <c r="AB8" s="84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</row>
    <row r="9" ht="17.1" customHeight="1">
      <c r="A9" s="82">
        <v>4</v>
      </c>
      <c r="B9" s="40">
        <v>3</v>
      </c>
      <c r="C9" s="40">
        <f>B9-A9</f>
        <v>-1</v>
      </c>
      <c r="D9" t="s" s="21">
        <v>1778</v>
      </c>
      <c r="E9" s="2">
        <f>LARGE(G9:X9,1)+LARGE(G9:X9,2)+LARGE(G9:X9,3)+LARGE(G9:X9,4)+LARGE(G9:X9,5)</f>
        <v>22</v>
      </c>
      <c r="F9" s="40">
        <f>COUNT(G9:S9)</f>
        <v>2</v>
      </c>
      <c r="G9" s="41"/>
      <c r="H9" t="s" s="42">
        <v>25</v>
      </c>
      <c r="I9" s="41">
        <v>12</v>
      </c>
      <c r="J9" t="s" s="44">
        <v>25</v>
      </c>
      <c r="K9" t="s" s="45">
        <v>25</v>
      </c>
      <c r="L9" t="s" s="44">
        <v>25</v>
      </c>
      <c r="M9" t="s" s="45">
        <v>25</v>
      </c>
      <c r="N9" t="s" s="44">
        <v>25</v>
      </c>
      <c r="O9" t="s" s="45">
        <v>25</v>
      </c>
      <c r="P9" s="50">
        <v>10</v>
      </c>
      <c r="Q9" t="s" s="45">
        <v>25</v>
      </c>
      <c r="R9" t="s" s="44">
        <v>25</v>
      </c>
      <c r="S9" t="s" s="46">
        <v>25</v>
      </c>
      <c r="T9" s="52">
        <v>0</v>
      </c>
      <c r="U9" s="53">
        <v>0</v>
      </c>
      <c r="V9" s="53">
        <v>0</v>
      </c>
      <c r="W9" s="53">
        <v>0</v>
      </c>
      <c r="X9" s="53">
        <v>0</v>
      </c>
      <c r="Y9" s="49"/>
      <c r="Z9" s="49"/>
      <c r="AA9" s="84"/>
      <c r="AB9" s="49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</row>
    <row r="10" ht="17.1" customHeight="1">
      <c r="A10" s="82">
        <v>5</v>
      </c>
      <c r="B10" s="40">
        <v>2</v>
      </c>
      <c r="C10" s="40">
        <f>B10-A10</f>
        <v>-3</v>
      </c>
      <c r="D10" t="s" s="21">
        <v>1779</v>
      </c>
      <c r="E10" s="2">
        <f>LARGE(G10:X10,1)+LARGE(G10:X10,2)+LARGE(G10:X10,3)+LARGE(G10:X10,4)+LARGE(G10:X10,5)</f>
        <v>21</v>
      </c>
      <c r="F10" s="40">
        <f>COUNT(G10:S10)</f>
        <v>3</v>
      </c>
      <c r="G10" s="41"/>
      <c r="H10" t="s" s="42">
        <v>25</v>
      </c>
      <c r="I10" s="41">
        <v>10</v>
      </c>
      <c r="J10" t="s" s="44">
        <v>25</v>
      </c>
      <c r="K10" t="s" s="45">
        <v>25</v>
      </c>
      <c r="L10" t="s" s="44">
        <v>25</v>
      </c>
      <c r="M10" t="s" s="45">
        <v>25</v>
      </c>
      <c r="N10" t="s" s="44">
        <v>25</v>
      </c>
      <c r="O10" s="41">
        <v>5</v>
      </c>
      <c r="P10" s="50">
        <v>6</v>
      </c>
      <c r="Q10" t="s" s="45">
        <v>25</v>
      </c>
      <c r="R10" t="s" s="44">
        <v>25</v>
      </c>
      <c r="S10" t="s" s="46">
        <v>25</v>
      </c>
      <c r="T10" s="52">
        <v>0</v>
      </c>
      <c r="U10" s="53">
        <v>0</v>
      </c>
      <c r="V10" s="53">
        <v>0</v>
      </c>
      <c r="W10" s="53">
        <v>0</v>
      </c>
      <c r="X10" s="53">
        <v>0</v>
      </c>
      <c r="Y10" s="49"/>
      <c r="Z10" s="49"/>
      <c r="AA10" s="84"/>
      <c r="AB10" s="49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</row>
    <row r="11" ht="17.1" customHeight="1">
      <c r="A11" s="82">
        <v>6</v>
      </c>
      <c r="B11" s="40">
        <v>7</v>
      </c>
      <c r="C11" s="40">
        <f>B11-A11</f>
        <v>1</v>
      </c>
      <c r="D11" t="s" s="21">
        <v>1780</v>
      </c>
      <c r="E11" s="2">
        <f>LARGE(G11:X11,1)+LARGE(G11:X11,2)+LARGE(G11:X11,3)+LARGE(G11:X11,4)+LARGE(G11:X11,5)</f>
        <v>20</v>
      </c>
      <c r="F11" s="40">
        <f>COUNT(G11:S11)</f>
        <v>1</v>
      </c>
      <c r="G11" s="41"/>
      <c r="H11" t="s" s="42">
        <v>25</v>
      </c>
      <c r="I11" s="41">
        <v>20</v>
      </c>
      <c r="J11" t="s" s="44">
        <v>25</v>
      </c>
      <c r="K11" t="s" s="45">
        <v>25</v>
      </c>
      <c r="L11" t="s" s="44">
        <v>25</v>
      </c>
      <c r="M11" t="s" s="45">
        <v>25</v>
      </c>
      <c r="N11" t="s" s="44">
        <v>25</v>
      </c>
      <c r="O11" t="s" s="45">
        <v>25</v>
      </c>
      <c r="P11" t="s" s="44">
        <v>25</v>
      </c>
      <c r="Q11" t="s" s="45">
        <v>25</v>
      </c>
      <c r="R11" t="s" s="44">
        <v>25</v>
      </c>
      <c r="S11" t="s" s="46">
        <v>25</v>
      </c>
      <c r="T11" s="52">
        <v>0</v>
      </c>
      <c r="U11" s="53">
        <v>0</v>
      </c>
      <c r="V11" s="53">
        <v>0</v>
      </c>
      <c r="W11" s="53">
        <v>0</v>
      </c>
      <c r="X11" s="53">
        <v>0</v>
      </c>
      <c r="Y11" s="49"/>
      <c r="Z11" s="49"/>
      <c r="AA11" s="84"/>
      <c r="AB11" s="49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</row>
    <row r="12" ht="17.1" customHeight="1">
      <c r="A12" s="82">
        <v>7</v>
      </c>
      <c r="B12" s="40">
        <v>8</v>
      </c>
      <c r="C12" s="40">
        <f>B12-A12</f>
        <v>1</v>
      </c>
      <c r="D12" t="s" s="21">
        <v>1751</v>
      </c>
      <c r="E12" s="2">
        <f>LARGE(G12:X12,1)+LARGE(G12:X12,2)+LARGE(G12:X12,3)+LARGE(G12:X12,4)+LARGE(G12:X12,5)</f>
        <v>20</v>
      </c>
      <c r="F12" s="40">
        <f>COUNT(G12:S12)</f>
        <v>2</v>
      </c>
      <c r="G12" s="41"/>
      <c r="H12" t="s" s="42">
        <v>25</v>
      </c>
      <c r="I12" t="s" s="45">
        <v>25</v>
      </c>
      <c r="J12" t="s" s="44">
        <v>25</v>
      </c>
      <c r="K12" t="s" s="45">
        <v>25</v>
      </c>
      <c r="L12" s="50">
        <v>5</v>
      </c>
      <c r="M12" t="s" s="45">
        <v>25</v>
      </c>
      <c r="N12" s="50">
        <v>15</v>
      </c>
      <c r="O12" t="s" s="45">
        <v>25</v>
      </c>
      <c r="P12" t="s" s="44">
        <v>25</v>
      </c>
      <c r="Q12" t="s" s="45">
        <v>25</v>
      </c>
      <c r="R12" t="s" s="44">
        <v>25</v>
      </c>
      <c r="S12" t="s" s="46">
        <v>25</v>
      </c>
      <c r="T12" s="52">
        <v>0</v>
      </c>
      <c r="U12" s="53">
        <v>0</v>
      </c>
      <c r="V12" s="53">
        <v>0</v>
      </c>
      <c r="W12" s="53">
        <v>0</v>
      </c>
      <c r="X12" s="53">
        <v>0</v>
      </c>
      <c r="Y12" s="49"/>
      <c r="Z12" s="49"/>
      <c r="AA12" s="84"/>
      <c r="AB12" s="49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</row>
    <row r="13" ht="17.1" customHeight="1">
      <c r="A13" s="82">
        <v>8</v>
      </c>
      <c r="B13" s="40">
        <v>10</v>
      </c>
      <c r="C13" s="40">
        <f>B13-A13</f>
        <v>2</v>
      </c>
      <c r="D13" t="s" s="21">
        <v>1744</v>
      </c>
      <c r="E13" s="2">
        <f>LARGE(G13:X13,1)+LARGE(G13:X13,2)+LARGE(G13:X13,3)+LARGE(G13:X13,4)+LARGE(G13:X13,5)</f>
        <v>20</v>
      </c>
      <c r="F13" s="40">
        <f>COUNT(G13:S13)</f>
        <v>2</v>
      </c>
      <c r="G13" s="41"/>
      <c r="H13" t="s" s="42">
        <v>25</v>
      </c>
      <c r="I13" t="s" s="45">
        <v>25</v>
      </c>
      <c r="J13" s="50">
        <v>10</v>
      </c>
      <c r="K13" t="s" s="45">
        <v>25</v>
      </c>
      <c r="L13" s="50">
        <v>10</v>
      </c>
      <c r="M13" t="s" s="45">
        <v>25</v>
      </c>
      <c r="N13" t="s" s="44">
        <v>25</v>
      </c>
      <c r="O13" t="s" s="45">
        <v>25</v>
      </c>
      <c r="P13" t="s" s="44">
        <v>25</v>
      </c>
      <c r="Q13" t="s" s="45">
        <v>25</v>
      </c>
      <c r="R13" t="s" s="44">
        <v>25</v>
      </c>
      <c r="S13" t="s" s="46">
        <v>25</v>
      </c>
      <c r="T13" s="52">
        <v>0</v>
      </c>
      <c r="U13" s="53">
        <v>0</v>
      </c>
      <c r="V13" s="53">
        <v>0</v>
      </c>
      <c r="W13" s="53">
        <v>0</v>
      </c>
      <c r="X13" s="53">
        <v>0</v>
      </c>
      <c r="Y13" s="49"/>
      <c r="Z13" s="49"/>
      <c r="AA13" s="84"/>
      <c r="AB13" s="49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</row>
    <row r="14" ht="17.1" customHeight="1">
      <c r="A14" s="82">
        <v>9</v>
      </c>
      <c r="B14" s="40">
        <v>11</v>
      </c>
      <c r="C14" s="40">
        <f>B14-A14</f>
        <v>2</v>
      </c>
      <c r="D14" t="s" s="21">
        <v>1756</v>
      </c>
      <c r="E14" s="2">
        <f>LARGE(G14:X14,1)+LARGE(G14:X14,2)+LARGE(G14:X14,3)+LARGE(G14:X14,4)+LARGE(G14:X14,5)</f>
        <v>17</v>
      </c>
      <c r="F14" s="40">
        <f>COUNT(G14:S14)</f>
        <v>1</v>
      </c>
      <c r="G14" s="41"/>
      <c r="H14" t="s" s="42">
        <v>25</v>
      </c>
      <c r="I14" s="41">
        <v>17</v>
      </c>
      <c r="J14" t="s" s="44">
        <v>25</v>
      </c>
      <c r="K14" t="s" s="45">
        <v>25</v>
      </c>
      <c r="L14" t="s" s="44">
        <v>25</v>
      </c>
      <c r="M14" t="s" s="45">
        <v>25</v>
      </c>
      <c r="N14" t="s" s="44">
        <v>25</v>
      </c>
      <c r="O14" t="s" s="45">
        <v>25</v>
      </c>
      <c r="P14" t="s" s="44">
        <v>25</v>
      </c>
      <c r="Q14" t="s" s="45">
        <v>25</v>
      </c>
      <c r="R14" t="s" s="44">
        <v>25</v>
      </c>
      <c r="S14" t="s" s="46">
        <v>25</v>
      </c>
      <c r="T14" s="52">
        <v>0</v>
      </c>
      <c r="U14" s="53">
        <v>0</v>
      </c>
      <c r="V14" s="53">
        <v>0</v>
      </c>
      <c r="W14" s="53">
        <v>0</v>
      </c>
      <c r="X14" s="53">
        <v>0</v>
      </c>
      <c r="Y14" s="49"/>
      <c r="Z14" s="49"/>
      <c r="AA14" s="84"/>
      <c r="AB14" s="49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</row>
    <row r="15" ht="17.1" customHeight="1">
      <c r="A15" s="82">
        <v>10</v>
      </c>
      <c r="B15" s="40">
        <v>15</v>
      </c>
      <c r="C15" s="40">
        <f>B15-A15</f>
        <v>5</v>
      </c>
      <c r="D15" t="s" s="21">
        <v>1781</v>
      </c>
      <c r="E15" s="2">
        <f>LARGE(G15:X15,1)+LARGE(G15:X15,2)+LARGE(G15:X15,3)+LARGE(G15:X15,4)+LARGE(G15:X15,5)</f>
        <v>11</v>
      </c>
      <c r="F15" s="40">
        <f>COUNT(G15:S15)</f>
        <v>2</v>
      </c>
      <c r="G15" s="41"/>
      <c r="H15" t="s" s="42">
        <v>25</v>
      </c>
      <c r="I15" s="41">
        <v>6</v>
      </c>
      <c r="J15" t="s" s="44">
        <v>25</v>
      </c>
      <c r="K15" t="s" s="45">
        <v>25</v>
      </c>
      <c r="L15" t="s" s="44">
        <v>25</v>
      </c>
      <c r="M15" t="s" s="45">
        <v>25</v>
      </c>
      <c r="N15" s="50">
        <v>5</v>
      </c>
      <c r="O15" t="s" s="45">
        <v>25</v>
      </c>
      <c r="P15" t="s" s="44">
        <v>25</v>
      </c>
      <c r="Q15" t="s" s="45">
        <v>25</v>
      </c>
      <c r="R15" t="s" s="44">
        <v>25</v>
      </c>
      <c r="S15" t="s" s="46">
        <v>25</v>
      </c>
      <c r="T15" s="52">
        <v>0</v>
      </c>
      <c r="U15" s="53">
        <v>0</v>
      </c>
      <c r="V15" s="53">
        <v>0</v>
      </c>
      <c r="W15" s="53">
        <v>0</v>
      </c>
      <c r="X15" s="53">
        <v>0</v>
      </c>
      <c r="Y15" s="49"/>
      <c r="Z15" s="49"/>
      <c r="AA15" s="84"/>
      <c r="AB15" s="49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</row>
    <row r="16" ht="17.1" customHeight="1">
      <c r="A16" s="82">
        <v>11</v>
      </c>
      <c r="B16" s="40">
        <v>17</v>
      </c>
      <c r="C16" s="40">
        <f>B16-A16</f>
        <v>6</v>
      </c>
      <c r="D16" t="s" s="21">
        <v>1782</v>
      </c>
      <c r="E16" s="2">
        <f>LARGE(G16:X16,1)+LARGE(G16:X16,2)+LARGE(G16:X16,3)+LARGE(G16:X16,4)+LARGE(G16:X16,5)</f>
        <v>10</v>
      </c>
      <c r="F16" s="40">
        <f>COUNT(G16:S16)</f>
        <v>1</v>
      </c>
      <c r="G16" s="41"/>
      <c r="H16" t="s" s="42">
        <v>25</v>
      </c>
      <c r="I16" t="s" s="45">
        <v>25</v>
      </c>
      <c r="J16" t="s" s="44">
        <v>25</v>
      </c>
      <c r="K16" t="s" s="45">
        <v>25</v>
      </c>
      <c r="L16" t="s" s="44">
        <v>25</v>
      </c>
      <c r="M16" t="s" s="45">
        <v>25</v>
      </c>
      <c r="N16" s="50">
        <v>10</v>
      </c>
      <c r="O16" t="s" s="45">
        <v>25</v>
      </c>
      <c r="P16" t="s" s="44">
        <v>25</v>
      </c>
      <c r="Q16" t="s" s="45">
        <v>25</v>
      </c>
      <c r="R16" t="s" s="44">
        <v>25</v>
      </c>
      <c r="S16" t="s" s="46">
        <v>25</v>
      </c>
      <c r="T16" s="52">
        <v>0</v>
      </c>
      <c r="U16" s="53">
        <v>0</v>
      </c>
      <c r="V16" s="53">
        <v>0</v>
      </c>
      <c r="W16" s="53">
        <v>0</v>
      </c>
      <c r="X16" s="53">
        <v>0</v>
      </c>
      <c r="Y16" s="49"/>
      <c r="Z16" s="49"/>
      <c r="AA16" s="84"/>
      <c r="AB16" s="49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</row>
    <row r="17" ht="17.1" customHeight="1">
      <c r="A17" s="82">
        <v>12</v>
      </c>
      <c r="B17" s="40">
        <v>18</v>
      </c>
      <c r="C17" s="40">
        <f>B17-A17</f>
        <v>6</v>
      </c>
      <c r="D17" t="s" s="21">
        <v>1743</v>
      </c>
      <c r="E17" s="2">
        <f>LARGE(G17:X17,1)+LARGE(G17:X17,2)+LARGE(G17:X17,3)+LARGE(G17:X17,4)+LARGE(G17:X17,5)</f>
        <v>10</v>
      </c>
      <c r="F17" s="40">
        <f>COUNT(G17:S17)</f>
        <v>1</v>
      </c>
      <c r="G17" s="41"/>
      <c r="H17" t="s" s="42">
        <v>25</v>
      </c>
      <c r="I17" t="s" s="45">
        <v>25</v>
      </c>
      <c r="J17" t="s" s="44">
        <v>25</v>
      </c>
      <c r="K17" t="s" s="45">
        <v>25</v>
      </c>
      <c r="L17" t="s" s="44">
        <v>25</v>
      </c>
      <c r="M17" t="s" s="45">
        <v>25</v>
      </c>
      <c r="N17" s="50">
        <v>10</v>
      </c>
      <c r="O17" t="s" s="45">
        <v>25</v>
      </c>
      <c r="P17" t="s" s="44">
        <v>25</v>
      </c>
      <c r="Q17" t="s" s="45">
        <v>25</v>
      </c>
      <c r="R17" t="s" s="44">
        <v>25</v>
      </c>
      <c r="S17" t="s" s="46">
        <v>25</v>
      </c>
      <c r="T17" s="52">
        <v>0</v>
      </c>
      <c r="U17" s="53">
        <v>0</v>
      </c>
      <c r="V17" s="53">
        <v>0</v>
      </c>
      <c r="W17" s="53">
        <v>0</v>
      </c>
      <c r="X17" s="53">
        <v>0</v>
      </c>
      <c r="Y17" s="49"/>
      <c r="Z17" s="49"/>
      <c r="AA17" s="84"/>
      <c r="AB17" s="49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</row>
    <row r="18" ht="17.1" customHeight="1">
      <c r="A18" s="82">
        <v>13</v>
      </c>
      <c r="B18" s="40">
        <v>25</v>
      </c>
      <c r="C18" s="40">
        <f>B18-A18</f>
        <v>12</v>
      </c>
      <c r="D18" t="s" s="21">
        <v>1783</v>
      </c>
      <c r="E18" s="2">
        <f>LARGE(G18:X18,1)+LARGE(G18:X18,2)+LARGE(G18:X18,3)+LARGE(G18:X18,4)+LARGE(G18:X18,5)</f>
        <v>8</v>
      </c>
      <c r="F18" s="40">
        <f>COUNT(G18:S18)</f>
        <v>1</v>
      </c>
      <c r="G18" s="41"/>
      <c r="H18" s="43">
        <v>8</v>
      </c>
      <c r="I18" t="s" s="45">
        <v>25</v>
      </c>
      <c r="J18" t="s" s="44">
        <v>25</v>
      </c>
      <c r="K18" t="s" s="45">
        <v>25</v>
      </c>
      <c r="L18" t="s" s="44">
        <v>25</v>
      </c>
      <c r="M18" t="s" s="45">
        <v>25</v>
      </c>
      <c r="N18" t="s" s="44">
        <v>25</v>
      </c>
      <c r="O18" t="s" s="45">
        <v>25</v>
      </c>
      <c r="P18" t="s" s="44">
        <v>25</v>
      </c>
      <c r="Q18" t="s" s="45">
        <v>25</v>
      </c>
      <c r="R18" t="s" s="44">
        <v>25</v>
      </c>
      <c r="S18" t="s" s="46">
        <v>25</v>
      </c>
      <c r="T18" s="52">
        <v>0</v>
      </c>
      <c r="U18" s="53">
        <v>0</v>
      </c>
      <c r="V18" s="53">
        <v>0</v>
      </c>
      <c r="W18" s="53">
        <v>0</v>
      </c>
      <c r="X18" s="53">
        <v>0</v>
      </c>
      <c r="Y18" s="49"/>
      <c r="Z18" s="49"/>
      <c r="AA18" s="84"/>
      <c r="AB18" s="49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</row>
    <row r="19" ht="17.1" customHeight="1">
      <c r="A19" s="82">
        <v>14</v>
      </c>
      <c r="B19" s="54"/>
      <c r="C19" s="54"/>
      <c r="D19" t="s" s="21">
        <v>1750</v>
      </c>
      <c r="E19" s="2">
        <f>LARGE(G19:X19,1)+LARGE(G19:X19,2)+LARGE(G19:X19,3)+LARGE(G19:X19,4)+LARGE(G19:X19,5)</f>
        <v>6</v>
      </c>
      <c r="F19" s="40">
        <f>COUNT(G19:S19)</f>
        <v>1</v>
      </c>
      <c r="G19" s="41"/>
      <c r="H19" s="43">
        <v>6</v>
      </c>
      <c r="I19" t="s" s="45">
        <v>25</v>
      </c>
      <c r="J19" t="s" s="44">
        <v>25</v>
      </c>
      <c r="K19" t="s" s="45">
        <v>25</v>
      </c>
      <c r="L19" t="s" s="44">
        <v>25</v>
      </c>
      <c r="M19" t="s" s="45">
        <v>25</v>
      </c>
      <c r="N19" t="s" s="44">
        <v>25</v>
      </c>
      <c r="O19" t="s" s="45">
        <v>25</v>
      </c>
      <c r="P19" t="s" s="44">
        <v>25</v>
      </c>
      <c r="Q19" t="s" s="45">
        <v>25</v>
      </c>
      <c r="R19" t="s" s="44">
        <v>25</v>
      </c>
      <c r="S19" t="s" s="46">
        <v>25</v>
      </c>
      <c r="T19" s="52">
        <v>0</v>
      </c>
      <c r="U19" s="53">
        <v>0</v>
      </c>
      <c r="V19" s="53">
        <v>0</v>
      </c>
      <c r="W19" s="53">
        <v>0</v>
      </c>
      <c r="X19" s="53">
        <v>0</v>
      </c>
      <c r="Y19" s="49"/>
      <c r="Z19" s="49"/>
      <c r="AA19" s="84"/>
      <c r="AB19" s="49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</row>
    <row r="20" ht="17.1" customHeight="1">
      <c r="A20" s="82">
        <v>15</v>
      </c>
      <c r="B20" s="40">
        <v>6</v>
      </c>
      <c r="C20" s="40">
        <f>B20-A20</f>
        <v>-9</v>
      </c>
      <c r="D20" t="s" s="21">
        <v>1784</v>
      </c>
      <c r="E20" s="2">
        <f>LARGE(G20:X20,1)+LARGE(G20:X20,2)+LARGE(G20:X20,3)+LARGE(G20:X20,4)+LARGE(G20:X20,5)</f>
        <v>5</v>
      </c>
      <c r="F20" s="40">
        <f>COUNT(G20:S20)</f>
        <v>1</v>
      </c>
      <c r="G20" s="41"/>
      <c r="H20" t="s" s="42">
        <v>25</v>
      </c>
      <c r="I20" t="s" s="45">
        <v>25</v>
      </c>
      <c r="J20" t="s" s="44">
        <v>25</v>
      </c>
      <c r="K20" s="41">
        <v>5</v>
      </c>
      <c r="L20" t="s" s="44">
        <v>25</v>
      </c>
      <c r="M20" t="s" s="45">
        <v>25</v>
      </c>
      <c r="N20" t="s" s="44">
        <v>25</v>
      </c>
      <c r="O20" t="s" s="45">
        <v>25</v>
      </c>
      <c r="P20" t="s" s="44">
        <v>25</v>
      </c>
      <c r="Q20" t="s" s="45">
        <v>25</v>
      </c>
      <c r="R20" t="s" s="44">
        <v>25</v>
      </c>
      <c r="S20" t="s" s="46">
        <v>25</v>
      </c>
      <c r="T20" s="52">
        <v>0</v>
      </c>
      <c r="U20" s="53">
        <v>0</v>
      </c>
      <c r="V20" s="53">
        <v>0</v>
      </c>
      <c r="W20" s="53">
        <v>0</v>
      </c>
      <c r="X20" s="53">
        <v>0</v>
      </c>
      <c r="Y20" s="49"/>
      <c r="Z20" s="49"/>
      <c r="AA20" s="84"/>
      <c r="AB20" s="49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</row>
    <row r="21" ht="17.1" customHeight="1">
      <c r="A21" s="82">
        <v>16</v>
      </c>
      <c r="B21" s="40">
        <v>13</v>
      </c>
      <c r="C21" s="40">
        <f>B21-A21</f>
        <v>-3</v>
      </c>
      <c r="D21" t="s" s="21">
        <v>1785</v>
      </c>
      <c r="E21" s="2">
        <f>LARGE(G21:X21,1)+LARGE(G21:X21,2)+LARGE(G21:X21,3)+LARGE(G21:X21,4)+LARGE(G21:X21,5)</f>
        <v>5</v>
      </c>
      <c r="F21" s="40">
        <f>COUNT(G21:S21)</f>
        <v>1</v>
      </c>
      <c r="G21" s="41"/>
      <c r="H21" t="s" s="42">
        <v>25</v>
      </c>
      <c r="I21" t="s" s="45">
        <v>25</v>
      </c>
      <c r="J21" t="s" s="44">
        <v>25</v>
      </c>
      <c r="K21" t="s" s="45">
        <v>25</v>
      </c>
      <c r="L21" t="s" s="44">
        <v>25</v>
      </c>
      <c r="M21" t="s" s="45">
        <v>25</v>
      </c>
      <c r="N21" t="s" s="44">
        <v>25</v>
      </c>
      <c r="O21" t="s" s="45">
        <v>25</v>
      </c>
      <c r="P21" t="s" s="44">
        <v>25</v>
      </c>
      <c r="Q21" t="s" s="45">
        <v>25</v>
      </c>
      <c r="R21" s="50">
        <v>5</v>
      </c>
      <c r="S21" t="s" s="46">
        <v>25</v>
      </c>
      <c r="T21" s="52">
        <v>0</v>
      </c>
      <c r="U21" s="53">
        <v>0</v>
      </c>
      <c r="V21" s="53">
        <v>0</v>
      </c>
      <c r="W21" s="53">
        <v>0</v>
      </c>
      <c r="X21" s="53">
        <v>0</v>
      </c>
      <c r="Y21" s="49"/>
      <c r="Z21" s="49"/>
      <c r="AA21" s="84"/>
      <c r="AB21" s="49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</row>
    <row r="22" ht="17.1" customHeight="1">
      <c r="A22" s="82">
        <v>17</v>
      </c>
      <c r="B22" s="40">
        <v>19</v>
      </c>
      <c r="C22" s="40">
        <f>B22-A22</f>
        <v>2</v>
      </c>
      <c r="D22" t="s" s="21">
        <v>1786</v>
      </c>
      <c r="E22" s="2">
        <f>LARGE(G22:X22,1)+LARGE(G22:X22,2)+LARGE(G22:X22,3)+LARGE(G22:X22,4)+LARGE(G22:X22,5)</f>
        <v>5</v>
      </c>
      <c r="F22" s="40">
        <f>COUNT(G22:S22)</f>
        <v>1</v>
      </c>
      <c r="G22" s="41"/>
      <c r="H22" t="s" s="42">
        <v>25</v>
      </c>
      <c r="I22" t="s" s="45">
        <v>25</v>
      </c>
      <c r="J22" t="s" s="44">
        <v>25</v>
      </c>
      <c r="K22" t="s" s="45">
        <v>25</v>
      </c>
      <c r="L22" t="s" s="44">
        <v>25</v>
      </c>
      <c r="M22" t="s" s="45">
        <v>25</v>
      </c>
      <c r="N22" t="s" s="44">
        <v>25</v>
      </c>
      <c r="O22" t="s" s="45">
        <v>25</v>
      </c>
      <c r="P22" t="s" s="44">
        <v>25</v>
      </c>
      <c r="Q22" s="41">
        <v>5</v>
      </c>
      <c r="R22" t="s" s="44">
        <v>25</v>
      </c>
      <c r="S22" t="s" s="46">
        <v>25</v>
      </c>
      <c r="T22" s="52">
        <v>0</v>
      </c>
      <c r="U22" s="53">
        <v>0</v>
      </c>
      <c r="V22" s="53">
        <v>0</v>
      </c>
      <c r="W22" s="53">
        <v>0</v>
      </c>
      <c r="X22" s="53">
        <v>0</v>
      </c>
      <c r="Y22" s="49"/>
      <c r="Z22" s="49"/>
      <c r="AA22" s="84"/>
      <c r="AB22" s="49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</row>
    <row r="23" ht="17.1" customHeight="1">
      <c r="A23" s="82">
        <v>18</v>
      </c>
      <c r="B23" s="40">
        <v>21</v>
      </c>
      <c r="C23" s="40">
        <f>B23-A23</f>
        <v>3</v>
      </c>
      <c r="D23" t="s" s="21">
        <v>1787</v>
      </c>
      <c r="E23" s="2">
        <f>LARGE(G23:X23,1)+LARGE(G23:X23,2)+LARGE(G23:X23,3)+LARGE(G23:X23,4)+LARGE(G23:X23,5)</f>
        <v>5</v>
      </c>
      <c r="F23" s="40">
        <f>COUNT(G23:S23)</f>
        <v>1</v>
      </c>
      <c r="G23" s="41"/>
      <c r="H23" t="s" s="42">
        <v>25</v>
      </c>
      <c r="I23" t="s" s="45">
        <v>25</v>
      </c>
      <c r="J23" t="s" s="44">
        <v>25</v>
      </c>
      <c r="K23" t="s" s="45">
        <v>25</v>
      </c>
      <c r="L23" t="s" s="44">
        <v>25</v>
      </c>
      <c r="M23" t="s" s="45">
        <v>25</v>
      </c>
      <c r="N23" t="s" s="44">
        <v>25</v>
      </c>
      <c r="O23" t="s" s="45">
        <v>25</v>
      </c>
      <c r="P23" t="s" s="44">
        <v>25</v>
      </c>
      <c r="Q23" t="s" s="45">
        <v>25</v>
      </c>
      <c r="R23" t="s" s="44">
        <v>25</v>
      </c>
      <c r="S23" s="51">
        <v>5</v>
      </c>
      <c r="T23" s="52">
        <v>0</v>
      </c>
      <c r="U23" s="53">
        <v>0</v>
      </c>
      <c r="V23" s="53">
        <v>0</v>
      </c>
      <c r="W23" s="53">
        <v>0</v>
      </c>
      <c r="X23" s="53">
        <v>0</v>
      </c>
      <c r="Y23" s="49"/>
      <c r="Z23" s="49"/>
      <c r="AA23" s="84"/>
      <c r="AB23" s="49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</row>
    <row r="24" ht="17.1" customHeight="1">
      <c r="A24" s="82">
        <v>19</v>
      </c>
      <c r="B24" s="40">
        <v>22</v>
      </c>
      <c r="C24" s="40">
        <f>B24-A24</f>
        <v>3</v>
      </c>
      <c r="D24" t="s" s="21">
        <v>1788</v>
      </c>
      <c r="E24" s="2">
        <f>LARGE(G24:X24,1)+LARGE(G24:X24,2)+LARGE(G24:X24,3)+LARGE(G24:X24,4)+LARGE(G24:X24,5)</f>
        <v>5</v>
      </c>
      <c r="F24" s="40">
        <f>COUNT(G24:S24)</f>
        <v>1</v>
      </c>
      <c r="G24" s="41"/>
      <c r="H24" t="s" s="42">
        <v>25</v>
      </c>
      <c r="I24" t="s" s="45">
        <v>25</v>
      </c>
      <c r="J24" t="s" s="44">
        <v>25</v>
      </c>
      <c r="K24" t="s" s="45">
        <v>25</v>
      </c>
      <c r="L24" t="s" s="44">
        <v>25</v>
      </c>
      <c r="M24" s="41">
        <v>5</v>
      </c>
      <c r="N24" t="s" s="44">
        <v>25</v>
      </c>
      <c r="O24" t="s" s="45">
        <v>25</v>
      </c>
      <c r="P24" t="s" s="44">
        <v>25</v>
      </c>
      <c r="Q24" t="s" s="45">
        <v>25</v>
      </c>
      <c r="R24" t="s" s="44">
        <v>25</v>
      </c>
      <c r="S24" t="s" s="46">
        <v>25</v>
      </c>
      <c r="T24" s="52">
        <v>0</v>
      </c>
      <c r="U24" s="53">
        <v>0</v>
      </c>
      <c r="V24" s="53">
        <v>0</v>
      </c>
      <c r="W24" s="53">
        <v>0</v>
      </c>
      <c r="X24" s="53">
        <v>0</v>
      </c>
      <c r="Y24" s="49"/>
      <c r="Z24" s="49"/>
      <c r="AA24" s="84"/>
      <c r="AB24" s="49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</row>
    <row r="25" ht="17.1" customHeight="1">
      <c r="A25" s="82">
        <v>20</v>
      </c>
      <c r="B25" s="40">
        <v>23</v>
      </c>
      <c r="C25" s="40">
        <f>B25-A25</f>
        <v>3</v>
      </c>
      <c r="D25" t="s" s="21">
        <v>1789</v>
      </c>
      <c r="E25" s="2">
        <f>LARGE(G25:X25,1)+LARGE(G25:X25,2)+LARGE(G25:X25,3)+LARGE(G25:X25,4)+LARGE(G25:X25,5)</f>
        <v>4</v>
      </c>
      <c r="F25" s="40">
        <f>COUNT(G25:S25)</f>
        <v>1</v>
      </c>
      <c r="G25" s="41"/>
      <c r="H25" t="s" s="42">
        <v>25</v>
      </c>
      <c r="I25" t="s" s="45">
        <v>25</v>
      </c>
      <c r="J25" t="s" s="44">
        <v>25</v>
      </c>
      <c r="K25" t="s" s="45">
        <v>25</v>
      </c>
      <c r="L25" t="s" s="44">
        <v>25</v>
      </c>
      <c r="M25" t="s" s="45">
        <v>25</v>
      </c>
      <c r="N25" t="s" s="44">
        <v>25</v>
      </c>
      <c r="O25" t="s" s="45">
        <v>25</v>
      </c>
      <c r="P25" s="50">
        <v>4</v>
      </c>
      <c r="Q25" t="s" s="45">
        <v>25</v>
      </c>
      <c r="R25" t="s" s="44">
        <v>25</v>
      </c>
      <c r="S25" t="s" s="46">
        <v>25</v>
      </c>
      <c r="T25" s="52">
        <v>0</v>
      </c>
      <c r="U25" s="53">
        <v>0</v>
      </c>
      <c r="V25" s="53">
        <v>0</v>
      </c>
      <c r="W25" s="53">
        <v>0</v>
      </c>
      <c r="X25" s="53">
        <v>0</v>
      </c>
      <c r="Y25" s="49"/>
      <c r="Z25" s="49"/>
      <c r="AA25" s="84"/>
      <c r="AB25" s="49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</row>
    <row r="26" ht="17.1" customHeight="1">
      <c r="A26" s="82">
        <v>21</v>
      </c>
      <c r="B26" s="40">
        <v>24</v>
      </c>
      <c r="C26" s="40">
        <f>B26-A26</f>
        <v>3</v>
      </c>
      <c r="D26" t="s" s="21">
        <v>1790</v>
      </c>
      <c r="E26" s="2">
        <f>LARGE(G26:X26,1)+LARGE(G26:X26,2)+LARGE(G26:X26,3)+LARGE(G26:X26,4)+LARGE(G26:X26,5)</f>
        <v>4</v>
      </c>
      <c r="F26" s="40">
        <f>COUNT(G26:S26)</f>
        <v>1</v>
      </c>
      <c r="G26" s="41"/>
      <c r="H26" t="s" s="42">
        <v>25</v>
      </c>
      <c r="I26" s="41">
        <v>4</v>
      </c>
      <c r="J26" t="s" s="44">
        <v>25</v>
      </c>
      <c r="K26" t="s" s="45">
        <v>25</v>
      </c>
      <c r="L26" t="s" s="44">
        <v>25</v>
      </c>
      <c r="M26" t="s" s="45">
        <v>25</v>
      </c>
      <c r="N26" t="s" s="44">
        <v>25</v>
      </c>
      <c r="O26" t="s" s="45">
        <v>25</v>
      </c>
      <c r="P26" t="s" s="44">
        <v>25</v>
      </c>
      <c r="Q26" t="s" s="45">
        <v>25</v>
      </c>
      <c r="R26" t="s" s="44">
        <v>25</v>
      </c>
      <c r="S26" t="s" s="46">
        <v>25</v>
      </c>
      <c r="T26" s="52">
        <v>0</v>
      </c>
      <c r="U26" s="53">
        <v>0</v>
      </c>
      <c r="V26" s="53">
        <v>0</v>
      </c>
      <c r="W26" s="53">
        <v>0</v>
      </c>
      <c r="X26" s="53">
        <v>0</v>
      </c>
      <c r="Y26" s="49"/>
      <c r="Z26" s="49"/>
      <c r="AA26" s="84"/>
      <c r="AB26" s="49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</row>
    <row r="27" ht="17.1" customHeight="1">
      <c r="A27" s="82">
        <v>22</v>
      </c>
      <c r="B27" s="54"/>
      <c r="C27" s="54"/>
      <c r="D27" t="s" s="21">
        <v>1765</v>
      </c>
      <c r="E27" s="2">
        <f>LARGE(G27:X27,1)+LARGE(G27:X27,2)+LARGE(G27:X27,3)+LARGE(G27:X27,4)+LARGE(G27:X27,5)</f>
        <v>4</v>
      </c>
      <c r="F27" s="40">
        <f>COUNT(G27:S27)</f>
        <v>1</v>
      </c>
      <c r="G27" s="41"/>
      <c r="H27" s="43">
        <v>4</v>
      </c>
      <c r="I27" t="s" s="45">
        <v>25</v>
      </c>
      <c r="J27" t="s" s="44">
        <v>25</v>
      </c>
      <c r="K27" t="s" s="45">
        <v>25</v>
      </c>
      <c r="L27" t="s" s="44">
        <v>25</v>
      </c>
      <c r="M27" t="s" s="45">
        <v>25</v>
      </c>
      <c r="N27" t="s" s="44">
        <v>25</v>
      </c>
      <c r="O27" t="s" s="45">
        <v>25</v>
      </c>
      <c r="P27" t="s" s="44">
        <v>25</v>
      </c>
      <c r="Q27" t="s" s="45">
        <v>25</v>
      </c>
      <c r="R27" t="s" s="44">
        <v>25</v>
      </c>
      <c r="S27" t="s" s="46">
        <v>25</v>
      </c>
      <c r="T27" s="52">
        <v>0</v>
      </c>
      <c r="U27" s="53">
        <v>0</v>
      </c>
      <c r="V27" s="53">
        <v>0</v>
      </c>
      <c r="W27" s="53">
        <v>0</v>
      </c>
      <c r="X27" s="53">
        <v>0</v>
      </c>
      <c r="Y27" s="49"/>
      <c r="Z27" s="49"/>
      <c r="AA27" s="84"/>
      <c r="AB27" s="49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</row>
    <row r="28" ht="17.1" customHeight="1">
      <c r="A28" s="82">
        <v>23</v>
      </c>
      <c r="B28" s="40">
        <v>26</v>
      </c>
      <c r="C28" s="40">
        <f>B28-A28</f>
        <v>3</v>
      </c>
      <c r="D28" t="s" s="21">
        <v>1791</v>
      </c>
      <c r="E28" s="2">
        <f>LARGE(G28:X28,1)+LARGE(G28:X28,2)+LARGE(G28:X28,3)+LARGE(G28:X28,4)+LARGE(G28:X28,5)</f>
        <v>3</v>
      </c>
      <c r="F28" s="40">
        <f>COUNT(G28:S28)</f>
        <v>1</v>
      </c>
      <c r="G28" s="41"/>
      <c r="H28" t="s" s="42">
        <v>25</v>
      </c>
      <c r="I28" t="s" s="45">
        <v>25</v>
      </c>
      <c r="J28" t="s" s="44">
        <v>25</v>
      </c>
      <c r="K28" t="s" s="45">
        <v>25</v>
      </c>
      <c r="L28" t="s" s="44">
        <v>25</v>
      </c>
      <c r="M28" t="s" s="45">
        <v>25</v>
      </c>
      <c r="N28" t="s" s="44">
        <v>25</v>
      </c>
      <c r="O28" t="s" s="45">
        <v>25</v>
      </c>
      <c r="P28" s="50">
        <v>3</v>
      </c>
      <c r="Q28" t="s" s="45">
        <v>25</v>
      </c>
      <c r="R28" t="s" s="44">
        <v>25</v>
      </c>
      <c r="S28" t="s" s="46">
        <v>25</v>
      </c>
      <c r="T28" s="52">
        <v>0</v>
      </c>
      <c r="U28" s="53">
        <v>0</v>
      </c>
      <c r="V28" s="53">
        <v>0</v>
      </c>
      <c r="W28" s="53">
        <v>0</v>
      </c>
      <c r="X28" s="53">
        <v>0</v>
      </c>
      <c r="Y28" s="49"/>
      <c r="Z28" s="49"/>
      <c r="AA28" s="84"/>
      <c r="AB28" s="49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</row>
    <row r="29" ht="17.1" customHeight="1">
      <c r="A29" s="82">
        <v>24</v>
      </c>
      <c r="B29" s="54"/>
      <c r="C29" s="54"/>
      <c r="D29" t="s" s="21">
        <v>1768</v>
      </c>
      <c r="E29" s="2">
        <f>LARGE(G29:X29,1)+LARGE(G29:X29,2)+LARGE(G29:X29,3)+LARGE(G29:X29,4)+LARGE(G29:X29,5)</f>
        <v>3</v>
      </c>
      <c r="F29" s="40">
        <f>COUNT(G29:S29)</f>
        <v>1</v>
      </c>
      <c r="G29" s="41"/>
      <c r="H29" s="43">
        <v>3</v>
      </c>
      <c r="I29" t="s" s="45">
        <v>25</v>
      </c>
      <c r="J29" t="s" s="44">
        <v>25</v>
      </c>
      <c r="K29" t="s" s="45">
        <v>25</v>
      </c>
      <c r="L29" t="s" s="44">
        <v>25</v>
      </c>
      <c r="M29" t="s" s="45">
        <v>25</v>
      </c>
      <c r="N29" t="s" s="44">
        <v>25</v>
      </c>
      <c r="O29" t="s" s="45">
        <v>25</v>
      </c>
      <c r="P29" t="s" s="44">
        <v>25</v>
      </c>
      <c r="Q29" t="s" s="45">
        <v>25</v>
      </c>
      <c r="R29" t="s" s="44">
        <v>25</v>
      </c>
      <c r="S29" t="s" s="46">
        <v>25</v>
      </c>
      <c r="T29" s="52">
        <v>0</v>
      </c>
      <c r="U29" s="53">
        <v>0</v>
      </c>
      <c r="V29" s="53">
        <v>0</v>
      </c>
      <c r="W29" s="53">
        <v>0</v>
      </c>
      <c r="X29" s="53">
        <v>0</v>
      </c>
      <c r="Y29" s="49"/>
      <c r="Z29" s="49"/>
      <c r="AA29" s="84"/>
      <c r="AB29" s="49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</row>
    <row r="30" ht="17.1" customHeight="1">
      <c r="A30" s="86"/>
      <c r="B30" s="54"/>
      <c r="C30" s="54"/>
      <c r="D30" s="21"/>
      <c r="E30" s="2">
        <f>LARGE(G30:X30,1)+LARGE(G30:X30,2)+LARGE(G30:X30,3)+LARGE(G30:X30,4)+LARGE(G30:X30,5)</f>
        <v>0</v>
      </c>
      <c r="F30" s="40">
        <f>COUNT(G30:S30)</f>
        <v>0</v>
      </c>
      <c r="G30" s="41"/>
      <c r="H30" t="s" s="42">
        <v>25</v>
      </c>
      <c r="I30" t="s" s="45">
        <v>25</v>
      </c>
      <c r="J30" t="s" s="44">
        <v>25</v>
      </c>
      <c r="K30" t="s" s="45">
        <v>25</v>
      </c>
      <c r="L30" t="s" s="44">
        <v>25</v>
      </c>
      <c r="M30" t="s" s="45">
        <v>25</v>
      </c>
      <c r="N30" t="s" s="44">
        <v>25</v>
      </c>
      <c r="O30" t="s" s="45">
        <v>25</v>
      </c>
      <c r="P30" t="s" s="44">
        <v>25</v>
      </c>
      <c r="Q30" t="s" s="45">
        <v>25</v>
      </c>
      <c r="R30" t="s" s="44">
        <v>25</v>
      </c>
      <c r="S30" t="s" s="46">
        <v>25</v>
      </c>
      <c r="T30" s="52">
        <v>0</v>
      </c>
      <c r="U30" s="53">
        <v>0</v>
      </c>
      <c r="V30" s="53">
        <v>0</v>
      </c>
      <c r="W30" s="53">
        <v>0</v>
      </c>
      <c r="X30" s="53">
        <v>0</v>
      </c>
      <c r="Y30" s="49"/>
      <c r="Z30" s="49"/>
      <c r="AA30" s="84"/>
      <c r="AB30" s="49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</row>
    <row r="31" ht="17.1" customHeight="1">
      <c r="A31" s="86"/>
      <c r="B31" s="54"/>
      <c r="C31" s="54"/>
      <c r="D31" s="21"/>
      <c r="E31" s="2">
        <f>LARGE(G31:X31,1)+LARGE(G31:X31,2)+LARGE(G31:X31,3)+LARGE(G31:X31,4)+LARGE(G31:X31,5)</f>
        <v>0</v>
      </c>
      <c r="F31" s="40">
        <f>COUNT(G31:S31)</f>
        <v>0</v>
      </c>
      <c r="G31" s="41"/>
      <c r="H31" t="s" s="42">
        <v>25</v>
      </c>
      <c r="I31" t="s" s="45">
        <v>25</v>
      </c>
      <c r="J31" t="s" s="44">
        <v>25</v>
      </c>
      <c r="K31" t="s" s="45">
        <v>25</v>
      </c>
      <c r="L31" t="s" s="44">
        <v>25</v>
      </c>
      <c r="M31" t="s" s="45">
        <v>25</v>
      </c>
      <c r="N31" t="s" s="44">
        <v>25</v>
      </c>
      <c r="O31" t="s" s="45">
        <v>25</v>
      </c>
      <c r="P31" t="s" s="44">
        <v>25</v>
      </c>
      <c r="Q31" t="s" s="45">
        <v>25</v>
      </c>
      <c r="R31" t="s" s="44">
        <v>25</v>
      </c>
      <c r="S31" t="s" s="46">
        <v>25</v>
      </c>
      <c r="T31" s="52">
        <v>0</v>
      </c>
      <c r="U31" s="53">
        <v>0</v>
      </c>
      <c r="V31" s="53">
        <v>0</v>
      </c>
      <c r="W31" s="53">
        <v>0</v>
      </c>
      <c r="X31" s="53">
        <v>0</v>
      </c>
      <c r="Y31" s="49"/>
      <c r="Z31" s="49"/>
      <c r="AA31" s="84"/>
      <c r="AB31" s="49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</row>
    <row r="32" ht="17.1" customHeight="1">
      <c r="A32" s="86"/>
      <c r="B32" s="54"/>
      <c r="C32" s="54"/>
      <c r="D32" s="21"/>
      <c r="E32" s="2">
        <f>LARGE(G32:X32,1)+LARGE(G32:X32,2)+LARGE(G32:X32,3)+LARGE(G32:X32,4)+LARGE(G32:X32,5)</f>
        <v>0</v>
      </c>
      <c r="F32" s="40">
        <f>COUNT(G32:S32)</f>
        <v>0</v>
      </c>
      <c r="G32" s="41"/>
      <c r="H32" t="s" s="42">
        <v>25</v>
      </c>
      <c r="I32" t="s" s="45">
        <v>25</v>
      </c>
      <c r="J32" t="s" s="44">
        <v>25</v>
      </c>
      <c r="K32" t="s" s="45">
        <v>25</v>
      </c>
      <c r="L32" t="s" s="44">
        <v>25</v>
      </c>
      <c r="M32" t="s" s="45">
        <v>25</v>
      </c>
      <c r="N32" t="s" s="44">
        <v>25</v>
      </c>
      <c r="O32" t="s" s="45">
        <v>25</v>
      </c>
      <c r="P32" t="s" s="44">
        <v>25</v>
      </c>
      <c r="Q32" t="s" s="45">
        <v>25</v>
      </c>
      <c r="R32" t="s" s="44">
        <v>25</v>
      </c>
      <c r="S32" t="s" s="46">
        <v>25</v>
      </c>
      <c r="T32" s="52">
        <v>0</v>
      </c>
      <c r="U32" s="53">
        <v>0</v>
      </c>
      <c r="V32" s="53">
        <v>0</v>
      </c>
      <c r="W32" s="53">
        <v>0</v>
      </c>
      <c r="X32" s="53">
        <v>0</v>
      </c>
      <c r="Y32" s="49"/>
      <c r="Z32" s="49"/>
      <c r="AA32" s="84"/>
      <c r="AB32" s="49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</row>
    <row r="33" ht="17.1" customHeight="1">
      <c r="A33" s="86"/>
      <c r="B33" s="54"/>
      <c r="C33" s="54"/>
      <c r="D33" s="21"/>
      <c r="E33" s="2">
        <f>LARGE(G33:X33,1)+LARGE(G33:X33,2)+LARGE(G33:X33,3)+LARGE(G33:X33,4)+LARGE(G33:X33,5)</f>
        <v>0</v>
      </c>
      <c r="F33" s="40">
        <f>COUNT(G33:S33)</f>
        <v>0</v>
      </c>
      <c r="G33" s="41"/>
      <c r="H33" t="s" s="42">
        <v>25</v>
      </c>
      <c r="I33" t="s" s="45">
        <v>25</v>
      </c>
      <c r="J33" t="s" s="44">
        <v>25</v>
      </c>
      <c r="K33" t="s" s="45">
        <v>25</v>
      </c>
      <c r="L33" t="s" s="44">
        <v>25</v>
      </c>
      <c r="M33" t="s" s="45">
        <v>25</v>
      </c>
      <c r="N33" t="s" s="44">
        <v>25</v>
      </c>
      <c r="O33" t="s" s="45">
        <v>25</v>
      </c>
      <c r="P33" t="s" s="44">
        <v>25</v>
      </c>
      <c r="Q33" t="s" s="45">
        <v>25</v>
      </c>
      <c r="R33" t="s" s="44">
        <v>25</v>
      </c>
      <c r="S33" t="s" s="46">
        <v>25</v>
      </c>
      <c r="T33" s="52">
        <v>0</v>
      </c>
      <c r="U33" s="53">
        <v>0</v>
      </c>
      <c r="V33" s="53">
        <v>0</v>
      </c>
      <c r="W33" s="53">
        <v>0</v>
      </c>
      <c r="X33" s="53">
        <v>0</v>
      </c>
      <c r="Y33" s="49"/>
      <c r="Z33" s="49"/>
      <c r="AA33" s="84"/>
      <c r="AB33" s="49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</row>
    <row r="34" ht="17.1" customHeight="1">
      <c r="A34" s="86"/>
      <c r="B34" s="54"/>
      <c r="C34" s="54"/>
      <c r="D34" s="21"/>
      <c r="E34" s="2">
        <f>LARGE(G34:X34,1)+LARGE(G34:X34,2)+LARGE(G34:X34,3)+LARGE(G34:X34,4)+LARGE(G34:X34,5)</f>
        <v>0</v>
      </c>
      <c r="F34" s="40">
        <f>COUNT(G34:S34)</f>
        <v>0</v>
      </c>
      <c r="G34" s="41"/>
      <c r="H34" t="s" s="42">
        <v>25</v>
      </c>
      <c r="I34" t="s" s="45">
        <v>25</v>
      </c>
      <c r="J34" t="s" s="44">
        <v>25</v>
      </c>
      <c r="K34" t="s" s="45">
        <v>25</v>
      </c>
      <c r="L34" t="s" s="44">
        <v>25</v>
      </c>
      <c r="M34" t="s" s="45">
        <v>25</v>
      </c>
      <c r="N34" t="s" s="44">
        <v>25</v>
      </c>
      <c r="O34" t="s" s="45">
        <v>25</v>
      </c>
      <c r="P34" t="s" s="44">
        <v>25</v>
      </c>
      <c r="Q34" t="s" s="45">
        <v>25</v>
      </c>
      <c r="R34" t="s" s="44">
        <v>25</v>
      </c>
      <c r="S34" t="s" s="46">
        <v>25</v>
      </c>
      <c r="T34" s="52">
        <v>0</v>
      </c>
      <c r="U34" s="53">
        <v>0</v>
      </c>
      <c r="V34" s="53">
        <v>0</v>
      </c>
      <c r="W34" s="53">
        <v>0</v>
      </c>
      <c r="X34" s="53">
        <v>0</v>
      </c>
      <c r="Y34" s="49"/>
      <c r="Z34" s="49"/>
      <c r="AA34" s="84"/>
      <c r="AB34" s="49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</row>
    <row r="35" ht="17.1" customHeight="1">
      <c r="A35" s="86"/>
      <c r="B35" s="54"/>
      <c r="C35" s="54"/>
      <c r="D35" s="21"/>
      <c r="E35" s="2">
        <f>LARGE(G35:X35,1)+LARGE(G35:X35,2)+LARGE(G35:X35,3)+LARGE(G35:X35,4)+LARGE(G35:X35,5)</f>
        <v>0</v>
      </c>
      <c r="F35" s="40">
        <f>COUNT(G35:S35)</f>
        <v>0</v>
      </c>
      <c r="G35" s="41"/>
      <c r="H35" t="s" s="42">
        <v>25</v>
      </c>
      <c r="I35" t="s" s="45">
        <v>25</v>
      </c>
      <c r="J35" t="s" s="44">
        <v>25</v>
      </c>
      <c r="K35" t="s" s="45">
        <v>25</v>
      </c>
      <c r="L35" t="s" s="44">
        <v>25</v>
      </c>
      <c r="M35" t="s" s="45">
        <v>25</v>
      </c>
      <c r="N35" t="s" s="44">
        <v>25</v>
      </c>
      <c r="O35" t="s" s="45">
        <v>25</v>
      </c>
      <c r="P35" t="s" s="44">
        <v>25</v>
      </c>
      <c r="Q35" t="s" s="45">
        <v>25</v>
      </c>
      <c r="R35" t="s" s="44">
        <v>25</v>
      </c>
      <c r="S35" t="s" s="46">
        <v>25</v>
      </c>
      <c r="T35" s="52">
        <v>0</v>
      </c>
      <c r="U35" s="53">
        <v>0</v>
      </c>
      <c r="V35" s="53">
        <v>0</v>
      </c>
      <c r="W35" s="53">
        <v>0</v>
      </c>
      <c r="X35" s="53">
        <v>0</v>
      </c>
      <c r="Y35" s="49"/>
      <c r="Z35" s="49"/>
      <c r="AA35" s="84"/>
      <c r="AB35" s="49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</row>
    <row r="36" ht="17.1" customHeight="1">
      <c r="A36" s="86"/>
      <c r="B36" s="54"/>
      <c r="C36" s="54"/>
      <c r="D36" s="21"/>
      <c r="E36" s="2">
        <f>LARGE(G36:X36,1)+LARGE(G36:X36,2)+LARGE(G36:X36,3)+LARGE(G36:X36,4)+LARGE(G36:X36,5)</f>
        <v>0</v>
      </c>
      <c r="F36" s="40">
        <f>COUNT(G36:S36)</f>
        <v>0</v>
      </c>
      <c r="G36" s="41"/>
      <c r="H36" t="s" s="42">
        <v>25</v>
      </c>
      <c r="I36" t="s" s="45">
        <v>25</v>
      </c>
      <c r="J36" t="s" s="44">
        <v>25</v>
      </c>
      <c r="K36" t="s" s="45">
        <v>25</v>
      </c>
      <c r="L36" t="s" s="44">
        <v>25</v>
      </c>
      <c r="M36" t="s" s="45">
        <v>25</v>
      </c>
      <c r="N36" t="s" s="44">
        <v>25</v>
      </c>
      <c r="O36" t="s" s="45">
        <v>25</v>
      </c>
      <c r="P36" t="s" s="44">
        <v>25</v>
      </c>
      <c r="Q36" t="s" s="45">
        <v>25</v>
      </c>
      <c r="R36" t="s" s="44">
        <v>25</v>
      </c>
      <c r="S36" t="s" s="46">
        <v>25</v>
      </c>
      <c r="T36" s="52">
        <v>0</v>
      </c>
      <c r="U36" s="53">
        <v>0</v>
      </c>
      <c r="V36" s="53">
        <v>0</v>
      </c>
      <c r="W36" s="53">
        <v>0</v>
      </c>
      <c r="X36" s="53">
        <v>0</v>
      </c>
      <c r="Y36" s="49"/>
      <c r="Z36" s="49"/>
      <c r="AA36" s="84"/>
      <c r="AB36" s="49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</row>
    <row r="37" ht="17.1" customHeight="1">
      <c r="A37" s="86"/>
      <c r="B37" s="54"/>
      <c r="C37" s="54"/>
      <c r="D37" s="21"/>
      <c r="E37" s="2">
        <f>LARGE(G37:X37,1)+LARGE(G37:X37,2)+LARGE(G37:X37,3)+LARGE(G37:X37,4)+LARGE(G37:X37,5)</f>
        <v>0</v>
      </c>
      <c r="F37" s="40">
        <f>COUNT(G37:S37)</f>
        <v>0</v>
      </c>
      <c r="G37" s="41"/>
      <c r="H37" t="s" s="42">
        <v>25</v>
      </c>
      <c r="I37" t="s" s="45">
        <v>25</v>
      </c>
      <c r="J37" t="s" s="44">
        <v>25</v>
      </c>
      <c r="K37" t="s" s="45">
        <v>25</v>
      </c>
      <c r="L37" t="s" s="44">
        <v>25</v>
      </c>
      <c r="M37" t="s" s="45">
        <v>25</v>
      </c>
      <c r="N37" t="s" s="44">
        <v>25</v>
      </c>
      <c r="O37" t="s" s="45">
        <v>25</v>
      </c>
      <c r="P37" t="s" s="44">
        <v>25</v>
      </c>
      <c r="Q37" t="s" s="45">
        <v>25</v>
      </c>
      <c r="R37" t="s" s="44">
        <v>25</v>
      </c>
      <c r="S37" t="s" s="46">
        <v>25</v>
      </c>
      <c r="T37" s="52">
        <v>0</v>
      </c>
      <c r="U37" s="53">
        <v>0</v>
      </c>
      <c r="V37" s="53">
        <v>0</v>
      </c>
      <c r="W37" s="53">
        <v>0</v>
      </c>
      <c r="X37" s="53">
        <v>0</v>
      </c>
      <c r="Y37" s="49"/>
      <c r="Z37" s="49"/>
      <c r="AA37" s="84"/>
      <c r="AB37" s="49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</row>
    <row r="38" ht="17.1" customHeight="1">
      <c r="A38" s="86"/>
      <c r="B38" s="54"/>
      <c r="C38" s="54"/>
      <c r="D38" s="21"/>
      <c r="E38" s="2">
        <f>LARGE(G38:X38,1)+LARGE(G38:X38,2)+LARGE(G38:X38,3)+LARGE(G38:X38,4)+LARGE(G38:X38,5)</f>
        <v>0</v>
      </c>
      <c r="F38" s="40">
        <f>COUNT(G38:S38)</f>
        <v>0</v>
      </c>
      <c r="G38" s="41"/>
      <c r="H38" t="s" s="42">
        <v>25</v>
      </c>
      <c r="I38" t="s" s="45">
        <v>25</v>
      </c>
      <c r="J38" t="s" s="44">
        <v>25</v>
      </c>
      <c r="K38" t="s" s="45">
        <v>25</v>
      </c>
      <c r="L38" t="s" s="44">
        <v>25</v>
      </c>
      <c r="M38" t="s" s="45">
        <v>25</v>
      </c>
      <c r="N38" t="s" s="44">
        <v>25</v>
      </c>
      <c r="O38" t="s" s="45">
        <v>25</v>
      </c>
      <c r="P38" t="s" s="44">
        <v>25</v>
      </c>
      <c r="Q38" t="s" s="45">
        <v>25</v>
      </c>
      <c r="R38" t="s" s="44">
        <v>25</v>
      </c>
      <c r="S38" t="s" s="46">
        <v>25</v>
      </c>
      <c r="T38" s="52">
        <v>0</v>
      </c>
      <c r="U38" s="53">
        <v>0</v>
      </c>
      <c r="V38" s="53">
        <v>0</v>
      </c>
      <c r="W38" s="53">
        <v>0</v>
      </c>
      <c r="X38" s="53">
        <v>0</v>
      </c>
      <c r="Y38" s="49"/>
      <c r="Z38" s="49"/>
      <c r="AA38" s="84"/>
      <c r="AB38" s="49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</row>
    <row r="39" ht="17.1" customHeight="1">
      <c r="A39" s="86"/>
      <c r="B39" s="54"/>
      <c r="C39" s="54"/>
      <c r="D39" s="21"/>
      <c r="E39" s="2">
        <f>LARGE(G39:X39,1)+LARGE(G39:X39,2)+LARGE(G39:X39,3)+LARGE(G39:X39,4)+LARGE(G39:X39,5)</f>
        <v>0</v>
      </c>
      <c r="F39" s="40">
        <f>COUNT(G39:S39)</f>
        <v>0</v>
      </c>
      <c r="G39" s="41"/>
      <c r="H39" t="s" s="42">
        <v>25</v>
      </c>
      <c r="I39" t="s" s="45">
        <v>25</v>
      </c>
      <c r="J39" t="s" s="44">
        <v>25</v>
      </c>
      <c r="K39" t="s" s="45">
        <v>25</v>
      </c>
      <c r="L39" t="s" s="44">
        <v>25</v>
      </c>
      <c r="M39" t="s" s="45">
        <v>25</v>
      </c>
      <c r="N39" t="s" s="44">
        <v>25</v>
      </c>
      <c r="O39" t="s" s="45">
        <v>25</v>
      </c>
      <c r="P39" t="s" s="44">
        <v>25</v>
      </c>
      <c r="Q39" t="s" s="45">
        <v>25</v>
      </c>
      <c r="R39" t="s" s="44">
        <v>25</v>
      </c>
      <c r="S39" t="s" s="46">
        <v>25</v>
      </c>
      <c r="T39" s="52">
        <v>0</v>
      </c>
      <c r="U39" s="53">
        <v>0</v>
      </c>
      <c r="V39" s="53">
        <v>0</v>
      </c>
      <c r="W39" s="53">
        <v>0</v>
      </c>
      <c r="X39" s="53">
        <v>0</v>
      </c>
      <c r="Y39" s="49"/>
      <c r="Z39" s="49"/>
      <c r="AA39" s="84"/>
      <c r="AB39" s="49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</row>
    <row r="40" ht="17.1" customHeight="1">
      <c r="A40" s="86"/>
      <c r="B40" s="54"/>
      <c r="C40" s="54"/>
      <c r="D40" s="21"/>
      <c r="E40" s="2">
        <f>LARGE(G40:X40,1)+LARGE(G40:X40,2)+LARGE(G40:X40,3)+LARGE(G40:X40,4)+LARGE(G40:X40,5)</f>
        <v>0</v>
      </c>
      <c r="F40" s="40">
        <f>COUNT(G40:S40)</f>
        <v>0</v>
      </c>
      <c r="G40" s="41"/>
      <c r="H40" t="s" s="42">
        <v>25</v>
      </c>
      <c r="I40" t="s" s="45">
        <v>25</v>
      </c>
      <c r="J40" t="s" s="44">
        <v>25</v>
      </c>
      <c r="K40" t="s" s="45">
        <v>25</v>
      </c>
      <c r="L40" t="s" s="44">
        <v>25</v>
      </c>
      <c r="M40" t="s" s="45">
        <v>25</v>
      </c>
      <c r="N40" t="s" s="44">
        <v>25</v>
      </c>
      <c r="O40" t="s" s="45">
        <v>25</v>
      </c>
      <c r="P40" t="s" s="44">
        <v>25</v>
      </c>
      <c r="Q40" t="s" s="45">
        <v>25</v>
      </c>
      <c r="R40" t="s" s="44">
        <v>25</v>
      </c>
      <c r="S40" t="s" s="46">
        <v>25</v>
      </c>
      <c r="T40" s="52">
        <v>0</v>
      </c>
      <c r="U40" s="53">
        <v>0</v>
      </c>
      <c r="V40" s="53">
        <v>0</v>
      </c>
      <c r="W40" s="53">
        <v>0</v>
      </c>
      <c r="X40" s="53">
        <v>0</v>
      </c>
      <c r="Y40" s="49"/>
      <c r="Z40" s="49"/>
      <c r="AA40" s="84"/>
      <c r="AB40" s="49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</row>
    <row r="41" ht="17.1" customHeight="1">
      <c r="A41" s="86"/>
      <c r="B41" s="54"/>
      <c r="C41" s="54"/>
      <c r="D41" s="21"/>
      <c r="E41" s="2">
        <f>LARGE(G41:X41,1)+LARGE(G41:X41,2)+LARGE(G41:X41,3)+LARGE(G41:X41,4)+LARGE(G41:X41,5)</f>
        <v>0</v>
      </c>
      <c r="F41" s="40">
        <f>COUNT(G41:S41)</f>
        <v>0</v>
      </c>
      <c r="G41" s="41"/>
      <c r="H41" t="s" s="42">
        <v>25</v>
      </c>
      <c r="I41" t="s" s="45">
        <v>25</v>
      </c>
      <c r="J41" t="s" s="44">
        <v>25</v>
      </c>
      <c r="K41" t="s" s="45">
        <v>25</v>
      </c>
      <c r="L41" t="s" s="44">
        <v>25</v>
      </c>
      <c r="M41" t="s" s="45">
        <v>25</v>
      </c>
      <c r="N41" t="s" s="44">
        <v>25</v>
      </c>
      <c r="O41" t="s" s="45">
        <v>25</v>
      </c>
      <c r="P41" t="s" s="44">
        <v>25</v>
      </c>
      <c r="Q41" t="s" s="45">
        <v>25</v>
      </c>
      <c r="R41" t="s" s="44">
        <v>25</v>
      </c>
      <c r="S41" t="s" s="46">
        <v>25</v>
      </c>
      <c r="T41" s="52">
        <v>0</v>
      </c>
      <c r="U41" s="53">
        <v>0</v>
      </c>
      <c r="V41" s="53">
        <v>0</v>
      </c>
      <c r="W41" s="53">
        <v>0</v>
      </c>
      <c r="X41" s="53">
        <v>0</v>
      </c>
      <c r="Y41" s="49"/>
      <c r="Z41" s="49"/>
      <c r="AA41" s="84"/>
      <c r="AB41" s="49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</row>
    <row r="42" ht="17.1" customHeight="1">
      <c r="A42" s="86"/>
      <c r="B42" s="2"/>
      <c r="C42" s="2"/>
      <c r="D42" s="2"/>
      <c r="E42" s="40">
        <f>LARGE(G42:X42,1)+LARGE(G42:X42,2)+LARGE(G42:X42,3)+LARGE(G42:X42,4)+LARGE(G42:X42,5)</f>
        <v>0</v>
      </c>
      <c r="F42" s="40">
        <f>COUNT(G42:S42)</f>
        <v>0</v>
      </c>
      <c r="G42" s="41"/>
      <c r="H42" t="s" s="42">
        <v>25</v>
      </c>
      <c r="I42" t="s" s="45">
        <v>25</v>
      </c>
      <c r="J42" t="s" s="44">
        <v>25</v>
      </c>
      <c r="K42" t="s" s="45">
        <v>25</v>
      </c>
      <c r="L42" t="s" s="44">
        <v>25</v>
      </c>
      <c r="M42" t="s" s="45">
        <v>25</v>
      </c>
      <c r="N42" t="s" s="44">
        <v>25</v>
      </c>
      <c r="O42" t="s" s="45">
        <v>25</v>
      </c>
      <c r="P42" t="s" s="44">
        <v>25</v>
      </c>
      <c r="Q42" t="s" s="45">
        <v>25</v>
      </c>
      <c r="R42" t="s" s="44">
        <v>25</v>
      </c>
      <c r="S42" t="s" s="46">
        <v>25</v>
      </c>
      <c r="T42" s="52">
        <v>0</v>
      </c>
      <c r="U42" s="53">
        <v>0</v>
      </c>
      <c r="V42" s="53">
        <v>0</v>
      </c>
      <c r="W42" s="53">
        <v>0</v>
      </c>
      <c r="X42" s="53">
        <v>0</v>
      </c>
      <c r="Y42" s="49"/>
      <c r="Z42" s="49"/>
      <c r="AA42" s="84"/>
      <c r="AB42" s="49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</row>
    <row r="43" ht="17.1" customHeight="1">
      <c r="A43" s="56"/>
      <c r="B43" s="56"/>
      <c r="C43" s="56"/>
      <c r="D43" s="57"/>
      <c r="E43" s="57"/>
      <c r="F43" s="5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4"/>
      <c r="U43" s="84"/>
      <c r="V43" s="84"/>
      <c r="W43" s="84"/>
      <c r="X43" s="84"/>
      <c r="Y43" s="49"/>
      <c r="Z43" s="49"/>
      <c r="AA43" s="49"/>
      <c r="AB43" s="49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</row>
    <row r="44" ht="17.1" customHeight="1">
      <c r="A44" s="49"/>
      <c r="B44" s="49"/>
      <c r="C44" s="49"/>
      <c r="D44" s="26"/>
      <c r="E44" t="s" s="58">
        <v>74</v>
      </c>
      <c r="F44" s="84"/>
      <c r="G44" s="84">
        <f>SUM(G6:G42)</f>
        <v>0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49"/>
      <c r="Y44" s="49"/>
      <c r="Z44" s="49"/>
      <c r="AA44" s="49"/>
      <c r="AB44" s="49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</row>
  </sheetData>
  <conditionalFormatting sqref="C6:C41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O47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61" customWidth="1"/>
    <col min="3" max="3" width="8.5" style="261" customWidth="1"/>
    <col min="4" max="4" width="25.5" style="261" customWidth="1"/>
    <col min="5" max="5" width="8.17188" style="261" customWidth="1"/>
    <col min="6" max="6" width="6.5" style="261" customWidth="1"/>
    <col min="7" max="7" hidden="1" width="10.8333" style="261" customWidth="1"/>
    <col min="8" max="19" width="10.8516" style="261" customWidth="1"/>
    <col min="20" max="24" hidden="1" width="10.8333" style="261" customWidth="1"/>
    <col min="25" max="26" width="11.5" style="261" customWidth="1"/>
    <col min="27" max="41" width="10.8516" style="261" customWidth="1"/>
    <col min="42" max="256" width="10.8516" style="261" customWidth="1"/>
  </cols>
  <sheetData>
    <row r="1" ht="17.1" customHeight="1">
      <c r="A1" s="2"/>
      <c r="B1" s="2"/>
      <c r="C1" s="2"/>
      <c r="D1" t="s" s="3">
        <v>1792</v>
      </c>
      <c r="E1" s="2"/>
      <c r="F1" s="2"/>
      <c r="G1" s="66"/>
      <c r="H1" s="4">
        <v>43842</v>
      </c>
      <c r="I1" s="138">
        <v>43807</v>
      </c>
      <c r="J1" s="66">
        <v>43793</v>
      </c>
      <c r="K1" s="89">
        <v>43738</v>
      </c>
      <c r="L1" s="115">
        <v>43707</v>
      </c>
      <c r="M1" s="89">
        <v>43621</v>
      </c>
      <c r="N1" s="4">
        <v>43590</v>
      </c>
      <c r="O1" s="89">
        <v>43588</v>
      </c>
      <c r="P1" s="66">
        <v>43555</v>
      </c>
      <c r="Q1" s="89">
        <v>43541</v>
      </c>
      <c r="R1" s="4">
        <v>43520</v>
      </c>
      <c r="S1" s="159">
        <v>43491</v>
      </c>
      <c r="T1" s="8">
        <v>2</v>
      </c>
      <c r="U1" s="9"/>
      <c r="V1" s="9"/>
      <c r="W1" s="9"/>
      <c r="X1" s="10"/>
      <c r="Y1" s="11"/>
      <c r="Z1" s="11"/>
      <c r="AA1" s="15"/>
      <c r="AB1" s="16"/>
      <c r="AC1" s="16"/>
      <c r="AD1" s="16"/>
      <c r="AE1" s="17"/>
      <c r="AF1" s="15"/>
      <c r="AG1" s="16"/>
      <c r="AH1" s="16"/>
      <c r="AI1" s="16"/>
      <c r="AJ1" s="17"/>
      <c r="AK1" s="15"/>
      <c r="AL1" s="16"/>
      <c r="AM1" s="16"/>
      <c r="AN1" s="16"/>
      <c r="AO1" s="17"/>
    </row>
    <row r="2" ht="17.1" customHeight="1">
      <c r="A2" s="2"/>
      <c r="B2" s="2"/>
      <c r="C2" s="2"/>
      <c r="D2" s="18"/>
      <c r="E2" s="2"/>
      <c r="F2" s="2"/>
      <c r="G2" s="19"/>
      <c r="H2" t="s" s="21">
        <v>164</v>
      </c>
      <c r="I2" t="s" s="20">
        <v>257</v>
      </c>
      <c r="J2" t="s" s="21">
        <v>164</v>
      </c>
      <c r="K2" t="s" s="22">
        <v>164</v>
      </c>
      <c r="L2" t="s" s="119">
        <v>164</v>
      </c>
      <c r="M2" t="s" s="22">
        <v>164</v>
      </c>
      <c r="N2" t="s" s="21">
        <v>165</v>
      </c>
      <c r="O2" t="s" s="22">
        <v>164</v>
      </c>
      <c r="P2" t="s" s="21">
        <v>164</v>
      </c>
      <c r="Q2" t="s" s="22">
        <v>166</v>
      </c>
      <c r="R2" t="s" s="21">
        <v>164</v>
      </c>
      <c r="S2" t="s" s="79">
        <v>166</v>
      </c>
      <c r="T2" s="24"/>
      <c r="U2" s="25"/>
      <c r="V2" s="25"/>
      <c r="W2" s="25"/>
      <c r="X2" s="26"/>
      <c r="Y2" s="11"/>
      <c r="Z2" s="11"/>
      <c r="AA2" s="30"/>
      <c r="AB2" s="31"/>
      <c r="AC2" s="31"/>
      <c r="AD2" s="31"/>
      <c r="AE2" s="32"/>
      <c r="AF2" s="30"/>
      <c r="AG2" s="31"/>
      <c r="AH2" s="31"/>
      <c r="AI2" s="31"/>
      <c r="AJ2" s="32"/>
      <c r="AK2" s="30"/>
      <c r="AL2" s="31"/>
      <c r="AM2" s="31"/>
      <c r="AN2" s="31"/>
      <c r="AO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5</v>
      </c>
      <c r="J3" t="s" s="21">
        <v>6</v>
      </c>
      <c r="K3" t="s" s="22">
        <v>7</v>
      </c>
      <c r="L3" t="s" s="119">
        <v>263</v>
      </c>
      <c r="M3" t="s" s="22">
        <v>214</v>
      </c>
      <c r="N3" t="s" s="21">
        <v>168</v>
      </c>
      <c r="O3" t="s" s="22">
        <v>264</v>
      </c>
      <c r="P3" t="s" s="21">
        <v>215</v>
      </c>
      <c r="Q3" t="s" s="22">
        <v>10</v>
      </c>
      <c r="R3" t="s" s="21">
        <v>11</v>
      </c>
      <c r="S3" t="s" s="79">
        <v>169</v>
      </c>
      <c r="T3" s="34"/>
      <c r="U3" s="26"/>
      <c r="V3" s="26"/>
      <c r="W3" s="26"/>
      <c r="X3" s="26"/>
      <c r="Y3" s="11"/>
      <c r="Z3" s="11"/>
      <c r="AA3" s="30"/>
      <c r="AB3" s="31"/>
      <c r="AC3" s="31"/>
      <c r="AD3" s="31"/>
      <c r="AE3" s="32"/>
      <c r="AF3" s="30"/>
      <c r="AG3" s="31"/>
      <c r="AH3" s="31"/>
      <c r="AI3" s="31"/>
      <c r="AJ3" s="32"/>
      <c r="AK3" s="30"/>
      <c r="AL3" s="31"/>
      <c r="AM3" s="31"/>
      <c r="AN3" s="31"/>
      <c r="AO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1">
        <v>17</v>
      </c>
      <c r="I4" t="s" s="20">
        <v>17</v>
      </c>
      <c r="J4" t="s" s="21">
        <v>17</v>
      </c>
      <c r="K4" t="s" s="22">
        <v>17</v>
      </c>
      <c r="L4" t="s" s="119">
        <v>216</v>
      </c>
      <c r="M4" t="s" s="22">
        <v>216</v>
      </c>
      <c r="N4" t="s" s="21">
        <v>17</v>
      </c>
      <c r="O4" t="s" s="22">
        <v>216</v>
      </c>
      <c r="P4" t="s" s="21">
        <v>216</v>
      </c>
      <c r="Q4" t="s" s="22">
        <v>17</v>
      </c>
      <c r="R4" t="s" s="21">
        <v>17</v>
      </c>
      <c r="S4" t="s" s="79">
        <v>17</v>
      </c>
      <c r="T4" s="34"/>
      <c r="U4" s="26"/>
      <c r="V4" s="26"/>
      <c r="W4" s="26"/>
      <c r="X4" s="26"/>
      <c r="Y4" s="11"/>
      <c r="Z4" s="11"/>
      <c r="AA4" s="30"/>
      <c r="AB4" s="31"/>
      <c r="AC4" s="31"/>
      <c r="AD4" s="31"/>
      <c r="AE4" s="32"/>
      <c r="AF4" s="30"/>
      <c r="AG4" s="31"/>
      <c r="AH4" s="31"/>
      <c r="AI4" s="31"/>
      <c r="AJ4" s="32"/>
      <c r="AK4" s="30"/>
      <c r="AL4" s="31"/>
      <c r="AM4" s="31"/>
      <c r="AN4" s="31"/>
      <c r="AO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2">
        <v>2</v>
      </c>
      <c r="I5" s="35">
        <v>1</v>
      </c>
      <c r="J5" s="2">
        <v>1</v>
      </c>
      <c r="K5" s="36">
        <v>4</v>
      </c>
      <c r="L5" s="113">
        <v>70</v>
      </c>
      <c r="M5" s="36">
        <v>15</v>
      </c>
      <c r="N5" s="2">
        <v>2</v>
      </c>
      <c r="O5" s="36">
        <v>38</v>
      </c>
      <c r="P5" s="2">
        <v>17</v>
      </c>
      <c r="Q5" s="36">
        <v>1</v>
      </c>
      <c r="R5" s="2">
        <v>2</v>
      </c>
      <c r="S5" s="81">
        <v>1</v>
      </c>
      <c r="T5" s="38"/>
      <c r="U5" s="39"/>
      <c r="V5" s="39"/>
      <c r="W5" s="39"/>
      <c r="X5" s="39"/>
      <c r="Y5" s="11"/>
      <c r="Z5" s="11"/>
      <c r="AA5" s="30"/>
      <c r="AB5" s="31"/>
      <c r="AC5" s="31"/>
      <c r="AD5" s="31"/>
      <c r="AE5" s="32"/>
      <c r="AF5" s="30"/>
      <c r="AG5" s="31"/>
      <c r="AH5" s="31"/>
      <c r="AI5" s="31"/>
      <c r="AJ5" s="32"/>
      <c r="AK5" s="30"/>
      <c r="AL5" s="31"/>
      <c r="AM5" s="31"/>
      <c r="AN5" s="31"/>
      <c r="AO5" s="32"/>
    </row>
    <row r="6" ht="17.1" customHeight="1">
      <c r="A6" s="82">
        <v>1</v>
      </c>
      <c r="B6" s="40">
        <v>2</v>
      </c>
      <c r="C6" s="40">
        <f>B6-A6</f>
        <v>1</v>
      </c>
      <c r="D6" t="s" s="21">
        <v>1793</v>
      </c>
      <c r="E6" s="262">
        <f>LARGE(G6:X6,1)+LARGE(G6:X6,2)+LARGE(G6:X6,3)+LARGE(G6:X6,4)+LARGE(G6:X6,5)</f>
        <v>41</v>
      </c>
      <c r="F6" s="263">
        <f>COUNT(G6:S6)</f>
        <v>6</v>
      </c>
      <c r="G6" s="41"/>
      <c r="H6" s="41">
        <v>10</v>
      </c>
      <c r="I6" s="43">
        <v>10</v>
      </c>
      <c r="J6" s="41">
        <v>5</v>
      </c>
      <c r="K6" s="50">
        <v>8</v>
      </c>
      <c r="L6" t="s" s="127">
        <v>25</v>
      </c>
      <c r="M6" t="s" s="44">
        <v>25</v>
      </c>
      <c r="N6" t="s" s="45">
        <v>25</v>
      </c>
      <c r="O6" t="s" s="44">
        <v>25</v>
      </c>
      <c r="P6" s="41">
        <v>5</v>
      </c>
      <c r="Q6" t="s" s="44">
        <v>25</v>
      </c>
      <c r="R6" s="41">
        <v>8</v>
      </c>
      <c r="S6" t="s" s="83">
        <v>25</v>
      </c>
      <c r="T6" s="47">
        <v>0</v>
      </c>
      <c r="U6" s="48">
        <v>0</v>
      </c>
      <c r="V6" s="48">
        <v>0</v>
      </c>
      <c r="W6" s="48">
        <v>0</v>
      </c>
      <c r="X6" s="48">
        <v>0</v>
      </c>
      <c r="Y6" s="49"/>
      <c r="Z6" s="49"/>
      <c r="AA6" s="30"/>
      <c r="AB6" s="31"/>
      <c r="AC6" s="31"/>
      <c r="AD6" s="31"/>
      <c r="AE6" s="32"/>
      <c r="AF6" s="30"/>
      <c r="AG6" s="31"/>
      <c r="AH6" s="31"/>
      <c r="AI6" s="31"/>
      <c r="AJ6" s="32"/>
      <c r="AK6" s="30"/>
      <c r="AL6" s="31"/>
      <c r="AM6" s="31"/>
      <c r="AN6" s="31"/>
      <c r="AO6" s="32"/>
    </row>
    <row r="7" ht="17.1" customHeight="1">
      <c r="A7" s="82">
        <v>2</v>
      </c>
      <c r="B7" s="40">
        <v>3</v>
      </c>
      <c r="C7" s="40">
        <f>B7-A7</f>
        <v>1</v>
      </c>
      <c r="D7" t="s" s="21">
        <v>1794</v>
      </c>
      <c r="E7" s="262">
        <f>LARGE(G7:X7,1)+LARGE(G7:X7,2)+LARGE(G7:X7,3)+LARGE(G7:X7,4)+LARGE(G7:X7,5)</f>
        <v>40</v>
      </c>
      <c r="F7" s="263">
        <f>COUNT(G7:S7)</f>
        <v>3</v>
      </c>
      <c r="G7" s="41"/>
      <c r="H7" t="s" s="45">
        <v>25</v>
      </c>
      <c r="I7" t="s" s="42">
        <v>25</v>
      </c>
      <c r="J7" t="s" s="45">
        <v>25</v>
      </c>
      <c r="K7" t="s" s="44">
        <v>25</v>
      </c>
      <c r="L7" t="s" s="127">
        <v>25</v>
      </c>
      <c r="M7" s="50">
        <v>15</v>
      </c>
      <c r="N7" t="s" s="45">
        <v>25</v>
      </c>
      <c r="O7" s="50">
        <v>10</v>
      </c>
      <c r="P7" s="41">
        <v>15</v>
      </c>
      <c r="Q7" t="s" s="44">
        <v>25</v>
      </c>
      <c r="R7" t="s" s="45">
        <v>25</v>
      </c>
      <c r="S7" t="s" s="83">
        <v>25</v>
      </c>
      <c r="T7" s="52">
        <v>0</v>
      </c>
      <c r="U7" s="53">
        <v>0</v>
      </c>
      <c r="V7" s="53">
        <v>0</v>
      </c>
      <c r="W7" s="53">
        <v>0</v>
      </c>
      <c r="X7" s="53">
        <v>0</v>
      </c>
      <c r="Y7" s="49"/>
      <c r="Z7" s="49"/>
      <c r="AA7" s="30"/>
      <c r="AB7" s="31"/>
      <c r="AC7" s="31"/>
      <c r="AD7" s="31"/>
      <c r="AE7" s="32"/>
      <c r="AF7" s="30"/>
      <c r="AG7" s="31"/>
      <c r="AH7" s="31"/>
      <c r="AI7" s="31"/>
      <c r="AJ7" s="32"/>
      <c r="AK7" s="30"/>
      <c r="AL7" s="31"/>
      <c r="AM7" s="31"/>
      <c r="AN7" s="31"/>
      <c r="AO7" s="32"/>
    </row>
    <row r="8" ht="17.1" customHeight="1">
      <c r="A8" s="82">
        <v>3</v>
      </c>
      <c r="B8" s="40">
        <v>1</v>
      </c>
      <c r="C8" s="40">
        <f>B8-A8</f>
        <v>-2</v>
      </c>
      <c r="D8" t="s" s="21">
        <v>1795</v>
      </c>
      <c r="E8" s="2">
        <f>LARGE(G8:X8,1)+LARGE(G8:X8,2)+LARGE(G8:X8,3)+LARGE(G8:X8,4)+LARGE(G8:X8,5)</f>
        <v>30</v>
      </c>
      <c r="F8" s="40">
        <f>COUNT(G8:S8)</f>
        <v>4</v>
      </c>
      <c r="G8" s="41"/>
      <c r="H8" t="s" s="45">
        <v>25</v>
      </c>
      <c r="I8" t="s" s="42">
        <v>25</v>
      </c>
      <c r="J8" t="s" s="45">
        <v>25</v>
      </c>
      <c r="K8" t="s" s="44">
        <v>25</v>
      </c>
      <c r="L8" s="128">
        <v>5</v>
      </c>
      <c r="M8" t="s" s="44">
        <v>25</v>
      </c>
      <c r="N8" t="s" s="45">
        <v>25</v>
      </c>
      <c r="O8" s="50">
        <v>5</v>
      </c>
      <c r="P8" s="41">
        <v>10</v>
      </c>
      <c r="Q8" t="s" s="44">
        <v>25</v>
      </c>
      <c r="R8" s="41">
        <v>10</v>
      </c>
      <c r="S8" t="s" s="83">
        <v>25</v>
      </c>
      <c r="T8" s="52">
        <v>0</v>
      </c>
      <c r="U8" s="53">
        <v>0</v>
      </c>
      <c r="V8" s="53">
        <v>0</v>
      </c>
      <c r="W8" s="53">
        <v>0</v>
      </c>
      <c r="X8" s="53">
        <v>0</v>
      </c>
      <c r="Y8" s="49"/>
      <c r="Z8" s="49"/>
      <c r="AA8" s="30"/>
      <c r="AB8" s="31"/>
      <c r="AC8" s="31"/>
      <c r="AD8" s="31"/>
      <c r="AE8" s="32"/>
      <c r="AF8" s="30"/>
      <c r="AG8" s="31"/>
      <c r="AH8" s="31"/>
      <c r="AI8" s="31"/>
      <c r="AJ8" s="32"/>
      <c r="AK8" s="30"/>
      <c r="AL8" s="31"/>
      <c r="AM8" s="31"/>
      <c r="AN8" s="31"/>
      <c r="AO8" s="32"/>
    </row>
    <row r="9" ht="17.1" customHeight="1">
      <c r="A9" s="82">
        <v>4</v>
      </c>
      <c r="B9" s="40">
        <v>7</v>
      </c>
      <c r="C9" s="40">
        <f>B9-A9</f>
        <v>3</v>
      </c>
      <c r="D9" t="s" s="21">
        <v>1796</v>
      </c>
      <c r="E9" s="262">
        <f>LARGE(G9:X9,1)+LARGE(G9:X9,2)+LARGE(G9:X9,3)+LARGE(G9:X9,4)+LARGE(G9:X9,5)</f>
        <v>16</v>
      </c>
      <c r="F9" s="263">
        <f>COUNT(G9:S9)</f>
        <v>2</v>
      </c>
      <c r="G9" s="41"/>
      <c r="H9" t="s" s="45">
        <v>25</v>
      </c>
      <c r="I9" t="s" s="42">
        <v>25</v>
      </c>
      <c r="J9" t="s" s="45">
        <v>25</v>
      </c>
      <c r="K9" s="50">
        <v>6</v>
      </c>
      <c r="L9" t="s" s="127">
        <v>25</v>
      </c>
      <c r="M9" t="s" s="44">
        <v>25</v>
      </c>
      <c r="N9" s="41">
        <v>10</v>
      </c>
      <c r="O9" t="s" s="44">
        <v>25</v>
      </c>
      <c r="P9" t="s" s="45">
        <v>25</v>
      </c>
      <c r="Q9" t="s" s="44">
        <v>25</v>
      </c>
      <c r="R9" t="s" s="45">
        <v>25</v>
      </c>
      <c r="S9" t="s" s="83">
        <v>25</v>
      </c>
      <c r="T9" s="52">
        <v>0</v>
      </c>
      <c r="U9" s="53">
        <v>0</v>
      </c>
      <c r="V9" s="53">
        <v>0</v>
      </c>
      <c r="W9" s="53">
        <v>0</v>
      </c>
      <c r="X9" s="53">
        <v>0</v>
      </c>
      <c r="Y9" s="49"/>
      <c r="Z9" s="49"/>
      <c r="AA9" s="30"/>
      <c r="AB9" s="31"/>
      <c r="AC9" s="31"/>
      <c r="AD9" s="31"/>
      <c r="AE9" s="32"/>
      <c r="AF9" s="30"/>
      <c r="AG9" s="31"/>
      <c r="AH9" s="31"/>
      <c r="AI9" s="31"/>
      <c r="AJ9" s="32"/>
      <c r="AK9" s="30"/>
      <c r="AL9" s="31"/>
      <c r="AM9" s="31"/>
      <c r="AN9" s="31"/>
      <c r="AO9" s="32"/>
    </row>
    <row r="10" ht="17.1" customHeight="1">
      <c r="A10" s="82">
        <v>5</v>
      </c>
      <c r="B10" s="40">
        <v>9</v>
      </c>
      <c r="C10" s="40">
        <f>B10-A10</f>
        <v>4</v>
      </c>
      <c r="D10" t="s" s="21">
        <v>1756</v>
      </c>
      <c r="E10" s="262">
        <f>LARGE(G10:X10,1)+LARGE(G10:X10,2)+LARGE(G10:X10,3)+LARGE(G10:X10,4)+LARGE(G10:X10,5)</f>
        <v>10</v>
      </c>
      <c r="F10" s="263">
        <f>COUNT(G10:S10)</f>
        <v>1</v>
      </c>
      <c r="G10" s="41"/>
      <c r="H10" t="s" s="45">
        <v>25</v>
      </c>
      <c r="I10" t="s" s="42">
        <v>25</v>
      </c>
      <c r="J10" t="s" s="45">
        <v>25</v>
      </c>
      <c r="K10" s="50">
        <v>10</v>
      </c>
      <c r="L10" t="s" s="127">
        <v>25</v>
      </c>
      <c r="M10" t="s" s="44">
        <v>25</v>
      </c>
      <c r="N10" t="s" s="45">
        <v>25</v>
      </c>
      <c r="O10" t="s" s="44">
        <v>25</v>
      </c>
      <c r="P10" t="s" s="45">
        <v>25</v>
      </c>
      <c r="Q10" t="s" s="44">
        <v>25</v>
      </c>
      <c r="R10" t="s" s="45">
        <v>25</v>
      </c>
      <c r="S10" t="s" s="83">
        <v>25</v>
      </c>
      <c r="T10" s="52">
        <v>0</v>
      </c>
      <c r="U10" s="53">
        <v>0</v>
      </c>
      <c r="V10" s="53">
        <v>0</v>
      </c>
      <c r="W10" s="53">
        <v>0</v>
      </c>
      <c r="X10" s="53">
        <v>0</v>
      </c>
      <c r="Y10" s="49"/>
      <c r="Z10" s="49"/>
      <c r="AA10" s="30"/>
      <c r="AB10" s="31"/>
      <c r="AC10" s="31"/>
      <c r="AD10" s="31"/>
      <c r="AE10" s="32"/>
      <c r="AF10" s="30"/>
      <c r="AG10" s="31"/>
      <c r="AH10" s="31"/>
      <c r="AI10" s="31"/>
      <c r="AJ10" s="32"/>
      <c r="AK10" s="30"/>
      <c r="AL10" s="31"/>
      <c r="AM10" s="31"/>
      <c r="AN10" s="31"/>
      <c r="AO10" s="32"/>
    </row>
    <row r="11" ht="17.1" customHeight="1">
      <c r="A11" s="82">
        <v>6</v>
      </c>
      <c r="B11" s="40">
        <v>5</v>
      </c>
      <c r="C11" s="40">
        <f>B11-A11</f>
        <v>-1</v>
      </c>
      <c r="D11" t="s" s="21">
        <v>1797</v>
      </c>
      <c r="E11" s="2">
        <f>LARGE(G11:X11,1)+LARGE(G11:X11,2)+LARGE(G11:X11,3)+LARGE(G11:X11,4)+LARGE(G11:X11,5)</f>
        <v>10</v>
      </c>
      <c r="F11" s="40">
        <f>COUNT(G11:S11)</f>
        <v>2</v>
      </c>
      <c r="G11" s="41"/>
      <c r="H11" t="s" s="45">
        <v>25</v>
      </c>
      <c r="I11" t="s" s="42">
        <v>25</v>
      </c>
      <c r="J11" t="s" s="45">
        <v>25</v>
      </c>
      <c r="K11" t="s" s="44">
        <v>25</v>
      </c>
      <c r="L11" t="s" s="127">
        <v>25</v>
      </c>
      <c r="M11" t="s" s="44">
        <v>25</v>
      </c>
      <c r="N11" t="s" s="45">
        <v>25</v>
      </c>
      <c r="O11" t="s" s="44">
        <v>25</v>
      </c>
      <c r="P11" t="s" s="45">
        <v>25</v>
      </c>
      <c r="Q11" s="50">
        <v>5</v>
      </c>
      <c r="R11" t="s" s="45">
        <v>25</v>
      </c>
      <c r="S11" s="85">
        <v>5</v>
      </c>
      <c r="T11" s="52">
        <v>0</v>
      </c>
      <c r="U11" s="53">
        <v>0</v>
      </c>
      <c r="V11" s="53">
        <v>0</v>
      </c>
      <c r="W11" s="53">
        <v>0</v>
      </c>
      <c r="X11" s="53">
        <v>0</v>
      </c>
      <c r="Y11" s="49"/>
      <c r="Z11" s="49"/>
      <c r="AA11" s="30"/>
      <c r="AB11" s="31"/>
      <c r="AC11" s="31"/>
      <c r="AD11" s="31"/>
      <c r="AE11" s="32"/>
      <c r="AF11" s="30"/>
      <c r="AG11" s="31"/>
      <c r="AH11" s="31"/>
      <c r="AI11" s="31"/>
      <c r="AJ11" s="32"/>
      <c r="AK11" s="30"/>
      <c r="AL11" s="31"/>
      <c r="AM11" s="31"/>
      <c r="AN11" s="31"/>
      <c r="AO11" s="32"/>
    </row>
    <row r="12" ht="17.1" customHeight="1">
      <c r="A12" s="82">
        <v>7</v>
      </c>
      <c r="B12" s="40">
        <v>10</v>
      </c>
      <c r="C12" s="40">
        <f>B12-A12</f>
        <v>3</v>
      </c>
      <c r="D12" t="s" s="21">
        <v>1777</v>
      </c>
      <c r="E12" s="2">
        <f>LARGE(G12:X12,1)+LARGE(G12:X12,2)+LARGE(G12:X12,3)+LARGE(G12:X12,4)+LARGE(G12:X12,5)</f>
        <v>10</v>
      </c>
      <c r="F12" s="40">
        <f>COUNT(G12:S12)</f>
        <v>2</v>
      </c>
      <c r="G12" s="41"/>
      <c r="H12" t="s" s="45">
        <v>25</v>
      </c>
      <c r="I12" t="s" s="42">
        <v>25</v>
      </c>
      <c r="J12" t="s" s="45">
        <v>25</v>
      </c>
      <c r="K12" t="s" s="44">
        <v>25</v>
      </c>
      <c r="L12" t="s" s="127">
        <v>25</v>
      </c>
      <c r="M12" s="50">
        <v>5</v>
      </c>
      <c r="N12" t="s" s="45">
        <v>25</v>
      </c>
      <c r="O12" t="s" s="44">
        <v>25</v>
      </c>
      <c r="P12" s="41">
        <v>5</v>
      </c>
      <c r="Q12" t="s" s="44">
        <v>25</v>
      </c>
      <c r="R12" t="s" s="45">
        <v>25</v>
      </c>
      <c r="S12" t="s" s="83">
        <v>25</v>
      </c>
      <c r="T12" s="52">
        <v>0</v>
      </c>
      <c r="U12" s="53">
        <v>0</v>
      </c>
      <c r="V12" s="53">
        <v>0</v>
      </c>
      <c r="W12" s="53">
        <v>0</v>
      </c>
      <c r="X12" s="53">
        <v>0</v>
      </c>
      <c r="Y12" s="49"/>
      <c r="Z12" s="49"/>
      <c r="AA12" s="30"/>
      <c r="AB12" s="31"/>
      <c r="AC12" s="31"/>
      <c r="AD12" s="31"/>
      <c r="AE12" s="32"/>
      <c r="AF12" s="30"/>
      <c r="AG12" s="31"/>
      <c r="AH12" s="31"/>
      <c r="AI12" s="31"/>
      <c r="AJ12" s="32"/>
      <c r="AK12" s="30"/>
      <c r="AL12" s="31"/>
      <c r="AM12" s="31"/>
      <c r="AN12" s="31"/>
      <c r="AO12" s="32"/>
    </row>
    <row r="13" ht="17.1" customHeight="1">
      <c r="A13" s="82">
        <v>8</v>
      </c>
      <c r="B13" s="40">
        <v>11</v>
      </c>
      <c r="C13" s="40">
        <f>B13-A13</f>
        <v>3</v>
      </c>
      <c r="D13" t="s" s="21">
        <v>1778</v>
      </c>
      <c r="E13" s="262">
        <f>LARGE(G13:X13,1)+LARGE(G13:X13,2)+LARGE(G13:X13,3)+LARGE(G13:X13,4)+LARGE(G13:X13,5)</f>
        <v>10</v>
      </c>
      <c r="F13" s="263">
        <f>COUNT(G13:S13)</f>
        <v>2</v>
      </c>
      <c r="G13" s="41"/>
      <c r="H13" t="s" s="45">
        <v>25</v>
      </c>
      <c r="I13" t="s" s="42">
        <v>25</v>
      </c>
      <c r="J13" t="s" s="45">
        <v>25</v>
      </c>
      <c r="K13" t="s" s="44">
        <v>25</v>
      </c>
      <c r="L13" t="s" s="127">
        <v>25</v>
      </c>
      <c r="M13" s="50">
        <v>5</v>
      </c>
      <c r="N13" t="s" s="45">
        <v>25</v>
      </c>
      <c r="O13" t="s" s="44">
        <v>25</v>
      </c>
      <c r="P13" s="41">
        <v>5</v>
      </c>
      <c r="Q13" t="s" s="44">
        <v>25</v>
      </c>
      <c r="R13" t="s" s="45">
        <v>25</v>
      </c>
      <c r="S13" t="s" s="83">
        <v>25</v>
      </c>
      <c r="T13" s="52">
        <v>0</v>
      </c>
      <c r="U13" s="53">
        <v>0</v>
      </c>
      <c r="V13" s="53">
        <v>0</v>
      </c>
      <c r="W13" s="53">
        <v>0</v>
      </c>
      <c r="X13" s="53">
        <v>0</v>
      </c>
      <c r="Y13" s="49"/>
      <c r="Z13" s="49"/>
      <c r="AA13" s="30"/>
      <c r="AB13" s="31"/>
      <c r="AC13" s="31"/>
      <c r="AD13" s="31"/>
      <c r="AE13" s="32"/>
      <c r="AF13" s="30"/>
      <c r="AG13" s="31"/>
      <c r="AH13" s="31"/>
      <c r="AI13" s="31"/>
      <c r="AJ13" s="32"/>
      <c r="AK13" s="30"/>
      <c r="AL13" s="31"/>
      <c r="AM13" s="31"/>
      <c r="AN13" s="31"/>
      <c r="AO13" s="32"/>
    </row>
    <row r="14" ht="17.1" customHeight="1">
      <c r="A14" s="82">
        <v>9</v>
      </c>
      <c r="B14" s="40">
        <v>4</v>
      </c>
      <c r="C14" s="40">
        <f>B14-A14</f>
        <v>-5</v>
      </c>
      <c r="D14" t="s" s="21">
        <v>1798</v>
      </c>
      <c r="E14" s="262">
        <f>LARGE(G14:X14,1)+LARGE(G14:X14,2)+LARGE(G14:X14,3)+LARGE(G14:X14,4)+LARGE(G14:X14,5)</f>
        <v>8</v>
      </c>
      <c r="F14" s="263">
        <f>COUNT(G14:S14)</f>
        <v>1</v>
      </c>
      <c r="G14" s="41"/>
      <c r="H14" t="s" s="45">
        <v>25</v>
      </c>
      <c r="I14" t="s" s="42">
        <v>25</v>
      </c>
      <c r="J14" t="s" s="45">
        <v>25</v>
      </c>
      <c r="K14" t="s" s="44">
        <v>25</v>
      </c>
      <c r="L14" t="s" s="127">
        <v>25</v>
      </c>
      <c r="M14" t="s" s="44">
        <v>25</v>
      </c>
      <c r="N14" s="41">
        <v>8</v>
      </c>
      <c r="O14" t="s" s="44">
        <v>25</v>
      </c>
      <c r="P14" t="s" s="45">
        <v>25</v>
      </c>
      <c r="Q14" t="s" s="44">
        <v>25</v>
      </c>
      <c r="R14" t="s" s="45">
        <v>25</v>
      </c>
      <c r="S14" t="s" s="83">
        <v>25</v>
      </c>
      <c r="T14" s="52">
        <v>0</v>
      </c>
      <c r="U14" s="53">
        <v>0</v>
      </c>
      <c r="V14" s="53">
        <v>0</v>
      </c>
      <c r="W14" s="53">
        <v>0</v>
      </c>
      <c r="X14" s="53">
        <v>0</v>
      </c>
      <c r="Y14" s="49"/>
      <c r="Z14" s="49"/>
      <c r="AA14" s="30"/>
      <c r="AB14" s="31"/>
      <c r="AC14" s="31"/>
      <c r="AD14" s="31"/>
      <c r="AE14" s="32"/>
      <c r="AF14" s="30"/>
      <c r="AG14" s="31"/>
      <c r="AH14" s="31"/>
      <c r="AI14" s="31"/>
      <c r="AJ14" s="32"/>
      <c r="AK14" s="30"/>
      <c r="AL14" s="31"/>
      <c r="AM14" s="31"/>
      <c r="AN14" s="31"/>
      <c r="AO14" s="32"/>
    </row>
    <row r="15" ht="17.1" customHeight="1">
      <c r="A15" s="82">
        <v>10</v>
      </c>
      <c r="B15" s="54"/>
      <c r="C15" s="54"/>
      <c r="D15" t="s" s="21">
        <v>1791</v>
      </c>
      <c r="E15" s="2">
        <f>LARGE(G15:X15,1)+LARGE(G15:X15,2)+LARGE(G15:X15,3)+LARGE(G15:X15,4)+LARGE(G15:X15,5)</f>
        <v>8</v>
      </c>
      <c r="F15" s="40">
        <f>COUNT(G15:S15)</f>
        <v>1</v>
      </c>
      <c r="G15" s="41"/>
      <c r="H15" s="41">
        <v>8</v>
      </c>
      <c r="I15" t="s" s="42">
        <v>25</v>
      </c>
      <c r="J15" t="s" s="45">
        <v>25</v>
      </c>
      <c r="K15" t="s" s="44">
        <v>25</v>
      </c>
      <c r="L15" t="s" s="127">
        <v>25</v>
      </c>
      <c r="M15" t="s" s="44">
        <v>25</v>
      </c>
      <c r="N15" t="s" s="45">
        <v>25</v>
      </c>
      <c r="O15" t="s" s="44">
        <v>25</v>
      </c>
      <c r="P15" t="s" s="45">
        <v>25</v>
      </c>
      <c r="Q15" t="s" s="44">
        <v>25</v>
      </c>
      <c r="R15" t="s" s="45">
        <v>25</v>
      </c>
      <c r="S15" t="s" s="83">
        <v>25</v>
      </c>
      <c r="T15" s="52">
        <v>0</v>
      </c>
      <c r="U15" s="53">
        <v>0</v>
      </c>
      <c r="V15" s="53">
        <v>0</v>
      </c>
      <c r="W15" s="53">
        <v>0</v>
      </c>
      <c r="X15" s="53">
        <v>0</v>
      </c>
      <c r="Y15" s="49"/>
      <c r="Z15" s="49"/>
      <c r="AA15" s="30"/>
      <c r="AB15" s="31"/>
      <c r="AC15" s="31"/>
      <c r="AD15" s="31"/>
      <c r="AE15" s="32"/>
      <c r="AF15" s="30"/>
      <c r="AG15" s="31"/>
      <c r="AH15" s="31"/>
      <c r="AI15" s="31"/>
      <c r="AJ15" s="32"/>
      <c r="AK15" s="30"/>
      <c r="AL15" s="31"/>
      <c r="AM15" s="31"/>
      <c r="AN15" s="31"/>
      <c r="AO15" s="32"/>
    </row>
    <row r="16" ht="17.1" customHeight="1">
      <c r="A16" s="82">
        <v>11</v>
      </c>
      <c r="B16" s="40">
        <v>13</v>
      </c>
      <c r="C16" s="40">
        <f>B16-A16</f>
        <v>2</v>
      </c>
      <c r="D16" t="s" s="21">
        <v>1799</v>
      </c>
      <c r="E16" s="262">
        <f>LARGE(G16:X16,1)+LARGE(G16:X16,2)+LARGE(G16:X16,3)+LARGE(G16:X16,4)+LARGE(G16:X16,5)</f>
        <v>5</v>
      </c>
      <c r="F16" s="263">
        <f>COUNT(G16:S16)</f>
        <v>1</v>
      </c>
      <c r="G16" s="41"/>
      <c r="H16" t="s" s="45">
        <v>25</v>
      </c>
      <c r="I16" t="s" s="42">
        <v>25</v>
      </c>
      <c r="J16" t="s" s="45">
        <v>25</v>
      </c>
      <c r="K16" t="s" s="44">
        <v>25</v>
      </c>
      <c r="L16" t="s" s="127">
        <v>25</v>
      </c>
      <c r="M16" s="50">
        <v>5</v>
      </c>
      <c r="N16" t="s" s="45">
        <v>25</v>
      </c>
      <c r="O16" t="s" s="44">
        <v>25</v>
      </c>
      <c r="P16" t="s" s="45">
        <v>25</v>
      </c>
      <c r="Q16" t="s" s="44">
        <v>25</v>
      </c>
      <c r="R16" t="s" s="45">
        <v>25</v>
      </c>
      <c r="S16" t="s" s="83">
        <v>25</v>
      </c>
      <c r="T16" s="52">
        <v>0</v>
      </c>
      <c r="U16" s="53">
        <v>0</v>
      </c>
      <c r="V16" s="53">
        <v>0</v>
      </c>
      <c r="W16" s="53">
        <v>0</v>
      </c>
      <c r="X16" s="53">
        <v>0</v>
      </c>
      <c r="Y16" s="49"/>
      <c r="Z16" s="49"/>
      <c r="AA16" s="30"/>
      <c r="AB16" s="31"/>
      <c r="AC16" s="31"/>
      <c r="AD16" s="31"/>
      <c r="AE16" s="32"/>
      <c r="AF16" s="30"/>
      <c r="AG16" s="31"/>
      <c r="AH16" s="31"/>
      <c r="AI16" s="31"/>
      <c r="AJ16" s="32"/>
      <c r="AK16" s="30"/>
      <c r="AL16" s="31"/>
      <c r="AM16" s="31"/>
      <c r="AN16" s="31"/>
      <c r="AO16" s="32"/>
    </row>
    <row r="17" ht="17.1" customHeight="1">
      <c r="A17" s="82">
        <v>12</v>
      </c>
      <c r="B17" s="40">
        <v>15</v>
      </c>
      <c r="C17" s="40">
        <f>B17-A17</f>
        <v>3</v>
      </c>
      <c r="D17" t="s" s="21">
        <v>1788</v>
      </c>
      <c r="E17" s="262">
        <f>LARGE(G17:X17,1)+LARGE(G17:X17,2)+LARGE(G17:X17,3)+LARGE(G17:X17,4)+LARGE(G17:X17,5)</f>
        <v>4</v>
      </c>
      <c r="F17" s="263">
        <f>COUNT(G17:S17)</f>
        <v>1</v>
      </c>
      <c r="G17" s="41"/>
      <c r="H17" t="s" s="45">
        <v>25</v>
      </c>
      <c r="I17" t="s" s="42">
        <v>25</v>
      </c>
      <c r="J17" t="s" s="45">
        <v>25</v>
      </c>
      <c r="K17" s="50">
        <v>4</v>
      </c>
      <c r="L17" t="s" s="127">
        <v>25</v>
      </c>
      <c r="M17" t="s" s="44">
        <v>25</v>
      </c>
      <c r="N17" t="s" s="45">
        <v>25</v>
      </c>
      <c r="O17" t="s" s="44">
        <v>25</v>
      </c>
      <c r="P17" t="s" s="45">
        <v>25</v>
      </c>
      <c r="Q17" t="s" s="44">
        <v>25</v>
      </c>
      <c r="R17" t="s" s="45">
        <v>25</v>
      </c>
      <c r="S17" t="s" s="83">
        <v>25</v>
      </c>
      <c r="T17" s="52">
        <v>0</v>
      </c>
      <c r="U17" s="53">
        <v>0</v>
      </c>
      <c r="V17" s="53">
        <v>0</v>
      </c>
      <c r="W17" s="53">
        <v>0</v>
      </c>
      <c r="X17" s="53">
        <v>0</v>
      </c>
      <c r="Y17" s="49"/>
      <c r="Z17" s="49"/>
      <c r="AA17" s="30"/>
      <c r="AB17" s="31"/>
      <c r="AC17" s="31"/>
      <c r="AD17" s="31"/>
      <c r="AE17" s="32"/>
      <c r="AF17" s="30"/>
      <c r="AG17" s="31"/>
      <c r="AH17" s="31"/>
      <c r="AI17" s="31"/>
      <c r="AJ17" s="32"/>
      <c r="AK17" s="30"/>
      <c r="AL17" s="31"/>
      <c r="AM17" s="31"/>
      <c r="AN17" s="31"/>
      <c r="AO17" s="32"/>
    </row>
    <row r="18" ht="17.1" customHeight="1">
      <c r="A18" s="86"/>
      <c r="B18" s="54"/>
      <c r="C18" s="54"/>
      <c r="D18" s="21"/>
      <c r="E18" s="2">
        <f>LARGE(G18:X18,1)+LARGE(G18:X18,2)+LARGE(G18:X18,3)+LARGE(G18:X18,4)+LARGE(G18:X18,5)</f>
        <v>0</v>
      </c>
      <c r="F18" s="40">
        <f>COUNT(G18:S18)</f>
        <v>0</v>
      </c>
      <c r="G18" s="41"/>
      <c r="H18" t="s" s="45">
        <v>25</v>
      </c>
      <c r="I18" t="s" s="42">
        <v>25</v>
      </c>
      <c r="J18" t="s" s="45">
        <v>25</v>
      </c>
      <c r="K18" t="s" s="44">
        <v>25</v>
      </c>
      <c r="L18" t="s" s="127">
        <v>25</v>
      </c>
      <c r="M18" t="s" s="44">
        <v>25</v>
      </c>
      <c r="N18" t="s" s="45">
        <v>25</v>
      </c>
      <c r="O18" t="s" s="44">
        <v>25</v>
      </c>
      <c r="P18" t="s" s="45">
        <v>25</v>
      </c>
      <c r="Q18" t="s" s="44">
        <v>25</v>
      </c>
      <c r="R18" t="s" s="45">
        <v>25</v>
      </c>
      <c r="S18" t="s" s="83">
        <v>25</v>
      </c>
      <c r="T18" s="52">
        <v>0</v>
      </c>
      <c r="U18" s="53">
        <v>0</v>
      </c>
      <c r="V18" s="53">
        <v>0</v>
      </c>
      <c r="W18" s="53">
        <v>0</v>
      </c>
      <c r="X18" s="53">
        <v>0</v>
      </c>
      <c r="Y18" s="49"/>
      <c r="Z18" s="49"/>
      <c r="AA18" s="30"/>
      <c r="AB18" s="31"/>
      <c r="AC18" s="31"/>
      <c r="AD18" s="31"/>
      <c r="AE18" s="32"/>
      <c r="AF18" s="30"/>
      <c r="AG18" s="31"/>
      <c r="AH18" s="31"/>
      <c r="AI18" s="31"/>
      <c r="AJ18" s="32"/>
      <c r="AK18" s="30"/>
      <c r="AL18" s="31"/>
      <c r="AM18" s="31"/>
      <c r="AN18" s="31"/>
      <c r="AO18" s="32"/>
    </row>
    <row r="19" ht="17.1" customHeight="1">
      <c r="A19" s="86"/>
      <c r="B19" s="54"/>
      <c r="C19" s="54"/>
      <c r="D19" s="21"/>
      <c r="E19" s="262">
        <f>LARGE(G19:X19,1)+LARGE(G19:X19,2)+LARGE(G19:X19,3)+LARGE(G19:X19,4)+LARGE(G19:X19,5)</f>
        <v>0</v>
      </c>
      <c r="F19" s="263">
        <f>COUNT(G19:S19)</f>
        <v>0</v>
      </c>
      <c r="G19" s="41"/>
      <c r="H19" t="s" s="45">
        <v>25</v>
      </c>
      <c r="I19" t="s" s="42">
        <v>25</v>
      </c>
      <c r="J19" t="s" s="45">
        <v>25</v>
      </c>
      <c r="K19" t="s" s="44">
        <v>25</v>
      </c>
      <c r="L19" t="s" s="127">
        <v>25</v>
      </c>
      <c r="M19" t="s" s="44">
        <v>25</v>
      </c>
      <c r="N19" t="s" s="45">
        <v>25</v>
      </c>
      <c r="O19" t="s" s="44">
        <v>25</v>
      </c>
      <c r="P19" t="s" s="45">
        <v>25</v>
      </c>
      <c r="Q19" t="s" s="44">
        <v>25</v>
      </c>
      <c r="R19" t="s" s="45">
        <v>25</v>
      </c>
      <c r="S19" t="s" s="83">
        <v>25</v>
      </c>
      <c r="T19" s="52">
        <v>0</v>
      </c>
      <c r="U19" s="53">
        <v>0</v>
      </c>
      <c r="V19" s="53">
        <v>0</v>
      </c>
      <c r="W19" s="53">
        <v>0</v>
      </c>
      <c r="X19" s="53">
        <v>0</v>
      </c>
      <c r="Y19" s="49"/>
      <c r="Z19" s="49"/>
      <c r="AA19" s="30"/>
      <c r="AB19" s="31"/>
      <c r="AC19" s="31"/>
      <c r="AD19" s="31"/>
      <c r="AE19" s="32"/>
      <c r="AF19" s="30"/>
      <c r="AG19" s="31"/>
      <c r="AH19" s="31"/>
      <c r="AI19" s="31"/>
      <c r="AJ19" s="32"/>
      <c r="AK19" s="30"/>
      <c r="AL19" s="31"/>
      <c r="AM19" s="31"/>
      <c r="AN19" s="31"/>
      <c r="AO19" s="32"/>
    </row>
    <row r="20" ht="17.1" customHeight="1">
      <c r="A20" s="86"/>
      <c r="B20" s="54"/>
      <c r="C20" s="54"/>
      <c r="D20" s="21"/>
      <c r="E20" s="262">
        <f>LARGE(G20:X20,1)+LARGE(G20:X20,2)+LARGE(G20:X20,3)+LARGE(G20:X20,4)+LARGE(G20:X20,5)</f>
        <v>0</v>
      </c>
      <c r="F20" s="263">
        <f>COUNT(G20:S20)</f>
        <v>0</v>
      </c>
      <c r="G20" s="41"/>
      <c r="H20" t="s" s="45">
        <v>25</v>
      </c>
      <c r="I20" t="s" s="42">
        <v>25</v>
      </c>
      <c r="J20" t="s" s="45">
        <v>25</v>
      </c>
      <c r="K20" t="s" s="44">
        <v>25</v>
      </c>
      <c r="L20" t="s" s="127">
        <v>25</v>
      </c>
      <c r="M20" t="s" s="44">
        <v>25</v>
      </c>
      <c r="N20" t="s" s="45">
        <v>25</v>
      </c>
      <c r="O20" t="s" s="44">
        <v>25</v>
      </c>
      <c r="P20" t="s" s="45">
        <v>25</v>
      </c>
      <c r="Q20" t="s" s="44">
        <v>25</v>
      </c>
      <c r="R20" t="s" s="45">
        <v>25</v>
      </c>
      <c r="S20" t="s" s="83">
        <v>25</v>
      </c>
      <c r="T20" s="52">
        <v>0</v>
      </c>
      <c r="U20" s="53">
        <v>0</v>
      </c>
      <c r="V20" s="53">
        <v>0</v>
      </c>
      <c r="W20" s="53">
        <v>0</v>
      </c>
      <c r="X20" s="53">
        <v>0</v>
      </c>
      <c r="Y20" s="49"/>
      <c r="Z20" s="49"/>
      <c r="AA20" s="30"/>
      <c r="AB20" s="31"/>
      <c r="AC20" s="31"/>
      <c r="AD20" s="31"/>
      <c r="AE20" s="32"/>
      <c r="AF20" s="30"/>
      <c r="AG20" s="31"/>
      <c r="AH20" s="31"/>
      <c r="AI20" s="31"/>
      <c r="AJ20" s="32"/>
      <c r="AK20" s="30"/>
      <c r="AL20" s="31"/>
      <c r="AM20" s="31"/>
      <c r="AN20" s="31"/>
      <c r="AO20" s="32"/>
    </row>
    <row r="21" ht="17.1" customHeight="1">
      <c r="A21" s="86"/>
      <c r="B21" s="54"/>
      <c r="C21" s="54"/>
      <c r="D21" s="21"/>
      <c r="E21" s="262">
        <f>LARGE(G21:X21,1)+LARGE(G21:X21,2)+LARGE(G21:X21,3)+LARGE(G21:X21,4)+LARGE(G21:X21,5)</f>
        <v>0</v>
      </c>
      <c r="F21" s="263">
        <f>COUNT(G21:S21)</f>
        <v>0</v>
      </c>
      <c r="G21" s="41"/>
      <c r="H21" t="s" s="45">
        <v>25</v>
      </c>
      <c r="I21" t="s" s="42">
        <v>25</v>
      </c>
      <c r="J21" t="s" s="45">
        <v>25</v>
      </c>
      <c r="K21" t="s" s="44">
        <v>25</v>
      </c>
      <c r="L21" t="s" s="127">
        <v>25</v>
      </c>
      <c r="M21" t="s" s="44">
        <v>25</v>
      </c>
      <c r="N21" t="s" s="45">
        <v>25</v>
      </c>
      <c r="O21" t="s" s="44">
        <v>25</v>
      </c>
      <c r="P21" t="s" s="45">
        <v>25</v>
      </c>
      <c r="Q21" t="s" s="44">
        <v>25</v>
      </c>
      <c r="R21" t="s" s="45">
        <v>25</v>
      </c>
      <c r="S21" t="s" s="83">
        <v>25</v>
      </c>
      <c r="T21" s="52">
        <v>0</v>
      </c>
      <c r="U21" s="53">
        <v>0</v>
      </c>
      <c r="V21" s="53">
        <v>0</v>
      </c>
      <c r="W21" s="53">
        <v>0</v>
      </c>
      <c r="X21" s="53">
        <v>0</v>
      </c>
      <c r="Y21" s="49"/>
      <c r="Z21" s="49"/>
      <c r="AA21" s="30"/>
      <c r="AB21" s="31"/>
      <c r="AC21" s="31"/>
      <c r="AD21" s="31"/>
      <c r="AE21" s="32"/>
      <c r="AF21" s="30"/>
      <c r="AG21" s="31"/>
      <c r="AH21" s="31"/>
      <c r="AI21" s="31"/>
      <c r="AJ21" s="32"/>
      <c r="AK21" s="30"/>
      <c r="AL21" s="31"/>
      <c r="AM21" s="31"/>
      <c r="AN21" s="31"/>
      <c r="AO21" s="32"/>
    </row>
    <row r="22" ht="17.1" customHeight="1">
      <c r="A22" s="86"/>
      <c r="B22" s="54"/>
      <c r="C22" s="54"/>
      <c r="D22" s="21"/>
      <c r="E22" s="262">
        <f>LARGE(G22:X22,1)+LARGE(G22:X22,2)+LARGE(G22:X22,3)+LARGE(G22:X22,4)+LARGE(G22:X22,5)</f>
        <v>0</v>
      </c>
      <c r="F22" s="263">
        <f>COUNT(G22:S22)</f>
        <v>0</v>
      </c>
      <c r="G22" s="41"/>
      <c r="H22" t="s" s="45">
        <v>25</v>
      </c>
      <c r="I22" t="s" s="42">
        <v>25</v>
      </c>
      <c r="J22" t="s" s="45">
        <v>25</v>
      </c>
      <c r="K22" t="s" s="44">
        <v>25</v>
      </c>
      <c r="L22" t="s" s="127">
        <v>25</v>
      </c>
      <c r="M22" t="s" s="44">
        <v>25</v>
      </c>
      <c r="N22" t="s" s="45">
        <v>25</v>
      </c>
      <c r="O22" t="s" s="44">
        <v>25</v>
      </c>
      <c r="P22" t="s" s="45">
        <v>25</v>
      </c>
      <c r="Q22" t="s" s="44">
        <v>25</v>
      </c>
      <c r="R22" t="s" s="45">
        <v>25</v>
      </c>
      <c r="S22" t="s" s="83">
        <v>25</v>
      </c>
      <c r="T22" s="52">
        <v>0</v>
      </c>
      <c r="U22" s="53">
        <v>0</v>
      </c>
      <c r="V22" s="53">
        <v>0</v>
      </c>
      <c r="W22" s="53">
        <v>0</v>
      </c>
      <c r="X22" s="53">
        <v>0</v>
      </c>
      <c r="Y22" s="49"/>
      <c r="Z22" s="49"/>
      <c r="AA22" s="30"/>
      <c r="AB22" s="31"/>
      <c r="AC22" s="31"/>
      <c r="AD22" s="31"/>
      <c r="AE22" s="32"/>
      <c r="AF22" s="30"/>
      <c r="AG22" s="31"/>
      <c r="AH22" s="31"/>
      <c r="AI22" s="31"/>
      <c r="AJ22" s="32"/>
      <c r="AK22" s="30"/>
      <c r="AL22" s="31"/>
      <c r="AM22" s="31"/>
      <c r="AN22" s="31"/>
      <c r="AO22" s="32"/>
    </row>
    <row r="23" ht="17.1" customHeight="1">
      <c r="A23" s="86"/>
      <c r="B23" s="54"/>
      <c r="C23" s="54"/>
      <c r="D23" s="21"/>
      <c r="E23" s="2">
        <f>LARGE(G23:X23,1)+LARGE(G23:X23,2)+LARGE(G23:X23,3)+LARGE(G23:X23,4)+LARGE(G23:X23,5)</f>
        <v>0</v>
      </c>
      <c r="F23" s="40">
        <f>COUNT(G23:S23)</f>
        <v>0</v>
      </c>
      <c r="G23" s="41"/>
      <c r="H23" t="s" s="45">
        <v>25</v>
      </c>
      <c r="I23" t="s" s="42">
        <v>25</v>
      </c>
      <c r="J23" t="s" s="45">
        <v>25</v>
      </c>
      <c r="K23" t="s" s="44">
        <v>25</v>
      </c>
      <c r="L23" t="s" s="127">
        <v>25</v>
      </c>
      <c r="M23" t="s" s="44">
        <v>25</v>
      </c>
      <c r="N23" t="s" s="45">
        <v>25</v>
      </c>
      <c r="O23" t="s" s="44">
        <v>25</v>
      </c>
      <c r="P23" t="s" s="45">
        <v>25</v>
      </c>
      <c r="Q23" t="s" s="44">
        <v>25</v>
      </c>
      <c r="R23" t="s" s="45">
        <v>25</v>
      </c>
      <c r="S23" t="s" s="83">
        <v>25</v>
      </c>
      <c r="T23" s="52">
        <v>0</v>
      </c>
      <c r="U23" s="53">
        <v>0</v>
      </c>
      <c r="V23" s="53">
        <v>0</v>
      </c>
      <c r="W23" s="53">
        <v>0</v>
      </c>
      <c r="X23" s="53">
        <v>0</v>
      </c>
      <c r="Y23" s="49"/>
      <c r="Z23" s="49"/>
      <c r="AA23" s="30"/>
      <c r="AB23" s="31"/>
      <c r="AC23" s="31"/>
      <c r="AD23" s="31"/>
      <c r="AE23" s="32"/>
      <c r="AF23" s="30"/>
      <c r="AG23" s="31"/>
      <c r="AH23" s="31"/>
      <c r="AI23" s="31"/>
      <c r="AJ23" s="32"/>
      <c r="AK23" s="30"/>
      <c r="AL23" s="31"/>
      <c r="AM23" s="31"/>
      <c r="AN23" s="31"/>
      <c r="AO23" s="32"/>
    </row>
    <row r="24" ht="17.1" customHeight="1">
      <c r="A24" s="86"/>
      <c r="B24" s="54"/>
      <c r="C24" s="54"/>
      <c r="D24" s="264"/>
      <c r="E24" s="262">
        <f>LARGE(G24:X24,1)+LARGE(G24:X24,2)+LARGE(G24:X24,3)+LARGE(G24:X24,4)+LARGE(G24:X24,5)</f>
        <v>0</v>
      </c>
      <c r="F24" s="263">
        <f>COUNT(G24:S24)</f>
        <v>0</v>
      </c>
      <c r="G24" s="41"/>
      <c r="H24" t="s" s="45">
        <v>25</v>
      </c>
      <c r="I24" t="s" s="42">
        <v>25</v>
      </c>
      <c r="J24" t="s" s="45">
        <v>25</v>
      </c>
      <c r="K24" t="s" s="44">
        <v>25</v>
      </c>
      <c r="L24" t="s" s="127">
        <v>25</v>
      </c>
      <c r="M24" t="s" s="44">
        <v>25</v>
      </c>
      <c r="N24" t="s" s="45">
        <v>25</v>
      </c>
      <c r="O24" t="s" s="44">
        <v>25</v>
      </c>
      <c r="P24" t="s" s="45">
        <v>25</v>
      </c>
      <c r="Q24" t="s" s="44">
        <v>25</v>
      </c>
      <c r="R24" t="s" s="45">
        <v>25</v>
      </c>
      <c r="S24" t="s" s="83">
        <v>25</v>
      </c>
      <c r="T24" s="52">
        <v>0</v>
      </c>
      <c r="U24" s="53">
        <v>0</v>
      </c>
      <c r="V24" s="53">
        <v>0</v>
      </c>
      <c r="W24" s="53">
        <v>0</v>
      </c>
      <c r="X24" s="53">
        <v>0</v>
      </c>
      <c r="Y24" s="49"/>
      <c r="Z24" s="49"/>
      <c r="AA24" s="30"/>
      <c r="AB24" s="31"/>
      <c r="AC24" s="31"/>
      <c r="AD24" s="31"/>
      <c r="AE24" s="32"/>
      <c r="AF24" s="30"/>
      <c r="AG24" s="31"/>
      <c r="AH24" s="31"/>
      <c r="AI24" s="31"/>
      <c r="AJ24" s="32"/>
      <c r="AK24" s="30"/>
      <c r="AL24" s="31"/>
      <c r="AM24" s="31"/>
      <c r="AN24" s="31"/>
      <c r="AO24" s="32"/>
    </row>
    <row r="25" ht="17.1" customHeight="1">
      <c r="A25" s="86"/>
      <c r="B25" s="54"/>
      <c r="C25" s="54"/>
      <c r="D25" s="21"/>
      <c r="E25" s="2">
        <f>LARGE(G25:X25,1)+LARGE(G25:X25,2)+LARGE(G25:X25,3)+LARGE(G25:X25,4)+LARGE(G25:X25,5)</f>
        <v>0</v>
      </c>
      <c r="F25" s="40">
        <f>COUNT(G25:S25)</f>
        <v>0</v>
      </c>
      <c r="G25" s="41"/>
      <c r="H25" t="s" s="45">
        <v>25</v>
      </c>
      <c r="I25" t="s" s="42">
        <v>25</v>
      </c>
      <c r="J25" t="s" s="45">
        <v>25</v>
      </c>
      <c r="K25" t="s" s="44">
        <v>25</v>
      </c>
      <c r="L25" t="s" s="127">
        <v>25</v>
      </c>
      <c r="M25" t="s" s="44">
        <v>25</v>
      </c>
      <c r="N25" t="s" s="45">
        <v>25</v>
      </c>
      <c r="O25" t="s" s="44">
        <v>25</v>
      </c>
      <c r="P25" t="s" s="45">
        <v>25</v>
      </c>
      <c r="Q25" t="s" s="44">
        <v>25</v>
      </c>
      <c r="R25" t="s" s="45">
        <v>25</v>
      </c>
      <c r="S25" t="s" s="83">
        <v>25</v>
      </c>
      <c r="T25" s="52">
        <v>0</v>
      </c>
      <c r="U25" s="53">
        <v>0</v>
      </c>
      <c r="V25" s="53">
        <v>0</v>
      </c>
      <c r="W25" s="53">
        <v>0</v>
      </c>
      <c r="X25" s="53">
        <v>0</v>
      </c>
      <c r="Y25" s="49"/>
      <c r="Z25" s="49"/>
      <c r="AA25" s="30"/>
      <c r="AB25" s="31"/>
      <c r="AC25" s="31"/>
      <c r="AD25" s="31"/>
      <c r="AE25" s="32"/>
      <c r="AF25" s="30"/>
      <c r="AG25" s="31"/>
      <c r="AH25" s="31"/>
      <c r="AI25" s="31"/>
      <c r="AJ25" s="32"/>
      <c r="AK25" s="30"/>
      <c r="AL25" s="31"/>
      <c r="AM25" s="31"/>
      <c r="AN25" s="31"/>
      <c r="AO25" s="32"/>
    </row>
    <row r="26" ht="17.1" customHeight="1">
      <c r="A26" s="86"/>
      <c r="B26" s="54"/>
      <c r="C26" s="54"/>
      <c r="D26" s="21"/>
      <c r="E26" s="2">
        <f>LARGE(G26:X26,1)+LARGE(G26:X26,2)+LARGE(G26:X26,3)+LARGE(G26:X26,4)+LARGE(G26:X26,5)</f>
        <v>0</v>
      </c>
      <c r="F26" s="40">
        <f>COUNT(G26:S26)</f>
        <v>0</v>
      </c>
      <c r="G26" s="41"/>
      <c r="H26" t="s" s="45">
        <v>25</v>
      </c>
      <c r="I26" t="s" s="42">
        <v>25</v>
      </c>
      <c r="J26" t="s" s="45">
        <v>25</v>
      </c>
      <c r="K26" t="s" s="44">
        <v>25</v>
      </c>
      <c r="L26" t="s" s="127">
        <v>25</v>
      </c>
      <c r="M26" t="s" s="44">
        <v>25</v>
      </c>
      <c r="N26" t="s" s="45">
        <v>25</v>
      </c>
      <c r="O26" t="s" s="44">
        <v>25</v>
      </c>
      <c r="P26" t="s" s="45">
        <v>25</v>
      </c>
      <c r="Q26" t="s" s="44">
        <v>25</v>
      </c>
      <c r="R26" t="s" s="45">
        <v>25</v>
      </c>
      <c r="S26" t="s" s="83">
        <v>25</v>
      </c>
      <c r="T26" s="52">
        <v>0</v>
      </c>
      <c r="U26" s="53">
        <v>0</v>
      </c>
      <c r="V26" s="53">
        <v>0</v>
      </c>
      <c r="W26" s="53">
        <v>0</v>
      </c>
      <c r="X26" s="53">
        <v>0</v>
      </c>
      <c r="Y26" s="49"/>
      <c r="Z26" s="49"/>
      <c r="AA26" s="30"/>
      <c r="AB26" s="31"/>
      <c r="AC26" s="31"/>
      <c r="AD26" s="31"/>
      <c r="AE26" s="32"/>
      <c r="AF26" s="30"/>
      <c r="AG26" s="31"/>
      <c r="AH26" s="31"/>
      <c r="AI26" s="31"/>
      <c r="AJ26" s="32"/>
      <c r="AK26" s="30"/>
      <c r="AL26" s="31"/>
      <c r="AM26" s="31"/>
      <c r="AN26" s="31"/>
      <c r="AO26" s="32"/>
    </row>
    <row r="27" ht="17.1" customHeight="1">
      <c r="A27" s="86"/>
      <c r="B27" s="54"/>
      <c r="C27" s="54"/>
      <c r="D27" s="21"/>
      <c r="E27" s="2">
        <f>LARGE(G27:X27,1)+LARGE(G27:X27,2)+LARGE(G27:X27,3)+LARGE(G27:X27,4)+LARGE(G27:X27,5)</f>
        <v>0</v>
      </c>
      <c r="F27" s="40">
        <f>COUNT(G27:S27)</f>
        <v>0</v>
      </c>
      <c r="G27" s="41"/>
      <c r="H27" t="s" s="45">
        <v>25</v>
      </c>
      <c r="I27" t="s" s="42">
        <v>25</v>
      </c>
      <c r="J27" t="s" s="45">
        <v>25</v>
      </c>
      <c r="K27" t="s" s="44">
        <v>25</v>
      </c>
      <c r="L27" t="s" s="127">
        <v>25</v>
      </c>
      <c r="M27" t="s" s="44">
        <v>25</v>
      </c>
      <c r="N27" t="s" s="45">
        <v>25</v>
      </c>
      <c r="O27" t="s" s="44">
        <v>25</v>
      </c>
      <c r="P27" t="s" s="45">
        <v>25</v>
      </c>
      <c r="Q27" t="s" s="44">
        <v>25</v>
      </c>
      <c r="R27" t="s" s="45">
        <v>25</v>
      </c>
      <c r="S27" t="s" s="83">
        <v>25</v>
      </c>
      <c r="T27" s="52">
        <v>0</v>
      </c>
      <c r="U27" s="53">
        <v>0</v>
      </c>
      <c r="V27" s="53">
        <v>0</v>
      </c>
      <c r="W27" s="53">
        <v>0</v>
      </c>
      <c r="X27" s="53">
        <v>0</v>
      </c>
      <c r="Y27" s="49"/>
      <c r="Z27" s="49"/>
      <c r="AA27" s="30"/>
      <c r="AB27" s="31"/>
      <c r="AC27" s="31"/>
      <c r="AD27" s="31"/>
      <c r="AE27" s="32"/>
      <c r="AF27" s="30"/>
      <c r="AG27" s="31"/>
      <c r="AH27" s="31"/>
      <c r="AI27" s="31"/>
      <c r="AJ27" s="32"/>
      <c r="AK27" s="30"/>
      <c r="AL27" s="31"/>
      <c r="AM27" s="31"/>
      <c r="AN27" s="31"/>
      <c r="AO27" s="32"/>
    </row>
    <row r="28" ht="17.1" customHeight="1">
      <c r="A28" s="86"/>
      <c r="B28" s="54"/>
      <c r="C28" s="54"/>
      <c r="D28" s="21"/>
      <c r="E28" s="262">
        <f>LARGE(G28:X28,1)+LARGE(G28:X28,2)+LARGE(G28:X28,3)+LARGE(G28:X28,4)+LARGE(G28:X28,5)</f>
        <v>0</v>
      </c>
      <c r="F28" s="263">
        <f>COUNT(G28:S28)</f>
        <v>0</v>
      </c>
      <c r="G28" s="41"/>
      <c r="H28" t="s" s="45">
        <v>25</v>
      </c>
      <c r="I28" t="s" s="42">
        <v>25</v>
      </c>
      <c r="J28" t="s" s="45">
        <v>25</v>
      </c>
      <c r="K28" t="s" s="44">
        <v>25</v>
      </c>
      <c r="L28" t="s" s="127">
        <v>25</v>
      </c>
      <c r="M28" t="s" s="44">
        <v>25</v>
      </c>
      <c r="N28" t="s" s="45">
        <v>25</v>
      </c>
      <c r="O28" t="s" s="44">
        <v>25</v>
      </c>
      <c r="P28" t="s" s="45">
        <v>25</v>
      </c>
      <c r="Q28" t="s" s="44">
        <v>25</v>
      </c>
      <c r="R28" t="s" s="45">
        <v>25</v>
      </c>
      <c r="S28" t="s" s="83">
        <v>25</v>
      </c>
      <c r="T28" s="52">
        <v>0</v>
      </c>
      <c r="U28" s="53">
        <v>0</v>
      </c>
      <c r="V28" s="53">
        <v>0</v>
      </c>
      <c r="W28" s="53">
        <v>0</v>
      </c>
      <c r="X28" s="53">
        <v>0</v>
      </c>
      <c r="Y28" s="49"/>
      <c r="Z28" s="49"/>
      <c r="AA28" s="30"/>
      <c r="AB28" s="31"/>
      <c r="AC28" s="31"/>
      <c r="AD28" s="31"/>
      <c r="AE28" s="32"/>
      <c r="AF28" s="30"/>
      <c r="AG28" s="31"/>
      <c r="AH28" s="31"/>
      <c r="AI28" s="31"/>
      <c r="AJ28" s="32"/>
      <c r="AK28" s="30"/>
      <c r="AL28" s="31"/>
      <c r="AM28" s="31"/>
      <c r="AN28" s="31"/>
      <c r="AO28" s="32"/>
    </row>
    <row r="29" ht="17.1" customHeight="1">
      <c r="A29" s="86"/>
      <c r="B29" s="54"/>
      <c r="C29" s="54"/>
      <c r="D29" s="21"/>
      <c r="E29" s="262">
        <f>LARGE(G29:X29,1)+LARGE(G29:X29,2)+LARGE(G29:X29,3)+LARGE(G29:X29,4)+LARGE(G29:X29,5)</f>
        <v>0</v>
      </c>
      <c r="F29" s="263">
        <f>COUNT(G29:S29)</f>
        <v>0</v>
      </c>
      <c r="G29" s="41"/>
      <c r="H29" t="s" s="45">
        <v>25</v>
      </c>
      <c r="I29" t="s" s="42">
        <v>25</v>
      </c>
      <c r="J29" t="s" s="45">
        <v>25</v>
      </c>
      <c r="K29" t="s" s="44">
        <v>25</v>
      </c>
      <c r="L29" t="s" s="127">
        <v>25</v>
      </c>
      <c r="M29" t="s" s="44">
        <v>25</v>
      </c>
      <c r="N29" t="s" s="45">
        <v>25</v>
      </c>
      <c r="O29" t="s" s="44">
        <v>25</v>
      </c>
      <c r="P29" t="s" s="45">
        <v>25</v>
      </c>
      <c r="Q29" t="s" s="44">
        <v>25</v>
      </c>
      <c r="R29" t="s" s="45">
        <v>25</v>
      </c>
      <c r="S29" t="s" s="83">
        <v>25</v>
      </c>
      <c r="T29" s="52">
        <v>0</v>
      </c>
      <c r="U29" s="53">
        <v>0</v>
      </c>
      <c r="V29" s="53">
        <v>0</v>
      </c>
      <c r="W29" s="53">
        <v>0</v>
      </c>
      <c r="X29" s="53">
        <v>0</v>
      </c>
      <c r="Y29" s="49"/>
      <c r="Z29" s="49"/>
      <c r="AA29" s="30"/>
      <c r="AB29" s="31"/>
      <c r="AC29" s="31"/>
      <c r="AD29" s="31"/>
      <c r="AE29" s="32"/>
      <c r="AF29" s="30"/>
      <c r="AG29" s="31"/>
      <c r="AH29" s="31"/>
      <c r="AI29" s="31"/>
      <c r="AJ29" s="32"/>
      <c r="AK29" s="30"/>
      <c r="AL29" s="31"/>
      <c r="AM29" s="31"/>
      <c r="AN29" s="31"/>
      <c r="AO29" s="32"/>
    </row>
    <row r="30" ht="17.1" customHeight="1">
      <c r="A30" s="86"/>
      <c r="B30" s="54"/>
      <c r="C30" s="54"/>
      <c r="D30" s="21"/>
      <c r="E30" s="262">
        <f>LARGE(G30:X30,1)+LARGE(G30:X30,2)+LARGE(G30:X30,3)+LARGE(G30:X30,4)+LARGE(G30:X30,5)</f>
        <v>0</v>
      </c>
      <c r="F30" s="263">
        <f>COUNT(G30:S30)</f>
        <v>0</v>
      </c>
      <c r="G30" s="41"/>
      <c r="H30" t="s" s="45">
        <v>25</v>
      </c>
      <c r="I30" t="s" s="42">
        <v>25</v>
      </c>
      <c r="J30" t="s" s="45">
        <v>25</v>
      </c>
      <c r="K30" t="s" s="44">
        <v>25</v>
      </c>
      <c r="L30" t="s" s="127">
        <v>25</v>
      </c>
      <c r="M30" t="s" s="44">
        <v>25</v>
      </c>
      <c r="N30" t="s" s="45">
        <v>25</v>
      </c>
      <c r="O30" t="s" s="44">
        <v>25</v>
      </c>
      <c r="P30" t="s" s="45">
        <v>25</v>
      </c>
      <c r="Q30" t="s" s="44">
        <v>25</v>
      </c>
      <c r="R30" t="s" s="45">
        <v>25</v>
      </c>
      <c r="S30" t="s" s="83">
        <v>25</v>
      </c>
      <c r="T30" s="52">
        <v>0</v>
      </c>
      <c r="U30" s="53">
        <v>0</v>
      </c>
      <c r="V30" s="53">
        <v>0</v>
      </c>
      <c r="W30" s="53">
        <v>0</v>
      </c>
      <c r="X30" s="53">
        <v>0</v>
      </c>
      <c r="Y30" s="49"/>
      <c r="Z30" s="49"/>
      <c r="AA30" s="30"/>
      <c r="AB30" s="31"/>
      <c r="AC30" s="31"/>
      <c r="AD30" s="31"/>
      <c r="AE30" s="32"/>
      <c r="AF30" s="30"/>
      <c r="AG30" s="31"/>
      <c r="AH30" s="31"/>
      <c r="AI30" s="31"/>
      <c r="AJ30" s="32"/>
      <c r="AK30" s="30"/>
      <c r="AL30" s="31"/>
      <c r="AM30" s="31"/>
      <c r="AN30" s="31"/>
      <c r="AO30" s="32"/>
    </row>
    <row r="31" ht="17.1" customHeight="1">
      <c r="A31" s="86"/>
      <c r="B31" s="54"/>
      <c r="C31" s="54"/>
      <c r="D31" s="21"/>
      <c r="E31" s="262">
        <f>LARGE(G31:X31,1)+LARGE(G31:X31,2)+LARGE(G31:X31,3)+LARGE(G31:X31,4)+LARGE(G31:X31,5)</f>
        <v>0</v>
      </c>
      <c r="F31" s="263">
        <f>COUNT(G31:S31)</f>
        <v>0</v>
      </c>
      <c r="G31" s="41"/>
      <c r="H31" t="s" s="45">
        <v>25</v>
      </c>
      <c r="I31" t="s" s="42">
        <v>25</v>
      </c>
      <c r="J31" t="s" s="45">
        <v>25</v>
      </c>
      <c r="K31" t="s" s="44">
        <v>25</v>
      </c>
      <c r="L31" t="s" s="127">
        <v>25</v>
      </c>
      <c r="M31" t="s" s="44">
        <v>25</v>
      </c>
      <c r="N31" t="s" s="45">
        <v>25</v>
      </c>
      <c r="O31" t="s" s="44">
        <v>25</v>
      </c>
      <c r="P31" t="s" s="45">
        <v>25</v>
      </c>
      <c r="Q31" t="s" s="44">
        <v>25</v>
      </c>
      <c r="R31" t="s" s="45">
        <v>25</v>
      </c>
      <c r="S31" t="s" s="83">
        <v>25</v>
      </c>
      <c r="T31" s="52">
        <v>0</v>
      </c>
      <c r="U31" s="53">
        <v>0</v>
      </c>
      <c r="V31" s="53">
        <v>0</v>
      </c>
      <c r="W31" s="53">
        <v>0</v>
      </c>
      <c r="X31" s="53">
        <v>0</v>
      </c>
      <c r="Y31" s="49"/>
      <c r="Z31" s="49"/>
      <c r="AA31" s="30"/>
      <c r="AB31" s="31"/>
      <c r="AC31" s="31"/>
      <c r="AD31" s="31"/>
      <c r="AE31" s="32"/>
      <c r="AF31" s="30"/>
      <c r="AG31" s="31"/>
      <c r="AH31" s="31"/>
      <c r="AI31" s="31"/>
      <c r="AJ31" s="32"/>
      <c r="AK31" s="30"/>
      <c r="AL31" s="31"/>
      <c r="AM31" s="31"/>
      <c r="AN31" s="31"/>
      <c r="AO31" s="32"/>
    </row>
    <row r="32" ht="17.1" customHeight="1">
      <c r="A32" s="86"/>
      <c r="B32" s="54"/>
      <c r="C32" s="54"/>
      <c r="D32" s="21"/>
      <c r="E32" s="262">
        <f>LARGE(G32:X32,1)+LARGE(G32:X32,2)+LARGE(G32:X32,3)+LARGE(G32:X32,4)+LARGE(G32:X32,5)</f>
        <v>0</v>
      </c>
      <c r="F32" s="263">
        <f>COUNT(G32:S32)</f>
        <v>0</v>
      </c>
      <c r="G32" s="41"/>
      <c r="H32" t="s" s="45">
        <v>25</v>
      </c>
      <c r="I32" t="s" s="42">
        <v>25</v>
      </c>
      <c r="J32" t="s" s="45">
        <v>25</v>
      </c>
      <c r="K32" t="s" s="44">
        <v>25</v>
      </c>
      <c r="L32" t="s" s="127">
        <v>25</v>
      </c>
      <c r="M32" t="s" s="44">
        <v>25</v>
      </c>
      <c r="N32" t="s" s="45">
        <v>25</v>
      </c>
      <c r="O32" t="s" s="44">
        <v>25</v>
      </c>
      <c r="P32" t="s" s="45">
        <v>25</v>
      </c>
      <c r="Q32" t="s" s="44">
        <v>25</v>
      </c>
      <c r="R32" t="s" s="45">
        <v>25</v>
      </c>
      <c r="S32" t="s" s="83">
        <v>25</v>
      </c>
      <c r="T32" s="52">
        <v>0</v>
      </c>
      <c r="U32" s="53">
        <v>0</v>
      </c>
      <c r="V32" s="53">
        <v>0</v>
      </c>
      <c r="W32" s="53">
        <v>0</v>
      </c>
      <c r="X32" s="53">
        <v>0</v>
      </c>
      <c r="Y32" s="49"/>
      <c r="Z32" s="49"/>
      <c r="AA32" s="30"/>
      <c r="AB32" s="31"/>
      <c r="AC32" s="31"/>
      <c r="AD32" s="31"/>
      <c r="AE32" s="32"/>
      <c r="AF32" s="30"/>
      <c r="AG32" s="31"/>
      <c r="AH32" s="31"/>
      <c r="AI32" s="31"/>
      <c r="AJ32" s="32"/>
      <c r="AK32" s="30"/>
      <c r="AL32" s="31"/>
      <c r="AM32" s="31"/>
      <c r="AN32" s="31"/>
      <c r="AO32" s="32"/>
    </row>
    <row r="33" ht="17.1" customHeight="1">
      <c r="A33" s="86"/>
      <c r="B33" s="54"/>
      <c r="C33" s="54"/>
      <c r="D33" s="21"/>
      <c r="E33" s="262">
        <f>LARGE(G33:X33,1)+LARGE(G33:X33,2)+LARGE(G33:X33,3)+LARGE(G33:X33,4)+LARGE(G33:X33,5)</f>
        <v>0</v>
      </c>
      <c r="F33" s="263">
        <f>COUNT(G33:S33)</f>
        <v>0</v>
      </c>
      <c r="G33" s="41"/>
      <c r="H33" t="s" s="45">
        <v>25</v>
      </c>
      <c r="I33" t="s" s="42">
        <v>25</v>
      </c>
      <c r="J33" t="s" s="45">
        <v>25</v>
      </c>
      <c r="K33" t="s" s="44">
        <v>25</v>
      </c>
      <c r="L33" t="s" s="127">
        <v>25</v>
      </c>
      <c r="M33" t="s" s="44">
        <v>25</v>
      </c>
      <c r="N33" t="s" s="45">
        <v>25</v>
      </c>
      <c r="O33" t="s" s="44">
        <v>25</v>
      </c>
      <c r="P33" t="s" s="45">
        <v>25</v>
      </c>
      <c r="Q33" t="s" s="44">
        <v>25</v>
      </c>
      <c r="R33" t="s" s="45">
        <v>25</v>
      </c>
      <c r="S33" t="s" s="83">
        <v>25</v>
      </c>
      <c r="T33" s="52">
        <v>0</v>
      </c>
      <c r="U33" s="53">
        <v>0</v>
      </c>
      <c r="V33" s="53">
        <v>0</v>
      </c>
      <c r="W33" s="53">
        <v>0</v>
      </c>
      <c r="X33" s="53">
        <v>0</v>
      </c>
      <c r="Y33" s="49"/>
      <c r="Z33" s="49"/>
      <c r="AA33" s="30"/>
      <c r="AB33" s="31"/>
      <c r="AC33" s="31"/>
      <c r="AD33" s="31"/>
      <c r="AE33" s="32"/>
      <c r="AF33" s="30"/>
      <c r="AG33" s="31"/>
      <c r="AH33" s="31"/>
      <c r="AI33" s="31"/>
      <c r="AJ33" s="32"/>
      <c r="AK33" s="30"/>
      <c r="AL33" s="31"/>
      <c r="AM33" s="31"/>
      <c r="AN33" s="31"/>
      <c r="AO33" s="32"/>
    </row>
    <row r="34" ht="17.1" customHeight="1">
      <c r="A34" s="86"/>
      <c r="B34" s="54"/>
      <c r="C34" s="54"/>
      <c r="D34" s="21"/>
      <c r="E34" s="262">
        <f>LARGE(G34:X34,1)+LARGE(G34:X34,2)+LARGE(G34:X34,3)+LARGE(G34:X34,4)+LARGE(G34:X34,5)</f>
        <v>0</v>
      </c>
      <c r="F34" s="263">
        <f>COUNT(G34:S34)</f>
        <v>0</v>
      </c>
      <c r="G34" s="41"/>
      <c r="H34" t="s" s="45">
        <v>25</v>
      </c>
      <c r="I34" t="s" s="42">
        <v>25</v>
      </c>
      <c r="J34" t="s" s="45">
        <v>25</v>
      </c>
      <c r="K34" t="s" s="44">
        <v>25</v>
      </c>
      <c r="L34" t="s" s="127">
        <v>25</v>
      </c>
      <c r="M34" t="s" s="44">
        <v>25</v>
      </c>
      <c r="N34" t="s" s="45">
        <v>25</v>
      </c>
      <c r="O34" t="s" s="44">
        <v>25</v>
      </c>
      <c r="P34" t="s" s="45">
        <v>25</v>
      </c>
      <c r="Q34" t="s" s="44">
        <v>25</v>
      </c>
      <c r="R34" t="s" s="45">
        <v>25</v>
      </c>
      <c r="S34" t="s" s="83">
        <v>25</v>
      </c>
      <c r="T34" s="52">
        <v>0</v>
      </c>
      <c r="U34" s="53">
        <v>0</v>
      </c>
      <c r="V34" s="53">
        <v>0</v>
      </c>
      <c r="W34" s="53">
        <v>0</v>
      </c>
      <c r="X34" s="53">
        <v>0</v>
      </c>
      <c r="Y34" s="49"/>
      <c r="Z34" s="49"/>
      <c r="AA34" s="30"/>
      <c r="AB34" s="31"/>
      <c r="AC34" s="31"/>
      <c r="AD34" s="31"/>
      <c r="AE34" s="32"/>
      <c r="AF34" s="30"/>
      <c r="AG34" s="31"/>
      <c r="AH34" s="31"/>
      <c r="AI34" s="31"/>
      <c r="AJ34" s="32"/>
      <c r="AK34" s="30"/>
      <c r="AL34" s="31"/>
      <c r="AM34" s="31"/>
      <c r="AN34" s="31"/>
      <c r="AO34" s="32"/>
    </row>
    <row r="35" ht="17.1" customHeight="1">
      <c r="A35" s="86"/>
      <c r="B35" s="2"/>
      <c r="C35" s="2"/>
      <c r="D35" s="2"/>
      <c r="E35" s="40">
        <f>LARGE(G35:X35,1)+LARGE(G35:X35,2)+LARGE(G35:X35,3)+LARGE(G35:X35,4)+LARGE(G35:X35,5)</f>
        <v>0</v>
      </c>
      <c r="F35" s="40">
        <f>COUNT(G35:S35)</f>
        <v>0</v>
      </c>
      <c r="G35" s="41"/>
      <c r="H35" t="s" s="45">
        <v>25</v>
      </c>
      <c r="I35" t="s" s="42">
        <v>25</v>
      </c>
      <c r="J35" t="s" s="45">
        <v>25</v>
      </c>
      <c r="K35" t="s" s="44">
        <v>25</v>
      </c>
      <c r="L35" t="s" s="127">
        <v>25</v>
      </c>
      <c r="M35" t="s" s="44">
        <v>25</v>
      </c>
      <c r="N35" t="s" s="45">
        <v>25</v>
      </c>
      <c r="O35" t="s" s="44">
        <v>25</v>
      </c>
      <c r="P35" t="s" s="45">
        <v>25</v>
      </c>
      <c r="Q35" t="s" s="44">
        <v>25</v>
      </c>
      <c r="R35" t="s" s="45">
        <v>25</v>
      </c>
      <c r="S35" t="s" s="83">
        <v>25</v>
      </c>
      <c r="T35" s="52">
        <v>0</v>
      </c>
      <c r="U35" s="53">
        <v>0</v>
      </c>
      <c r="V35" s="53">
        <v>0</v>
      </c>
      <c r="W35" s="53">
        <v>0</v>
      </c>
      <c r="X35" s="53">
        <v>0</v>
      </c>
      <c r="Y35" s="49"/>
      <c r="Z35" s="49"/>
      <c r="AA35" s="30"/>
      <c r="AB35" s="31"/>
      <c r="AC35" s="31"/>
      <c r="AD35" s="31"/>
      <c r="AE35" s="32"/>
      <c r="AF35" s="30"/>
      <c r="AG35" s="31"/>
      <c r="AH35" s="31"/>
      <c r="AI35" s="31"/>
      <c r="AJ35" s="32"/>
      <c r="AK35" s="30"/>
      <c r="AL35" s="31"/>
      <c r="AM35" s="31"/>
      <c r="AN35" s="31"/>
      <c r="AO35" s="32"/>
    </row>
    <row r="36" ht="17.1" customHeight="1">
      <c r="A36" s="57"/>
      <c r="B36" s="57"/>
      <c r="C36" s="57"/>
      <c r="D36" s="56"/>
      <c r="E36" s="56"/>
      <c r="F36" s="57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49"/>
      <c r="U36" s="49"/>
      <c r="V36" s="49"/>
      <c r="W36" s="49"/>
      <c r="X36" s="49"/>
      <c r="Y36" s="49"/>
      <c r="Z36" s="49"/>
      <c r="AA36" s="30"/>
      <c r="AB36" s="31"/>
      <c r="AC36" s="31"/>
      <c r="AD36" s="31"/>
      <c r="AE36" s="32"/>
      <c r="AF36" s="30"/>
      <c r="AG36" s="31"/>
      <c r="AH36" s="31"/>
      <c r="AI36" s="31"/>
      <c r="AJ36" s="32"/>
      <c r="AK36" s="30"/>
      <c r="AL36" s="31"/>
      <c r="AM36" s="31"/>
      <c r="AN36" s="31"/>
      <c r="AO36" s="32"/>
    </row>
    <row r="37" ht="17.1" customHeight="1">
      <c r="A37" s="26"/>
      <c r="B37" s="26"/>
      <c r="C37" s="26"/>
      <c r="D37" s="49"/>
      <c r="E37" t="s" s="58">
        <v>74</v>
      </c>
      <c r="F37" s="26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30"/>
      <c r="AB37" s="31"/>
      <c r="AC37" s="31"/>
      <c r="AD37" s="31"/>
      <c r="AE37" s="32"/>
      <c r="AF37" s="30"/>
      <c r="AG37" s="31"/>
      <c r="AH37" s="31"/>
      <c r="AI37" s="31"/>
      <c r="AJ37" s="32"/>
      <c r="AK37" s="30"/>
      <c r="AL37" s="31"/>
      <c r="AM37" s="31"/>
      <c r="AN37" s="31"/>
      <c r="AO37" s="32"/>
    </row>
    <row r="38" ht="17.1" customHeight="1">
      <c r="A38" s="26"/>
      <c r="B38" s="26"/>
      <c r="C38" s="26"/>
      <c r="D38" s="49"/>
      <c r="E38" s="49"/>
      <c r="F38" s="26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30"/>
      <c r="AB38" s="31"/>
      <c r="AC38" s="31"/>
      <c r="AD38" s="31"/>
      <c r="AE38" s="32"/>
      <c r="AF38" s="30"/>
      <c r="AG38" s="31"/>
      <c r="AH38" s="31"/>
      <c r="AI38" s="31"/>
      <c r="AJ38" s="32"/>
      <c r="AK38" s="30"/>
      <c r="AL38" s="31"/>
      <c r="AM38" s="31"/>
      <c r="AN38" s="31"/>
      <c r="AO38" s="32"/>
    </row>
    <row r="39" ht="17.1" customHeight="1">
      <c r="A39" s="26"/>
      <c r="B39" s="26"/>
      <c r="C39" s="26"/>
      <c r="D39" s="49"/>
      <c r="E39" s="49"/>
      <c r="F39" s="26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30"/>
      <c r="AB39" s="31"/>
      <c r="AC39" s="31"/>
      <c r="AD39" s="31"/>
      <c r="AE39" s="32"/>
      <c r="AF39" s="30"/>
      <c r="AG39" s="31"/>
      <c r="AH39" s="31"/>
      <c r="AI39" s="31"/>
      <c r="AJ39" s="32"/>
      <c r="AK39" s="30"/>
      <c r="AL39" s="31"/>
      <c r="AM39" s="31"/>
      <c r="AN39" s="31"/>
      <c r="AO39" s="32"/>
    </row>
    <row r="40" ht="17.1" customHeight="1">
      <c r="A40" s="26"/>
      <c r="B40" s="26"/>
      <c r="C40" s="26"/>
      <c r="D40" s="49"/>
      <c r="E40" s="49"/>
      <c r="F40" s="26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30"/>
      <c r="AB40" s="31"/>
      <c r="AC40" s="31"/>
      <c r="AD40" s="31"/>
      <c r="AE40" s="32"/>
      <c r="AF40" s="30"/>
      <c r="AG40" s="31"/>
      <c r="AH40" s="31"/>
      <c r="AI40" s="31"/>
      <c r="AJ40" s="32"/>
      <c r="AK40" s="30"/>
      <c r="AL40" s="31"/>
      <c r="AM40" s="31"/>
      <c r="AN40" s="31"/>
      <c r="AO40" s="32"/>
    </row>
    <row r="41" ht="17.1" customHeight="1">
      <c r="A41" s="26"/>
      <c r="B41" s="26"/>
      <c r="C41" s="26"/>
      <c r="D41" s="49"/>
      <c r="E41" s="49"/>
      <c r="F41" s="26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30"/>
      <c r="AB41" s="31"/>
      <c r="AC41" s="31"/>
      <c r="AD41" s="31"/>
      <c r="AE41" s="32"/>
      <c r="AF41" s="30"/>
      <c r="AG41" s="31"/>
      <c r="AH41" s="31"/>
      <c r="AI41" s="31"/>
      <c r="AJ41" s="32"/>
      <c r="AK41" s="30"/>
      <c r="AL41" s="31"/>
      <c r="AM41" s="31"/>
      <c r="AN41" s="31"/>
      <c r="AO41" s="32"/>
    </row>
    <row r="42" ht="17.1" customHeight="1">
      <c r="A42" s="49"/>
      <c r="B42" s="49"/>
      <c r="C42" s="49"/>
      <c r="D42" s="49"/>
      <c r="E42" s="49"/>
      <c r="F42" s="26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30"/>
      <c r="AB42" s="31"/>
      <c r="AC42" s="31"/>
      <c r="AD42" s="31"/>
      <c r="AE42" s="32"/>
      <c r="AF42" s="30"/>
      <c r="AG42" s="31"/>
      <c r="AH42" s="31"/>
      <c r="AI42" s="31"/>
      <c r="AJ42" s="32"/>
      <c r="AK42" s="30"/>
      <c r="AL42" s="31"/>
      <c r="AM42" s="31"/>
      <c r="AN42" s="31"/>
      <c r="AO42" s="32"/>
    </row>
    <row r="43" ht="17.1" customHeight="1">
      <c r="A43" s="49"/>
      <c r="B43" s="49"/>
      <c r="C43" s="49"/>
      <c r="D43" s="49"/>
      <c r="E43" s="49"/>
      <c r="F43" s="26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30"/>
      <c r="AB43" s="31"/>
      <c r="AC43" s="31"/>
      <c r="AD43" s="31"/>
      <c r="AE43" s="32"/>
      <c r="AF43" s="30"/>
      <c r="AG43" s="31"/>
      <c r="AH43" s="31"/>
      <c r="AI43" s="31"/>
      <c r="AJ43" s="32"/>
      <c r="AK43" s="30"/>
      <c r="AL43" s="31"/>
      <c r="AM43" s="31"/>
      <c r="AN43" s="31"/>
      <c r="AO43" s="32"/>
    </row>
    <row r="44" ht="17.1" customHeight="1">
      <c r="A44" s="49"/>
      <c r="B44" s="49"/>
      <c r="C44" s="49"/>
      <c r="D44" s="49"/>
      <c r="E44" s="49"/>
      <c r="F44" s="26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30"/>
      <c r="AB44" s="31"/>
      <c r="AC44" s="31"/>
      <c r="AD44" s="31"/>
      <c r="AE44" s="32"/>
      <c r="AF44" s="30"/>
      <c r="AG44" s="31"/>
      <c r="AH44" s="31"/>
      <c r="AI44" s="31"/>
      <c r="AJ44" s="32"/>
      <c r="AK44" s="30"/>
      <c r="AL44" s="31"/>
      <c r="AM44" s="31"/>
      <c r="AN44" s="31"/>
      <c r="AO44" s="32"/>
    </row>
    <row r="45" ht="17.1" customHeight="1">
      <c r="A45" s="49"/>
      <c r="B45" s="49"/>
      <c r="C45" s="49"/>
      <c r="D45" s="49"/>
      <c r="E45" s="49"/>
      <c r="F45" s="26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30"/>
      <c r="AB45" s="31"/>
      <c r="AC45" s="31"/>
      <c r="AD45" s="31"/>
      <c r="AE45" s="32"/>
      <c r="AF45" s="30"/>
      <c r="AG45" s="31"/>
      <c r="AH45" s="31"/>
      <c r="AI45" s="31"/>
      <c r="AJ45" s="32"/>
      <c r="AK45" s="30"/>
      <c r="AL45" s="31"/>
      <c r="AM45" s="31"/>
      <c r="AN45" s="31"/>
      <c r="AO45" s="32"/>
    </row>
    <row r="46" ht="17.1" customHeight="1">
      <c r="A46" s="49"/>
      <c r="B46" s="49"/>
      <c r="C46" s="49"/>
      <c r="D46" s="49"/>
      <c r="E46" s="49"/>
      <c r="F46" s="26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30"/>
      <c r="AB46" s="31"/>
      <c r="AC46" s="31"/>
      <c r="AD46" s="31"/>
      <c r="AE46" s="32"/>
      <c r="AF46" s="30"/>
      <c r="AG46" s="31"/>
      <c r="AH46" s="31"/>
      <c r="AI46" s="31"/>
      <c r="AJ46" s="32"/>
      <c r="AK46" s="30"/>
      <c r="AL46" s="31"/>
      <c r="AM46" s="31"/>
      <c r="AN46" s="31"/>
      <c r="AO46" s="32"/>
    </row>
    <row r="47" ht="17.1" customHeight="1">
      <c r="A47" s="49"/>
      <c r="B47" s="49"/>
      <c r="C47" s="49"/>
      <c r="D47" s="49"/>
      <c r="E47" s="49"/>
      <c r="F47" s="26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62"/>
      <c r="AB47" s="63"/>
      <c r="AC47" s="63"/>
      <c r="AD47" s="63"/>
      <c r="AE47" s="64"/>
      <c r="AF47" s="62"/>
      <c r="AG47" s="63"/>
      <c r="AH47" s="63"/>
      <c r="AI47" s="63"/>
      <c r="AJ47" s="64"/>
      <c r="AK47" s="62"/>
      <c r="AL47" s="63"/>
      <c r="AM47" s="63"/>
      <c r="AN47" s="63"/>
      <c r="AO47" s="64"/>
    </row>
  </sheetData>
  <conditionalFormatting sqref="C6:C30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J6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65" customWidth="1"/>
    <col min="3" max="3" width="5.85156" style="265" customWidth="1"/>
    <col min="4" max="4" width="22.8516" style="265" customWidth="1"/>
    <col min="5" max="5" width="8.17188" style="265" customWidth="1"/>
    <col min="6" max="6" width="6.5" style="265" customWidth="1"/>
    <col min="7" max="7" hidden="1" width="10.8333" style="265" customWidth="1"/>
    <col min="8" max="18" width="10.8516" style="265" customWidth="1"/>
    <col min="19" max="19" width="9.5" style="265" customWidth="1"/>
    <col min="20" max="26" width="10.8516" style="265" customWidth="1"/>
    <col min="27" max="31" hidden="1" width="10.8333" style="265" customWidth="1"/>
    <col min="32" max="33" width="11.5" style="265" customWidth="1"/>
    <col min="34" max="36" width="10.8516" style="265" customWidth="1"/>
    <col min="37" max="256" width="10.8516" style="265" customWidth="1"/>
  </cols>
  <sheetData>
    <row r="1" ht="17.1" customHeight="1">
      <c r="A1" s="2"/>
      <c r="B1" s="2"/>
      <c r="C1" s="2"/>
      <c r="D1" t="s" s="3">
        <v>1800</v>
      </c>
      <c r="E1" s="2"/>
      <c r="F1" s="2"/>
      <c r="G1" s="66"/>
      <c r="H1" s="4">
        <v>43842</v>
      </c>
      <c r="I1" s="5">
        <v>43813</v>
      </c>
      <c r="J1" s="66">
        <v>43813</v>
      </c>
      <c r="K1" s="138">
        <v>43813</v>
      </c>
      <c r="L1" s="19">
        <v>43807</v>
      </c>
      <c r="M1" s="138">
        <v>43807</v>
      </c>
      <c r="N1" s="66">
        <v>43793</v>
      </c>
      <c r="O1" s="19">
        <v>43757</v>
      </c>
      <c r="P1" s="89">
        <v>43738</v>
      </c>
      <c r="Q1" s="66">
        <v>43717</v>
      </c>
      <c r="R1" s="212">
        <v>43702</v>
      </c>
      <c r="S1" s="66">
        <v>43632</v>
      </c>
      <c r="T1" s="89">
        <v>43583</v>
      </c>
      <c r="U1" s="66">
        <v>43555</v>
      </c>
      <c r="V1" s="6">
        <v>43527</v>
      </c>
      <c r="W1" s="4">
        <v>43520</v>
      </c>
      <c r="X1" s="89">
        <v>43492</v>
      </c>
      <c r="Y1" s="66">
        <v>43491</v>
      </c>
      <c r="Z1" s="159">
        <v>43485</v>
      </c>
      <c r="AA1" s="8"/>
      <c r="AB1" s="9"/>
      <c r="AC1" s="9"/>
      <c r="AD1" s="9"/>
      <c r="AE1" s="10"/>
      <c r="AF1" s="11"/>
      <c r="AG1" s="11"/>
      <c r="AH1" s="12"/>
      <c r="AI1" s="13"/>
      <c r="AJ1" s="14"/>
    </row>
    <row r="2" ht="17.1" customHeight="1">
      <c r="A2" s="2"/>
      <c r="B2" s="2"/>
      <c r="C2" s="2"/>
      <c r="D2" s="18"/>
      <c r="E2" s="2"/>
      <c r="F2" s="2"/>
      <c r="G2" s="19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257</v>
      </c>
      <c r="M2" t="s" s="20">
        <v>257</v>
      </c>
      <c r="N2" t="s" s="21">
        <v>164</v>
      </c>
      <c r="O2" t="s" s="21">
        <v>289</v>
      </c>
      <c r="P2" t="s" s="22">
        <v>164</v>
      </c>
      <c r="Q2" t="s" s="21">
        <v>289</v>
      </c>
      <c r="R2" t="s" s="22">
        <v>166</v>
      </c>
      <c r="S2" t="s" s="21">
        <v>257</v>
      </c>
      <c r="T2" t="s" s="22">
        <v>257</v>
      </c>
      <c r="U2" t="s" s="21">
        <v>257</v>
      </c>
      <c r="V2" t="s" s="22">
        <v>292</v>
      </c>
      <c r="W2" t="s" s="21">
        <v>166</v>
      </c>
      <c r="X2" t="s" s="22">
        <v>166</v>
      </c>
      <c r="Y2" t="s" s="21">
        <v>290</v>
      </c>
      <c r="Z2" t="s" s="79">
        <v>166</v>
      </c>
      <c r="AA2" s="24"/>
      <c r="AB2" s="25"/>
      <c r="AC2" s="25"/>
      <c r="AD2" s="25"/>
      <c r="AE2" s="26"/>
      <c r="AF2" s="11"/>
      <c r="AG2" s="11"/>
      <c r="AH2" s="27"/>
      <c r="AI2" s="28"/>
      <c r="AJ2" s="29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5</v>
      </c>
      <c r="M3" t="s" s="20">
        <v>5</v>
      </c>
      <c r="N3" t="s" s="21">
        <v>6</v>
      </c>
      <c r="O3" t="s" s="21">
        <v>168</v>
      </c>
      <c r="P3" t="s" s="22">
        <v>7</v>
      </c>
      <c r="Q3" t="s" s="21">
        <v>294</v>
      </c>
      <c r="R3" t="s" s="22">
        <v>6</v>
      </c>
      <c r="S3" t="s" s="21">
        <v>296</v>
      </c>
      <c r="T3" t="s" s="22">
        <v>299</v>
      </c>
      <c r="U3" t="s" s="21">
        <v>300</v>
      </c>
      <c r="V3" t="s" s="22">
        <v>301</v>
      </c>
      <c r="W3" t="s" s="21">
        <v>11</v>
      </c>
      <c r="X3" t="s" s="22">
        <v>118</v>
      </c>
      <c r="Y3" t="s" s="21">
        <v>169</v>
      </c>
      <c r="Z3" t="s" s="79">
        <v>119</v>
      </c>
      <c r="AA3" s="34"/>
      <c r="AB3" s="26"/>
      <c r="AC3" s="26"/>
      <c r="AD3" s="26"/>
      <c r="AE3" s="26"/>
      <c r="AF3" s="11"/>
      <c r="AG3" s="11"/>
      <c r="AH3" s="27"/>
      <c r="AI3" s="28"/>
      <c r="AJ3" s="29"/>
    </row>
    <row r="4" ht="17.1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17</v>
      </c>
      <c r="I4" t="s" s="20">
        <v>17</v>
      </c>
      <c r="J4" t="s" s="21">
        <v>17</v>
      </c>
      <c r="K4" t="s" s="20">
        <v>17</v>
      </c>
      <c r="L4" t="s" s="21">
        <v>17</v>
      </c>
      <c r="M4" t="s" s="20">
        <v>17</v>
      </c>
      <c r="N4" t="s" s="21">
        <v>17</v>
      </c>
      <c r="O4" t="s" s="21">
        <v>17</v>
      </c>
      <c r="P4" t="s" s="22">
        <v>16</v>
      </c>
      <c r="Q4" t="s" s="21">
        <v>216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79">
        <v>17</v>
      </c>
      <c r="AA4" s="34"/>
      <c r="AB4" s="26"/>
      <c r="AC4" s="26"/>
      <c r="AD4" s="26"/>
      <c r="AE4" s="26"/>
      <c r="AF4" s="11"/>
      <c r="AG4" s="11"/>
      <c r="AH4" s="27"/>
      <c r="AI4" s="28"/>
      <c r="AJ4" s="29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120</v>
      </c>
      <c r="F5" t="s" s="21">
        <v>23</v>
      </c>
      <c r="G5" s="2"/>
      <c r="H5" s="2">
        <v>3</v>
      </c>
      <c r="I5" s="35">
        <v>2</v>
      </c>
      <c r="J5" s="2">
        <v>2</v>
      </c>
      <c r="K5" s="35">
        <v>9</v>
      </c>
      <c r="L5" s="2">
        <v>1</v>
      </c>
      <c r="M5" s="35">
        <v>2</v>
      </c>
      <c r="N5" s="2">
        <v>3</v>
      </c>
      <c r="O5" s="2">
        <v>2</v>
      </c>
      <c r="P5" s="36">
        <v>10</v>
      </c>
      <c r="Q5" s="2">
        <v>101</v>
      </c>
      <c r="R5" s="36">
        <v>2</v>
      </c>
      <c r="S5" s="2">
        <v>1</v>
      </c>
      <c r="T5" s="36">
        <v>2</v>
      </c>
      <c r="U5" s="2">
        <v>1</v>
      </c>
      <c r="V5" s="36">
        <v>1</v>
      </c>
      <c r="W5" s="2">
        <v>2</v>
      </c>
      <c r="X5" s="36">
        <v>1</v>
      </c>
      <c r="Y5" s="2">
        <v>1</v>
      </c>
      <c r="Z5" s="81">
        <v>1</v>
      </c>
      <c r="AA5" s="38"/>
      <c r="AB5" s="39"/>
      <c r="AC5" s="39"/>
      <c r="AD5" s="39"/>
      <c r="AE5" s="39"/>
      <c r="AF5" s="11"/>
      <c r="AG5" s="11"/>
      <c r="AH5" s="27"/>
      <c r="AI5" s="28"/>
      <c r="AJ5" s="29"/>
    </row>
    <row r="6" ht="17.1" customHeight="1">
      <c r="A6" s="82">
        <v>1</v>
      </c>
      <c r="B6" s="40">
        <v>2</v>
      </c>
      <c r="C6" s="40">
        <f>B6-A6</f>
        <v>1</v>
      </c>
      <c r="D6" t="s" s="21">
        <v>1801</v>
      </c>
      <c r="E6" s="2">
        <f>LARGE(G6:AE6,1)+LARGE(G6:AE6,2)+LARGE(G6:AE6,3)+LARGE(G6:AE6,4)+LARGE(G6:AE6,5)</f>
        <v>25</v>
      </c>
      <c r="F6" s="40">
        <f>COUNT(G6:Z6)</f>
        <v>2</v>
      </c>
      <c r="G6" s="41"/>
      <c r="H6" t="s" s="45">
        <v>25</v>
      </c>
      <c r="I6" t="s" s="42">
        <v>25</v>
      </c>
      <c r="J6" t="s" s="45">
        <v>25</v>
      </c>
      <c r="K6" t="s" s="42">
        <v>25</v>
      </c>
      <c r="L6" t="s" s="45">
        <v>25</v>
      </c>
      <c r="M6" t="s" s="42">
        <v>25</v>
      </c>
      <c r="N6" t="s" s="45">
        <v>25</v>
      </c>
      <c r="O6" t="s" s="45">
        <v>25</v>
      </c>
      <c r="P6" s="50">
        <v>20</v>
      </c>
      <c r="Q6" t="s" s="45">
        <v>25</v>
      </c>
      <c r="R6" t="s" s="44">
        <v>25</v>
      </c>
      <c r="S6" t="s" s="147">
        <v>25</v>
      </c>
      <c r="T6" t="s" s="22">
        <v>25</v>
      </c>
      <c r="U6" t="s" s="21">
        <v>25</v>
      </c>
      <c r="V6" s="36">
        <v>5</v>
      </c>
      <c r="W6" t="s" s="45">
        <v>25</v>
      </c>
      <c r="X6" t="s" s="44">
        <v>25</v>
      </c>
      <c r="Y6" t="s" s="45">
        <v>25</v>
      </c>
      <c r="Z6" t="s" s="83">
        <v>25</v>
      </c>
      <c r="AA6" s="47">
        <v>0</v>
      </c>
      <c r="AB6" s="48">
        <v>0</v>
      </c>
      <c r="AC6" s="48">
        <v>0</v>
      </c>
      <c r="AD6" s="48">
        <v>0</v>
      </c>
      <c r="AE6" s="48">
        <v>0</v>
      </c>
      <c r="AF6" s="49"/>
      <c r="AG6" s="49"/>
      <c r="AH6" s="27"/>
      <c r="AI6" s="28"/>
      <c r="AJ6" s="29"/>
    </row>
    <row r="7" ht="17.1" customHeight="1">
      <c r="A7" s="82">
        <v>2</v>
      </c>
      <c r="B7" s="40">
        <v>12</v>
      </c>
      <c r="C7" s="40">
        <f>B7-A7</f>
        <v>10</v>
      </c>
      <c r="D7" t="s" s="21">
        <v>1802</v>
      </c>
      <c r="E7" s="2">
        <f>LARGE(G7:AE7,1)+LARGE(G7:AE7,2)+LARGE(G7:AE7,3)+LARGE(G7:AE7,4)+LARGE(G7:AE7,5)</f>
        <v>24</v>
      </c>
      <c r="F7" s="40">
        <f>COUNT(G7:Z7)</f>
        <v>3</v>
      </c>
      <c r="G7" s="41"/>
      <c r="H7" t="s" s="45">
        <v>25</v>
      </c>
      <c r="I7" s="43">
        <v>10</v>
      </c>
      <c r="J7" t="s" s="45">
        <v>25</v>
      </c>
      <c r="K7" t="s" s="42">
        <v>25</v>
      </c>
      <c r="L7" t="s" s="45">
        <v>25</v>
      </c>
      <c r="M7" s="43">
        <v>8</v>
      </c>
      <c r="N7" t="s" s="45">
        <v>25</v>
      </c>
      <c r="O7" t="s" s="45">
        <v>25</v>
      </c>
      <c r="P7" s="50">
        <v>6</v>
      </c>
      <c r="Q7" t="s" s="45">
        <v>25</v>
      </c>
      <c r="R7" t="s" s="44">
        <v>25</v>
      </c>
      <c r="S7" t="s" s="147">
        <v>25</v>
      </c>
      <c r="T7" t="s" s="22">
        <v>25</v>
      </c>
      <c r="U7" t="s" s="21">
        <v>25</v>
      </c>
      <c r="V7" t="s" s="22">
        <v>25</v>
      </c>
      <c r="W7" t="s" s="45">
        <v>25</v>
      </c>
      <c r="X7" t="s" s="44">
        <v>25</v>
      </c>
      <c r="Y7" t="s" s="45">
        <v>25</v>
      </c>
      <c r="Z7" t="s" s="83">
        <v>25</v>
      </c>
      <c r="AA7" s="52">
        <v>0</v>
      </c>
      <c r="AB7" s="53">
        <v>0</v>
      </c>
      <c r="AC7" s="53">
        <v>0</v>
      </c>
      <c r="AD7" s="53">
        <v>0</v>
      </c>
      <c r="AE7" s="53">
        <v>0</v>
      </c>
      <c r="AF7" s="49"/>
      <c r="AG7" s="49"/>
      <c r="AH7" s="27"/>
      <c r="AI7" s="28"/>
      <c r="AJ7" s="29"/>
    </row>
    <row r="8" ht="17.1" customHeight="1">
      <c r="A8" s="82">
        <v>3</v>
      </c>
      <c r="B8" s="40">
        <v>5</v>
      </c>
      <c r="C8" s="40">
        <f>B8-A8</f>
        <v>2</v>
      </c>
      <c r="D8" t="s" s="21">
        <v>1803</v>
      </c>
      <c r="E8" s="2">
        <f>LARGE(G8:AE8,1)+LARGE(G8:AE8,2)+LARGE(G8:AE8,3)+LARGE(G8:AE8,4)+LARGE(G8:AE8,5)</f>
        <v>20</v>
      </c>
      <c r="F8" s="40">
        <f>COUNT(G8:Z8)</f>
        <v>2</v>
      </c>
      <c r="G8" s="41"/>
      <c r="H8" t="s" s="45">
        <v>25</v>
      </c>
      <c r="I8" t="s" s="42">
        <v>25</v>
      </c>
      <c r="J8" t="s" s="45">
        <v>25</v>
      </c>
      <c r="K8" t="s" s="42">
        <v>25</v>
      </c>
      <c r="L8" t="s" s="45">
        <v>25</v>
      </c>
      <c r="M8" t="s" s="42">
        <v>25</v>
      </c>
      <c r="N8" s="41">
        <v>8</v>
      </c>
      <c r="O8" t="s" s="45">
        <v>25</v>
      </c>
      <c r="P8" s="50">
        <v>12</v>
      </c>
      <c r="Q8" t="s" s="45">
        <v>25</v>
      </c>
      <c r="R8" t="s" s="44">
        <v>25</v>
      </c>
      <c r="S8" t="s" s="147">
        <v>25</v>
      </c>
      <c r="T8" t="s" s="22">
        <v>25</v>
      </c>
      <c r="U8" t="s" s="21">
        <v>25</v>
      </c>
      <c r="V8" t="s" s="22">
        <v>25</v>
      </c>
      <c r="W8" t="s" s="45">
        <v>25</v>
      </c>
      <c r="X8" t="s" s="44">
        <v>25</v>
      </c>
      <c r="Y8" t="s" s="45">
        <v>25</v>
      </c>
      <c r="Z8" t="s" s="83">
        <v>25</v>
      </c>
      <c r="AA8" s="52">
        <v>0</v>
      </c>
      <c r="AB8" s="53">
        <v>0</v>
      </c>
      <c r="AC8" s="53">
        <v>0</v>
      </c>
      <c r="AD8" s="53">
        <v>0</v>
      </c>
      <c r="AE8" s="53">
        <v>0</v>
      </c>
      <c r="AF8" s="49"/>
      <c r="AG8" s="49"/>
      <c r="AH8" s="27"/>
      <c r="AI8" s="28"/>
      <c r="AJ8" s="29"/>
    </row>
    <row r="9" ht="17.1" customHeight="1">
      <c r="A9" s="82">
        <v>4</v>
      </c>
      <c r="B9" s="40">
        <v>6</v>
      </c>
      <c r="C9" s="40">
        <f>B9-A9</f>
        <v>2</v>
      </c>
      <c r="D9" t="s" s="21">
        <v>1804</v>
      </c>
      <c r="E9" s="2">
        <f>LARGE(G9:AE9,1)+LARGE(G9:AE9,2)+LARGE(G9:AE9,3)+LARGE(G9:AE9,4)+LARGE(G9:AE9,5)</f>
        <v>20</v>
      </c>
      <c r="F9" s="40">
        <f>COUNT(G9:Z9)</f>
        <v>3</v>
      </c>
      <c r="G9" s="41"/>
      <c r="H9" t="s" s="45">
        <v>25</v>
      </c>
      <c r="I9" t="s" s="42">
        <v>25</v>
      </c>
      <c r="J9" t="s" s="45">
        <v>25</v>
      </c>
      <c r="K9" t="s" s="42">
        <v>25</v>
      </c>
      <c r="L9" s="41">
        <v>5</v>
      </c>
      <c r="M9" t="s" s="42">
        <v>25</v>
      </c>
      <c r="N9" t="s" s="45">
        <v>25</v>
      </c>
      <c r="O9" t="s" s="45">
        <v>25</v>
      </c>
      <c r="P9" t="s" s="44">
        <v>25</v>
      </c>
      <c r="Q9" s="41">
        <v>10</v>
      </c>
      <c r="R9" t="s" s="44">
        <v>25</v>
      </c>
      <c r="S9" t="s" s="147">
        <v>25</v>
      </c>
      <c r="T9" t="s" s="22">
        <v>25</v>
      </c>
      <c r="U9" s="2">
        <v>5</v>
      </c>
      <c r="V9" t="s" s="22">
        <v>25</v>
      </c>
      <c r="W9" t="s" s="45">
        <v>25</v>
      </c>
      <c r="X9" t="s" s="44">
        <v>25</v>
      </c>
      <c r="Y9" t="s" s="45">
        <v>25</v>
      </c>
      <c r="Z9" t="s" s="83">
        <v>25</v>
      </c>
      <c r="AA9" s="52">
        <v>0</v>
      </c>
      <c r="AB9" s="53">
        <v>0</v>
      </c>
      <c r="AC9" s="53">
        <v>0</v>
      </c>
      <c r="AD9" s="53">
        <v>0</v>
      </c>
      <c r="AE9" s="53">
        <v>0</v>
      </c>
      <c r="AF9" s="49"/>
      <c r="AG9" s="49"/>
      <c r="AH9" s="27"/>
      <c r="AI9" s="28"/>
      <c r="AJ9" s="29"/>
    </row>
    <row r="10" ht="17.1" customHeight="1">
      <c r="A10" s="82">
        <v>5</v>
      </c>
      <c r="B10" s="40">
        <v>7</v>
      </c>
      <c r="C10" s="40">
        <f>B10-A10</f>
        <v>2</v>
      </c>
      <c r="D10" t="s" s="21">
        <v>1805</v>
      </c>
      <c r="E10" s="2">
        <f>LARGE(G10:AE10,1)+LARGE(G10:AE10,2)+LARGE(G10:AE10,3)+LARGE(G10:AE10,4)+LARGE(G10:AE10,5)</f>
        <v>18</v>
      </c>
      <c r="F10" s="40">
        <f>COUNT(G10:Z10)</f>
        <v>2</v>
      </c>
      <c r="G10" s="41"/>
      <c r="H10" t="s" s="45">
        <v>25</v>
      </c>
      <c r="I10" t="s" s="42">
        <v>25</v>
      </c>
      <c r="J10" t="s" s="45">
        <v>25</v>
      </c>
      <c r="K10" t="s" s="42">
        <v>25</v>
      </c>
      <c r="L10" t="s" s="45">
        <v>25</v>
      </c>
      <c r="M10" t="s" s="42">
        <v>25</v>
      </c>
      <c r="N10" t="s" s="45">
        <v>25</v>
      </c>
      <c r="O10" t="s" s="45">
        <v>25</v>
      </c>
      <c r="P10" s="50">
        <v>10</v>
      </c>
      <c r="Q10" t="s" s="45">
        <v>25</v>
      </c>
      <c r="R10" t="s" s="44">
        <v>25</v>
      </c>
      <c r="S10" t="s" s="147">
        <v>25</v>
      </c>
      <c r="T10" t="s" s="22">
        <v>25</v>
      </c>
      <c r="U10" t="s" s="21">
        <v>25</v>
      </c>
      <c r="V10" t="s" s="22">
        <v>25</v>
      </c>
      <c r="W10" s="41">
        <v>8</v>
      </c>
      <c r="X10" t="s" s="44">
        <v>25</v>
      </c>
      <c r="Y10" t="s" s="45">
        <v>25</v>
      </c>
      <c r="Z10" t="s" s="83">
        <v>25</v>
      </c>
      <c r="AA10" s="52">
        <v>0</v>
      </c>
      <c r="AB10" s="53">
        <v>0</v>
      </c>
      <c r="AC10" s="53">
        <v>0</v>
      </c>
      <c r="AD10" s="53">
        <v>0</v>
      </c>
      <c r="AE10" s="53">
        <v>0</v>
      </c>
      <c r="AF10" s="49"/>
      <c r="AG10" s="49"/>
      <c r="AH10" s="27"/>
      <c r="AI10" s="28"/>
      <c r="AJ10" s="29"/>
    </row>
    <row r="11" ht="17.1" customHeight="1">
      <c r="A11" s="82">
        <v>6</v>
      </c>
      <c r="B11" s="40">
        <v>8</v>
      </c>
      <c r="C11" s="40">
        <f>B11-A11</f>
        <v>2</v>
      </c>
      <c r="D11" t="s" s="21">
        <v>1806</v>
      </c>
      <c r="E11" s="2">
        <f>LARGE(G11:AE11,1)+LARGE(G11:AE11,2)+LARGE(G11:AE11,3)+LARGE(G11:AE11,4)+LARGE(G11:AE11,5)</f>
        <v>18</v>
      </c>
      <c r="F11" s="40">
        <f>COUNT(G11:Z11)</f>
        <v>2</v>
      </c>
      <c r="G11" s="41"/>
      <c r="H11" t="s" s="45">
        <v>25</v>
      </c>
      <c r="I11" t="s" s="42">
        <v>25</v>
      </c>
      <c r="J11" t="s" s="45">
        <v>25</v>
      </c>
      <c r="K11" t="s" s="42">
        <v>25</v>
      </c>
      <c r="L11" t="s" s="45">
        <v>25</v>
      </c>
      <c r="M11" s="43">
        <v>10</v>
      </c>
      <c r="N11" t="s" s="45">
        <v>25</v>
      </c>
      <c r="O11" s="41">
        <v>8</v>
      </c>
      <c r="P11" t="s" s="44">
        <v>25</v>
      </c>
      <c r="Q11" t="s" s="45">
        <v>25</v>
      </c>
      <c r="R11" t="s" s="44">
        <v>25</v>
      </c>
      <c r="S11" t="s" s="147">
        <v>25</v>
      </c>
      <c r="T11" t="s" s="22">
        <v>25</v>
      </c>
      <c r="U11" t="s" s="21">
        <v>25</v>
      </c>
      <c r="V11" t="s" s="22">
        <v>25</v>
      </c>
      <c r="W11" t="s" s="45">
        <v>25</v>
      </c>
      <c r="X11" t="s" s="44">
        <v>25</v>
      </c>
      <c r="Y11" t="s" s="45">
        <v>25</v>
      </c>
      <c r="Z11" t="s" s="83">
        <v>25</v>
      </c>
      <c r="AA11" s="52">
        <v>0</v>
      </c>
      <c r="AB11" s="53">
        <v>0</v>
      </c>
      <c r="AC11" s="53">
        <v>0</v>
      </c>
      <c r="AD11" s="53">
        <v>0</v>
      </c>
      <c r="AE11" s="53">
        <v>0</v>
      </c>
      <c r="AF11" s="49"/>
      <c r="AG11" s="49"/>
      <c r="AH11" s="27"/>
      <c r="AI11" s="28"/>
      <c r="AJ11" s="29"/>
    </row>
    <row r="12" ht="17.1" customHeight="1">
      <c r="A12" s="82">
        <v>7</v>
      </c>
      <c r="B12" s="40">
        <v>9</v>
      </c>
      <c r="C12" s="40">
        <f>B12-A12</f>
        <v>2</v>
      </c>
      <c r="D12" t="s" s="21">
        <v>1807</v>
      </c>
      <c r="E12" s="2">
        <f>LARGE(G12:AE12,1)+LARGE(G12:AE12,2)+LARGE(G12:AE12,3)+LARGE(G12:AE12,4)+LARGE(G12:AE12,5)</f>
        <v>18</v>
      </c>
      <c r="F12" s="40">
        <f>COUNT(G12:Z12)</f>
        <v>2</v>
      </c>
      <c r="G12" s="41"/>
      <c r="H12" t="s" s="45">
        <v>25</v>
      </c>
      <c r="I12" t="s" s="42">
        <v>25</v>
      </c>
      <c r="J12" t="s" s="45">
        <v>25</v>
      </c>
      <c r="K12" s="43">
        <v>8</v>
      </c>
      <c r="L12" t="s" s="45">
        <v>25</v>
      </c>
      <c r="M12" t="s" s="42">
        <v>25</v>
      </c>
      <c r="N12" t="s" s="45">
        <v>25</v>
      </c>
      <c r="O12" t="s" s="45">
        <v>25</v>
      </c>
      <c r="P12" t="s" s="44">
        <v>25</v>
      </c>
      <c r="Q12" t="s" s="45">
        <v>25</v>
      </c>
      <c r="R12" s="50">
        <v>10</v>
      </c>
      <c r="S12" t="s" s="147">
        <v>25</v>
      </c>
      <c r="T12" t="s" s="22">
        <v>25</v>
      </c>
      <c r="U12" t="s" s="21">
        <v>25</v>
      </c>
      <c r="V12" t="s" s="22">
        <v>25</v>
      </c>
      <c r="W12" t="s" s="45">
        <v>25</v>
      </c>
      <c r="X12" t="s" s="44">
        <v>25</v>
      </c>
      <c r="Y12" t="s" s="45">
        <v>25</v>
      </c>
      <c r="Z12" t="s" s="83">
        <v>25</v>
      </c>
      <c r="AA12" s="52">
        <v>0</v>
      </c>
      <c r="AB12" s="53">
        <v>0</v>
      </c>
      <c r="AC12" s="53">
        <v>0</v>
      </c>
      <c r="AD12" s="53">
        <v>0</v>
      </c>
      <c r="AE12" s="53">
        <v>0</v>
      </c>
      <c r="AF12" s="49"/>
      <c r="AG12" s="49"/>
      <c r="AH12" s="27"/>
      <c r="AI12" s="28"/>
      <c r="AJ12" s="29"/>
    </row>
    <row r="13" ht="17.1" customHeight="1">
      <c r="A13" s="82">
        <v>8</v>
      </c>
      <c r="B13" s="40">
        <v>10</v>
      </c>
      <c r="C13" s="40">
        <f>B13-A13</f>
        <v>2</v>
      </c>
      <c r="D13" t="s" s="21">
        <v>1808</v>
      </c>
      <c r="E13" s="2">
        <f>LARGE(G13:AE13,1)+LARGE(G13:AE13,2)+LARGE(G13:AE13,3)+LARGE(G13:AE13,4)+LARGE(G13:AE13,5)</f>
        <v>18</v>
      </c>
      <c r="F13" s="40">
        <f>COUNT(G13:Z13)</f>
        <v>3</v>
      </c>
      <c r="G13" s="41"/>
      <c r="H13" t="s" s="45">
        <v>25</v>
      </c>
      <c r="I13" t="s" s="42">
        <v>25</v>
      </c>
      <c r="J13" t="s" s="45">
        <v>25</v>
      </c>
      <c r="K13" s="43">
        <v>3</v>
      </c>
      <c r="L13" t="s" s="45">
        <v>25</v>
      </c>
      <c r="M13" t="s" s="42">
        <v>25</v>
      </c>
      <c r="N13" t="s" s="45">
        <v>25</v>
      </c>
      <c r="O13" t="s" s="45">
        <v>25</v>
      </c>
      <c r="P13" t="s" s="44">
        <v>25</v>
      </c>
      <c r="Q13" t="s" s="45">
        <v>25</v>
      </c>
      <c r="R13" t="s" s="44">
        <v>25</v>
      </c>
      <c r="S13" s="151">
        <v>5</v>
      </c>
      <c r="T13" s="36">
        <v>10</v>
      </c>
      <c r="U13" t="s" s="21">
        <v>25</v>
      </c>
      <c r="V13" t="s" s="22">
        <v>25</v>
      </c>
      <c r="W13" t="s" s="45">
        <v>25</v>
      </c>
      <c r="X13" t="s" s="44">
        <v>25</v>
      </c>
      <c r="Y13" t="s" s="45">
        <v>25</v>
      </c>
      <c r="Z13" t="s" s="83">
        <v>25</v>
      </c>
      <c r="AA13" s="52">
        <v>0</v>
      </c>
      <c r="AB13" s="53">
        <v>0</v>
      </c>
      <c r="AC13" s="53">
        <v>0</v>
      </c>
      <c r="AD13" s="53">
        <v>0</v>
      </c>
      <c r="AE13" s="53">
        <v>0</v>
      </c>
      <c r="AF13" s="49"/>
      <c r="AG13" s="49"/>
      <c r="AH13" s="27"/>
      <c r="AI13" s="28"/>
      <c r="AJ13" s="29"/>
    </row>
    <row r="14" ht="17.1" customHeight="1">
      <c r="A14" s="82">
        <v>9</v>
      </c>
      <c r="B14" s="40">
        <v>11</v>
      </c>
      <c r="C14" s="40">
        <f>B14-A14</f>
        <v>2</v>
      </c>
      <c r="D14" t="s" s="21">
        <v>1809</v>
      </c>
      <c r="E14" s="2">
        <f>LARGE(G14:AE14,1)+LARGE(G14:AE14,2)+LARGE(G14:AE14,3)+LARGE(G14:AE14,4)+LARGE(G14:AE14,5)</f>
        <v>17</v>
      </c>
      <c r="F14" s="40">
        <f>COUNT(G14:Z14)</f>
        <v>1</v>
      </c>
      <c r="G14" s="41"/>
      <c r="H14" t="s" s="45">
        <v>25</v>
      </c>
      <c r="I14" t="s" s="42">
        <v>25</v>
      </c>
      <c r="J14" t="s" s="45">
        <v>25</v>
      </c>
      <c r="K14" t="s" s="42">
        <v>25</v>
      </c>
      <c r="L14" t="s" s="45">
        <v>25</v>
      </c>
      <c r="M14" t="s" s="42">
        <v>25</v>
      </c>
      <c r="N14" t="s" s="45">
        <v>25</v>
      </c>
      <c r="O14" t="s" s="45">
        <v>25</v>
      </c>
      <c r="P14" s="50">
        <v>17</v>
      </c>
      <c r="Q14" t="s" s="45">
        <v>25</v>
      </c>
      <c r="R14" t="s" s="44">
        <v>25</v>
      </c>
      <c r="S14" t="s" s="147">
        <v>25</v>
      </c>
      <c r="T14" t="s" s="22">
        <v>25</v>
      </c>
      <c r="U14" t="s" s="21">
        <v>25</v>
      </c>
      <c r="V14" t="s" s="22">
        <v>25</v>
      </c>
      <c r="W14" t="s" s="45">
        <v>25</v>
      </c>
      <c r="X14" t="s" s="44">
        <v>25</v>
      </c>
      <c r="Y14" t="s" s="45">
        <v>25</v>
      </c>
      <c r="Z14" t="s" s="83">
        <v>25</v>
      </c>
      <c r="AA14" s="52">
        <v>0</v>
      </c>
      <c r="AB14" s="53">
        <v>0</v>
      </c>
      <c r="AC14" s="53">
        <v>0</v>
      </c>
      <c r="AD14" s="53">
        <v>0</v>
      </c>
      <c r="AE14" s="53">
        <v>0</v>
      </c>
      <c r="AF14" s="49"/>
      <c r="AG14" s="49"/>
      <c r="AH14" s="27"/>
      <c r="AI14" s="28"/>
      <c r="AJ14" s="29"/>
    </row>
    <row r="15" ht="17.1" customHeight="1">
      <c r="A15" s="82">
        <v>10</v>
      </c>
      <c r="B15" s="40">
        <v>13</v>
      </c>
      <c r="C15" s="40">
        <f>B15-A15</f>
        <v>3</v>
      </c>
      <c r="D15" t="s" s="21">
        <v>1810</v>
      </c>
      <c r="E15" s="2">
        <f>LARGE(G15:AE15,1)+LARGE(G15:AE15,2)+LARGE(G15:AE15,3)+LARGE(G15:AE15,4)+LARGE(G15:AE15,5)</f>
        <v>15</v>
      </c>
      <c r="F15" s="40">
        <f>COUNT(G15:Z15)</f>
        <v>2</v>
      </c>
      <c r="G15" s="41"/>
      <c r="H15" t="s" s="45">
        <v>25</v>
      </c>
      <c r="I15" t="s" s="42">
        <v>25</v>
      </c>
      <c r="J15" t="s" s="45">
        <v>25</v>
      </c>
      <c r="K15" t="s" s="42">
        <v>25</v>
      </c>
      <c r="L15" t="s" s="45">
        <v>25</v>
      </c>
      <c r="M15" t="s" s="42">
        <v>25</v>
      </c>
      <c r="N15" t="s" s="45">
        <v>25</v>
      </c>
      <c r="O15" t="s" s="45">
        <v>25</v>
      </c>
      <c r="P15" t="s" s="44">
        <v>25</v>
      </c>
      <c r="Q15" t="s" s="45">
        <v>25</v>
      </c>
      <c r="R15" t="s" s="44">
        <v>25</v>
      </c>
      <c r="S15" t="s" s="147">
        <v>25</v>
      </c>
      <c r="T15" t="s" s="22">
        <v>25</v>
      </c>
      <c r="U15" t="s" s="21">
        <v>25</v>
      </c>
      <c r="V15" t="s" s="22">
        <v>25</v>
      </c>
      <c r="W15" s="41">
        <v>10</v>
      </c>
      <c r="X15" s="50">
        <v>5</v>
      </c>
      <c r="Y15" t="s" s="45">
        <v>25</v>
      </c>
      <c r="Z15" t="s" s="83">
        <v>25</v>
      </c>
      <c r="AA15" s="52">
        <v>0</v>
      </c>
      <c r="AB15" s="53">
        <v>0</v>
      </c>
      <c r="AC15" s="53">
        <v>0</v>
      </c>
      <c r="AD15" s="53">
        <v>0</v>
      </c>
      <c r="AE15" s="53">
        <v>0</v>
      </c>
      <c r="AF15" s="49"/>
      <c r="AG15" s="49"/>
      <c r="AH15" s="27"/>
      <c r="AI15" s="28"/>
      <c r="AJ15" s="29"/>
    </row>
    <row r="16" ht="17.1" customHeight="1">
      <c r="A16" s="82">
        <v>11</v>
      </c>
      <c r="B16" s="40">
        <v>15</v>
      </c>
      <c r="C16" s="40">
        <f>B16-A16</f>
        <v>4</v>
      </c>
      <c r="D16" t="s" s="21">
        <v>1811</v>
      </c>
      <c r="E16" s="2">
        <f>LARGE(G16:AE16,1)+LARGE(G16:AE16,2)+LARGE(G16:AE16,3)+LARGE(G16:AE16,4)+LARGE(G16:AE16,5)</f>
        <v>14</v>
      </c>
      <c r="F16" s="40">
        <f>COUNT(G16:Z16)</f>
        <v>1</v>
      </c>
      <c r="G16" s="41"/>
      <c r="H16" t="s" s="45">
        <v>25</v>
      </c>
      <c r="I16" t="s" s="42">
        <v>25</v>
      </c>
      <c r="J16" t="s" s="45">
        <v>25</v>
      </c>
      <c r="K16" t="s" s="42">
        <v>25</v>
      </c>
      <c r="L16" t="s" s="45">
        <v>25</v>
      </c>
      <c r="M16" t="s" s="42">
        <v>25</v>
      </c>
      <c r="N16" t="s" s="45">
        <v>25</v>
      </c>
      <c r="O16" t="s" s="45">
        <v>25</v>
      </c>
      <c r="P16" s="50">
        <v>14</v>
      </c>
      <c r="Q16" t="s" s="45">
        <v>25</v>
      </c>
      <c r="R16" t="s" s="44">
        <v>25</v>
      </c>
      <c r="S16" t="s" s="147">
        <v>25</v>
      </c>
      <c r="T16" t="s" s="22">
        <v>25</v>
      </c>
      <c r="U16" t="s" s="21">
        <v>25</v>
      </c>
      <c r="V16" t="s" s="22">
        <v>25</v>
      </c>
      <c r="W16" t="s" s="45">
        <v>25</v>
      </c>
      <c r="X16" t="s" s="44">
        <v>25</v>
      </c>
      <c r="Y16" t="s" s="45">
        <v>25</v>
      </c>
      <c r="Z16" t="s" s="83">
        <v>25</v>
      </c>
      <c r="AA16" s="52">
        <v>0</v>
      </c>
      <c r="AB16" s="53">
        <v>0</v>
      </c>
      <c r="AC16" s="53">
        <v>0</v>
      </c>
      <c r="AD16" s="53">
        <v>0</v>
      </c>
      <c r="AE16" s="53">
        <v>0</v>
      </c>
      <c r="AF16" s="49"/>
      <c r="AG16" s="49"/>
      <c r="AH16" s="27"/>
      <c r="AI16" s="28"/>
      <c r="AJ16" s="29"/>
    </row>
    <row r="17" ht="17.1" customHeight="1">
      <c r="A17" s="82">
        <v>12</v>
      </c>
      <c r="B17" s="40">
        <v>17</v>
      </c>
      <c r="C17" s="40">
        <f>B17-A17</f>
        <v>5</v>
      </c>
      <c r="D17" t="s" s="21">
        <v>1812</v>
      </c>
      <c r="E17" s="2">
        <f>LARGE(G17:AE17,1)+LARGE(G17:AE17,2)+LARGE(G17:AE17,3)+LARGE(G17:AE17,4)+LARGE(G17:AE17,5)</f>
        <v>10</v>
      </c>
      <c r="F17" s="40">
        <f>COUNT(G17:Z17)</f>
        <v>1</v>
      </c>
      <c r="G17" s="41"/>
      <c r="H17" t="s" s="45">
        <v>25</v>
      </c>
      <c r="I17" t="s" s="42">
        <v>25</v>
      </c>
      <c r="J17" t="s" s="45">
        <v>25</v>
      </c>
      <c r="K17" s="43">
        <v>10</v>
      </c>
      <c r="L17" t="s" s="45">
        <v>25</v>
      </c>
      <c r="M17" t="s" s="42">
        <v>25</v>
      </c>
      <c r="N17" t="s" s="45">
        <v>25</v>
      </c>
      <c r="O17" t="s" s="45">
        <v>25</v>
      </c>
      <c r="P17" t="s" s="44">
        <v>25</v>
      </c>
      <c r="Q17" t="s" s="45">
        <v>25</v>
      </c>
      <c r="R17" t="s" s="44">
        <v>25</v>
      </c>
      <c r="S17" t="s" s="147">
        <v>25</v>
      </c>
      <c r="T17" t="s" s="22">
        <v>25</v>
      </c>
      <c r="U17" t="s" s="21">
        <v>25</v>
      </c>
      <c r="V17" t="s" s="22">
        <v>25</v>
      </c>
      <c r="W17" t="s" s="45">
        <v>25</v>
      </c>
      <c r="X17" t="s" s="44">
        <v>25</v>
      </c>
      <c r="Y17" t="s" s="45">
        <v>25</v>
      </c>
      <c r="Z17" t="s" s="83">
        <v>25</v>
      </c>
      <c r="AA17" s="52">
        <v>0</v>
      </c>
      <c r="AB17" s="53">
        <v>0</v>
      </c>
      <c r="AC17" s="53">
        <v>0</v>
      </c>
      <c r="AD17" s="53">
        <v>0</v>
      </c>
      <c r="AE17" s="53">
        <v>0</v>
      </c>
      <c r="AF17" s="49"/>
      <c r="AG17" s="49"/>
      <c r="AH17" s="27"/>
      <c r="AI17" s="28"/>
      <c r="AJ17" s="29"/>
    </row>
    <row r="18" ht="17.1" customHeight="1">
      <c r="A18" s="82">
        <v>13</v>
      </c>
      <c r="B18" s="40">
        <v>18</v>
      </c>
      <c r="C18" s="40">
        <f>B18-A18</f>
        <v>5</v>
      </c>
      <c r="D18" t="s" s="21">
        <v>1813</v>
      </c>
      <c r="E18" s="2">
        <f>LARGE(G18:AE18,1)+LARGE(G18:AE18,2)+LARGE(G18:AE18,3)+LARGE(G18:AE18,4)+LARGE(G18:AE18,5)</f>
        <v>10</v>
      </c>
      <c r="F18" s="40">
        <f>COUNT(G18:Z18)</f>
        <v>1</v>
      </c>
      <c r="G18" s="41"/>
      <c r="H18" t="s" s="45">
        <v>25</v>
      </c>
      <c r="I18" t="s" s="42">
        <v>25</v>
      </c>
      <c r="J18" t="s" s="45">
        <v>25</v>
      </c>
      <c r="K18" t="s" s="42">
        <v>25</v>
      </c>
      <c r="L18" t="s" s="45">
        <v>25</v>
      </c>
      <c r="M18" t="s" s="42">
        <v>25</v>
      </c>
      <c r="N18" t="s" s="45">
        <v>25</v>
      </c>
      <c r="O18" s="41">
        <v>10</v>
      </c>
      <c r="P18" t="s" s="44">
        <v>25</v>
      </c>
      <c r="Q18" t="s" s="45">
        <v>25</v>
      </c>
      <c r="R18" t="s" s="44">
        <v>25</v>
      </c>
      <c r="S18" t="s" s="147">
        <v>25</v>
      </c>
      <c r="T18" t="s" s="22">
        <v>25</v>
      </c>
      <c r="U18" t="s" s="21">
        <v>25</v>
      </c>
      <c r="V18" t="s" s="22">
        <v>25</v>
      </c>
      <c r="W18" t="s" s="45">
        <v>25</v>
      </c>
      <c r="X18" t="s" s="44">
        <v>25</v>
      </c>
      <c r="Y18" t="s" s="45">
        <v>25</v>
      </c>
      <c r="Z18" t="s" s="83">
        <v>25</v>
      </c>
      <c r="AA18" s="52">
        <v>0</v>
      </c>
      <c r="AB18" s="53">
        <v>0</v>
      </c>
      <c r="AC18" s="53">
        <v>0</v>
      </c>
      <c r="AD18" s="53">
        <v>0</v>
      </c>
      <c r="AE18" s="53">
        <v>0</v>
      </c>
      <c r="AF18" s="49"/>
      <c r="AG18" s="49"/>
      <c r="AH18" s="27"/>
      <c r="AI18" s="28"/>
      <c r="AJ18" s="29"/>
    </row>
    <row r="19" ht="17.1" customHeight="1">
      <c r="A19" s="82">
        <v>14</v>
      </c>
      <c r="B19" s="40">
        <v>19</v>
      </c>
      <c r="C19" s="40">
        <f>B19-A19</f>
        <v>5</v>
      </c>
      <c r="D19" t="s" s="21">
        <v>1814</v>
      </c>
      <c r="E19" s="2">
        <f>LARGE(G19:AE19,1)+LARGE(G19:AE19,2)+LARGE(G19:AE19,3)+LARGE(G19:AE19,4)+LARGE(G19:AE19,5)</f>
        <v>10</v>
      </c>
      <c r="F19" s="40">
        <f>COUNT(G19:Z19)</f>
        <v>1</v>
      </c>
      <c r="G19" s="41"/>
      <c r="H19" t="s" s="45">
        <v>25</v>
      </c>
      <c r="I19" t="s" s="42">
        <v>25</v>
      </c>
      <c r="J19" t="s" s="45">
        <v>25</v>
      </c>
      <c r="K19" t="s" s="42">
        <v>25</v>
      </c>
      <c r="L19" t="s" s="45">
        <v>25</v>
      </c>
      <c r="M19" t="s" s="42">
        <v>25</v>
      </c>
      <c r="N19" s="41">
        <v>10</v>
      </c>
      <c r="O19" t="s" s="45">
        <v>25</v>
      </c>
      <c r="P19" t="s" s="44">
        <v>25</v>
      </c>
      <c r="Q19" t="s" s="45">
        <v>25</v>
      </c>
      <c r="R19" t="s" s="44">
        <v>25</v>
      </c>
      <c r="S19" t="s" s="147">
        <v>25</v>
      </c>
      <c r="T19" t="s" s="22">
        <v>25</v>
      </c>
      <c r="U19" t="s" s="21">
        <v>25</v>
      </c>
      <c r="V19" t="s" s="22">
        <v>25</v>
      </c>
      <c r="W19" t="s" s="45">
        <v>25</v>
      </c>
      <c r="X19" t="s" s="44">
        <v>25</v>
      </c>
      <c r="Y19" t="s" s="45">
        <v>25</v>
      </c>
      <c r="Z19" t="s" s="83">
        <v>25</v>
      </c>
      <c r="AA19" s="52">
        <v>0</v>
      </c>
      <c r="AB19" s="53">
        <v>0</v>
      </c>
      <c r="AC19" s="53">
        <v>0</v>
      </c>
      <c r="AD19" s="53">
        <v>0</v>
      </c>
      <c r="AE19" s="53">
        <v>0</v>
      </c>
      <c r="AF19" s="49"/>
      <c r="AG19" s="49"/>
      <c r="AH19" s="27"/>
      <c r="AI19" s="28"/>
      <c r="AJ19" s="29"/>
    </row>
    <row r="20" ht="17.1" customHeight="1">
      <c r="A20" s="82">
        <v>15</v>
      </c>
      <c r="B20" s="54"/>
      <c r="C20" s="54"/>
      <c r="D20" t="s" s="21">
        <v>1815</v>
      </c>
      <c r="E20" s="2">
        <f>LARGE(G20:AE20,1)+LARGE(G20:AE20,2)+LARGE(G20:AE20,3)+LARGE(G20:AE20,4)+LARGE(G20:AE20,5)</f>
        <v>10</v>
      </c>
      <c r="F20" s="40">
        <f>COUNT(G20:Z20)</f>
        <v>1</v>
      </c>
      <c r="G20" s="41"/>
      <c r="H20" t="s" s="45">
        <v>25</v>
      </c>
      <c r="I20" t="s" s="42">
        <v>25</v>
      </c>
      <c r="J20" s="41">
        <v>10</v>
      </c>
      <c r="K20" t="s" s="42">
        <v>25</v>
      </c>
      <c r="L20" t="s" s="45">
        <v>25</v>
      </c>
      <c r="M20" t="s" s="42">
        <v>25</v>
      </c>
      <c r="N20" t="s" s="45">
        <v>25</v>
      </c>
      <c r="O20" t="s" s="45">
        <v>25</v>
      </c>
      <c r="P20" t="s" s="44">
        <v>25</v>
      </c>
      <c r="Q20" t="s" s="45">
        <v>25</v>
      </c>
      <c r="R20" t="s" s="44">
        <v>25</v>
      </c>
      <c r="S20" t="s" s="147">
        <v>25</v>
      </c>
      <c r="T20" t="s" s="22">
        <v>25</v>
      </c>
      <c r="U20" t="s" s="21">
        <v>25</v>
      </c>
      <c r="V20" t="s" s="22">
        <v>25</v>
      </c>
      <c r="W20" t="s" s="45">
        <v>25</v>
      </c>
      <c r="X20" t="s" s="44">
        <v>25</v>
      </c>
      <c r="Y20" t="s" s="45">
        <v>25</v>
      </c>
      <c r="Z20" t="s" s="83">
        <v>25</v>
      </c>
      <c r="AA20" s="52">
        <v>0</v>
      </c>
      <c r="AB20" s="53">
        <v>0</v>
      </c>
      <c r="AC20" s="53">
        <v>0</v>
      </c>
      <c r="AD20" s="53">
        <v>0</v>
      </c>
      <c r="AE20" s="53">
        <v>0</v>
      </c>
      <c r="AF20" s="49"/>
      <c r="AG20" s="49"/>
      <c r="AH20" s="27"/>
      <c r="AI20" s="28"/>
      <c r="AJ20" s="29"/>
    </row>
    <row r="21" ht="17.1" customHeight="1">
      <c r="A21" s="82">
        <v>16</v>
      </c>
      <c r="B21" s="54"/>
      <c r="C21" s="54"/>
      <c r="D21" t="s" s="21">
        <v>1816</v>
      </c>
      <c r="E21" s="2">
        <f>LARGE(G21:AE21,1)+LARGE(G21:AE21,2)+LARGE(G21:AE21,3)+LARGE(G21:AE21,4)+LARGE(G21:AE21,5)</f>
        <v>10</v>
      </c>
      <c r="F21" s="40">
        <f>COUNT(G21:Z21)</f>
        <v>1</v>
      </c>
      <c r="G21" s="41"/>
      <c r="H21" s="41">
        <v>10</v>
      </c>
      <c r="I21" t="s" s="42">
        <v>25</v>
      </c>
      <c r="J21" t="s" s="45">
        <v>25</v>
      </c>
      <c r="K21" t="s" s="42">
        <v>25</v>
      </c>
      <c r="L21" t="s" s="45">
        <v>25</v>
      </c>
      <c r="M21" t="s" s="42">
        <v>25</v>
      </c>
      <c r="N21" t="s" s="45">
        <v>25</v>
      </c>
      <c r="O21" t="s" s="45">
        <v>25</v>
      </c>
      <c r="P21" t="s" s="44">
        <v>25</v>
      </c>
      <c r="Q21" t="s" s="45">
        <v>25</v>
      </c>
      <c r="R21" t="s" s="44">
        <v>25</v>
      </c>
      <c r="S21" t="s" s="147">
        <v>25</v>
      </c>
      <c r="T21" t="s" s="22">
        <v>25</v>
      </c>
      <c r="U21" t="s" s="21">
        <v>25</v>
      </c>
      <c r="V21" t="s" s="22">
        <v>25</v>
      </c>
      <c r="W21" t="s" s="45">
        <v>25</v>
      </c>
      <c r="X21" t="s" s="44">
        <v>25</v>
      </c>
      <c r="Y21" t="s" s="45">
        <v>25</v>
      </c>
      <c r="Z21" t="s" s="83">
        <v>25</v>
      </c>
      <c r="AA21" s="52">
        <v>0</v>
      </c>
      <c r="AB21" s="53">
        <v>0</v>
      </c>
      <c r="AC21" s="53">
        <v>0</v>
      </c>
      <c r="AD21" s="53">
        <v>0</v>
      </c>
      <c r="AE21" s="53">
        <v>0</v>
      </c>
      <c r="AF21" s="49"/>
      <c r="AG21" s="49"/>
      <c r="AH21" s="27"/>
      <c r="AI21" s="28"/>
      <c r="AJ21" s="29"/>
    </row>
    <row r="22" ht="17.1" customHeight="1">
      <c r="A22" s="82">
        <v>17</v>
      </c>
      <c r="B22" s="40">
        <v>1</v>
      </c>
      <c r="C22" s="40">
        <f>B22-A22</f>
        <v>-16</v>
      </c>
      <c r="D22" t="s" s="21">
        <v>1817</v>
      </c>
      <c r="E22" s="2">
        <f>LARGE(G22:AE22,1)+LARGE(G22:AE22,2)+LARGE(G22:AE22,3)+LARGE(G22:AE22,4)+LARGE(G22:AE22,5)</f>
        <v>9</v>
      </c>
      <c r="F22" s="40">
        <f>COUNT(G22:Z22)</f>
        <v>2</v>
      </c>
      <c r="G22" s="41"/>
      <c r="H22" t="s" s="45">
        <v>25</v>
      </c>
      <c r="I22" t="s" s="42">
        <v>25</v>
      </c>
      <c r="J22" t="s" s="45">
        <v>25</v>
      </c>
      <c r="K22" s="43">
        <v>4</v>
      </c>
      <c r="L22" t="s" s="45">
        <v>25</v>
      </c>
      <c r="M22" t="s" s="42">
        <v>25</v>
      </c>
      <c r="N22" t="s" s="45">
        <v>25</v>
      </c>
      <c r="O22" t="s" s="45">
        <v>25</v>
      </c>
      <c r="P22" t="s" s="44">
        <v>25</v>
      </c>
      <c r="Q22" s="41">
        <v>5</v>
      </c>
      <c r="R22" t="s" s="44">
        <v>25</v>
      </c>
      <c r="S22" t="s" s="147">
        <v>25</v>
      </c>
      <c r="T22" t="s" s="22">
        <v>25</v>
      </c>
      <c r="U22" t="s" s="21">
        <v>25</v>
      </c>
      <c r="V22" t="s" s="22">
        <v>25</v>
      </c>
      <c r="W22" t="s" s="45">
        <v>25</v>
      </c>
      <c r="X22" t="s" s="44">
        <v>25</v>
      </c>
      <c r="Y22" t="s" s="45">
        <v>25</v>
      </c>
      <c r="Z22" t="s" s="83">
        <v>25</v>
      </c>
      <c r="AA22" s="52">
        <v>0</v>
      </c>
      <c r="AB22" s="53">
        <v>0</v>
      </c>
      <c r="AC22" s="53">
        <v>0</v>
      </c>
      <c r="AD22" s="53">
        <v>0</v>
      </c>
      <c r="AE22" s="53">
        <v>0</v>
      </c>
      <c r="AF22" s="49"/>
      <c r="AG22" s="49"/>
      <c r="AH22" s="27"/>
      <c r="AI22" s="28"/>
      <c r="AJ22" s="29"/>
    </row>
    <row r="23" ht="17.1" customHeight="1">
      <c r="A23" s="82">
        <v>18</v>
      </c>
      <c r="B23" s="40">
        <v>4</v>
      </c>
      <c r="C23" s="40">
        <f>B23-A23</f>
        <v>-14</v>
      </c>
      <c r="D23" t="s" s="21">
        <v>1818</v>
      </c>
      <c r="E23" s="2">
        <f>LARGE(G23:AE23,1)+LARGE(G23:AE23,2)+LARGE(G23:AE23,3)+LARGE(G23:AE23,4)+LARGE(G23:AE23,5)</f>
        <v>8</v>
      </c>
      <c r="F23" s="40">
        <f>COUNT(G23:Z23)</f>
        <v>1</v>
      </c>
      <c r="G23" s="41"/>
      <c r="H23" t="s" s="45">
        <v>25</v>
      </c>
      <c r="I23" t="s" s="42">
        <v>25</v>
      </c>
      <c r="J23" t="s" s="45">
        <v>25</v>
      </c>
      <c r="K23" t="s" s="42">
        <v>25</v>
      </c>
      <c r="L23" t="s" s="45">
        <v>25</v>
      </c>
      <c r="M23" t="s" s="42">
        <v>25</v>
      </c>
      <c r="N23" t="s" s="45">
        <v>25</v>
      </c>
      <c r="O23" t="s" s="45">
        <v>25</v>
      </c>
      <c r="P23" t="s" s="44">
        <v>25</v>
      </c>
      <c r="Q23" t="s" s="45">
        <v>25</v>
      </c>
      <c r="R23" t="s" s="44">
        <v>25</v>
      </c>
      <c r="S23" t="s" s="147">
        <v>25</v>
      </c>
      <c r="T23" s="36">
        <v>8</v>
      </c>
      <c r="U23" t="s" s="21">
        <v>25</v>
      </c>
      <c r="V23" t="s" s="22">
        <v>25</v>
      </c>
      <c r="W23" t="s" s="45">
        <v>25</v>
      </c>
      <c r="X23" t="s" s="44">
        <v>25</v>
      </c>
      <c r="Y23" t="s" s="45">
        <v>25</v>
      </c>
      <c r="Z23" t="s" s="83">
        <v>25</v>
      </c>
      <c r="AA23" s="52">
        <v>0</v>
      </c>
      <c r="AB23" s="53">
        <v>0</v>
      </c>
      <c r="AC23" s="53">
        <v>0</v>
      </c>
      <c r="AD23" s="53">
        <v>0</v>
      </c>
      <c r="AE23" s="53">
        <v>0</v>
      </c>
      <c r="AF23" s="49"/>
      <c r="AG23" s="49"/>
      <c r="AH23" s="27"/>
      <c r="AI23" s="28"/>
      <c r="AJ23" s="29"/>
    </row>
    <row r="24" ht="17.1" customHeight="1">
      <c r="A24" s="82">
        <v>19</v>
      </c>
      <c r="B24" s="40">
        <v>21</v>
      </c>
      <c r="C24" s="40">
        <f>B24-A24</f>
        <v>2</v>
      </c>
      <c r="D24" t="s" s="21">
        <v>1819</v>
      </c>
      <c r="E24" s="2">
        <f>LARGE(G24:AE24,1)+LARGE(G24:AE24,2)+LARGE(G24:AE24,3)+LARGE(G24:AE24,4)+LARGE(G24:AE24,5)</f>
        <v>8</v>
      </c>
      <c r="F24" s="40">
        <f>COUNT(G24:Z24)</f>
        <v>1</v>
      </c>
      <c r="G24" s="41"/>
      <c r="H24" t="s" s="45">
        <v>25</v>
      </c>
      <c r="I24" t="s" s="42">
        <v>25</v>
      </c>
      <c r="J24" t="s" s="45">
        <v>25</v>
      </c>
      <c r="K24" t="s" s="42">
        <v>25</v>
      </c>
      <c r="L24" t="s" s="45">
        <v>25</v>
      </c>
      <c r="M24" t="s" s="42">
        <v>25</v>
      </c>
      <c r="N24" t="s" s="45">
        <v>25</v>
      </c>
      <c r="O24" t="s" s="45">
        <v>25</v>
      </c>
      <c r="P24" t="s" s="44">
        <v>25</v>
      </c>
      <c r="Q24" t="s" s="45">
        <v>25</v>
      </c>
      <c r="R24" s="50">
        <v>8</v>
      </c>
      <c r="S24" t="s" s="147">
        <v>25</v>
      </c>
      <c r="T24" t="s" s="22">
        <v>25</v>
      </c>
      <c r="U24" t="s" s="21">
        <v>25</v>
      </c>
      <c r="V24" t="s" s="22">
        <v>25</v>
      </c>
      <c r="W24" t="s" s="45">
        <v>25</v>
      </c>
      <c r="X24" t="s" s="44">
        <v>25</v>
      </c>
      <c r="Y24" t="s" s="45">
        <v>25</v>
      </c>
      <c r="Z24" t="s" s="83">
        <v>25</v>
      </c>
      <c r="AA24" s="52">
        <v>0</v>
      </c>
      <c r="AB24" s="53">
        <v>0</v>
      </c>
      <c r="AC24" s="53">
        <v>0</v>
      </c>
      <c r="AD24" s="53">
        <v>0</v>
      </c>
      <c r="AE24" s="53">
        <v>0</v>
      </c>
      <c r="AF24" s="49"/>
      <c r="AG24" s="49"/>
      <c r="AH24" s="27"/>
      <c r="AI24" s="28"/>
      <c r="AJ24" s="29"/>
    </row>
    <row r="25" ht="17.1" customHeight="1">
      <c r="A25" s="82">
        <v>20</v>
      </c>
      <c r="B25" s="40">
        <v>22</v>
      </c>
      <c r="C25" s="40">
        <f>B25-A25</f>
        <v>2</v>
      </c>
      <c r="D25" t="s" s="21">
        <v>1820</v>
      </c>
      <c r="E25" s="2">
        <f>LARGE(G25:AE25,1)+LARGE(G25:AE25,2)+LARGE(G25:AE25,3)+LARGE(G25:AE25,4)+LARGE(G25:AE25,5)</f>
        <v>8</v>
      </c>
      <c r="F25" s="40">
        <f>COUNT(G25:Z25)</f>
        <v>1</v>
      </c>
      <c r="G25" s="41"/>
      <c r="H25" t="s" s="45">
        <v>25</v>
      </c>
      <c r="I25" t="s" s="42">
        <v>25</v>
      </c>
      <c r="J25" t="s" s="45">
        <v>25</v>
      </c>
      <c r="K25" t="s" s="42">
        <v>25</v>
      </c>
      <c r="L25" t="s" s="45">
        <v>25</v>
      </c>
      <c r="M25" t="s" s="42">
        <v>25</v>
      </c>
      <c r="N25" t="s" s="45">
        <v>25</v>
      </c>
      <c r="O25" t="s" s="45">
        <v>25</v>
      </c>
      <c r="P25" s="50">
        <v>8</v>
      </c>
      <c r="Q25" t="s" s="45">
        <v>25</v>
      </c>
      <c r="R25" t="s" s="44">
        <v>25</v>
      </c>
      <c r="S25" t="s" s="147">
        <v>25</v>
      </c>
      <c r="T25" t="s" s="22">
        <v>25</v>
      </c>
      <c r="U25" t="s" s="21">
        <v>25</v>
      </c>
      <c r="V25" t="s" s="22">
        <v>25</v>
      </c>
      <c r="W25" t="s" s="45">
        <v>25</v>
      </c>
      <c r="X25" t="s" s="44">
        <v>25</v>
      </c>
      <c r="Y25" t="s" s="45">
        <v>25</v>
      </c>
      <c r="Z25" t="s" s="83">
        <v>25</v>
      </c>
      <c r="AA25" s="52">
        <v>0</v>
      </c>
      <c r="AB25" s="53">
        <v>0</v>
      </c>
      <c r="AC25" s="53">
        <v>0</v>
      </c>
      <c r="AD25" s="53">
        <v>0</v>
      </c>
      <c r="AE25" s="53">
        <v>0</v>
      </c>
      <c r="AF25" s="49"/>
      <c r="AG25" s="49"/>
      <c r="AH25" s="27"/>
      <c r="AI25" s="28"/>
      <c r="AJ25" s="29"/>
    </row>
    <row r="26" ht="17.1" customHeight="1">
      <c r="A26" s="82">
        <v>21</v>
      </c>
      <c r="B26" s="54"/>
      <c r="C26" s="54"/>
      <c r="D26" t="s" s="21">
        <v>1821</v>
      </c>
      <c r="E26" s="2">
        <f>LARGE(G26:AE26,1)+LARGE(G26:AE26,2)+LARGE(G26:AE26,3)+LARGE(G26:AE26,4)+LARGE(G26:AE26,5)</f>
        <v>8</v>
      </c>
      <c r="F26" s="40">
        <f>COUNT(G26:Z26)</f>
        <v>1</v>
      </c>
      <c r="G26" s="41"/>
      <c r="H26" t="s" s="45">
        <v>25</v>
      </c>
      <c r="I26" t="s" s="42">
        <v>25</v>
      </c>
      <c r="J26" s="41">
        <v>8</v>
      </c>
      <c r="K26" t="s" s="42">
        <v>25</v>
      </c>
      <c r="L26" t="s" s="45">
        <v>25</v>
      </c>
      <c r="M26" t="s" s="42">
        <v>25</v>
      </c>
      <c r="N26" t="s" s="45">
        <v>25</v>
      </c>
      <c r="O26" t="s" s="45">
        <v>25</v>
      </c>
      <c r="P26" t="s" s="44">
        <v>25</v>
      </c>
      <c r="Q26" t="s" s="45">
        <v>25</v>
      </c>
      <c r="R26" t="s" s="44">
        <v>25</v>
      </c>
      <c r="S26" t="s" s="147">
        <v>25</v>
      </c>
      <c r="T26" t="s" s="22">
        <v>25</v>
      </c>
      <c r="U26" t="s" s="21">
        <v>25</v>
      </c>
      <c r="V26" t="s" s="22">
        <v>25</v>
      </c>
      <c r="W26" t="s" s="45">
        <v>25</v>
      </c>
      <c r="X26" t="s" s="44">
        <v>25</v>
      </c>
      <c r="Y26" t="s" s="45">
        <v>25</v>
      </c>
      <c r="Z26" t="s" s="83">
        <v>25</v>
      </c>
      <c r="AA26" s="52">
        <v>0</v>
      </c>
      <c r="AB26" s="53">
        <v>0</v>
      </c>
      <c r="AC26" s="53">
        <v>0</v>
      </c>
      <c r="AD26" s="53">
        <v>0</v>
      </c>
      <c r="AE26" s="53">
        <v>0</v>
      </c>
      <c r="AF26" s="49"/>
      <c r="AG26" s="49"/>
      <c r="AH26" s="27"/>
      <c r="AI26" s="28"/>
      <c r="AJ26" s="29"/>
    </row>
    <row r="27" ht="17.1" customHeight="1">
      <c r="A27" s="82">
        <v>22</v>
      </c>
      <c r="B27" s="54"/>
      <c r="C27" s="54"/>
      <c r="D27" t="s" s="21">
        <v>1822</v>
      </c>
      <c r="E27" s="2">
        <f>LARGE(G27:AE27,1)+LARGE(G27:AE27,2)+LARGE(G27:AE27,3)+LARGE(G27:AE27,4)+LARGE(G27:AE27,5)</f>
        <v>8</v>
      </c>
      <c r="F27" s="40">
        <f>COUNT(G27:Z27)</f>
        <v>1</v>
      </c>
      <c r="G27" s="41"/>
      <c r="H27" t="s" s="45">
        <v>25</v>
      </c>
      <c r="I27" s="43">
        <v>8</v>
      </c>
      <c r="J27" t="s" s="45">
        <v>25</v>
      </c>
      <c r="K27" t="s" s="42">
        <v>25</v>
      </c>
      <c r="L27" t="s" s="45">
        <v>25</v>
      </c>
      <c r="M27" t="s" s="42">
        <v>25</v>
      </c>
      <c r="N27" t="s" s="45">
        <v>25</v>
      </c>
      <c r="O27" t="s" s="45">
        <v>25</v>
      </c>
      <c r="P27" t="s" s="44">
        <v>25</v>
      </c>
      <c r="Q27" t="s" s="45">
        <v>25</v>
      </c>
      <c r="R27" t="s" s="44">
        <v>25</v>
      </c>
      <c r="S27" t="s" s="147">
        <v>25</v>
      </c>
      <c r="T27" t="s" s="22">
        <v>25</v>
      </c>
      <c r="U27" t="s" s="21">
        <v>25</v>
      </c>
      <c r="V27" t="s" s="22">
        <v>25</v>
      </c>
      <c r="W27" t="s" s="45">
        <v>25</v>
      </c>
      <c r="X27" t="s" s="44">
        <v>25</v>
      </c>
      <c r="Y27" t="s" s="45">
        <v>25</v>
      </c>
      <c r="Z27" t="s" s="83">
        <v>25</v>
      </c>
      <c r="AA27" s="52">
        <v>0</v>
      </c>
      <c r="AB27" s="53">
        <v>0</v>
      </c>
      <c r="AC27" s="53">
        <v>0</v>
      </c>
      <c r="AD27" s="53">
        <v>0</v>
      </c>
      <c r="AE27" s="53">
        <v>0</v>
      </c>
      <c r="AF27" s="49"/>
      <c r="AG27" s="49"/>
      <c r="AH27" s="27"/>
      <c r="AI27" s="28"/>
      <c r="AJ27" s="29"/>
    </row>
    <row r="28" ht="17.1" customHeight="1">
      <c r="A28" s="82">
        <v>23</v>
      </c>
      <c r="B28" s="54"/>
      <c r="C28" s="54"/>
      <c r="D28" t="s" s="21">
        <v>1823</v>
      </c>
      <c r="E28" s="2">
        <f>LARGE(G28:AE28,1)+LARGE(G28:AE28,2)+LARGE(G28:AE28,3)+LARGE(G28:AE28,4)+LARGE(G28:AE28,5)</f>
        <v>8</v>
      </c>
      <c r="F28" s="40">
        <f>COUNT(G28:Z28)</f>
        <v>1</v>
      </c>
      <c r="G28" s="41"/>
      <c r="H28" s="41">
        <v>8</v>
      </c>
      <c r="I28" t="s" s="42">
        <v>25</v>
      </c>
      <c r="J28" t="s" s="45">
        <v>25</v>
      </c>
      <c r="K28" t="s" s="42">
        <v>25</v>
      </c>
      <c r="L28" t="s" s="45">
        <v>25</v>
      </c>
      <c r="M28" t="s" s="42">
        <v>25</v>
      </c>
      <c r="N28" t="s" s="45">
        <v>25</v>
      </c>
      <c r="O28" t="s" s="45">
        <v>25</v>
      </c>
      <c r="P28" t="s" s="44">
        <v>25</v>
      </c>
      <c r="Q28" t="s" s="45">
        <v>25</v>
      </c>
      <c r="R28" t="s" s="44">
        <v>25</v>
      </c>
      <c r="S28" t="s" s="147">
        <v>25</v>
      </c>
      <c r="T28" t="s" s="22">
        <v>25</v>
      </c>
      <c r="U28" t="s" s="21">
        <v>25</v>
      </c>
      <c r="V28" t="s" s="22">
        <v>25</v>
      </c>
      <c r="W28" t="s" s="45">
        <v>25</v>
      </c>
      <c r="X28" t="s" s="44">
        <v>25</v>
      </c>
      <c r="Y28" t="s" s="45">
        <v>25</v>
      </c>
      <c r="Z28" t="s" s="83">
        <v>25</v>
      </c>
      <c r="AA28" s="52">
        <v>0</v>
      </c>
      <c r="AB28" s="53">
        <v>0</v>
      </c>
      <c r="AC28" s="53">
        <v>0</v>
      </c>
      <c r="AD28" s="53">
        <v>0</v>
      </c>
      <c r="AE28" s="53">
        <v>0</v>
      </c>
      <c r="AF28" s="49"/>
      <c r="AG28" s="49"/>
      <c r="AH28" s="27"/>
      <c r="AI28" s="28"/>
      <c r="AJ28" s="29"/>
    </row>
    <row r="29" ht="17.1" customHeight="1">
      <c r="A29" s="82">
        <v>24</v>
      </c>
      <c r="B29" s="40">
        <v>24</v>
      </c>
      <c r="C29" s="40">
        <f>B29-A29</f>
        <v>0</v>
      </c>
      <c r="D29" t="s" s="21">
        <v>1824</v>
      </c>
      <c r="E29" s="2">
        <f>LARGE(G29:AE29,1)+LARGE(G29:AE29,2)+LARGE(G29:AE29,3)+LARGE(G29:AE29,4)+LARGE(G29:AE29,5)</f>
        <v>6</v>
      </c>
      <c r="F29" s="40">
        <f>COUNT(G29:Z29)</f>
        <v>1</v>
      </c>
      <c r="G29" s="41"/>
      <c r="H29" t="s" s="45">
        <v>25</v>
      </c>
      <c r="I29" t="s" s="42">
        <v>25</v>
      </c>
      <c r="J29" t="s" s="45">
        <v>25</v>
      </c>
      <c r="K29" t="s" s="42">
        <v>25</v>
      </c>
      <c r="L29" t="s" s="45">
        <v>25</v>
      </c>
      <c r="M29" t="s" s="42">
        <v>25</v>
      </c>
      <c r="N29" s="41">
        <v>6</v>
      </c>
      <c r="O29" t="s" s="45">
        <v>25</v>
      </c>
      <c r="P29" t="s" s="44">
        <v>25</v>
      </c>
      <c r="Q29" t="s" s="45">
        <v>25</v>
      </c>
      <c r="R29" t="s" s="44">
        <v>25</v>
      </c>
      <c r="S29" t="s" s="147">
        <v>25</v>
      </c>
      <c r="T29" t="s" s="22">
        <v>25</v>
      </c>
      <c r="U29" t="s" s="21">
        <v>25</v>
      </c>
      <c r="V29" t="s" s="22">
        <v>25</v>
      </c>
      <c r="W29" t="s" s="45">
        <v>25</v>
      </c>
      <c r="X29" t="s" s="44">
        <v>25</v>
      </c>
      <c r="Y29" t="s" s="45">
        <v>25</v>
      </c>
      <c r="Z29" t="s" s="83">
        <v>25</v>
      </c>
      <c r="AA29" s="52">
        <v>0</v>
      </c>
      <c r="AB29" s="53">
        <v>0</v>
      </c>
      <c r="AC29" s="53">
        <v>0</v>
      </c>
      <c r="AD29" s="53">
        <v>0</v>
      </c>
      <c r="AE29" s="53">
        <v>0</v>
      </c>
      <c r="AF29" s="49"/>
      <c r="AG29" s="49"/>
      <c r="AH29" s="27"/>
      <c r="AI29" s="28"/>
      <c r="AJ29" s="29"/>
    </row>
    <row r="30" ht="17.1" customHeight="1">
      <c r="A30" s="82">
        <v>25</v>
      </c>
      <c r="B30" s="40">
        <v>25</v>
      </c>
      <c r="C30" s="40">
        <f>B30-A30</f>
        <v>0</v>
      </c>
      <c r="D30" t="s" s="21">
        <v>1825</v>
      </c>
      <c r="E30" s="2">
        <f>LARGE(G30:AE30,1)+LARGE(G30:AE30,2)+LARGE(G30:AE30,3)+LARGE(G30:AE30,4)+LARGE(G30:AE30,5)</f>
        <v>6</v>
      </c>
      <c r="F30" s="40">
        <f>COUNT(G30:Z30)</f>
        <v>1</v>
      </c>
      <c r="G30" s="41"/>
      <c r="H30" t="s" s="45">
        <v>25</v>
      </c>
      <c r="I30" t="s" s="42">
        <v>25</v>
      </c>
      <c r="J30" t="s" s="45">
        <v>25</v>
      </c>
      <c r="K30" s="43">
        <v>6</v>
      </c>
      <c r="L30" t="s" s="45">
        <v>25</v>
      </c>
      <c r="M30" t="s" s="42">
        <v>25</v>
      </c>
      <c r="N30" t="s" s="45">
        <v>25</v>
      </c>
      <c r="O30" t="s" s="45">
        <v>25</v>
      </c>
      <c r="P30" t="s" s="44">
        <v>25</v>
      </c>
      <c r="Q30" t="s" s="45">
        <v>25</v>
      </c>
      <c r="R30" t="s" s="44">
        <v>25</v>
      </c>
      <c r="S30" t="s" s="147">
        <v>25</v>
      </c>
      <c r="T30" t="s" s="22">
        <v>25</v>
      </c>
      <c r="U30" t="s" s="21">
        <v>25</v>
      </c>
      <c r="V30" t="s" s="22">
        <v>25</v>
      </c>
      <c r="W30" t="s" s="45">
        <v>25</v>
      </c>
      <c r="X30" t="s" s="44">
        <v>25</v>
      </c>
      <c r="Y30" t="s" s="45">
        <v>25</v>
      </c>
      <c r="Z30" t="s" s="83">
        <v>25</v>
      </c>
      <c r="AA30" s="52">
        <v>0</v>
      </c>
      <c r="AB30" s="53">
        <v>0</v>
      </c>
      <c r="AC30" s="53">
        <v>0</v>
      </c>
      <c r="AD30" s="53">
        <v>0</v>
      </c>
      <c r="AE30" s="53">
        <v>0</v>
      </c>
      <c r="AF30" s="49"/>
      <c r="AG30" s="49"/>
      <c r="AH30" s="27"/>
      <c r="AI30" s="28"/>
      <c r="AJ30" s="29"/>
    </row>
    <row r="31" ht="17.1" customHeight="1">
      <c r="A31" s="82">
        <v>26</v>
      </c>
      <c r="B31" s="54"/>
      <c r="C31" s="54"/>
      <c r="D31" t="s" s="21">
        <v>1826</v>
      </c>
      <c r="E31" s="2">
        <f>LARGE(G31:AE31,1)+LARGE(G31:AE31,2)+LARGE(G31:AE31,3)+LARGE(G31:AE31,4)+LARGE(G31:AE31,5)</f>
        <v>6</v>
      </c>
      <c r="F31" s="40">
        <f>COUNT(G31:Z31)</f>
        <v>1</v>
      </c>
      <c r="G31" s="41"/>
      <c r="H31" s="41">
        <v>6</v>
      </c>
      <c r="I31" t="s" s="42">
        <v>25</v>
      </c>
      <c r="J31" t="s" s="45">
        <v>25</v>
      </c>
      <c r="K31" t="s" s="42">
        <v>25</v>
      </c>
      <c r="L31" t="s" s="45">
        <v>25</v>
      </c>
      <c r="M31" t="s" s="42">
        <v>25</v>
      </c>
      <c r="N31" t="s" s="45">
        <v>25</v>
      </c>
      <c r="O31" t="s" s="45">
        <v>25</v>
      </c>
      <c r="P31" t="s" s="44">
        <v>25</v>
      </c>
      <c r="Q31" t="s" s="45">
        <v>25</v>
      </c>
      <c r="R31" t="s" s="44">
        <v>25</v>
      </c>
      <c r="S31" t="s" s="147">
        <v>25</v>
      </c>
      <c r="T31" t="s" s="22">
        <v>25</v>
      </c>
      <c r="U31" t="s" s="21">
        <v>25</v>
      </c>
      <c r="V31" t="s" s="22">
        <v>25</v>
      </c>
      <c r="W31" t="s" s="45">
        <v>25</v>
      </c>
      <c r="X31" t="s" s="44">
        <v>25</v>
      </c>
      <c r="Y31" t="s" s="45">
        <v>25</v>
      </c>
      <c r="Z31" t="s" s="83">
        <v>25</v>
      </c>
      <c r="AA31" s="52">
        <v>0</v>
      </c>
      <c r="AB31" s="53">
        <v>0</v>
      </c>
      <c r="AC31" s="53">
        <v>0</v>
      </c>
      <c r="AD31" s="53">
        <v>0</v>
      </c>
      <c r="AE31" s="53">
        <v>0</v>
      </c>
      <c r="AF31" s="49"/>
      <c r="AG31" s="49"/>
      <c r="AH31" s="27"/>
      <c r="AI31" s="28"/>
      <c r="AJ31" s="29"/>
    </row>
    <row r="32" ht="17.1" customHeight="1">
      <c r="A32" s="82">
        <v>27</v>
      </c>
      <c r="B32" s="40">
        <v>26</v>
      </c>
      <c r="C32" s="40">
        <f>B32-A32</f>
        <v>-1</v>
      </c>
      <c r="D32" t="s" s="21">
        <v>1827</v>
      </c>
      <c r="E32" s="2">
        <f>LARGE(G32:AE32,1)+LARGE(G32:AE32,2)+LARGE(G32:AE32,3)+LARGE(G32:AE32,4)+LARGE(G32:AE32,5)</f>
        <v>5</v>
      </c>
      <c r="F32" s="40">
        <f>COUNT(G32:Z32)</f>
        <v>1</v>
      </c>
      <c r="G32" s="41"/>
      <c r="H32" t="s" s="45">
        <v>25</v>
      </c>
      <c r="I32" t="s" s="42">
        <v>25</v>
      </c>
      <c r="J32" t="s" s="45">
        <v>25</v>
      </c>
      <c r="K32" t="s" s="42">
        <v>25</v>
      </c>
      <c r="L32" t="s" s="45">
        <v>25</v>
      </c>
      <c r="M32" t="s" s="42">
        <v>25</v>
      </c>
      <c r="N32" t="s" s="45">
        <v>25</v>
      </c>
      <c r="O32" t="s" s="45">
        <v>25</v>
      </c>
      <c r="P32" t="s" s="44">
        <v>25</v>
      </c>
      <c r="Q32" t="s" s="45">
        <v>25</v>
      </c>
      <c r="R32" t="s" s="44">
        <v>25</v>
      </c>
      <c r="S32" t="s" s="147">
        <v>25</v>
      </c>
      <c r="T32" t="s" s="22">
        <v>25</v>
      </c>
      <c r="U32" t="s" s="21">
        <v>25</v>
      </c>
      <c r="V32" t="s" s="22">
        <v>25</v>
      </c>
      <c r="W32" t="s" s="45">
        <v>25</v>
      </c>
      <c r="X32" t="s" s="44">
        <v>25</v>
      </c>
      <c r="Y32" s="41">
        <v>5</v>
      </c>
      <c r="Z32" t="s" s="83">
        <v>25</v>
      </c>
      <c r="AA32" s="52">
        <v>0</v>
      </c>
      <c r="AB32" s="53">
        <v>0</v>
      </c>
      <c r="AC32" s="53">
        <v>0</v>
      </c>
      <c r="AD32" s="53">
        <v>0</v>
      </c>
      <c r="AE32" s="53">
        <v>0</v>
      </c>
      <c r="AF32" s="49"/>
      <c r="AG32" s="49"/>
      <c r="AH32" s="27"/>
      <c r="AI32" s="28"/>
      <c r="AJ32" s="29"/>
    </row>
    <row r="33" ht="17.1" customHeight="1">
      <c r="A33" s="82">
        <v>28</v>
      </c>
      <c r="B33" s="40">
        <v>27</v>
      </c>
      <c r="C33" s="40">
        <f>B33-A33</f>
        <v>-1</v>
      </c>
      <c r="D33" t="s" s="21">
        <v>1828</v>
      </c>
      <c r="E33" s="2">
        <f>LARGE(G33:AE33,1)+LARGE(G33:AE33,2)+LARGE(G33:AE33,3)+LARGE(G33:AE33,4)+LARGE(G33:AE33,5)</f>
        <v>5</v>
      </c>
      <c r="F33" s="40">
        <f>COUNT(G33:Z33)</f>
        <v>1</v>
      </c>
      <c r="G33" s="41"/>
      <c r="H33" t="s" s="45">
        <v>25</v>
      </c>
      <c r="I33" t="s" s="42">
        <v>25</v>
      </c>
      <c r="J33" t="s" s="45">
        <v>25</v>
      </c>
      <c r="K33" t="s" s="42">
        <v>25</v>
      </c>
      <c r="L33" t="s" s="45">
        <v>25</v>
      </c>
      <c r="M33" t="s" s="42">
        <v>25</v>
      </c>
      <c r="N33" t="s" s="45">
        <v>25</v>
      </c>
      <c r="O33" t="s" s="45">
        <v>25</v>
      </c>
      <c r="P33" t="s" s="44">
        <v>25</v>
      </c>
      <c r="Q33" t="s" s="45">
        <v>25</v>
      </c>
      <c r="R33" t="s" s="44">
        <v>25</v>
      </c>
      <c r="S33" t="s" s="147">
        <v>25</v>
      </c>
      <c r="T33" t="s" s="22">
        <v>25</v>
      </c>
      <c r="U33" t="s" s="21">
        <v>25</v>
      </c>
      <c r="V33" t="s" s="22">
        <v>25</v>
      </c>
      <c r="W33" t="s" s="45">
        <v>25</v>
      </c>
      <c r="X33" t="s" s="44">
        <v>25</v>
      </c>
      <c r="Y33" t="s" s="45">
        <v>25</v>
      </c>
      <c r="Z33" s="85">
        <v>5</v>
      </c>
      <c r="AA33" s="52">
        <v>0</v>
      </c>
      <c r="AB33" s="53">
        <v>0</v>
      </c>
      <c r="AC33" s="53">
        <v>0</v>
      </c>
      <c r="AD33" s="53">
        <v>0</v>
      </c>
      <c r="AE33" s="53">
        <v>0</v>
      </c>
      <c r="AF33" s="49"/>
      <c r="AG33" s="49"/>
      <c r="AH33" s="27"/>
      <c r="AI33" s="28"/>
      <c r="AJ33" s="29"/>
    </row>
    <row r="34" ht="17.1" customHeight="1">
      <c r="A34" s="82">
        <v>29</v>
      </c>
      <c r="B34" s="40">
        <v>29</v>
      </c>
      <c r="C34" s="40">
        <f>B34-A34</f>
        <v>0</v>
      </c>
      <c r="D34" t="s" s="21">
        <v>1829</v>
      </c>
      <c r="E34" s="2">
        <f>LARGE(G34:AE34,1)+LARGE(G34:AE34,2)+LARGE(G34:AE34,3)+LARGE(G34:AE34,4)+LARGE(G34:AE34,5)</f>
        <v>4</v>
      </c>
      <c r="F34" s="40">
        <f>COUNT(G34:Z34)</f>
        <v>1</v>
      </c>
      <c r="G34" s="41"/>
      <c r="H34" t="s" s="45">
        <v>25</v>
      </c>
      <c r="I34" t="s" s="42">
        <v>25</v>
      </c>
      <c r="J34" t="s" s="45">
        <v>25</v>
      </c>
      <c r="K34" t="s" s="42">
        <v>25</v>
      </c>
      <c r="L34" t="s" s="45">
        <v>25</v>
      </c>
      <c r="M34" t="s" s="42">
        <v>25</v>
      </c>
      <c r="N34" t="s" s="45">
        <v>25</v>
      </c>
      <c r="O34" t="s" s="45">
        <v>25</v>
      </c>
      <c r="P34" s="50">
        <v>4</v>
      </c>
      <c r="Q34" t="s" s="45">
        <v>25</v>
      </c>
      <c r="R34" t="s" s="44">
        <v>25</v>
      </c>
      <c r="S34" t="s" s="147">
        <v>25</v>
      </c>
      <c r="T34" t="s" s="22">
        <v>25</v>
      </c>
      <c r="U34" t="s" s="21">
        <v>25</v>
      </c>
      <c r="V34" t="s" s="22">
        <v>25</v>
      </c>
      <c r="W34" t="s" s="45">
        <v>25</v>
      </c>
      <c r="X34" t="s" s="44">
        <v>25</v>
      </c>
      <c r="Y34" t="s" s="45">
        <v>25</v>
      </c>
      <c r="Z34" t="s" s="83">
        <v>25</v>
      </c>
      <c r="AA34" s="52">
        <v>0</v>
      </c>
      <c r="AB34" s="53">
        <v>0</v>
      </c>
      <c r="AC34" s="53">
        <v>0</v>
      </c>
      <c r="AD34" s="53">
        <v>0</v>
      </c>
      <c r="AE34" s="53">
        <v>0</v>
      </c>
      <c r="AF34" s="49"/>
      <c r="AG34" s="49"/>
      <c r="AH34" s="27"/>
      <c r="AI34" s="28"/>
      <c r="AJ34" s="29"/>
    </row>
    <row r="35" ht="17.1" customHeight="1">
      <c r="A35" s="82">
        <v>30</v>
      </c>
      <c r="B35" s="40">
        <v>31</v>
      </c>
      <c r="C35" s="40">
        <f>B35-A35</f>
        <v>1</v>
      </c>
      <c r="D35" t="s" s="21">
        <v>1830</v>
      </c>
      <c r="E35" s="2">
        <f>LARGE(G35:AE35,1)+LARGE(G35:AE35,2)+LARGE(G35:AE35,3)+LARGE(G35:AE35,4)+LARGE(G35:AE35,5)</f>
        <v>3</v>
      </c>
      <c r="F35" s="40">
        <f>COUNT(G35:Z35)</f>
        <v>1</v>
      </c>
      <c r="G35" s="41"/>
      <c r="H35" t="s" s="45">
        <v>25</v>
      </c>
      <c r="I35" t="s" s="42">
        <v>25</v>
      </c>
      <c r="J35" t="s" s="45">
        <v>25</v>
      </c>
      <c r="K35" t="s" s="42">
        <v>25</v>
      </c>
      <c r="L35" t="s" s="45">
        <v>25</v>
      </c>
      <c r="M35" t="s" s="42">
        <v>25</v>
      </c>
      <c r="N35" t="s" s="45">
        <v>25</v>
      </c>
      <c r="O35" t="s" s="45">
        <v>25</v>
      </c>
      <c r="P35" s="50">
        <v>3</v>
      </c>
      <c r="Q35" t="s" s="45">
        <v>25</v>
      </c>
      <c r="R35" t="s" s="44">
        <v>25</v>
      </c>
      <c r="S35" t="s" s="147">
        <v>25</v>
      </c>
      <c r="T35" t="s" s="22">
        <v>25</v>
      </c>
      <c r="U35" t="s" s="21">
        <v>25</v>
      </c>
      <c r="V35" t="s" s="22">
        <v>25</v>
      </c>
      <c r="W35" t="s" s="45">
        <v>25</v>
      </c>
      <c r="X35" t="s" s="44">
        <v>25</v>
      </c>
      <c r="Y35" t="s" s="45">
        <v>25</v>
      </c>
      <c r="Z35" t="s" s="83">
        <v>25</v>
      </c>
      <c r="AA35" s="52">
        <v>0</v>
      </c>
      <c r="AB35" s="53">
        <v>0</v>
      </c>
      <c r="AC35" s="53">
        <v>0</v>
      </c>
      <c r="AD35" s="53">
        <v>0</v>
      </c>
      <c r="AE35" s="53">
        <v>0</v>
      </c>
      <c r="AF35" s="49"/>
      <c r="AG35" s="49"/>
      <c r="AH35" s="27"/>
      <c r="AI35" s="28"/>
      <c r="AJ35" s="29"/>
    </row>
    <row r="36" ht="17.1" customHeight="1">
      <c r="A36" s="82">
        <v>31</v>
      </c>
      <c r="B36" s="40">
        <v>32</v>
      </c>
      <c r="C36" s="40">
        <f>B36-A36</f>
        <v>1</v>
      </c>
      <c r="D36" t="s" s="21">
        <v>1831</v>
      </c>
      <c r="E36" s="2">
        <f>LARGE(G36:AE36,1)+LARGE(G36:AE36,2)+LARGE(G36:AE36,3)+LARGE(G36:AE36,4)+LARGE(G36:AE36,5)</f>
        <v>2</v>
      </c>
      <c r="F36" s="40">
        <f>COUNT(G36:Z36)</f>
        <v>1</v>
      </c>
      <c r="G36" s="41"/>
      <c r="H36" t="s" s="45">
        <v>25</v>
      </c>
      <c r="I36" t="s" s="42">
        <v>25</v>
      </c>
      <c r="J36" t="s" s="45">
        <v>25</v>
      </c>
      <c r="K36" t="s" s="42">
        <v>25</v>
      </c>
      <c r="L36" t="s" s="45">
        <v>25</v>
      </c>
      <c r="M36" t="s" s="42">
        <v>25</v>
      </c>
      <c r="N36" t="s" s="45">
        <v>25</v>
      </c>
      <c r="O36" t="s" s="45">
        <v>25</v>
      </c>
      <c r="P36" s="50">
        <v>2</v>
      </c>
      <c r="Q36" t="s" s="45">
        <v>25</v>
      </c>
      <c r="R36" t="s" s="44">
        <v>25</v>
      </c>
      <c r="S36" t="s" s="147">
        <v>25</v>
      </c>
      <c r="T36" t="s" s="22">
        <v>25</v>
      </c>
      <c r="U36" t="s" s="21">
        <v>25</v>
      </c>
      <c r="V36" t="s" s="22">
        <v>25</v>
      </c>
      <c r="W36" t="s" s="45">
        <v>25</v>
      </c>
      <c r="X36" t="s" s="44">
        <v>25</v>
      </c>
      <c r="Y36" t="s" s="45">
        <v>25</v>
      </c>
      <c r="Z36" t="s" s="83">
        <v>25</v>
      </c>
      <c r="AA36" s="52">
        <v>0</v>
      </c>
      <c r="AB36" s="53">
        <v>0</v>
      </c>
      <c r="AC36" s="53">
        <v>0</v>
      </c>
      <c r="AD36" s="53">
        <v>0</v>
      </c>
      <c r="AE36" s="53">
        <v>0</v>
      </c>
      <c r="AF36" s="49"/>
      <c r="AG36" s="49"/>
      <c r="AH36" s="27"/>
      <c r="AI36" s="28"/>
      <c r="AJ36" s="29"/>
    </row>
    <row r="37" ht="17.1" customHeight="1">
      <c r="A37" s="82">
        <v>32</v>
      </c>
      <c r="B37" s="40">
        <v>33</v>
      </c>
      <c r="C37" s="40">
        <f>B37-A37</f>
        <v>1</v>
      </c>
      <c r="D37" t="s" s="21">
        <v>1832</v>
      </c>
      <c r="E37" s="2">
        <f>LARGE(G37:AE37,1)+LARGE(G37:AE37,2)+LARGE(G37:AE37,3)+LARGE(G37:AE37,4)+LARGE(G37:AE37,5)</f>
        <v>2</v>
      </c>
      <c r="F37" s="40">
        <f>COUNT(G37:Z37)</f>
        <v>1</v>
      </c>
      <c r="G37" s="41"/>
      <c r="H37" t="s" s="45">
        <v>25</v>
      </c>
      <c r="I37" t="s" s="42">
        <v>25</v>
      </c>
      <c r="J37" t="s" s="45">
        <v>25</v>
      </c>
      <c r="K37" s="43">
        <v>2</v>
      </c>
      <c r="L37" t="s" s="45">
        <v>25</v>
      </c>
      <c r="M37" t="s" s="42">
        <v>25</v>
      </c>
      <c r="N37" t="s" s="45">
        <v>25</v>
      </c>
      <c r="O37" t="s" s="45">
        <v>25</v>
      </c>
      <c r="P37" t="s" s="44">
        <v>25</v>
      </c>
      <c r="Q37" t="s" s="45">
        <v>25</v>
      </c>
      <c r="R37" t="s" s="44">
        <v>25</v>
      </c>
      <c r="S37" t="s" s="147">
        <v>25</v>
      </c>
      <c r="T37" t="s" s="22">
        <v>25</v>
      </c>
      <c r="U37" t="s" s="21">
        <v>25</v>
      </c>
      <c r="V37" t="s" s="22">
        <v>25</v>
      </c>
      <c r="W37" t="s" s="45">
        <v>25</v>
      </c>
      <c r="X37" t="s" s="44">
        <v>25</v>
      </c>
      <c r="Y37" t="s" s="45">
        <v>25</v>
      </c>
      <c r="Z37" t="s" s="83">
        <v>25</v>
      </c>
      <c r="AA37" s="52">
        <v>0</v>
      </c>
      <c r="AB37" s="53">
        <v>0</v>
      </c>
      <c r="AC37" s="53">
        <v>0</v>
      </c>
      <c r="AD37" s="53">
        <v>0</v>
      </c>
      <c r="AE37" s="53">
        <v>0</v>
      </c>
      <c r="AF37" s="49"/>
      <c r="AG37" s="49"/>
      <c r="AH37" s="27"/>
      <c r="AI37" s="28"/>
      <c r="AJ37" s="29"/>
    </row>
    <row r="38" ht="17.1" customHeight="1">
      <c r="A38" s="82">
        <v>33</v>
      </c>
      <c r="B38" s="40">
        <v>34</v>
      </c>
      <c r="C38" s="40">
        <f>B38-A38</f>
        <v>1</v>
      </c>
      <c r="D38" t="s" s="21">
        <v>1833</v>
      </c>
      <c r="E38" s="2">
        <f>LARGE(G38:AE38,1)+LARGE(G38:AE38,2)+LARGE(G38:AE38,3)+LARGE(G38:AE38,4)+LARGE(G38:AE38,5)</f>
        <v>1</v>
      </c>
      <c r="F38" s="40">
        <f>COUNT(G38:Z38)</f>
        <v>1</v>
      </c>
      <c r="G38" s="41"/>
      <c r="H38" t="s" s="45">
        <v>25</v>
      </c>
      <c r="I38" t="s" s="42">
        <v>25</v>
      </c>
      <c r="J38" t="s" s="45">
        <v>25</v>
      </c>
      <c r="K38" s="43">
        <v>1</v>
      </c>
      <c r="L38" t="s" s="45">
        <v>25</v>
      </c>
      <c r="M38" t="s" s="42">
        <v>25</v>
      </c>
      <c r="N38" t="s" s="45">
        <v>25</v>
      </c>
      <c r="O38" t="s" s="45">
        <v>25</v>
      </c>
      <c r="P38" t="s" s="44">
        <v>25</v>
      </c>
      <c r="Q38" t="s" s="45">
        <v>25</v>
      </c>
      <c r="R38" t="s" s="44">
        <v>25</v>
      </c>
      <c r="S38" t="s" s="147">
        <v>25</v>
      </c>
      <c r="T38" t="s" s="22">
        <v>25</v>
      </c>
      <c r="U38" t="s" s="21">
        <v>25</v>
      </c>
      <c r="V38" t="s" s="22">
        <v>25</v>
      </c>
      <c r="W38" t="s" s="45">
        <v>25</v>
      </c>
      <c r="X38" t="s" s="44">
        <v>25</v>
      </c>
      <c r="Y38" t="s" s="45">
        <v>25</v>
      </c>
      <c r="Z38" t="s" s="83">
        <v>25</v>
      </c>
      <c r="AA38" s="52">
        <v>0</v>
      </c>
      <c r="AB38" s="53">
        <v>0</v>
      </c>
      <c r="AC38" s="53">
        <v>0</v>
      </c>
      <c r="AD38" s="53">
        <v>0</v>
      </c>
      <c r="AE38" s="53">
        <v>0</v>
      </c>
      <c r="AF38" s="49"/>
      <c r="AG38" s="49"/>
      <c r="AH38" s="27"/>
      <c r="AI38" s="28"/>
      <c r="AJ38" s="29"/>
    </row>
    <row r="39" ht="17.1" customHeight="1">
      <c r="A39" s="86"/>
      <c r="B39" s="54"/>
      <c r="C39" s="54"/>
      <c r="D39" s="21"/>
      <c r="E39" s="2">
        <f>LARGE(G39:AE39,1)+LARGE(G39:AE39,2)+LARGE(G39:AE39,3)+LARGE(G39:AE39,4)+LARGE(G39:AE39,5)</f>
        <v>0</v>
      </c>
      <c r="F39" s="40">
        <f>COUNT(G39:Z39)</f>
        <v>0</v>
      </c>
      <c r="G39" s="41"/>
      <c r="H39" t="s" s="45">
        <v>25</v>
      </c>
      <c r="I39" t="s" s="42">
        <v>25</v>
      </c>
      <c r="J39" t="s" s="45">
        <v>25</v>
      </c>
      <c r="K39" t="s" s="42">
        <v>25</v>
      </c>
      <c r="L39" t="s" s="45">
        <v>25</v>
      </c>
      <c r="M39" t="s" s="42">
        <v>25</v>
      </c>
      <c r="N39" t="s" s="45">
        <v>25</v>
      </c>
      <c r="O39" t="s" s="45">
        <v>25</v>
      </c>
      <c r="P39" t="s" s="44">
        <v>25</v>
      </c>
      <c r="Q39" t="s" s="45">
        <v>25</v>
      </c>
      <c r="R39" t="s" s="44">
        <v>25</v>
      </c>
      <c r="S39" t="s" s="147">
        <v>25</v>
      </c>
      <c r="T39" t="s" s="22">
        <v>25</v>
      </c>
      <c r="U39" t="s" s="21">
        <v>25</v>
      </c>
      <c r="V39" t="s" s="22">
        <v>25</v>
      </c>
      <c r="W39" t="s" s="45">
        <v>25</v>
      </c>
      <c r="X39" t="s" s="44">
        <v>25</v>
      </c>
      <c r="Y39" t="s" s="45">
        <v>25</v>
      </c>
      <c r="Z39" t="s" s="83">
        <v>25</v>
      </c>
      <c r="AA39" s="52">
        <v>0</v>
      </c>
      <c r="AB39" s="53">
        <v>0</v>
      </c>
      <c r="AC39" s="53">
        <v>0</v>
      </c>
      <c r="AD39" s="53">
        <v>0</v>
      </c>
      <c r="AE39" s="53">
        <v>0</v>
      </c>
      <c r="AF39" s="49"/>
      <c r="AG39" s="49"/>
      <c r="AH39" s="27"/>
      <c r="AI39" s="28"/>
      <c r="AJ39" s="29"/>
    </row>
    <row r="40" ht="17.1" customHeight="1">
      <c r="A40" s="86"/>
      <c r="B40" s="54"/>
      <c r="C40" s="54"/>
      <c r="D40" s="21"/>
      <c r="E40" s="2">
        <f>LARGE(G40:AE40,1)+LARGE(G40:AE40,2)+LARGE(G40:AE40,3)+LARGE(G40:AE40,4)+LARGE(G40:AE40,5)</f>
        <v>0</v>
      </c>
      <c r="F40" s="40">
        <f>COUNT(G40:Z40)</f>
        <v>0</v>
      </c>
      <c r="G40" s="41"/>
      <c r="H40" t="s" s="45">
        <v>25</v>
      </c>
      <c r="I40" t="s" s="42">
        <v>25</v>
      </c>
      <c r="J40" t="s" s="45">
        <v>25</v>
      </c>
      <c r="K40" t="s" s="42">
        <v>25</v>
      </c>
      <c r="L40" t="s" s="45">
        <v>25</v>
      </c>
      <c r="M40" t="s" s="42">
        <v>25</v>
      </c>
      <c r="N40" t="s" s="45">
        <v>25</v>
      </c>
      <c r="O40" t="s" s="45">
        <v>25</v>
      </c>
      <c r="P40" t="s" s="44">
        <v>25</v>
      </c>
      <c r="Q40" t="s" s="45">
        <v>25</v>
      </c>
      <c r="R40" t="s" s="44">
        <v>25</v>
      </c>
      <c r="S40" t="s" s="147">
        <v>25</v>
      </c>
      <c r="T40" t="s" s="22">
        <v>25</v>
      </c>
      <c r="U40" t="s" s="21">
        <v>25</v>
      </c>
      <c r="V40" t="s" s="22">
        <v>25</v>
      </c>
      <c r="W40" t="s" s="45">
        <v>25</v>
      </c>
      <c r="X40" t="s" s="44">
        <v>25</v>
      </c>
      <c r="Y40" t="s" s="45">
        <v>25</v>
      </c>
      <c r="Z40" t="s" s="83">
        <v>25</v>
      </c>
      <c r="AA40" s="52">
        <v>0</v>
      </c>
      <c r="AB40" s="53">
        <v>0</v>
      </c>
      <c r="AC40" s="53">
        <v>0</v>
      </c>
      <c r="AD40" s="53">
        <v>0</v>
      </c>
      <c r="AE40" s="53">
        <v>0</v>
      </c>
      <c r="AF40" s="49"/>
      <c r="AG40" s="49"/>
      <c r="AH40" s="27"/>
      <c r="AI40" s="28"/>
      <c r="AJ40" s="29"/>
    </row>
    <row r="41" ht="17.1" customHeight="1">
      <c r="A41" s="86"/>
      <c r="B41" s="54"/>
      <c r="C41" s="54"/>
      <c r="D41" s="21"/>
      <c r="E41" s="2">
        <f>LARGE(G41:AE41,1)+LARGE(G41:AE41,2)+LARGE(G41:AE41,3)+LARGE(G41:AE41,4)+LARGE(G41:AE41,5)</f>
        <v>0</v>
      </c>
      <c r="F41" s="40">
        <f>COUNT(G41:Z41)</f>
        <v>0</v>
      </c>
      <c r="G41" s="41"/>
      <c r="H41" t="s" s="45">
        <v>25</v>
      </c>
      <c r="I41" t="s" s="42">
        <v>25</v>
      </c>
      <c r="J41" t="s" s="45">
        <v>25</v>
      </c>
      <c r="K41" t="s" s="42">
        <v>25</v>
      </c>
      <c r="L41" t="s" s="45">
        <v>25</v>
      </c>
      <c r="M41" t="s" s="42">
        <v>25</v>
      </c>
      <c r="N41" t="s" s="45">
        <v>25</v>
      </c>
      <c r="O41" t="s" s="45">
        <v>25</v>
      </c>
      <c r="P41" t="s" s="44">
        <v>25</v>
      </c>
      <c r="Q41" t="s" s="45">
        <v>25</v>
      </c>
      <c r="R41" t="s" s="44">
        <v>25</v>
      </c>
      <c r="S41" t="s" s="147">
        <v>25</v>
      </c>
      <c r="T41" t="s" s="22">
        <v>25</v>
      </c>
      <c r="U41" t="s" s="21">
        <v>25</v>
      </c>
      <c r="V41" t="s" s="22">
        <v>25</v>
      </c>
      <c r="W41" t="s" s="45">
        <v>25</v>
      </c>
      <c r="X41" t="s" s="44">
        <v>25</v>
      </c>
      <c r="Y41" t="s" s="45">
        <v>25</v>
      </c>
      <c r="Z41" t="s" s="83">
        <v>25</v>
      </c>
      <c r="AA41" s="52">
        <v>0</v>
      </c>
      <c r="AB41" s="53">
        <v>0</v>
      </c>
      <c r="AC41" s="53">
        <v>0</v>
      </c>
      <c r="AD41" s="53">
        <v>0</v>
      </c>
      <c r="AE41" s="53">
        <v>0</v>
      </c>
      <c r="AF41" s="49"/>
      <c r="AG41" s="49"/>
      <c r="AH41" s="27"/>
      <c r="AI41" s="28"/>
      <c r="AJ41" s="29"/>
    </row>
    <row r="42" ht="17.1" customHeight="1">
      <c r="A42" s="86"/>
      <c r="B42" s="54"/>
      <c r="C42" s="54"/>
      <c r="D42" s="21"/>
      <c r="E42" s="2">
        <f>LARGE(G42:AE42,1)+LARGE(G42:AE42,2)+LARGE(G42:AE42,3)+LARGE(G42:AE42,4)+LARGE(G42:AE42,5)</f>
        <v>0</v>
      </c>
      <c r="F42" s="40">
        <f>COUNT(G42:Z42)</f>
        <v>0</v>
      </c>
      <c r="G42" s="41"/>
      <c r="H42" t="s" s="45">
        <v>25</v>
      </c>
      <c r="I42" t="s" s="42">
        <v>25</v>
      </c>
      <c r="J42" t="s" s="45">
        <v>25</v>
      </c>
      <c r="K42" t="s" s="42">
        <v>25</v>
      </c>
      <c r="L42" t="s" s="45">
        <v>25</v>
      </c>
      <c r="M42" t="s" s="42">
        <v>25</v>
      </c>
      <c r="N42" t="s" s="45">
        <v>25</v>
      </c>
      <c r="O42" t="s" s="45">
        <v>25</v>
      </c>
      <c r="P42" t="s" s="44">
        <v>25</v>
      </c>
      <c r="Q42" t="s" s="45">
        <v>25</v>
      </c>
      <c r="R42" t="s" s="44">
        <v>25</v>
      </c>
      <c r="S42" t="s" s="147">
        <v>25</v>
      </c>
      <c r="T42" t="s" s="22">
        <v>25</v>
      </c>
      <c r="U42" t="s" s="21">
        <v>25</v>
      </c>
      <c r="V42" t="s" s="22">
        <v>25</v>
      </c>
      <c r="W42" t="s" s="45">
        <v>25</v>
      </c>
      <c r="X42" t="s" s="44">
        <v>25</v>
      </c>
      <c r="Y42" t="s" s="45">
        <v>25</v>
      </c>
      <c r="Z42" t="s" s="83">
        <v>25</v>
      </c>
      <c r="AA42" s="52">
        <v>0</v>
      </c>
      <c r="AB42" s="53">
        <v>0</v>
      </c>
      <c r="AC42" s="53">
        <v>0</v>
      </c>
      <c r="AD42" s="53">
        <v>0</v>
      </c>
      <c r="AE42" s="53">
        <v>0</v>
      </c>
      <c r="AF42" s="49"/>
      <c r="AG42" s="49"/>
      <c r="AH42" s="27"/>
      <c r="AI42" s="28"/>
      <c r="AJ42" s="29"/>
    </row>
    <row r="43" ht="17.1" customHeight="1">
      <c r="A43" s="86"/>
      <c r="B43" s="54"/>
      <c r="C43" s="54"/>
      <c r="D43" s="21"/>
      <c r="E43" s="2">
        <f>LARGE(G43:AE43,1)+LARGE(G43:AE43,2)+LARGE(G43:AE43,3)+LARGE(G43:AE43,4)+LARGE(G43:AE43,5)</f>
        <v>0</v>
      </c>
      <c r="F43" s="40">
        <f>COUNT(G43:Z43)</f>
        <v>0</v>
      </c>
      <c r="G43" s="41"/>
      <c r="H43" t="s" s="45">
        <v>25</v>
      </c>
      <c r="I43" t="s" s="42">
        <v>25</v>
      </c>
      <c r="J43" t="s" s="45">
        <v>25</v>
      </c>
      <c r="K43" t="s" s="42">
        <v>25</v>
      </c>
      <c r="L43" t="s" s="45">
        <v>25</v>
      </c>
      <c r="M43" t="s" s="42">
        <v>25</v>
      </c>
      <c r="N43" t="s" s="45">
        <v>25</v>
      </c>
      <c r="O43" t="s" s="45">
        <v>25</v>
      </c>
      <c r="P43" t="s" s="44">
        <v>25</v>
      </c>
      <c r="Q43" t="s" s="45">
        <v>25</v>
      </c>
      <c r="R43" t="s" s="44">
        <v>25</v>
      </c>
      <c r="S43" t="s" s="147">
        <v>25</v>
      </c>
      <c r="T43" t="s" s="22">
        <v>25</v>
      </c>
      <c r="U43" t="s" s="21">
        <v>25</v>
      </c>
      <c r="V43" t="s" s="22">
        <v>25</v>
      </c>
      <c r="W43" t="s" s="45">
        <v>25</v>
      </c>
      <c r="X43" t="s" s="44">
        <v>25</v>
      </c>
      <c r="Y43" t="s" s="45">
        <v>25</v>
      </c>
      <c r="Z43" t="s" s="83">
        <v>25</v>
      </c>
      <c r="AA43" s="52">
        <v>0</v>
      </c>
      <c r="AB43" s="53">
        <v>0</v>
      </c>
      <c r="AC43" s="53">
        <v>0</v>
      </c>
      <c r="AD43" s="53">
        <v>0</v>
      </c>
      <c r="AE43" s="53">
        <v>0</v>
      </c>
      <c r="AF43" s="49"/>
      <c r="AG43" s="49"/>
      <c r="AH43" s="27"/>
      <c r="AI43" s="28"/>
      <c r="AJ43" s="29"/>
    </row>
    <row r="44" ht="17.1" customHeight="1">
      <c r="A44" s="86"/>
      <c r="B44" s="54"/>
      <c r="C44" s="54"/>
      <c r="D44" s="21"/>
      <c r="E44" s="2">
        <f>LARGE(G44:AE44,1)+LARGE(G44:AE44,2)+LARGE(G44:AE44,3)+LARGE(G44:AE44,4)+LARGE(G44:AE44,5)</f>
        <v>0</v>
      </c>
      <c r="F44" s="40">
        <f>COUNT(G44:Z44)</f>
        <v>0</v>
      </c>
      <c r="G44" s="41"/>
      <c r="H44" t="s" s="45">
        <v>25</v>
      </c>
      <c r="I44" t="s" s="42">
        <v>25</v>
      </c>
      <c r="J44" t="s" s="45">
        <v>25</v>
      </c>
      <c r="K44" t="s" s="42">
        <v>25</v>
      </c>
      <c r="L44" t="s" s="45">
        <v>25</v>
      </c>
      <c r="M44" t="s" s="42">
        <v>25</v>
      </c>
      <c r="N44" t="s" s="45">
        <v>25</v>
      </c>
      <c r="O44" t="s" s="45">
        <v>25</v>
      </c>
      <c r="P44" t="s" s="44">
        <v>25</v>
      </c>
      <c r="Q44" t="s" s="45">
        <v>25</v>
      </c>
      <c r="R44" t="s" s="44">
        <v>25</v>
      </c>
      <c r="S44" t="s" s="147">
        <v>25</v>
      </c>
      <c r="T44" t="s" s="22">
        <v>25</v>
      </c>
      <c r="U44" t="s" s="21">
        <v>25</v>
      </c>
      <c r="V44" t="s" s="22">
        <v>25</v>
      </c>
      <c r="W44" t="s" s="45">
        <v>25</v>
      </c>
      <c r="X44" t="s" s="44">
        <v>25</v>
      </c>
      <c r="Y44" t="s" s="45">
        <v>25</v>
      </c>
      <c r="Z44" t="s" s="83">
        <v>25</v>
      </c>
      <c r="AA44" s="52">
        <v>0</v>
      </c>
      <c r="AB44" s="53">
        <v>0</v>
      </c>
      <c r="AC44" s="53">
        <v>0</v>
      </c>
      <c r="AD44" s="53">
        <v>0</v>
      </c>
      <c r="AE44" s="53">
        <v>0</v>
      </c>
      <c r="AF44" s="49"/>
      <c r="AG44" s="49"/>
      <c r="AH44" s="27"/>
      <c r="AI44" s="28"/>
      <c r="AJ44" s="29"/>
    </row>
    <row r="45" ht="17.1" customHeight="1">
      <c r="A45" s="86"/>
      <c r="B45" s="54"/>
      <c r="C45" s="54"/>
      <c r="D45" s="21"/>
      <c r="E45" s="2">
        <f>LARGE(G45:AE45,1)+LARGE(G45:AE45,2)+LARGE(G45:AE45,3)+LARGE(G45:AE45,4)+LARGE(G45:AE45,5)</f>
        <v>0</v>
      </c>
      <c r="F45" s="40">
        <f>COUNT(G45:Z45)</f>
        <v>0</v>
      </c>
      <c r="G45" s="41"/>
      <c r="H45" t="s" s="45">
        <v>25</v>
      </c>
      <c r="I45" t="s" s="42">
        <v>25</v>
      </c>
      <c r="J45" t="s" s="45">
        <v>25</v>
      </c>
      <c r="K45" t="s" s="42">
        <v>25</v>
      </c>
      <c r="L45" t="s" s="45">
        <v>25</v>
      </c>
      <c r="M45" t="s" s="42">
        <v>25</v>
      </c>
      <c r="N45" t="s" s="45">
        <v>25</v>
      </c>
      <c r="O45" t="s" s="45">
        <v>25</v>
      </c>
      <c r="P45" t="s" s="44">
        <v>25</v>
      </c>
      <c r="Q45" t="s" s="45">
        <v>25</v>
      </c>
      <c r="R45" t="s" s="44">
        <v>25</v>
      </c>
      <c r="S45" t="s" s="147">
        <v>25</v>
      </c>
      <c r="T45" t="s" s="22">
        <v>25</v>
      </c>
      <c r="U45" t="s" s="21">
        <v>25</v>
      </c>
      <c r="V45" t="s" s="22">
        <v>25</v>
      </c>
      <c r="W45" t="s" s="45">
        <v>25</v>
      </c>
      <c r="X45" t="s" s="44">
        <v>25</v>
      </c>
      <c r="Y45" t="s" s="45">
        <v>25</v>
      </c>
      <c r="Z45" t="s" s="83">
        <v>25</v>
      </c>
      <c r="AA45" s="52">
        <v>0</v>
      </c>
      <c r="AB45" s="53">
        <v>0</v>
      </c>
      <c r="AC45" s="53">
        <v>0</v>
      </c>
      <c r="AD45" s="53">
        <v>0</v>
      </c>
      <c r="AE45" s="53">
        <v>0</v>
      </c>
      <c r="AF45" s="49"/>
      <c r="AG45" s="49"/>
      <c r="AH45" s="27"/>
      <c r="AI45" s="28"/>
      <c r="AJ45" s="29"/>
    </row>
    <row r="46" ht="17.1" customHeight="1">
      <c r="A46" s="86"/>
      <c r="B46" s="54"/>
      <c r="C46" s="54"/>
      <c r="D46" s="21"/>
      <c r="E46" s="2">
        <f>LARGE(G46:AE46,1)+LARGE(G46:AE46,2)+LARGE(G46:AE46,3)+LARGE(G46:AE46,4)+LARGE(G46:AE46,5)</f>
        <v>0</v>
      </c>
      <c r="F46" s="40">
        <f>COUNT(G46:Z46)</f>
        <v>0</v>
      </c>
      <c r="G46" s="41"/>
      <c r="H46" t="s" s="45">
        <v>25</v>
      </c>
      <c r="I46" t="s" s="42">
        <v>25</v>
      </c>
      <c r="J46" t="s" s="45">
        <v>25</v>
      </c>
      <c r="K46" t="s" s="42">
        <v>25</v>
      </c>
      <c r="L46" t="s" s="45">
        <v>25</v>
      </c>
      <c r="M46" t="s" s="42">
        <v>25</v>
      </c>
      <c r="N46" t="s" s="45">
        <v>25</v>
      </c>
      <c r="O46" t="s" s="45">
        <v>25</v>
      </c>
      <c r="P46" t="s" s="44">
        <v>25</v>
      </c>
      <c r="Q46" t="s" s="45">
        <v>25</v>
      </c>
      <c r="R46" t="s" s="44">
        <v>25</v>
      </c>
      <c r="S46" t="s" s="147">
        <v>25</v>
      </c>
      <c r="T46" t="s" s="22">
        <v>25</v>
      </c>
      <c r="U46" t="s" s="21">
        <v>25</v>
      </c>
      <c r="V46" t="s" s="22">
        <v>25</v>
      </c>
      <c r="W46" t="s" s="45">
        <v>25</v>
      </c>
      <c r="X46" t="s" s="44">
        <v>25</v>
      </c>
      <c r="Y46" t="s" s="45">
        <v>25</v>
      </c>
      <c r="Z46" t="s" s="83">
        <v>25</v>
      </c>
      <c r="AA46" s="52">
        <v>0</v>
      </c>
      <c r="AB46" s="53">
        <v>0</v>
      </c>
      <c r="AC46" s="53">
        <v>0</v>
      </c>
      <c r="AD46" s="53">
        <v>0</v>
      </c>
      <c r="AE46" s="53">
        <v>0</v>
      </c>
      <c r="AF46" s="49"/>
      <c r="AG46" s="49"/>
      <c r="AH46" s="27"/>
      <c r="AI46" s="28"/>
      <c r="AJ46" s="29"/>
    </row>
    <row r="47" ht="17.1" customHeight="1">
      <c r="A47" s="86"/>
      <c r="B47" s="54"/>
      <c r="C47" s="54"/>
      <c r="D47" s="45"/>
      <c r="E47" s="40">
        <f>LARGE(G47:AE47,1)+LARGE(G47:AE47,2)+LARGE(G47:AE47,3)+LARGE(G47:AE47,4)+LARGE(G47:AE47,5)</f>
        <v>0</v>
      </c>
      <c r="F47" s="40">
        <f>COUNT(G47:Z47)</f>
        <v>0</v>
      </c>
      <c r="G47" s="41"/>
      <c r="H47" t="s" s="45">
        <v>25</v>
      </c>
      <c r="I47" t="s" s="42">
        <v>25</v>
      </c>
      <c r="J47" t="s" s="45">
        <v>25</v>
      </c>
      <c r="K47" t="s" s="42">
        <v>25</v>
      </c>
      <c r="L47" t="s" s="45">
        <v>25</v>
      </c>
      <c r="M47" t="s" s="42">
        <v>25</v>
      </c>
      <c r="N47" t="s" s="45">
        <v>25</v>
      </c>
      <c r="O47" t="s" s="45">
        <v>25</v>
      </c>
      <c r="P47" t="s" s="44">
        <v>25</v>
      </c>
      <c r="Q47" t="s" s="45">
        <v>25</v>
      </c>
      <c r="R47" t="s" s="44">
        <v>25</v>
      </c>
      <c r="S47" t="s" s="147">
        <v>25</v>
      </c>
      <c r="T47" t="s" s="22">
        <v>25</v>
      </c>
      <c r="U47" t="s" s="21">
        <v>25</v>
      </c>
      <c r="V47" t="s" s="22">
        <v>25</v>
      </c>
      <c r="W47" t="s" s="45">
        <v>25</v>
      </c>
      <c r="X47" t="s" s="44">
        <v>25</v>
      </c>
      <c r="Y47" t="s" s="45">
        <v>25</v>
      </c>
      <c r="Z47" t="s" s="83">
        <v>25</v>
      </c>
      <c r="AA47" s="52">
        <v>0</v>
      </c>
      <c r="AB47" s="53">
        <v>0</v>
      </c>
      <c r="AC47" s="53">
        <v>0</v>
      </c>
      <c r="AD47" s="53">
        <v>0</v>
      </c>
      <c r="AE47" s="53">
        <v>0</v>
      </c>
      <c r="AF47" s="49"/>
      <c r="AG47" s="49"/>
      <c r="AH47" s="27"/>
      <c r="AI47" s="28"/>
      <c r="AJ47" s="29"/>
    </row>
    <row r="48" ht="17.1" customHeight="1">
      <c r="A48" s="86"/>
      <c r="B48" s="54"/>
      <c r="C48" s="54"/>
      <c r="D48" s="45"/>
      <c r="E48" s="40">
        <f>LARGE(G48:AE48,1)+LARGE(G48:AE48,2)+LARGE(G48:AE48,3)+LARGE(G48:AE48,4)+LARGE(G48:AE48,5)</f>
        <v>0</v>
      </c>
      <c r="F48" s="40">
        <f>COUNT(G48:Z48)</f>
        <v>0</v>
      </c>
      <c r="G48" s="41"/>
      <c r="H48" t="s" s="45">
        <v>25</v>
      </c>
      <c r="I48" t="s" s="42">
        <v>25</v>
      </c>
      <c r="J48" t="s" s="45">
        <v>25</v>
      </c>
      <c r="K48" t="s" s="42">
        <v>25</v>
      </c>
      <c r="L48" t="s" s="45">
        <v>25</v>
      </c>
      <c r="M48" t="s" s="42">
        <v>25</v>
      </c>
      <c r="N48" t="s" s="45">
        <v>25</v>
      </c>
      <c r="O48" t="s" s="45">
        <v>25</v>
      </c>
      <c r="P48" t="s" s="44">
        <v>25</v>
      </c>
      <c r="Q48" t="s" s="45">
        <v>25</v>
      </c>
      <c r="R48" t="s" s="44">
        <v>25</v>
      </c>
      <c r="S48" t="s" s="147">
        <v>25</v>
      </c>
      <c r="T48" t="s" s="22">
        <v>25</v>
      </c>
      <c r="U48" t="s" s="21">
        <v>25</v>
      </c>
      <c r="V48" t="s" s="22">
        <v>25</v>
      </c>
      <c r="W48" t="s" s="45">
        <v>25</v>
      </c>
      <c r="X48" t="s" s="44">
        <v>25</v>
      </c>
      <c r="Y48" t="s" s="45">
        <v>25</v>
      </c>
      <c r="Z48" t="s" s="83">
        <v>25</v>
      </c>
      <c r="AA48" s="52">
        <v>0</v>
      </c>
      <c r="AB48" s="53">
        <v>0</v>
      </c>
      <c r="AC48" s="53">
        <v>0</v>
      </c>
      <c r="AD48" s="53">
        <v>0</v>
      </c>
      <c r="AE48" s="53">
        <v>0</v>
      </c>
      <c r="AF48" s="49"/>
      <c r="AG48" s="49"/>
      <c r="AH48" s="27"/>
      <c r="AI48" s="28"/>
      <c r="AJ48" s="29"/>
    </row>
    <row r="49" ht="17.1" customHeight="1">
      <c r="A49" s="86"/>
      <c r="B49" s="54"/>
      <c r="C49" s="54"/>
      <c r="D49" s="45"/>
      <c r="E49" s="40">
        <f>LARGE(G49:AE49,1)+LARGE(G49:AE49,2)+LARGE(G49:AE49,3)+LARGE(G49:AE49,4)+LARGE(G49:AE49,5)</f>
        <v>0</v>
      </c>
      <c r="F49" s="40">
        <f>COUNT(G49:Z49)</f>
        <v>0</v>
      </c>
      <c r="G49" s="41"/>
      <c r="H49" t="s" s="45">
        <v>25</v>
      </c>
      <c r="I49" t="s" s="42">
        <v>25</v>
      </c>
      <c r="J49" t="s" s="45">
        <v>25</v>
      </c>
      <c r="K49" t="s" s="42">
        <v>25</v>
      </c>
      <c r="L49" t="s" s="45">
        <v>25</v>
      </c>
      <c r="M49" t="s" s="42">
        <v>25</v>
      </c>
      <c r="N49" t="s" s="45">
        <v>25</v>
      </c>
      <c r="O49" t="s" s="45">
        <v>25</v>
      </c>
      <c r="P49" t="s" s="44">
        <v>25</v>
      </c>
      <c r="Q49" t="s" s="45">
        <v>25</v>
      </c>
      <c r="R49" t="s" s="44">
        <v>25</v>
      </c>
      <c r="S49" t="s" s="147">
        <v>25</v>
      </c>
      <c r="T49" t="s" s="22">
        <v>25</v>
      </c>
      <c r="U49" t="s" s="21">
        <v>25</v>
      </c>
      <c r="V49" t="s" s="22">
        <v>25</v>
      </c>
      <c r="W49" t="s" s="45">
        <v>25</v>
      </c>
      <c r="X49" t="s" s="44">
        <v>25</v>
      </c>
      <c r="Y49" t="s" s="45">
        <v>25</v>
      </c>
      <c r="Z49" t="s" s="83">
        <v>25</v>
      </c>
      <c r="AA49" s="52">
        <v>0</v>
      </c>
      <c r="AB49" s="53">
        <v>0</v>
      </c>
      <c r="AC49" s="53">
        <v>0</v>
      </c>
      <c r="AD49" s="53">
        <v>0</v>
      </c>
      <c r="AE49" s="53">
        <v>0</v>
      </c>
      <c r="AF49" s="49"/>
      <c r="AG49" s="49"/>
      <c r="AH49" s="27"/>
      <c r="AI49" s="28"/>
      <c r="AJ49" s="29"/>
    </row>
    <row r="50" ht="17.1" customHeight="1">
      <c r="A50" s="86"/>
      <c r="B50" s="2"/>
      <c r="C50" s="2"/>
      <c r="D50" s="41"/>
      <c r="E50" s="40">
        <f>LARGE(G50:AE50,1)+LARGE(G50:AE50,2)+LARGE(G50:AE50,3)+LARGE(G50:AE50,4)+LARGE(G50:AE50,5)</f>
        <v>0</v>
      </c>
      <c r="F50" s="40">
        <f>COUNT(G50:Z50)</f>
        <v>0</v>
      </c>
      <c r="G50" s="41"/>
      <c r="H50" t="s" s="45">
        <v>25</v>
      </c>
      <c r="I50" t="s" s="42">
        <v>25</v>
      </c>
      <c r="J50" t="s" s="45">
        <v>25</v>
      </c>
      <c r="K50" t="s" s="42">
        <v>25</v>
      </c>
      <c r="L50" t="s" s="45">
        <v>25</v>
      </c>
      <c r="M50" t="s" s="42">
        <v>25</v>
      </c>
      <c r="N50" t="s" s="45">
        <v>25</v>
      </c>
      <c r="O50" t="s" s="45">
        <v>25</v>
      </c>
      <c r="P50" t="s" s="44">
        <v>25</v>
      </c>
      <c r="Q50" t="s" s="45">
        <v>25</v>
      </c>
      <c r="R50" t="s" s="44">
        <v>25</v>
      </c>
      <c r="S50" t="s" s="147">
        <v>25</v>
      </c>
      <c r="T50" t="s" s="22">
        <v>25</v>
      </c>
      <c r="U50" t="s" s="21">
        <v>25</v>
      </c>
      <c r="V50" t="s" s="22">
        <v>25</v>
      </c>
      <c r="W50" t="s" s="45">
        <v>25</v>
      </c>
      <c r="X50" t="s" s="44">
        <v>25</v>
      </c>
      <c r="Y50" t="s" s="45">
        <v>25</v>
      </c>
      <c r="Z50" t="s" s="83">
        <v>25</v>
      </c>
      <c r="AA50" s="52">
        <v>0</v>
      </c>
      <c r="AB50" s="53">
        <v>0</v>
      </c>
      <c r="AC50" s="53">
        <v>0</v>
      </c>
      <c r="AD50" s="53">
        <v>0</v>
      </c>
      <c r="AE50" s="53">
        <v>0</v>
      </c>
      <c r="AF50" s="49"/>
      <c r="AG50" s="49"/>
      <c r="AH50" s="27"/>
      <c r="AI50" s="28"/>
      <c r="AJ50" s="29"/>
    </row>
    <row r="51" ht="17.1" customHeight="1">
      <c r="A51" s="86"/>
      <c r="B51" s="2"/>
      <c r="C51" s="2"/>
      <c r="D51" s="41"/>
      <c r="E51" s="40">
        <f>LARGE(G51:AE51,1)+LARGE(G51:AE51,2)+LARGE(G51:AE51,3)+LARGE(G51:AE51,4)+LARGE(G51:AE51,5)</f>
        <v>0</v>
      </c>
      <c r="F51" s="40">
        <f>COUNT(G51:Z51)</f>
        <v>0</v>
      </c>
      <c r="G51" s="41"/>
      <c r="H51" t="s" s="45">
        <v>25</v>
      </c>
      <c r="I51" t="s" s="42">
        <v>25</v>
      </c>
      <c r="J51" t="s" s="45">
        <v>25</v>
      </c>
      <c r="K51" t="s" s="42">
        <v>25</v>
      </c>
      <c r="L51" t="s" s="45">
        <v>25</v>
      </c>
      <c r="M51" t="s" s="42">
        <v>25</v>
      </c>
      <c r="N51" t="s" s="45">
        <v>25</v>
      </c>
      <c r="O51" t="s" s="45">
        <v>25</v>
      </c>
      <c r="P51" t="s" s="44">
        <v>25</v>
      </c>
      <c r="Q51" t="s" s="45">
        <v>25</v>
      </c>
      <c r="R51" t="s" s="44">
        <v>25</v>
      </c>
      <c r="S51" t="s" s="147">
        <v>25</v>
      </c>
      <c r="T51" t="s" s="22">
        <v>25</v>
      </c>
      <c r="U51" t="s" s="21">
        <v>25</v>
      </c>
      <c r="V51" t="s" s="22">
        <v>25</v>
      </c>
      <c r="W51" t="s" s="45">
        <v>25</v>
      </c>
      <c r="X51" t="s" s="44">
        <v>25</v>
      </c>
      <c r="Y51" t="s" s="45">
        <v>25</v>
      </c>
      <c r="Z51" t="s" s="83">
        <v>25</v>
      </c>
      <c r="AA51" s="52">
        <v>0</v>
      </c>
      <c r="AB51" s="53">
        <v>0</v>
      </c>
      <c r="AC51" s="53">
        <v>0</v>
      </c>
      <c r="AD51" s="53">
        <v>0</v>
      </c>
      <c r="AE51" s="53">
        <v>0</v>
      </c>
      <c r="AF51" s="49"/>
      <c r="AG51" s="49"/>
      <c r="AH51" s="27"/>
      <c r="AI51" s="28"/>
      <c r="AJ51" s="29"/>
    </row>
    <row r="52" ht="17.1" customHeight="1">
      <c r="A52" s="56"/>
      <c r="B52" s="56"/>
      <c r="C52" s="56"/>
      <c r="D52" s="56"/>
      <c r="E52" s="56"/>
      <c r="F52" s="57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49"/>
      <c r="AB52" s="49"/>
      <c r="AC52" s="49"/>
      <c r="AD52" s="49"/>
      <c r="AE52" s="49"/>
      <c r="AF52" s="49"/>
      <c r="AG52" s="49"/>
      <c r="AH52" s="27"/>
      <c r="AI52" s="28"/>
      <c r="AJ52" s="29"/>
    </row>
    <row r="53" ht="17.1" customHeight="1">
      <c r="A53" s="49"/>
      <c r="B53" s="49"/>
      <c r="C53" s="49"/>
      <c r="D53" s="49"/>
      <c r="E53" t="s" s="58">
        <v>74</v>
      </c>
      <c r="F53" s="26"/>
      <c r="G53" s="49"/>
      <c r="H53" s="49"/>
      <c r="I53" s="49"/>
      <c r="J53" s="49"/>
      <c r="K53" s="49">
        <f>SUM(K6:K51)</f>
        <v>34</v>
      </c>
      <c r="L53" s="49">
        <f>SUM(L6:L51)</f>
        <v>5</v>
      </c>
      <c r="M53" s="49">
        <f>SUM(M6:M51)</f>
        <v>18</v>
      </c>
      <c r="N53" s="49">
        <f>SUM(N6:N51)</f>
        <v>24</v>
      </c>
      <c r="O53" s="49">
        <f>SUM(O6:O51)</f>
        <v>18</v>
      </c>
      <c r="P53" s="49">
        <f>SUM(P6:P51)</f>
        <v>96</v>
      </c>
      <c r="Q53" s="49">
        <f>SUM(Q6:Q51)</f>
        <v>15</v>
      </c>
      <c r="R53" s="49">
        <f>SUM(R6:R51)</f>
        <v>18</v>
      </c>
      <c r="S53" s="49">
        <f>SUM(S6:S51)</f>
        <v>5</v>
      </c>
      <c r="T53" s="49">
        <f>SUM(T6:T51)</f>
        <v>18</v>
      </c>
      <c r="U53" s="49">
        <f>SUM(U6:U51)</f>
        <v>5</v>
      </c>
      <c r="V53" s="49">
        <f>SUM(V6:V51)</f>
        <v>5</v>
      </c>
      <c r="W53" s="49">
        <f>SUM(W6:W51)</f>
        <v>18</v>
      </c>
      <c r="X53" s="49">
        <f>SUM(X6:X51)</f>
        <v>5</v>
      </c>
      <c r="Y53" s="49">
        <f>SUM(Y6:Y51)</f>
        <v>5</v>
      </c>
      <c r="Z53" s="49">
        <f>SUM(Z6:Z51)</f>
        <v>5</v>
      </c>
      <c r="AA53" s="53">
        <f>SUM(AA6:AA51)</f>
        <v>0</v>
      </c>
      <c r="AB53" s="53">
        <f>SUM(AB6:AB51)</f>
        <v>0</v>
      </c>
      <c r="AC53" s="53">
        <f>SUM(AC6:AC51)</f>
        <v>0</v>
      </c>
      <c r="AD53" s="53">
        <f>SUM(AD6:AD51)</f>
        <v>0</v>
      </c>
      <c r="AE53" s="53">
        <f>SUM(AE6:AE51)</f>
        <v>0</v>
      </c>
      <c r="AF53" s="49"/>
      <c r="AG53" s="49"/>
      <c r="AH53" s="27"/>
      <c r="AI53" s="28"/>
      <c r="AJ53" s="29"/>
    </row>
    <row r="54" ht="17.1" customHeight="1">
      <c r="A54" s="49"/>
      <c r="B54" s="49"/>
      <c r="C54" s="49"/>
      <c r="D54" s="49"/>
      <c r="E54" s="49"/>
      <c r="F54" s="26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27"/>
      <c r="AI54" s="28"/>
      <c r="AJ54" s="29"/>
    </row>
    <row r="55" ht="17.1" customHeight="1">
      <c r="A55" s="49"/>
      <c r="B55" s="49"/>
      <c r="C55" s="49"/>
      <c r="D55" s="49"/>
      <c r="E55" s="49"/>
      <c r="F55" s="26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27"/>
      <c r="AI55" s="28"/>
      <c r="AJ55" s="29"/>
    </row>
    <row r="56" ht="17.1" customHeight="1">
      <c r="A56" s="49"/>
      <c r="B56" s="49"/>
      <c r="C56" s="49"/>
      <c r="D56" s="49"/>
      <c r="E56" s="49"/>
      <c r="F56" s="26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27"/>
      <c r="AI56" s="28"/>
      <c r="AJ56" s="29"/>
    </row>
    <row r="57" ht="17.1" customHeight="1">
      <c r="A57" s="49"/>
      <c r="B57" s="49"/>
      <c r="C57" s="49"/>
      <c r="D57" s="49"/>
      <c r="E57" s="49"/>
      <c r="F57" s="26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27"/>
      <c r="AI57" s="28"/>
      <c r="AJ57" s="29"/>
    </row>
    <row r="58" ht="17.1" customHeight="1">
      <c r="A58" s="49"/>
      <c r="B58" s="49"/>
      <c r="C58" s="49"/>
      <c r="D58" s="49"/>
      <c r="E58" s="49"/>
      <c r="F58" s="26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27"/>
      <c r="AI58" s="28"/>
      <c r="AJ58" s="29"/>
    </row>
    <row r="59" ht="17.1" customHeight="1">
      <c r="A59" s="49"/>
      <c r="B59" s="49"/>
      <c r="C59" s="49"/>
      <c r="D59" s="49"/>
      <c r="E59" s="49"/>
      <c r="F59" s="26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27"/>
      <c r="AI59" s="28"/>
      <c r="AJ59" s="29"/>
    </row>
    <row r="60" ht="17.1" customHeight="1">
      <c r="A60" s="49"/>
      <c r="B60" s="49"/>
      <c r="C60" s="49"/>
      <c r="D60" s="49"/>
      <c r="E60" s="49"/>
      <c r="F60" s="26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27"/>
      <c r="AI60" s="28"/>
      <c r="AJ60" s="29"/>
    </row>
    <row r="61" ht="17.1" customHeight="1">
      <c r="A61" s="49"/>
      <c r="B61" s="49"/>
      <c r="C61" s="49"/>
      <c r="D61" s="49"/>
      <c r="E61" s="49"/>
      <c r="F61" s="26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27"/>
      <c r="AI61" s="28"/>
      <c r="AJ61" s="29"/>
    </row>
    <row r="62" ht="17.1" customHeight="1">
      <c r="A62" s="49"/>
      <c r="B62" s="49"/>
      <c r="C62" s="49"/>
      <c r="D62" s="49"/>
      <c r="E62" s="49"/>
      <c r="F62" s="26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27"/>
      <c r="AI62" s="28"/>
      <c r="AJ62" s="29"/>
    </row>
    <row r="63" ht="17.1" customHeight="1">
      <c r="A63" s="49"/>
      <c r="B63" s="49"/>
      <c r="C63" s="49"/>
      <c r="D63" s="49"/>
      <c r="E63" s="49"/>
      <c r="F63" s="26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59"/>
      <c r="AI63" s="60"/>
      <c r="AJ63" s="61"/>
    </row>
  </sheetData>
  <conditionalFormatting sqref="C6:C45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O125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66" customWidth="1"/>
    <col min="3" max="3" width="7.17188" style="266" customWidth="1"/>
    <col min="4" max="4" width="21.1719" style="266" customWidth="1"/>
    <col min="5" max="5" width="8.17188" style="266" customWidth="1"/>
    <col min="6" max="6" width="6.5" style="266" customWidth="1"/>
    <col min="7" max="7" hidden="1" width="10.8333" style="266" customWidth="1"/>
    <col min="8" max="17" width="10.8516" style="266" customWidth="1"/>
    <col min="18" max="18" width="11.5" style="266" customWidth="1"/>
    <col min="19" max="39" width="10.8516" style="266" customWidth="1"/>
    <col min="40" max="44" hidden="1" width="10.8333" style="266" customWidth="1"/>
    <col min="45" max="46" width="11.5" style="266" customWidth="1"/>
    <col min="47" max="249" width="10.8516" style="266" customWidth="1"/>
    <col min="250" max="256" width="10.8516" style="266" customWidth="1"/>
  </cols>
  <sheetData>
    <row r="1" ht="17.1" customHeight="1">
      <c r="A1" s="2"/>
      <c r="B1" s="2"/>
      <c r="C1" s="2"/>
      <c r="D1" t="s" s="3">
        <v>1834</v>
      </c>
      <c r="E1" s="2"/>
      <c r="F1" s="2"/>
      <c r="G1" s="66"/>
      <c r="H1" s="67">
        <v>43842</v>
      </c>
      <c r="I1" s="66">
        <v>43813</v>
      </c>
      <c r="J1" s="5">
        <v>43813</v>
      </c>
      <c r="K1" s="19">
        <v>43813</v>
      </c>
      <c r="L1" s="138">
        <v>43807</v>
      </c>
      <c r="M1" s="19">
        <v>43807</v>
      </c>
      <c r="N1" s="5">
        <v>43793</v>
      </c>
      <c r="O1" s="66">
        <v>43779</v>
      </c>
      <c r="P1" s="116">
        <v>43765</v>
      </c>
      <c r="Q1" s="19">
        <v>43757</v>
      </c>
      <c r="R1" s="5">
        <v>43750</v>
      </c>
      <c r="S1" s="66">
        <v>43738</v>
      </c>
      <c r="T1" s="89">
        <v>43717</v>
      </c>
      <c r="U1" s="19">
        <v>43702</v>
      </c>
      <c r="V1" s="6">
        <v>43688</v>
      </c>
      <c r="W1" s="66">
        <v>43632</v>
      </c>
      <c r="X1" s="89">
        <v>43632</v>
      </c>
      <c r="Y1" s="66">
        <v>43604</v>
      </c>
      <c r="Z1" s="6">
        <v>43590</v>
      </c>
      <c r="AA1" s="66">
        <v>43590</v>
      </c>
      <c r="AB1" s="89">
        <v>43583</v>
      </c>
      <c r="AC1" s="66">
        <v>43555</v>
      </c>
      <c r="AD1" s="89">
        <v>43555</v>
      </c>
      <c r="AE1" s="66">
        <v>43541</v>
      </c>
      <c r="AF1" s="89">
        <v>43541</v>
      </c>
      <c r="AG1" s="4">
        <v>43527</v>
      </c>
      <c r="AH1" s="6">
        <v>43520</v>
      </c>
      <c r="AI1" s="4">
        <v>43520</v>
      </c>
      <c r="AJ1" s="89">
        <v>43505</v>
      </c>
      <c r="AK1" s="66">
        <v>43492</v>
      </c>
      <c r="AL1" s="89">
        <v>43491</v>
      </c>
      <c r="AM1" s="100">
        <v>43485</v>
      </c>
      <c r="AN1" s="8"/>
      <c r="AO1" s="9"/>
      <c r="AP1" s="9"/>
      <c r="AQ1" s="9"/>
      <c r="AR1" s="10"/>
      <c r="AS1" s="11"/>
      <c r="AT1" s="11"/>
      <c r="AU1" s="12"/>
      <c r="AV1" s="13"/>
      <c r="AW1" s="14"/>
      <c r="AX1" s="15"/>
      <c r="AY1" s="16"/>
      <c r="AZ1" s="16"/>
      <c r="BA1" s="16"/>
      <c r="BB1" s="17"/>
      <c r="BC1" s="15"/>
      <c r="BD1" s="16"/>
      <c r="BE1" s="16"/>
      <c r="BF1" s="16"/>
      <c r="BG1" s="17"/>
      <c r="BH1" s="15"/>
      <c r="BI1" s="16"/>
      <c r="BJ1" s="16"/>
      <c r="BK1" s="16"/>
      <c r="BL1" s="17"/>
      <c r="BM1" s="15"/>
      <c r="BN1" s="16"/>
      <c r="BO1" s="16"/>
      <c r="BP1" s="16"/>
      <c r="BQ1" s="17"/>
      <c r="BR1" s="15"/>
      <c r="BS1" s="16"/>
      <c r="BT1" s="16"/>
      <c r="BU1" s="16"/>
      <c r="BV1" s="17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164</v>
      </c>
      <c r="J2" t="s" s="20">
        <v>166</v>
      </c>
      <c r="K2" t="s" s="21">
        <v>166</v>
      </c>
      <c r="L2" t="s" s="20">
        <v>257</v>
      </c>
      <c r="M2" t="s" s="21">
        <v>257</v>
      </c>
      <c r="N2" t="s" s="20">
        <v>164</v>
      </c>
      <c r="O2" t="s" s="21">
        <v>290</v>
      </c>
      <c r="P2" t="s" s="120">
        <v>2</v>
      </c>
      <c r="Q2" t="s" s="21">
        <v>289</v>
      </c>
      <c r="R2" t="s" s="20">
        <v>258</v>
      </c>
      <c r="S2" t="s" s="21">
        <v>164</v>
      </c>
      <c r="T2" t="s" s="22">
        <v>289</v>
      </c>
      <c r="U2" t="s" s="21">
        <v>166</v>
      </c>
      <c r="V2" t="s" s="22">
        <v>257</v>
      </c>
      <c r="W2" t="s" s="21">
        <v>289</v>
      </c>
      <c r="X2" t="s" s="22">
        <v>257</v>
      </c>
      <c r="Y2" t="s" s="21">
        <v>257</v>
      </c>
      <c r="Z2" t="s" s="22">
        <v>165</v>
      </c>
      <c r="AA2" t="s" s="21">
        <v>290</v>
      </c>
      <c r="AB2" t="s" s="22">
        <v>257</v>
      </c>
      <c r="AC2" t="s" s="21">
        <v>289</v>
      </c>
      <c r="AD2" t="s" s="22">
        <v>2</v>
      </c>
      <c r="AE2" t="s" s="21">
        <v>164</v>
      </c>
      <c r="AF2" t="s" s="22">
        <v>166</v>
      </c>
      <c r="AG2" t="s" s="21">
        <v>292</v>
      </c>
      <c r="AH2" t="s" s="22">
        <v>166</v>
      </c>
      <c r="AI2" t="s" s="21">
        <v>166</v>
      </c>
      <c r="AJ2" t="s" s="22">
        <v>166</v>
      </c>
      <c r="AK2" t="s" s="21">
        <v>166</v>
      </c>
      <c r="AL2" t="s" s="22">
        <v>166</v>
      </c>
      <c r="AM2" t="s" s="23">
        <v>166</v>
      </c>
      <c r="AN2" s="24"/>
      <c r="AO2" s="25"/>
      <c r="AP2" s="25"/>
      <c r="AQ2" s="25"/>
      <c r="AR2" s="26"/>
      <c r="AS2" s="11"/>
      <c r="AT2" s="11"/>
      <c r="AU2" s="27"/>
      <c r="AV2" s="28"/>
      <c r="AW2" s="29"/>
      <c r="AX2" s="30"/>
      <c r="AY2" s="31"/>
      <c r="AZ2" s="31"/>
      <c r="BA2" s="31"/>
      <c r="BB2" s="32"/>
      <c r="BC2" s="30"/>
      <c r="BD2" s="31"/>
      <c r="BE2" s="31"/>
      <c r="BF2" s="31"/>
      <c r="BG2" s="32"/>
      <c r="BH2" s="30"/>
      <c r="BI2" s="31"/>
      <c r="BJ2" s="31"/>
      <c r="BK2" s="31"/>
      <c r="BL2" s="32"/>
      <c r="BM2" s="30"/>
      <c r="BN2" s="31"/>
      <c r="BO2" s="31"/>
      <c r="BP2" s="31"/>
      <c r="BQ2" s="32"/>
      <c r="BR2" s="30"/>
      <c r="BS2" s="31"/>
      <c r="BT2" s="31"/>
      <c r="BU2" s="31"/>
      <c r="BV2" s="32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167</v>
      </c>
      <c r="J3" t="s" s="20">
        <v>167</v>
      </c>
      <c r="K3" t="s" s="21">
        <v>293</v>
      </c>
      <c r="L3" t="s" s="20">
        <v>5</v>
      </c>
      <c r="M3" t="s" s="21">
        <v>5</v>
      </c>
      <c r="N3" t="s" s="20">
        <v>6</v>
      </c>
      <c r="O3" t="s" s="21">
        <v>391</v>
      </c>
      <c r="P3" t="s" s="120">
        <v>260</v>
      </c>
      <c r="Q3" t="s" s="21">
        <v>168</v>
      </c>
      <c r="R3" t="s" s="20">
        <v>261</v>
      </c>
      <c r="S3" t="s" s="21">
        <v>7</v>
      </c>
      <c r="T3" t="s" s="22">
        <v>294</v>
      </c>
      <c r="U3" t="s" s="21">
        <v>6</v>
      </c>
      <c r="V3" t="s" s="22">
        <v>295</v>
      </c>
      <c r="W3" t="s" s="21">
        <v>296</v>
      </c>
      <c r="X3" t="s" s="22">
        <v>296</v>
      </c>
      <c r="Y3" t="s" s="21">
        <v>297</v>
      </c>
      <c r="Z3" t="s" s="22">
        <v>168</v>
      </c>
      <c r="AA3" t="s" s="21">
        <v>168</v>
      </c>
      <c r="AB3" t="s" s="22">
        <v>299</v>
      </c>
      <c r="AC3" t="s" s="21">
        <v>300</v>
      </c>
      <c r="AD3" t="s" s="22">
        <v>8</v>
      </c>
      <c r="AE3" t="s" s="21">
        <v>9</v>
      </c>
      <c r="AF3" t="s" s="22">
        <v>9</v>
      </c>
      <c r="AG3" t="s" s="21">
        <v>301</v>
      </c>
      <c r="AH3" t="s" s="22">
        <v>302</v>
      </c>
      <c r="AI3" t="s" s="21">
        <v>11</v>
      </c>
      <c r="AJ3" t="s" s="22">
        <v>265</v>
      </c>
      <c r="AK3" t="s" s="21">
        <v>118</v>
      </c>
      <c r="AL3" t="s" s="22">
        <v>169</v>
      </c>
      <c r="AM3" t="s" s="23">
        <v>119</v>
      </c>
      <c r="AN3" s="34"/>
      <c r="AO3" s="26"/>
      <c r="AP3" s="26"/>
      <c r="AQ3" s="26"/>
      <c r="AR3" s="26"/>
      <c r="AS3" s="11"/>
      <c r="AT3" s="11"/>
      <c r="AU3" s="27"/>
      <c r="AV3" s="28"/>
      <c r="AW3" s="29"/>
      <c r="AX3" s="30"/>
      <c r="AY3" s="31"/>
      <c r="AZ3" s="31"/>
      <c r="BA3" s="31"/>
      <c r="BB3" s="32"/>
      <c r="BC3" s="30"/>
      <c r="BD3" s="31"/>
      <c r="BE3" s="31"/>
      <c r="BF3" s="31"/>
      <c r="BG3" s="32"/>
      <c r="BH3" s="30"/>
      <c r="BI3" s="31"/>
      <c r="BJ3" s="31"/>
      <c r="BK3" s="31"/>
      <c r="BL3" s="32"/>
      <c r="BM3" s="30"/>
      <c r="BN3" s="31"/>
      <c r="BO3" s="31"/>
      <c r="BP3" s="31"/>
      <c r="BQ3" s="32"/>
      <c r="BR3" s="30"/>
      <c r="BS3" s="31"/>
      <c r="BT3" s="31"/>
      <c r="BU3" s="31"/>
      <c r="BV3" s="32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17</v>
      </c>
      <c r="I4" t="s" s="21">
        <v>17</v>
      </c>
      <c r="J4" t="s" s="20">
        <v>17</v>
      </c>
      <c r="K4" t="s" s="21">
        <v>16</v>
      </c>
      <c r="L4" t="s" s="20">
        <v>17</v>
      </c>
      <c r="M4" t="s" s="21">
        <v>17</v>
      </c>
      <c r="N4" t="s" s="20">
        <v>17</v>
      </c>
      <c r="O4" t="s" s="21">
        <v>17</v>
      </c>
      <c r="P4" t="s" s="120">
        <v>216</v>
      </c>
      <c r="Q4" t="s" s="21">
        <v>16</v>
      </c>
      <c r="R4" t="s" s="20">
        <v>17</v>
      </c>
      <c r="S4" t="s" s="21">
        <v>16</v>
      </c>
      <c r="T4" t="s" s="22">
        <v>216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17</v>
      </c>
      <c r="AD4" t="s" s="22">
        <v>17</v>
      </c>
      <c r="AE4" t="s" s="21">
        <v>17</v>
      </c>
      <c r="AF4" t="s" s="22">
        <v>17</v>
      </c>
      <c r="AG4" t="s" s="21">
        <v>16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3">
        <v>17</v>
      </c>
      <c r="AN4" s="34"/>
      <c r="AO4" s="26"/>
      <c r="AP4" s="26"/>
      <c r="AQ4" s="26"/>
      <c r="AR4" s="26"/>
      <c r="AS4" s="11"/>
      <c r="AT4" s="11"/>
      <c r="AU4" s="27"/>
      <c r="AV4" s="28"/>
      <c r="AW4" s="29"/>
      <c r="AX4" s="30"/>
      <c r="AY4" s="31"/>
      <c r="AZ4" s="31"/>
      <c r="BA4" s="31"/>
      <c r="BB4" s="32"/>
      <c r="BC4" s="30"/>
      <c r="BD4" s="31"/>
      <c r="BE4" s="31"/>
      <c r="BF4" s="31"/>
      <c r="BG4" s="32"/>
      <c r="BH4" s="30"/>
      <c r="BI4" s="31"/>
      <c r="BJ4" s="31"/>
      <c r="BK4" s="31"/>
      <c r="BL4" s="32"/>
      <c r="BM4" s="30"/>
      <c r="BN4" s="31"/>
      <c r="BO4" s="31"/>
      <c r="BP4" s="31"/>
      <c r="BQ4" s="32"/>
      <c r="BR4" s="30"/>
      <c r="BS4" s="31"/>
      <c r="BT4" s="31"/>
      <c r="BU4" s="31"/>
      <c r="BV4" s="32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4</v>
      </c>
      <c r="I5" s="2">
        <v>7</v>
      </c>
      <c r="J5" s="35">
        <v>2</v>
      </c>
      <c r="K5" s="2">
        <v>17</v>
      </c>
      <c r="L5" s="35">
        <v>1</v>
      </c>
      <c r="M5" s="2">
        <v>6</v>
      </c>
      <c r="N5" s="35">
        <v>8</v>
      </c>
      <c r="O5" s="2">
        <v>1</v>
      </c>
      <c r="P5" s="122">
        <v>14</v>
      </c>
      <c r="Q5" s="2">
        <v>10</v>
      </c>
      <c r="R5" s="35">
        <v>5</v>
      </c>
      <c r="S5" s="2">
        <v>18</v>
      </c>
      <c r="T5" s="36">
        <v>193</v>
      </c>
      <c r="U5" s="2">
        <v>5</v>
      </c>
      <c r="V5" s="36">
        <v>9</v>
      </c>
      <c r="W5" s="2">
        <v>1</v>
      </c>
      <c r="X5" s="36">
        <v>3</v>
      </c>
      <c r="Y5" s="2">
        <v>2</v>
      </c>
      <c r="Z5" s="36">
        <v>2</v>
      </c>
      <c r="AA5" s="2">
        <v>1</v>
      </c>
      <c r="AB5" s="36">
        <v>3</v>
      </c>
      <c r="AC5" s="2">
        <v>2</v>
      </c>
      <c r="AD5" s="36">
        <v>4</v>
      </c>
      <c r="AE5" s="2">
        <v>1</v>
      </c>
      <c r="AF5" s="36">
        <v>2</v>
      </c>
      <c r="AG5" s="2">
        <v>18</v>
      </c>
      <c r="AH5" s="36">
        <v>1</v>
      </c>
      <c r="AI5" s="2">
        <v>4</v>
      </c>
      <c r="AJ5" s="36">
        <v>4</v>
      </c>
      <c r="AK5" s="2">
        <v>8</v>
      </c>
      <c r="AL5" s="36">
        <v>2</v>
      </c>
      <c r="AM5" s="37">
        <v>3</v>
      </c>
      <c r="AN5" s="38"/>
      <c r="AO5" s="39"/>
      <c r="AP5" s="39"/>
      <c r="AQ5" s="39"/>
      <c r="AR5" s="39"/>
      <c r="AS5" s="11"/>
      <c r="AT5" s="11"/>
      <c r="AU5" s="27"/>
      <c r="AV5" s="28"/>
      <c r="AW5" s="29"/>
      <c r="AX5" s="30"/>
      <c r="AY5" s="31"/>
      <c r="AZ5" s="31"/>
      <c r="BA5" s="31"/>
      <c r="BB5" s="32"/>
      <c r="BC5" s="30"/>
      <c r="BD5" s="31"/>
      <c r="BE5" s="31"/>
      <c r="BF5" s="31"/>
      <c r="BG5" s="32"/>
      <c r="BH5" s="30"/>
      <c r="BI5" s="31"/>
      <c r="BJ5" s="31"/>
      <c r="BK5" s="31"/>
      <c r="BL5" s="32"/>
      <c r="BM5" s="30"/>
      <c r="BN5" s="31"/>
      <c r="BO5" s="31"/>
      <c r="BP5" s="31"/>
      <c r="BQ5" s="32"/>
      <c r="BR5" s="30"/>
      <c r="BS5" s="31"/>
      <c r="BT5" s="31"/>
      <c r="BU5" s="31"/>
      <c r="BV5" s="32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</row>
    <row r="6" ht="17.1" customHeight="1">
      <c r="A6" s="82">
        <v>1</v>
      </c>
      <c r="B6" s="40">
        <v>1</v>
      </c>
      <c r="C6" s="40">
        <f>B6-A6</f>
        <v>0</v>
      </c>
      <c r="D6" t="s" s="264">
        <v>1835</v>
      </c>
      <c r="E6" s="2">
        <f>LARGE(G6:AR6,1)+LARGE(G6:AR6,2)+LARGE(G6:AR6,3)+LARGE(G6:AR6,4)+LARGE(G6:AR6,5)</f>
        <v>64</v>
      </c>
      <c r="F6" s="40">
        <f>COUNT(G6:AM6)</f>
        <v>6</v>
      </c>
      <c r="G6" s="41"/>
      <c r="H6" t="s" s="42">
        <v>25</v>
      </c>
      <c r="I6" t="s" s="45">
        <v>25</v>
      </c>
      <c r="J6" t="s" s="42">
        <v>25</v>
      </c>
      <c r="K6" s="41">
        <v>17</v>
      </c>
      <c r="L6" t="s" s="42">
        <v>25</v>
      </c>
      <c r="M6" t="s" s="45">
        <v>25</v>
      </c>
      <c r="N6" t="s" s="42">
        <v>25</v>
      </c>
      <c r="O6" t="s" s="45">
        <v>25</v>
      </c>
      <c r="P6" t="s" s="42">
        <v>25</v>
      </c>
      <c r="Q6" s="41">
        <v>17</v>
      </c>
      <c r="R6" t="s" s="42">
        <v>25</v>
      </c>
      <c r="S6" t="s" s="45">
        <v>25</v>
      </c>
      <c r="T6" s="50">
        <v>10</v>
      </c>
      <c r="U6" t="s" s="45">
        <v>25</v>
      </c>
      <c r="V6" t="s" s="44">
        <v>25</v>
      </c>
      <c r="W6" t="s" s="147">
        <v>25</v>
      </c>
      <c r="X6" t="s" s="22">
        <v>25</v>
      </c>
      <c r="Y6" t="s" s="147">
        <v>25</v>
      </c>
      <c r="Z6" t="s" s="44">
        <v>25</v>
      </c>
      <c r="AA6" t="s" s="45">
        <v>25</v>
      </c>
      <c r="AB6" s="36">
        <v>10</v>
      </c>
      <c r="AC6" t="s" s="147">
        <v>25</v>
      </c>
      <c r="AD6" t="s" s="44">
        <v>25</v>
      </c>
      <c r="AE6" t="s" s="45">
        <v>25</v>
      </c>
      <c r="AF6" t="s" s="44">
        <v>25</v>
      </c>
      <c r="AG6" t="s" s="21">
        <v>25</v>
      </c>
      <c r="AH6" t="s" s="22">
        <v>25</v>
      </c>
      <c r="AI6" s="41">
        <v>10</v>
      </c>
      <c r="AJ6" t="s" s="44">
        <v>25</v>
      </c>
      <c r="AK6" s="41">
        <v>10</v>
      </c>
      <c r="AL6" t="s" s="44">
        <v>25</v>
      </c>
      <c r="AM6" t="s" s="46">
        <v>25</v>
      </c>
      <c r="AN6" s="47">
        <v>0</v>
      </c>
      <c r="AO6" s="48">
        <v>0</v>
      </c>
      <c r="AP6" s="48">
        <v>0</v>
      </c>
      <c r="AQ6" s="48">
        <v>0</v>
      </c>
      <c r="AR6" s="48">
        <v>0</v>
      </c>
      <c r="AS6" s="49"/>
      <c r="AT6" s="49"/>
      <c r="AU6" s="27"/>
      <c r="AV6" s="28"/>
      <c r="AW6" s="29"/>
      <c r="AX6" s="30"/>
      <c r="AY6" s="31"/>
      <c r="AZ6" s="31"/>
      <c r="BA6" s="31"/>
      <c r="BB6" s="32"/>
      <c r="BC6" s="30"/>
      <c r="BD6" s="31"/>
      <c r="BE6" s="31"/>
      <c r="BF6" s="31"/>
      <c r="BG6" s="32"/>
      <c r="BH6" s="30"/>
      <c r="BI6" s="31"/>
      <c r="BJ6" s="31"/>
      <c r="BK6" s="31"/>
      <c r="BL6" s="32"/>
      <c r="BM6" s="30"/>
      <c r="BN6" s="31"/>
      <c r="BO6" s="31"/>
      <c r="BP6" s="31"/>
      <c r="BQ6" s="32"/>
      <c r="BR6" s="30"/>
      <c r="BS6" s="31"/>
      <c r="BT6" s="31"/>
      <c r="BU6" s="31"/>
      <c r="BV6" s="32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</row>
    <row r="7" ht="17.1" customHeight="1">
      <c r="A7" s="82">
        <v>2</v>
      </c>
      <c r="B7" s="40">
        <v>4</v>
      </c>
      <c r="C7" s="40">
        <f>B7-A7</f>
        <v>2</v>
      </c>
      <c r="D7" t="s" s="264">
        <v>1836</v>
      </c>
      <c r="E7" s="2">
        <f>LARGE(G7:AR7,1)+LARGE(G7:AR7,2)+LARGE(G7:AR7,3)+LARGE(G7:AR7,4)+LARGE(G7:AR7,5)</f>
        <v>49</v>
      </c>
      <c r="F7" s="40">
        <f>COUNT(G7:AM7)</f>
        <v>5</v>
      </c>
      <c r="G7" s="41"/>
      <c r="H7" t="s" s="42">
        <v>25</v>
      </c>
      <c r="I7" t="s" s="45">
        <v>25</v>
      </c>
      <c r="J7" t="s" s="42">
        <v>25</v>
      </c>
      <c r="K7" t="s" s="45">
        <v>25</v>
      </c>
      <c r="L7" t="s" s="42">
        <v>25</v>
      </c>
      <c r="M7" s="41">
        <v>10</v>
      </c>
      <c r="N7" s="43">
        <v>10</v>
      </c>
      <c r="O7" t="s" s="45">
        <v>25</v>
      </c>
      <c r="P7" t="s" s="42">
        <v>25</v>
      </c>
      <c r="Q7" t="s" s="45">
        <v>25</v>
      </c>
      <c r="R7" t="s" s="42">
        <v>25</v>
      </c>
      <c r="S7" s="41">
        <v>20</v>
      </c>
      <c r="T7" s="50">
        <v>5</v>
      </c>
      <c r="U7" t="s" s="45">
        <v>25</v>
      </c>
      <c r="V7" t="s" s="44">
        <v>25</v>
      </c>
      <c r="W7" t="s" s="147">
        <v>25</v>
      </c>
      <c r="X7" t="s" s="22">
        <v>25</v>
      </c>
      <c r="Y7" t="s" s="147">
        <v>25</v>
      </c>
      <c r="Z7" t="s" s="44">
        <v>25</v>
      </c>
      <c r="AA7" t="s" s="45">
        <v>25</v>
      </c>
      <c r="AB7" t="s" s="22">
        <v>25</v>
      </c>
      <c r="AC7" t="s" s="147">
        <v>25</v>
      </c>
      <c r="AD7" t="s" s="44">
        <v>25</v>
      </c>
      <c r="AE7" t="s" s="45">
        <v>25</v>
      </c>
      <c r="AF7" t="s" s="44">
        <v>25</v>
      </c>
      <c r="AG7" s="2">
        <v>4</v>
      </c>
      <c r="AH7" t="s" s="22">
        <v>25</v>
      </c>
      <c r="AI7" t="s" s="45">
        <v>25</v>
      </c>
      <c r="AJ7" t="s" s="44">
        <v>25</v>
      </c>
      <c r="AK7" t="s" s="45">
        <v>25</v>
      </c>
      <c r="AL7" t="s" s="44">
        <v>25</v>
      </c>
      <c r="AM7" t="s" s="46">
        <v>25</v>
      </c>
      <c r="AN7" s="52">
        <v>0</v>
      </c>
      <c r="AO7" s="53">
        <v>0</v>
      </c>
      <c r="AP7" s="53">
        <v>0</v>
      </c>
      <c r="AQ7" s="53">
        <v>0</v>
      </c>
      <c r="AR7" s="53">
        <v>0</v>
      </c>
      <c r="AS7" s="49"/>
      <c r="AT7" s="49"/>
      <c r="AU7" s="27"/>
      <c r="AV7" s="28"/>
      <c r="AW7" s="29"/>
      <c r="AX7" s="30"/>
      <c r="AY7" s="31"/>
      <c r="AZ7" s="31"/>
      <c r="BA7" s="31"/>
      <c r="BB7" s="32"/>
      <c r="BC7" s="30"/>
      <c r="BD7" s="31"/>
      <c r="BE7" s="31"/>
      <c r="BF7" s="31"/>
      <c r="BG7" s="32"/>
      <c r="BH7" s="30"/>
      <c r="BI7" s="31"/>
      <c r="BJ7" s="31"/>
      <c r="BK7" s="31"/>
      <c r="BL7" s="32"/>
      <c r="BM7" s="30"/>
      <c r="BN7" s="31"/>
      <c r="BO7" s="31"/>
      <c r="BP7" s="31"/>
      <c r="BQ7" s="32"/>
      <c r="BR7" s="30"/>
      <c r="BS7" s="31"/>
      <c r="BT7" s="31"/>
      <c r="BU7" s="31"/>
      <c r="BV7" s="32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</row>
    <row r="8" ht="17.1" customHeight="1">
      <c r="A8" s="82">
        <v>3</v>
      </c>
      <c r="B8" s="40">
        <v>7</v>
      </c>
      <c r="C8" s="40">
        <f>B8-A8</f>
        <v>4</v>
      </c>
      <c r="D8" t="s" s="264">
        <v>1837</v>
      </c>
      <c r="E8" s="2">
        <f>LARGE(G8:AR8,1)+LARGE(G8:AR8,2)+LARGE(G8:AR8,3)+LARGE(G8:AR8,4)+LARGE(G8:AR8,5)</f>
        <v>40</v>
      </c>
      <c r="F8" s="40">
        <f>COUNT(G8:AM8)</f>
        <v>2</v>
      </c>
      <c r="G8" s="41"/>
      <c r="H8" t="s" s="42">
        <v>25</v>
      </c>
      <c r="I8" t="s" s="45">
        <v>25</v>
      </c>
      <c r="J8" t="s" s="42">
        <v>25</v>
      </c>
      <c r="K8" s="41">
        <v>20</v>
      </c>
      <c r="L8" t="s" s="42">
        <v>25</v>
      </c>
      <c r="M8" t="s" s="45">
        <v>25</v>
      </c>
      <c r="N8" t="s" s="42">
        <v>25</v>
      </c>
      <c r="O8" t="s" s="45">
        <v>25</v>
      </c>
      <c r="P8" t="s" s="42">
        <v>25</v>
      </c>
      <c r="Q8" s="41">
        <v>20</v>
      </c>
      <c r="R8" t="s" s="42">
        <v>25</v>
      </c>
      <c r="S8" t="s" s="45">
        <v>25</v>
      </c>
      <c r="T8" t="s" s="44">
        <v>25</v>
      </c>
      <c r="U8" t="s" s="45">
        <v>25</v>
      </c>
      <c r="V8" t="s" s="44">
        <v>25</v>
      </c>
      <c r="W8" t="s" s="147">
        <v>25</v>
      </c>
      <c r="X8" t="s" s="22">
        <v>25</v>
      </c>
      <c r="Y8" t="s" s="147">
        <v>25</v>
      </c>
      <c r="Z8" t="s" s="44">
        <v>25</v>
      </c>
      <c r="AA8" t="s" s="45">
        <v>25</v>
      </c>
      <c r="AB8" t="s" s="22">
        <v>25</v>
      </c>
      <c r="AC8" t="s" s="147">
        <v>25</v>
      </c>
      <c r="AD8" t="s" s="44">
        <v>25</v>
      </c>
      <c r="AE8" t="s" s="45">
        <v>25</v>
      </c>
      <c r="AF8" t="s" s="44">
        <v>25</v>
      </c>
      <c r="AG8" t="s" s="21">
        <v>25</v>
      </c>
      <c r="AH8" t="s" s="22">
        <v>25</v>
      </c>
      <c r="AI8" t="s" s="45">
        <v>25</v>
      </c>
      <c r="AJ8" t="s" s="44">
        <v>25</v>
      </c>
      <c r="AK8" t="s" s="45">
        <v>25</v>
      </c>
      <c r="AL8" t="s" s="44">
        <v>25</v>
      </c>
      <c r="AM8" t="s" s="46">
        <v>25</v>
      </c>
      <c r="AN8" s="52">
        <v>0</v>
      </c>
      <c r="AO8" s="53">
        <v>0</v>
      </c>
      <c r="AP8" s="53">
        <v>0</v>
      </c>
      <c r="AQ8" s="53">
        <v>0</v>
      </c>
      <c r="AR8" s="53">
        <v>0</v>
      </c>
      <c r="AS8" s="49"/>
      <c r="AT8" s="49"/>
      <c r="AU8" s="27"/>
      <c r="AV8" s="28"/>
      <c r="AW8" s="29"/>
      <c r="AX8" s="30"/>
      <c r="AY8" s="31"/>
      <c r="AZ8" s="31"/>
      <c r="BA8" s="31"/>
      <c r="BB8" s="32"/>
      <c r="BC8" s="30"/>
      <c r="BD8" s="31"/>
      <c r="BE8" s="31"/>
      <c r="BF8" s="31"/>
      <c r="BG8" s="32"/>
      <c r="BH8" s="30"/>
      <c r="BI8" s="31"/>
      <c r="BJ8" s="31"/>
      <c r="BK8" s="31"/>
      <c r="BL8" s="32"/>
      <c r="BM8" s="30"/>
      <c r="BN8" s="31"/>
      <c r="BO8" s="31"/>
      <c r="BP8" s="31"/>
      <c r="BQ8" s="32"/>
      <c r="BR8" s="30"/>
      <c r="BS8" s="31"/>
      <c r="BT8" s="31"/>
      <c r="BU8" s="31"/>
      <c r="BV8" s="32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</row>
    <row r="9" ht="17.1" customHeight="1">
      <c r="A9" s="82">
        <v>4</v>
      </c>
      <c r="B9" s="40">
        <v>8</v>
      </c>
      <c r="C9" s="40">
        <f>B9-A9</f>
        <v>4</v>
      </c>
      <c r="D9" t="s" s="264">
        <v>1838</v>
      </c>
      <c r="E9" s="2">
        <f>LARGE(G9:AR9,1)+LARGE(G9:AR9,2)+LARGE(G9:AR9,3)+LARGE(G9:AR9,4)+LARGE(G9:AR9,5)</f>
        <v>40</v>
      </c>
      <c r="F9" s="40">
        <f>COUNT(G9:AM9)</f>
        <v>3</v>
      </c>
      <c r="G9" s="41"/>
      <c r="H9" t="s" s="42">
        <v>25</v>
      </c>
      <c r="I9" t="s" s="45">
        <v>25</v>
      </c>
      <c r="J9" t="s" s="42">
        <v>25</v>
      </c>
      <c r="K9" t="s" s="45">
        <v>25</v>
      </c>
      <c r="L9" t="s" s="42">
        <v>25</v>
      </c>
      <c r="M9" t="s" s="45">
        <v>25</v>
      </c>
      <c r="N9" t="s" s="42">
        <v>25</v>
      </c>
      <c r="O9" t="s" s="45">
        <v>25</v>
      </c>
      <c r="P9" t="s" s="42">
        <v>25</v>
      </c>
      <c r="Q9" t="s" s="45">
        <v>25</v>
      </c>
      <c r="R9" t="s" s="42">
        <v>25</v>
      </c>
      <c r="S9" t="s" s="45">
        <v>25</v>
      </c>
      <c r="T9" s="50">
        <v>10</v>
      </c>
      <c r="U9" t="s" s="45">
        <v>25</v>
      </c>
      <c r="V9" s="50">
        <v>10</v>
      </c>
      <c r="W9" t="s" s="147">
        <v>25</v>
      </c>
      <c r="X9" t="s" s="22">
        <v>25</v>
      </c>
      <c r="Y9" t="s" s="147">
        <v>25</v>
      </c>
      <c r="Z9" t="s" s="44">
        <v>25</v>
      </c>
      <c r="AA9" t="s" s="45">
        <v>25</v>
      </c>
      <c r="AB9" t="s" s="22">
        <v>25</v>
      </c>
      <c r="AC9" t="s" s="147">
        <v>25</v>
      </c>
      <c r="AD9" t="s" s="44">
        <v>25</v>
      </c>
      <c r="AE9" t="s" s="45">
        <v>25</v>
      </c>
      <c r="AF9" t="s" s="44">
        <v>25</v>
      </c>
      <c r="AG9" s="2">
        <v>20</v>
      </c>
      <c r="AH9" t="s" s="22">
        <v>25</v>
      </c>
      <c r="AI9" t="s" s="45">
        <v>25</v>
      </c>
      <c r="AJ9" t="s" s="44">
        <v>25</v>
      </c>
      <c r="AK9" t="s" s="45">
        <v>25</v>
      </c>
      <c r="AL9" t="s" s="44">
        <v>25</v>
      </c>
      <c r="AM9" t="s" s="46">
        <v>25</v>
      </c>
      <c r="AN9" s="52">
        <v>0</v>
      </c>
      <c r="AO9" s="53">
        <v>0</v>
      </c>
      <c r="AP9" s="53">
        <v>0</v>
      </c>
      <c r="AQ9" s="53">
        <v>0</v>
      </c>
      <c r="AR9" s="53">
        <v>0</v>
      </c>
      <c r="AS9" s="49"/>
      <c r="AT9" s="49"/>
      <c r="AU9" s="27"/>
      <c r="AV9" s="28"/>
      <c r="AW9" s="29"/>
      <c r="AX9" s="30"/>
      <c r="AY9" s="31"/>
      <c r="AZ9" s="31"/>
      <c r="BA9" s="31"/>
      <c r="BB9" s="32"/>
      <c r="BC9" s="30"/>
      <c r="BD9" s="31"/>
      <c r="BE9" s="31"/>
      <c r="BF9" s="31"/>
      <c r="BG9" s="32"/>
      <c r="BH9" s="30"/>
      <c r="BI9" s="31"/>
      <c r="BJ9" s="31"/>
      <c r="BK9" s="31"/>
      <c r="BL9" s="32"/>
      <c r="BM9" s="30"/>
      <c r="BN9" s="31"/>
      <c r="BO9" s="31"/>
      <c r="BP9" s="31"/>
      <c r="BQ9" s="32"/>
      <c r="BR9" s="30"/>
      <c r="BS9" s="31"/>
      <c r="BT9" s="31"/>
      <c r="BU9" s="31"/>
      <c r="BV9" s="32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</row>
    <row r="10" ht="17.1" customHeight="1">
      <c r="A10" s="82">
        <v>5</v>
      </c>
      <c r="B10" s="40">
        <v>11</v>
      </c>
      <c r="C10" s="40">
        <f>B10-A10</f>
        <v>6</v>
      </c>
      <c r="D10" t="s" s="264">
        <v>1839</v>
      </c>
      <c r="E10" s="2">
        <f>LARGE(G10:AR10,1)+LARGE(G10:AR10,2)+LARGE(G10:AR10,3)+LARGE(G10:AR10,4)+LARGE(G10:AR10,5)</f>
        <v>30</v>
      </c>
      <c r="F10" s="40">
        <f>COUNT(G10:AM10)</f>
        <v>3</v>
      </c>
      <c r="G10" s="41"/>
      <c r="H10" t="s" s="42">
        <v>25</v>
      </c>
      <c r="I10" t="s" s="45">
        <v>25</v>
      </c>
      <c r="J10" t="s" s="42">
        <v>25</v>
      </c>
      <c r="K10" t="s" s="45">
        <v>25</v>
      </c>
      <c r="L10" t="s" s="42">
        <v>25</v>
      </c>
      <c r="M10" t="s" s="45">
        <v>25</v>
      </c>
      <c r="N10" t="s" s="42">
        <v>25</v>
      </c>
      <c r="O10" t="s" s="45">
        <v>25</v>
      </c>
      <c r="P10" t="s" s="42">
        <v>25</v>
      </c>
      <c r="Q10" s="41">
        <v>14</v>
      </c>
      <c r="R10" t="s" s="42">
        <v>25</v>
      </c>
      <c r="S10" t="s" s="45">
        <v>25</v>
      </c>
      <c r="T10" t="s" s="44">
        <v>25</v>
      </c>
      <c r="U10" s="41">
        <v>10</v>
      </c>
      <c r="V10" t="s" s="44">
        <v>25</v>
      </c>
      <c r="W10" t="s" s="147">
        <v>25</v>
      </c>
      <c r="X10" t="s" s="22">
        <v>25</v>
      </c>
      <c r="Y10" t="s" s="147">
        <v>25</v>
      </c>
      <c r="Z10" t="s" s="44">
        <v>25</v>
      </c>
      <c r="AA10" t="s" s="45">
        <v>25</v>
      </c>
      <c r="AB10" t="s" s="22">
        <v>25</v>
      </c>
      <c r="AC10" t="s" s="147">
        <v>25</v>
      </c>
      <c r="AD10" t="s" s="44">
        <v>25</v>
      </c>
      <c r="AE10" t="s" s="45">
        <v>25</v>
      </c>
      <c r="AF10" t="s" s="44">
        <v>25</v>
      </c>
      <c r="AG10" s="2">
        <v>6</v>
      </c>
      <c r="AH10" t="s" s="22">
        <v>25</v>
      </c>
      <c r="AI10" t="s" s="45">
        <v>25</v>
      </c>
      <c r="AJ10" t="s" s="44">
        <v>25</v>
      </c>
      <c r="AK10" t="s" s="45">
        <v>25</v>
      </c>
      <c r="AL10" t="s" s="44">
        <v>25</v>
      </c>
      <c r="AM10" t="s" s="46">
        <v>25</v>
      </c>
      <c r="AN10" s="52">
        <v>0</v>
      </c>
      <c r="AO10" s="53">
        <v>0</v>
      </c>
      <c r="AP10" s="53">
        <v>0</v>
      </c>
      <c r="AQ10" s="53">
        <v>0</v>
      </c>
      <c r="AR10" s="53">
        <v>0</v>
      </c>
      <c r="AS10" s="49"/>
      <c r="AT10" s="49"/>
      <c r="AU10" s="27"/>
      <c r="AV10" s="28"/>
      <c r="AW10" s="29"/>
      <c r="AX10" s="30"/>
      <c r="AY10" s="31"/>
      <c r="AZ10" s="31"/>
      <c r="BA10" s="31"/>
      <c r="BB10" s="32"/>
      <c r="BC10" s="30"/>
      <c r="BD10" s="31"/>
      <c r="BE10" s="31"/>
      <c r="BF10" s="31"/>
      <c r="BG10" s="32"/>
      <c r="BH10" s="30"/>
      <c r="BI10" s="31"/>
      <c r="BJ10" s="31"/>
      <c r="BK10" s="31"/>
      <c r="BL10" s="32"/>
      <c r="BM10" s="30"/>
      <c r="BN10" s="31"/>
      <c r="BO10" s="31"/>
      <c r="BP10" s="31"/>
      <c r="BQ10" s="32"/>
      <c r="BR10" s="30"/>
      <c r="BS10" s="31"/>
      <c r="BT10" s="31"/>
      <c r="BU10" s="31"/>
      <c r="BV10" s="32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</row>
    <row r="11" ht="17.1" customHeight="1">
      <c r="A11" s="82">
        <v>6</v>
      </c>
      <c r="B11" s="40">
        <v>6</v>
      </c>
      <c r="C11" s="40">
        <f>B11-A11</f>
        <v>0</v>
      </c>
      <c r="D11" t="s" s="264">
        <v>1840</v>
      </c>
      <c r="E11" s="2">
        <f>LARGE(G11:AR11,1)+LARGE(G11:AR11,2)+LARGE(G11:AR11,3)+LARGE(G11:AR11,4)+LARGE(G11:AR11,5)</f>
        <v>29</v>
      </c>
      <c r="F11" s="40">
        <f>COUNT(G11:AM11)</f>
        <v>4</v>
      </c>
      <c r="G11" s="41"/>
      <c r="H11" t="s" s="42">
        <v>25</v>
      </c>
      <c r="I11" t="s" s="45">
        <v>25</v>
      </c>
      <c r="J11" t="s" s="42">
        <v>25</v>
      </c>
      <c r="K11" t="s" s="45">
        <v>25</v>
      </c>
      <c r="L11" t="s" s="42">
        <v>25</v>
      </c>
      <c r="M11" s="41">
        <v>8</v>
      </c>
      <c r="N11" t="s" s="42">
        <v>25</v>
      </c>
      <c r="O11" t="s" s="45">
        <v>25</v>
      </c>
      <c r="P11" t="s" s="42">
        <v>25</v>
      </c>
      <c r="Q11" t="s" s="45">
        <v>25</v>
      </c>
      <c r="R11" t="s" s="42">
        <v>25</v>
      </c>
      <c r="S11" t="s" s="45">
        <v>25</v>
      </c>
      <c r="T11" t="s" s="44">
        <v>25</v>
      </c>
      <c r="U11" t="s" s="45">
        <v>25</v>
      </c>
      <c r="V11" s="50">
        <v>8</v>
      </c>
      <c r="W11" t="s" s="147">
        <v>25</v>
      </c>
      <c r="X11" t="s" s="22">
        <v>25</v>
      </c>
      <c r="Y11" t="s" s="147">
        <v>25</v>
      </c>
      <c r="Z11" t="s" s="44">
        <v>25</v>
      </c>
      <c r="AA11" t="s" s="45">
        <v>25</v>
      </c>
      <c r="AB11" t="s" s="22">
        <v>25</v>
      </c>
      <c r="AC11" t="s" s="147">
        <v>25</v>
      </c>
      <c r="AD11" t="s" s="44">
        <v>25</v>
      </c>
      <c r="AE11" t="s" s="45">
        <v>25</v>
      </c>
      <c r="AF11" s="50">
        <v>10</v>
      </c>
      <c r="AG11" s="2">
        <v>3</v>
      </c>
      <c r="AH11" t="s" s="22">
        <v>25</v>
      </c>
      <c r="AI11" t="s" s="45">
        <v>25</v>
      </c>
      <c r="AJ11" t="s" s="44">
        <v>25</v>
      </c>
      <c r="AK11" t="s" s="45">
        <v>25</v>
      </c>
      <c r="AL11" t="s" s="44">
        <v>25</v>
      </c>
      <c r="AM11" t="s" s="46">
        <v>25</v>
      </c>
      <c r="AN11" s="52">
        <v>0</v>
      </c>
      <c r="AO11" s="53">
        <v>0</v>
      </c>
      <c r="AP11" s="53">
        <v>0</v>
      </c>
      <c r="AQ11" s="53">
        <v>0</v>
      </c>
      <c r="AR11" s="53">
        <v>0</v>
      </c>
      <c r="AS11" s="49"/>
      <c r="AT11" s="49"/>
      <c r="AU11" s="27"/>
      <c r="AV11" s="28"/>
      <c r="AW11" s="29"/>
      <c r="AX11" s="30"/>
      <c r="AY11" s="31"/>
      <c r="AZ11" s="31"/>
      <c r="BA11" s="31"/>
      <c r="BB11" s="32"/>
      <c r="BC11" s="30"/>
      <c r="BD11" s="31"/>
      <c r="BE11" s="31"/>
      <c r="BF11" s="31"/>
      <c r="BG11" s="32"/>
      <c r="BH11" s="30"/>
      <c r="BI11" s="31"/>
      <c r="BJ11" s="31"/>
      <c r="BK11" s="31"/>
      <c r="BL11" s="32"/>
      <c r="BM11" s="30"/>
      <c r="BN11" s="31"/>
      <c r="BO11" s="31"/>
      <c r="BP11" s="31"/>
      <c r="BQ11" s="32"/>
      <c r="BR11" s="30"/>
      <c r="BS11" s="31"/>
      <c r="BT11" s="31"/>
      <c r="BU11" s="31"/>
      <c r="BV11" s="32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</row>
    <row r="12" ht="17.1" customHeight="1">
      <c r="A12" s="82">
        <v>7</v>
      </c>
      <c r="B12" s="40">
        <v>3</v>
      </c>
      <c r="C12" s="40">
        <f>B12-A12</f>
        <v>-4</v>
      </c>
      <c r="D12" t="s" s="264">
        <v>1841</v>
      </c>
      <c r="E12" s="2">
        <f>LARGE(G12:AR12,1)+LARGE(G12:AR12,2)+LARGE(G12:AR12,3)+LARGE(G12:AR12,4)+LARGE(G12:AR12,5)</f>
        <v>28</v>
      </c>
      <c r="F12" s="40">
        <f>COUNT(G12:AM12)</f>
        <v>3</v>
      </c>
      <c r="G12" s="41"/>
      <c r="H12" t="s" s="42">
        <v>25</v>
      </c>
      <c r="I12" t="s" s="45">
        <v>25</v>
      </c>
      <c r="J12" t="s" s="42">
        <v>25</v>
      </c>
      <c r="K12" t="s" s="45">
        <v>25</v>
      </c>
      <c r="L12" t="s" s="42">
        <v>25</v>
      </c>
      <c r="M12" t="s" s="45">
        <v>25</v>
      </c>
      <c r="N12" s="43">
        <v>8</v>
      </c>
      <c r="O12" t="s" s="45">
        <v>25</v>
      </c>
      <c r="P12" t="s" s="42">
        <v>25</v>
      </c>
      <c r="Q12" t="s" s="45">
        <v>25</v>
      </c>
      <c r="R12" s="43">
        <v>6</v>
      </c>
      <c r="S12" t="s" s="45">
        <v>25</v>
      </c>
      <c r="T12" t="s" s="44">
        <v>25</v>
      </c>
      <c r="U12" t="s" s="45">
        <v>25</v>
      </c>
      <c r="V12" t="s" s="44">
        <v>25</v>
      </c>
      <c r="W12" t="s" s="147">
        <v>25</v>
      </c>
      <c r="X12" t="s" s="22">
        <v>25</v>
      </c>
      <c r="Y12" t="s" s="147">
        <v>25</v>
      </c>
      <c r="Z12" t="s" s="44">
        <v>25</v>
      </c>
      <c r="AA12" t="s" s="45">
        <v>25</v>
      </c>
      <c r="AB12" t="s" s="22">
        <v>25</v>
      </c>
      <c r="AC12" t="s" s="147">
        <v>25</v>
      </c>
      <c r="AD12" t="s" s="44">
        <v>25</v>
      </c>
      <c r="AE12" t="s" s="45">
        <v>25</v>
      </c>
      <c r="AF12" t="s" s="44">
        <v>25</v>
      </c>
      <c r="AG12" s="2">
        <v>14</v>
      </c>
      <c r="AH12" t="s" s="22">
        <v>25</v>
      </c>
      <c r="AI12" t="s" s="45">
        <v>25</v>
      </c>
      <c r="AJ12" t="s" s="44">
        <v>25</v>
      </c>
      <c r="AK12" t="s" s="45">
        <v>25</v>
      </c>
      <c r="AL12" t="s" s="44">
        <v>25</v>
      </c>
      <c r="AM12" t="s" s="46">
        <v>25</v>
      </c>
      <c r="AN12" s="52">
        <v>0</v>
      </c>
      <c r="AO12" s="53">
        <v>0</v>
      </c>
      <c r="AP12" s="53">
        <v>0</v>
      </c>
      <c r="AQ12" s="53">
        <v>0</v>
      </c>
      <c r="AR12" s="53">
        <v>0</v>
      </c>
      <c r="AS12" s="49"/>
      <c r="AT12" s="49"/>
      <c r="AU12" s="27"/>
      <c r="AV12" s="28"/>
      <c r="AW12" s="29"/>
      <c r="AX12" s="30"/>
      <c r="AY12" s="31"/>
      <c r="AZ12" s="31"/>
      <c r="BA12" s="31"/>
      <c r="BB12" s="32"/>
      <c r="BC12" s="30"/>
      <c r="BD12" s="31"/>
      <c r="BE12" s="31"/>
      <c r="BF12" s="31"/>
      <c r="BG12" s="32"/>
      <c r="BH12" s="30"/>
      <c r="BI12" s="31"/>
      <c r="BJ12" s="31"/>
      <c r="BK12" s="31"/>
      <c r="BL12" s="32"/>
      <c r="BM12" s="30"/>
      <c r="BN12" s="31"/>
      <c r="BO12" s="31"/>
      <c r="BP12" s="31"/>
      <c r="BQ12" s="32"/>
      <c r="BR12" s="30"/>
      <c r="BS12" s="31"/>
      <c r="BT12" s="31"/>
      <c r="BU12" s="31"/>
      <c r="BV12" s="32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</row>
    <row r="13" ht="17.1" customHeight="1">
      <c r="A13" s="82">
        <v>8</v>
      </c>
      <c r="B13" s="40">
        <v>19</v>
      </c>
      <c r="C13" s="40">
        <f>B13-A13</f>
        <v>11</v>
      </c>
      <c r="D13" t="s" s="264">
        <v>1842</v>
      </c>
      <c r="E13" s="2">
        <f>LARGE(G13:AR13,1)+LARGE(G13:AR13,2)+LARGE(G13:AR13,3)+LARGE(G13:AR13,4)+LARGE(G13:AR13,5)</f>
        <v>28</v>
      </c>
      <c r="F13" s="40">
        <f>COUNT(G13:AM13)</f>
        <v>3</v>
      </c>
      <c r="G13" s="41"/>
      <c r="H13" t="s" s="42">
        <v>25</v>
      </c>
      <c r="I13" t="s" s="45">
        <v>25</v>
      </c>
      <c r="J13" s="43">
        <v>10</v>
      </c>
      <c r="K13" t="s" s="45">
        <v>25</v>
      </c>
      <c r="L13" t="s" s="42">
        <v>25</v>
      </c>
      <c r="M13" t="s" s="45">
        <v>25</v>
      </c>
      <c r="N13" t="s" s="42">
        <v>25</v>
      </c>
      <c r="O13" t="s" s="45">
        <v>25</v>
      </c>
      <c r="P13" t="s" s="42">
        <v>25</v>
      </c>
      <c r="Q13" t="s" s="45">
        <v>25</v>
      </c>
      <c r="R13" t="s" s="42">
        <v>25</v>
      </c>
      <c r="S13" t="s" s="45">
        <v>25</v>
      </c>
      <c r="T13" t="s" s="44">
        <v>25</v>
      </c>
      <c r="U13" t="s" s="45">
        <v>25</v>
      </c>
      <c r="V13" t="s" s="44">
        <v>25</v>
      </c>
      <c r="W13" t="s" s="147">
        <v>25</v>
      </c>
      <c r="X13" s="36">
        <v>10</v>
      </c>
      <c r="Y13" s="151">
        <v>8</v>
      </c>
      <c r="Z13" t="s" s="44">
        <v>25</v>
      </c>
      <c r="AA13" t="s" s="45">
        <v>25</v>
      </c>
      <c r="AB13" t="s" s="22">
        <v>25</v>
      </c>
      <c r="AC13" t="s" s="147">
        <v>25</v>
      </c>
      <c r="AD13" t="s" s="44">
        <v>25</v>
      </c>
      <c r="AE13" t="s" s="45">
        <v>25</v>
      </c>
      <c r="AF13" t="s" s="44">
        <v>25</v>
      </c>
      <c r="AG13" t="s" s="21">
        <v>25</v>
      </c>
      <c r="AH13" t="s" s="22">
        <v>25</v>
      </c>
      <c r="AI13" t="s" s="45">
        <v>25</v>
      </c>
      <c r="AJ13" t="s" s="44">
        <v>25</v>
      </c>
      <c r="AK13" t="s" s="45">
        <v>25</v>
      </c>
      <c r="AL13" t="s" s="44">
        <v>25</v>
      </c>
      <c r="AM13" t="s" s="46">
        <v>25</v>
      </c>
      <c r="AN13" s="52">
        <v>0</v>
      </c>
      <c r="AO13" s="53">
        <v>0</v>
      </c>
      <c r="AP13" s="53">
        <v>0</v>
      </c>
      <c r="AQ13" s="53">
        <v>0</v>
      </c>
      <c r="AR13" s="53">
        <v>0</v>
      </c>
      <c r="AS13" s="49"/>
      <c r="AT13" s="49"/>
      <c r="AU13" s="27"/>
      <c r="AV13" s="28"/>
      <c r="AW13" s="29"/>
      <c r="AX13" s="30"/>
      <c r="AY13" s="31"/>
      <c r="AZ13" s="31"/>
      <c r="BA13" s="31"/>
      <c r="BB13" s="32"/>
      <c r="BC13" s="30"/>
      <c r="BD13" s="31"/>
      <c r="BE13" s="31"/>
      <c r="BF13" s="31"/>
      <c r="BG13" s="32"/>
      <c r="BH13" s="30"/>
      <c r="BI13" s="31"/>
      <c r="BJ13" s="31"/>
      <c r="BK13" s="31"/>
      <c r="BL13" s="32"/>
      <c r="BM13" s="30"/>
      <c r="BN13" s="31"/>
      <c r="BO13" s="31"/>
      <c r="BP13" s="31"/>
      <c r="BQ13" s="32"/>
      <c r="BR13" s="30"/>
      <c r="BS13" s="31"/>
      <c r="BT13" s="31"/>
      <c r="BU13" s="31"/>
      <c r="BV13" s="32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</row>
    <row r="14" ht="17.1" customHeight="1">
      <c r="A14" s="82">
        <v>9</v>
      </c>
      <c r="B14" s="40">
        <v>12</v>
      </c>
      <c r="C14" s="40">
        <f>B14-A14</f>
        <v>3</v>
      </c>
      <c r="D14" t="s" s="264">
        <v>1843</v>
      </c>
      <c r="E14" s="2">
        <f>LARGE(G14:AR14,1)+LARGE(G14:AR14,2)+LARGE(G14:AR14,3)+LARGE(G14:AR14,4)+LARGE(G14:AR14,5)</f>
        <v>27</v>
      </c>
      <c r="F14" s="40">
        <f>COUNT(G14:AM14)</f>
        <v>2</v>
      </c>
      <c r="G14" s="41"/>
      <c r="H14" t="s" s="42">
        <v>25</v>
      </c>
      <c r="I14" t="s" s="45">
        <v>25</v>
      </c>
      <c r="J14" t="s" s="42">
        <v>25</v>
      </c>
      <c r="K14" t="s" s="45">
        <v>25</v>
      </c>
      <c r="L14" t="s" s="42">
        <v>25</v>
      </c>
      <c r="M14" t="s" s="45">
        <v>25</v>
      </c>
      <c r="N14" t="s" s="42">
        <v>25</v>
      </c>
      <c r="O14" t="s" s="45">
        <v>25</v>
      </c>
      <c r="P14" t="s" s="42">
        <v>25</v>
      </c>
      <c r="Q14" t="s" s="45">
        <v>25</v>
      </c>
      <c r="R14" t="s" s="42">
        <v>25</v>
      </c>
      <c r="S14" t="s" s="45">
        <v>25</v>
      </c>
      <c r="T14" t="s" s="44">
        <v>25</v>
      </c>
      <c r="U14" t="s" s="45">
        <v>25</v>
      </c>
      <c r="V14" t="s" s="44">
        <v>25</v>
      </c>
      <c r="W14" t="s" s="147">
        <v>25</v>
      </c>
      <c r="X14" t="s" s="22">
        <v>25</v>
      </c>
      <c r="Y14" t="s" s="147">
        <v>25</v>
      </c>
      <c r="Z14" t="s" s="44">
        <v>25</v>
      </c>
      <c r="AA14" t="s" s="45">
        <v>25</v>
      </c>
      <c r="AB14" t="s" s="22">
        <v>25</v>
      </c>
      <c r="AC14" s="151">
        <v>10</v>
      </c>
      <c r="AD14" t="s" s="44">
        <v>25</v>
      </c>
      <c r="AE14" t="s" s="45">
        <v>25</v>
      </c>
      <c r="AF14" t="s" s="44">
        <v>25</v>
      </c>
      <c r="AG14" s="2">
        <v>17</v>
      </c>
      <c r="AH14" t="s" s="22">
        <v>25</v>
      </c>
      <c r="AI14" t="s" s="45">
        <v>25</v>
      </c>
      <c r="AJ14" t="s" s="44">
        <v>25</v>
      </c>
      <c r="AK14" t="s" s="45">
        <v>25</v>
      </c>
      <c r="AL14" t="s" s="44">
        <v>25</v>
      </c>
      <c r="AM14" t="s" s="46">
        <v>25</v>
      </c>
      <c r="AN14" s="52">
        <v>0</v>
      </c>
      <c r="AO14" s="53">
        <v>0</v>
      </c>
      <c r="AP14" s="53">
        <v>0</v>
      </c>
      <c r="AQ14" s="53">
        <v>0</v>
      </c>
      <c r="AR14" s="53">
        <v>0</v>
      </c>
      <c r="AS14" s="49"/>
      <c r="AT14" s="49"/>
      <c r="AU14" s="27"/>
      <c r="AV14" s="28"/>
      <c r="AW14" s="29"/>
      <c r="AX14" s="30"/>
      <c r="AY14" s="31"/>
      <c r="AZ14" s="31"/>
      <c r="BA14" s="31"/>
      <c r="BB14" s="32"/>
      <c r="BC14" s="30"/>
      <c r="BD14" s="31"/>
      <c r="BE14" s="31"/>
      <c r="BF14" s="31"/>
      <c r="BG14" s="32"/>
      <c r="BH14" s="30"/>
      <c r="BI14" s="31"/>
      <c r="BJ14" s="31"/>
      <c r="BK14" s="31"/>
      <c r="BL14" s="32"/>
      <c r="BM14" s="30"/>
      <c r="BN14" s="31"/>
      <c r="BO14" s="31"/>
      <c r="BP14" s="31"/>
      <c r="BQ14" s="32"/>
      <c r="BR14" s="30"/>
      <c r="BS14" s="31"/>
      <c r="BT14" s="31"/>
      <c r="BU14" s="31"/>
      <c r="BV14" s="32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</row>
    <row r="15" ht="17.1" customHeight="1">
      <c r="A15" s="82">
        <v>10</v>
      </c>
      <c r="B15" s="40">
        <v>2</v>
      </c>
      <c r="C15" s="40">
        <f>B15-A15</f>
        <v>-8</v>
      </c>
      <c r="D15" t="s" s="264">
        <v>1844</v>
      </c>
      <c r="E15" s="2">
        <f>LARGE(G15:AR15,1)+LARGE(G15:AR15,2)+LARGE(G15:AR15,3)+LARGE(G15:AR15,4)+LARGE(G15:AR15,5)</f>
        <v>27</v>
      </c>
      <c r="F15" s="40">
        <f>COUNT(G15:AM15)</f>
        <v>3</v>
      </c>
      <c r="G15" s="41"/>
      <c r="H15" t="s" s="42">
        <v>25</v>
      </c>
      <c r="I15" t="s" s="45">
        <v>25</v>
      </c>
      <c r="J15" t="s" s="42">
        <v>25</v>
      </c>
      <c r="K15" t="s" s="45">
        <v>25</v>
      </c>
      <c r="L15" t="s" s="42">
        <v>25</v>
      </c>
      <c r="M15" t="s" s="45">
        <v>25</v>
      </c>
      <c r="N15" t="s" s="42">
        <v>25</v>
      </c>
      <c r="O15" t="s" s="45">
        <v>25</v>
      </c>
      <c r="P15" t="s" s="42">
        <v>25</v>
      </c>
      <c r="Q15" s="41">
        <v>12</v>
      </c>
      <c r="R15" t="s" s="42">
        <v>25</v>
      </c>
      <c r="S15" t="s" s="45">
        <v>25</v>
      </c>
      <c r="T15" s="50">
        <v>5</v>
      </c>
      <c r="U15" t="s" s="45">
        <v>25</v>
      </c>
      <c r="V15" t="s" s="44">
        <v>25</v>
      </c>
      <c r="W15" t="s" s="147">
        <v>25</v>
      </c>
      <c r="X15" t="s" s="22">
        <v>25</v>
      </c>
      <c r="Y15" t="s" s="147">
        <v>25</v>
      </c>
      <c r="Z15" t="s" s="44">
        <v>25</v>
      </c>
      <c r="AA15" t="s" s="45">
        <v>25</v>
      </c>
      <c r="AB15" t="s" s="22">
        <v>25</v>
      </c>
      <c r="AC15" t="s" s="147">
        <v>25</v>
      </c>
      <c r="AD15" t="s" s="44">
        <v>25</v>
      </c>
      <c r="AE15" t="s" s="45">
        <v>25</v>
      </c>
      <c r="AF15" t="s" s="44">
        <v>25</v>
      </c>
      <c r="AG15" s="2">
        <v>10</v>
      </c>
      <c r="AH15" t="s" s="22">
        <v>25</v>
      </c>
      <c r="AI15" t="s" s="45">
        <v>25</v>
      </c>
      <c r="AJ15" t="s" s="44">
        <v>25</v>
      </c>
      <c r="AK15" t="s" s="45">
        <v>25</v>
      </c>
      <c r="AL15" t="s" s="44">
        <v>25</v>
      </c>
      <c r="AM15" t="s" s="46">
        <v>25</v>
      </c>
      <c r="AN15" s="52">
        <v>0</v>
      </c>
      <c r="AO15" s="53">
        <v>0</v>
      </c>
      <c r="AP15" s="53">
        <v>0</v>
      </c>
      <c r="AQ15" s="53">
        <v>0</v>
      </c>
      <c r="AR15" s="53">
        <v>0</v>
      </c>
      <c r="AS15" s="49"/>
      <c r="AT15" s="49"/>
      <c r="AU15" s="27"/>
      <c r="AV15" s="28"/>
      <c r="AW15" s="29"/>
      <c r="AX15" s="30"/>
      <c r="AY15" s="31"/>
      <c r="AZ15" s="31"/>
      <c r="BA15" s="31"/>
      <c r="BB15" s="32"/>
      <c r="BC15" s="30"/>
      <c r="BD15" s="31"/>
      <c r="BE15" s="31"/>
      <c r="BF15" s="31"/>
      <c r="BG15" s="32"/>
      <c r="BH15" s="30"/>
      <c r="BI15" s="31"/>
      <c r="BJ15" s="31"/>
      <c r="BK15" s="31"/>
      <c r="BL15" s="32"/>
      <c r="BM15" s="30"/>
      <c r="BN15" s="31"/>
      <c r="BO15" s="31"/>
      <c r="BP15" s="31"/>
      <c r="BQ15" s="32"/>
      <c r="BR15" s="30"/>
      <c r="BS15" s="31"/>
      <c r="BT15" s="31"/>
      <c r="BU15" s="31"/>
      <c r="BV15" s="32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</row>
    <row r="16" ht="17.1" customHeight="1">
      <c r="A16" s="82">
        <v>11</v>
      </c>
      <c r="B16" s="40">
        <v>13</v>
      </c>
      <c r="C16" s="40">
        <f>B16-A16</f>
        <v>2</v>
      </c>
      <c r="D16" t="s" s="264">
        <v>1845</v>
      </c>
      <c r="E16" s="2">
        <f>LARGE(G16:AR16,1)+LARGE(G16:AR16,2)+LARGE(G16:AR16,3)+LARGE(G16:AR16,4)+LARGE(G16:AR16,5)</f>
        <v>27</v>
      </c>
      <c r="F16" s="40">
        <f>COUNT(G16:AM16)</f>
        <v>3</v>
      </c>
      <c r="G16" s="41"/>
      <c r="H16" t="s" s="42">
        <v>25</v>
      </c>
      <c r="I16" t="s" s="45">
        <v>25</v>
      </c>
      <c r="J16" t="s" s="42">
        <v>25</v>
      </c>
      <c r="K16" t="s" s="45">
        <v>25</v>
      </c>
      <c r="L16" t="s" s="42">
        <v>25</v>
      </c>
      <c r="M16" t="s" s="45">
        <v>25</v>
      </c>
      <c r="N16" t="s" s="42">
        <v>25</v>
      </c>
      <c r="O16" t="s" s="45">
        <v>25</v>
      </c>
      <c r="P16" t="s" s="42">
        <v>25</v>
      </c>
      <c r="Q16" t="s" s="45">
        <v>25</v>
      </c>
      <c r="R16" t="s" s="42">
        <v>25</v>
      </c>
      <c r="S16" s="41">
        <v>17</v>
      </c>
      <c r="T16" t="s" s="44">
        <v>25</v>
      </c>
      <c r="U16" t="s" s="45">
        <v>25</v>
      </c>
      <c r="V16" t="s" s="44">
        <v>25</v>
      </c>
      <c r="W16" t="s" s="147">
        <v>25</v>
      </c>
      <c r="X16" t="s" s="22">
        <v>25</v>
      </c>
      <c r="Y16" t="s" s="147">
        <v>25</v>
      </c>
      <c r="Z16" t="s" s="44">
        <v>25</v>
      </c>
      <c r="AA16" t="s" s="45">
        <v>25</v>
      </c>
      <c r="AB16" t="s" s="22">
        <v>25</v>
      </c>
      <c r="AC16" t="s" s="147">
        <v>25</v>
      </c>
      <c r="AD16" s="50">
        <v>8</v>
      </c>
      <c r="AE16" t="s" s="45">
        <v>25</v>
      </c>
      <c r="AF16" t="s" s="44">
        <v>25</v>
      </c>
      <c r="AG16" t="s" s="21">
        <v>25</v>
      </c>
      <c r="AH16" t="s" s="22">
        <v>25</v>
      </c>
      <c r="AI16" t="s" s="45">
        <v>25</v>
      </c>
      <c r="AJ16" t="s" s="44">
        <v>25</v>
      </c>
      <c r="AK16" s="41">
        <v>2</v>
      </c>
      <c r="AL16" t="s" s="44">
        <v>25</v>
      </c>
      <c r="AM16" t="s" s="46">
        <v>25</v>
      </c>
      <c r="AN16" s="52">
        <v>0</v>
      </c>
      <c r="AO16" s="53">
        <v>0</v>
      </c>
      <c r="AP16" s="53">
        <v>0</v>
      </c>
      <c r="AQ16" s="53">
        <v>0</v>
      </c>
      <c r="AR16" s="53">
        <v>0</v>
      </c>
      <c r="AS16" s="49"/>
      <c r="AT16" s="49"/>
      <c r="AU16" s="27"/>
      <c r="AV16" s="28"/>
      <c r="AW16" s="29"/>
      <c r="AX16" s="30"/>
      <c r="AY16" s="31"/>
      <c r="AZ16" s="31"/>
      <c r="BA16" s="31"/>
      <c r="BB16" s="32"/>
      <c r="BC16" s="30"/>
      <c r="BD16" s="31"/>
      <c r="BE16" s="31"/>
      <c r="BF16" s="31"/>
      <c r="BG16" s="32"/>
      <c r="BH16" s="30"/>
      <c r="BI16" s="31"/>
      <c r="BJ16" s="31"/>
      <c r="BK16" s="31"/>
      <c r="BL16" s="32"/>
      <c r="BM16" s="30"/>
      <c r="BN16" s="31"/>
      <c r="BO16" s="31"/>
      <c r="BP16" s="31"/>
      <c r="BQ16" s="32"/>
      <c r="BR16" s="30"/>
      <c r="BS16" s="31"/>
      <c r="BT16" s="31"/>
      <c r="BU16" s="31"/>
      <c r="BV16" s="32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</row>
    <row r="17" ht="17.1" customHeight="1">
      <c r="A17" s="82">
        <v>12</v>
      </c>
      <c r="B17" s="40">
        <v>15</v>
      </c>
      <c r="C17" s="40">
        <f>B17-A17</f>
        <v>3</v>
      </c>
      <c r="D17" t="s" s="264">
        <v>1846</v>
      </c>
      <c r="E17" s="2">
        <f>LARGE(G17:AR17,1)+LARGE(G17:AR17,2)+LARGE(G17:AR17,3)+LARGE(G17:AR17,4)+LARGE(G17:AR17,5)</f>
        <v>23</v>
      </c>
      <c r="F17" s="40">
        <f>COUNT(G17:AM17)</f>
        <v>3</v>
      </c>
      <c r="G17" s="41"/>
      <c r="H17" t="s" s="42">
        <v>25</v>
      </c>
      <c r="I17" t="s" s="45">
        <v>25</v>
      </c>
      <c r="J17" t="s" s="42">
        <v>25</v>
      </c>
      <c r="K17" t="s" s="45">
        <v>25</v>
      </c>
      <c r="L17" t="s" s="42">
        <v>25</v>
      </c>
      <c r="M17" t="s" s="45">
        <v>25</v>
      </c>
      <c r="N17" t="s" s="42">
        <v>25</v>
      </c>
      <c r="O17" t="s" s="45">
        <v>25</v>
      </c>
      <c r="P17" s="43">
        <v>5</v>
      </c>
      <c r="Q17" t="s" s="45">
        <v>25</v>
      </c>
      <c r="R17" s="43">
        <v>8</v>
      </c>
      <c r="S17" t="s" s="45">
        <v>25</v>
      </c>
      <c r="T17" t="s" s="44">
        <v>25</v>
      </c>
      <c r="U17" t="s" s="45">
        <v>25</v>
      </c>
      <c r="V17" t="s" s="44">
        <v>25</v>
      </c>
      <c r="W17" t="s" s="147">
        <v>25</v>
      </c>
      <c r="X17" t="s" s="22">
        <v>25</v>
      </c>
      <c r="Y17" t="s" s="147">
        <v>25</v>
      </c>
      <c r="Z17" t="s" s="44">
        <v>25</v>
      </c>
      <c r="AA17" t="s" s="45">
        <v>25</v>
      </c>
      <c r="AB17" t="s" s="22">
        <v>25</v>
      </c>
      <c r="AC17" t="s" s="147">
        <v>25</v>
      </c>
      <c r="AD17" s="50">
        <v>10</v>
      </c>
      <c r="AE17" t="s" s="45">
        <v>25</v>
      </c>
      <c r="AF17" t="s" s="44">
        <v>25</v>
      </c>
      <c r="AG17" t="s" s="21">
        <v>25</v>
      </c>
      <c r="AH17" t="s" s="22">
        <v>25</v>
      </c>
      <c r="AI17" t="s" s="45">
        <v>25</v>
      </c>
      <c r="AJ17" t="s" s="44">
        <v>25</v>
      </c>
      <c r="AK17" t="s" s="45">
        <v>25</v>
      </c>
      <c r="AL17" t="s" s="44">
        <v>25</v>
      </c>
      <c r="AM17" t="s" s="46">
        <v>25</v>
      </c>
      <c r="AN17" s="52">
        <v>0</v>
      </c>
      <c r="AO17" s="53">
        <v>0</v>
      </c>
      <c r="AP17" s="53">
        <v>0</v>
      </c>
      <c r="AQ17" s="53">
        <v>0</v>
      </c>
      <c r="AR17" s="53">
        <v>0</v>
      </c>
      <c r="AS17" s="49"/>
      <c r="AT17" s="49"/>
      <c r="AU17" s="27"/>
      <c r="AV17" s="28"/>
      <c r="AW17" s="29"/>
      <c r="AX17" s="30"/>
      <c r="AY17" s="31"/>
      <c r="AZ17" s="31"/>
      <c r="BA17" s="31"/>
      <c r="BB17" s="32"/>
      <c r="BC17" s="30"/>
      <c r="BD17" s="31"/>
      <c r="BE17" s="31"/>
      <c r="BF17" s="31"/>
      <c r="BG17" s="32"/>
      <c r="BH17" s="30"/>
      <c r="BI17" s="31"/>
      <c r="BJ17" s="31"/>
      <c r="BK17" s="31"/>
      <c r="BL17" s="32"/>
      <c r="BM17" s="30"/>
      <c r="BN17" s="31"/>
      <c r="BO17" s="31"/>
      <c r="BP17" s="31"/>
      <c r="BQ17" s="32"/>
      <c r="BR17" s="30"/>
      <c r="BS17" s="31"/>
      <c r="BT17" s="31"/>
      <c r="BU17" s="31"/>
      <c r="BV17" s="32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</row>
    <row r="18" ht="17.1" customHeight="1">
      <c r="A18" s="82">
        <v>13</v>
      </c>
      <c r="B18" s="40">
        <v>17</v>
      </c>
      <c r="C18" s="40">
        <f>B18-A18</f>
        <v>4</v>
      </c>
      <c r="D18" t="s" s="264">
        <v>1847</v>
      </c>
      <c r="E18" s="2">
        <f>LARGE(G18:AR18,1)+LARGE(G18:AR18,2)+LARGE(G18:AR18,3)+LARGE(G18:AR18,4)+LARGE(G18:AR18,5)</f>
        <v>20</v>
      </c>
      <c r="F18" s="40">
        <f>COUNT(G18:AM18)</f>
        <v>2</v>
      </c>
      <c r="G18" s="41"/>
      <c r="H18" t="s" s="42">
        <v>25</v>
      </c>
      <c r="I18" t="s" s="45">
        <v>25</v>
      </c>
      <c r="J18" t="s" s="42">
        <v>25</v>
      </c>
      <c r="K18" s="41">
        <v>10</v>
      </c>
      <c r="L18" t="s" s="42">
        <v>25</v>
      </c>
      <c r="M18" t="s" s="45">
        <v>25</v>
      </c>
      <c r="N18" t="s" s="42">
        <v>25</v>
      </c>
      <c r="O18" t="s" s="45">
        <v>25</v>
      </c>
      <c r="P18" t="s" s="42">
        <v>25</v>
      </c>
      <c r="Q18" t="s" s="45">
        <v>25</v>
      </c>
      <c r="R18" s="43">
        <v>10</v>
      </c>
      <c r="S18" t="s" s="45">
        <v>25</v>
      </c>
      <c r="T18" t="s" s="44">
        <v>25</v>
      </c>
      <c r="U18" t="s" s="45">
        <v>25</v>
      </c>
      <c r="V18" t="s" s="44">
        <v>25</v>
      </c>
      <c r="W18" t="s" s="147">
        <v>25</v>
      </c>
      <c r="X18" t="s" s="22">
        <v>25</v>
      </c>
      <c r="Y18" t="s" s="147">
        <v>25</v>
      </c>
      <c r="Z18" t="s" s="44">
        <v>25</v>
      </c>
      <c r="AA18" t="s" s="45">
        <v>25</v>
      </c>
      <c r="AB18" t="s" s="22">
        <v>25</v>
      </c>
      <c r="AC18" t="s" s="147">
        <v>25</v>
      </c>
      <c r="AD18" t="s" s="44">
        <v>25</v>
      </c>
      <c r="AE18" t="s" s="45">
        <v>25</v>
      </c>
      <c r="AF18" t="s" s="44">
        <v>25</v>
      </c>
      <c r="AG18" t="s" s="21">
        <v>25</v>
      </c>
      <c r="AH18" t="s" s="22">
        <v>25</v>
      </c>
      <c r="AI18" t="s" s="45">
        <v>25</v>
      </c>
      <c r="AJ18" t="s" s="44">
        <v>25</v>
      </c>
      <c r="AK18" t="s" s="45">
        <v>25</v>
      </c>
      <c r="AL18" t="s" s="44">
        <v>25</v>
      </c>
      <c r="AM18" t="s" s="46">
        <v>25</v>
      </c>
      <c r="AN18" s="52">
        <v>0</v>
      </c>
      <c r="AO18" s="53">
        <v>0</v>
      </c>
      <c r="AP18" s="53">
        <v>0</v>
      </c>
      <c r="AQ18" s="53">
        <v>0</v>
      </c>
      <c r="AR18" s="53">
        <v>0</v>
      </c>
      <c r="AS18" s="49"/>
      <c r="AT18" s="49"/>
      <c r="AU18" s="27"/>
      <c r="AV18" s="28"/>
      <c r="AW18" s="29"/>
      <c r="AX18" s="30"/>
      <c r="AY18" s="31"/>
      <c r="AZ18" s="31"/>
      <c r="BA18" s="31"/>
      <c r="BB18" s="32"/>
      <c r="BC18" s="30"/>
      <c r="BD18" s="31"/>
      <c r="BE18" s="31"/>
      <c r="BF18" s="31"/>
      <c r="BG18" s="32"/>
      <c r="BH18" s="30"/>
      <c r="BI18" s="31"/>
      <c r="BJ18" s="31"/>
      <c r="BK18" s="31"/>
      <c r="BL18" s="32"/>
      <c r="BM18" s="30"/>
      <c r="BN18" s="31"/>
      <c r="BO18" s="31"/>
      <c r="BP18" s="31"/>
      <c r="BQ18" s="32"/>
      <c r="BR18" s="30"/>
      <c r="BS18" s="31"/>
      <c r="BT18" s="31"/>
      <c r="BU18" s="31"/>
      <c r="BV18" s="32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</row>
    <row r="19" ht="17.1" customHeight="1">
      <c r="A19" s="82">
        <v>14</v>
      </c>
      <c r="B19" s="40">
        <v>18</v>
      </c>
      <c r="C19" s="40">
        <f>B19-A19</f>
        <v>4</v>
      </c>
      <c r="D19" t="s" s="264">
        <v>1848</v>
      </c>
      <c r="E19" s="2">
        <f>LARGE(G19:AR19,1)+LARGE(G19:AR19,2)+LARGE(G19:AR19,3)+LARGE(G19:AR19,4)+LARGE(G19:AR19,5)</f>
        <v>20</v>
      </c>
      <c r="F19" s="40">
        <f>COUNT(G19:AM19)</f>
        <v>2</v>
      </c>
      <c r="G19" s="41"/>
      <c r="H19" t="s" s="42">
        <v>25</v>
      </c>
      <c r="I19" t="s" s="45">
        <v>25</v>
      </c>
      <c r="J19" t="s" s="42">
        <v>25</v>
      </c>
      <c r="K19" s="41">
        <v>14</v>
      </c>
      <c r="L19" t="s" s="42">
        <v>25</v>
      </c>
      <c r="M19" t="s" s="45">
        <v>25</v>
      </c>
      <c r="N19" t="s" s="42">
        <v>25</v>
      </c>
      <c r="O19" t="s" s="45">
        <v>25</v>
      </c>
      <c r="P19" t="s" s="42">
        <v>25</v>
      </c>
      <c r="Q19" t="s" s="45">
        <v>25</v>
      </c>
      <c r="R19" t="s" s="42">
        <v>25</v>
      </c>
      <c r="S19" t="s" s="45">
        <v>25</v>
      </c>
      <c r="T19" t="s" s="44">
        <v>25</v>
      </c>
      <c r="U19" t="s" s="45">
        <v>25</v>
      </c>
      <c r="V19" t="s" s="44">
        <v>25</v>
      </c>
      <c r="W19" t="s" s="147">
        <v>25</v>
      </c>
      <c r="X19" t="s" s="22">
        <v>25</v>
      </c>
      <c r="Y19" t="s" s="147">
        <v>25</v>
      </c>
      <c r="Z19" t="s" s="44">
        <v>25</v>
      </c>
      <c r="AA19" t="s" s="45">
        <v>25</v>
      </c>
      <c r="AB19" s="36">
        <v>6</v>
      </c>
      <c r="AC19" t="s" s="147">
        <v>25</v>
      </c>
      <c r="AD19" t="s" s="44">
        <v>25</v>
      </c>
      <c r="AE19" t="s" s="45">
        <v>25</v>
      </c>
      <c r="AF19" t="s" s="44">
        <v>25</v>
      </c>
      <c r="AG19" t="s" s="21">
        <v>25</v>
      </c>
      <c r="AH19" t="s" s="22">
        <v>25</v>
      </c>
      <c r="AI19" t="s" s="45">
        <v>25</v>
      </c>
      <c r="AJ19" t="s" s="44">
        <v>25</v>
      </c>
      <c r="AK19" t="s" s="45">
        <v>25</v>
      </c>
      <c r="AL19" t="s" s="44">
        <v>25</v>
      </c>
      <c r="AM19" t="s" s="46">
        <v>25</v>
      </c>
      <c r="AN19" s="52">
        <v>0</v>
      </c>
      <c r="AO19" s="53">
        <v>0</v>
      </c>
      <c r="AP19" s="53">
        <v>0</v>
      </c>
      <c r="AQ19" s="53">
        <v>0</v>
      </c>
      <c r="AR19" s="53">
        <v>0</v>
      </c>
      <c r="AS19" s="49"/>
      <c r="AT19" s="49"/>
      <c r="AU19" s="27"/>
      <c r="AV19" s="28"/>
      <c r="AW19" s="29"/>
      <c r="AX19" s="30"/>
      <c r="AY19" s="31"/>
      <c r="AZ19" s="31"/>
      <c r="BA19" s="31"/>
      <c r="BB19" s="32"/>
      <c r="BC19" s="30"/>
      <c r="BD19" s="31"/>
      <c r="BE19" s="31"/>
      <c r="BF19" s="31"/>
      <c r="BG19" s="32"/>
      <c r="BH19" s="30"/>
      <c r="BI19" s="31"/>
      <c r="BJ19" s="31"/>
      <c r="BK19" s="31"/>
      <c r="BL19" s="32"/>
      <c r="BM19" s="30"/>
      <c r="BN19" s="31"/>
      <c r="BO19" s="31"/>
      <c r="BP19" s="31"/>
      <c r="BQ19" s="32"/>
      <c r="BR19" s="30"/>
      <c r="BS19" s="31"/>
      <c r="BT19" s="31"/>
      <c r="BU19" s="31"/>
      <c r="BV19" s="32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</row>
    <row r="20" ht="17.1" customHeight="1">
      <c r="A20" s="82">
        <v>15</v>
      </c>
      <c r="B20" s="40">
        <v>14</v>
      </c>
      <c r="C20" s="40">
        <f>B20-A20</f>
        <v>-1</v>
      </c>
      <c r="D20" t="s" s="264">
        <v>1849</v>
      </c>
      <c r="E20" s="2">
        <f>LARGE(G20:AR20,1)+LARGE(G20:AR20,2)+LARGE(G20:AR20,3)+LARGE(G20:AR20,4)+LARGE(G20:AR20,5)</f>
        <v>20</v>
      </c>
      <c r="F20" s="40">
        <f>COUNT(G20:AM20)</f>
        <v>3</v>
      </c>
      <c r="G20" s="41"/>
      <c r="H20" t="s" s="42">
        <v>25</v>
      </c>
      <c r="I20" t="s" s="45">
        <v>25</v>
      </c>
      <c r="J20" s="43">
        <v>8</v>
      </c>
      <c r="K20" t="s" s="45">
        <v>25</v>
      </c>
      <c r="L20" t="s" s="42">
        <v>25</v>
      </c>
      <c r="M20" t="s" s="45">
        <v>25</v>
      </c>
      <c r="N20" t="s" s="42">
        <v>25</v>
      </c>
      <c r="O20" t="s" s="45">
        <v>25</v>
      </c>
      <c r="P20" t="s" s="42">
        <v>25</v>
      </c>
      <c r="Q20" t="s" s="45">
        <v>25</v>
      </c>
      <c r="R20" t="s" s="42">
        <v>25</v>
      </c>
      <c r="S20" t="s" s="45">
        <v>25</v>
      </c>
      <c r="T20" t="s" s="44">
        <v>25</v>
      </c>
      <c r="U20" t="s" s="45">
        <v>25</v>
      </c>
      <c r="V20" t="s" s="44">
        <v>25</v>
      </c>
      <c r="W20" t="s" s="147">
        <v>25</v>
      </c>
      <c r="X20" t="s" s="22">
        <v>25</v>
      </c>
      <c r="Y20" t="s" s="147">
        <v>25</v>
      </c>
      <c r="Z20" t="s" s="44">
        <v>25</v>
      </c>
      <c r="AA20" t="s" s="45">
        <v>25</v>
      </c>
      <c r="AB20" t="s" s="22">
        <v>25</v>
      </c>
      <c r="AC20" t="s" s="147">
        <v>25</v>
      </c>
      <c r="AD20" t="s" s="44">
        <v>25</v>
      </c>
      <c r="AE20" t="s" s="45">
        <v>25</v>
      </c>
      <c r="AF20" t="s" s="44">
        <v>25</v>
      </c>
      <c r="AG20" s="2">
        <v>2</v>
      </c>
      <c r="AH20" t="s" s="22">
        <v>25</v>
      </c>
      <c r="AI20" t="s" s="45">
        <v>25</v>
      </c>
      <c r="AJ20" s="50">
        <v>10</v>
      </c>
      <c r="AK20" t="s" s="45">
        <v>25</v>
      </c>
      <c r="AL20" t="s" s="44">
        <v>25</v>
      </c>
      <c r="AM20" t="s" s="46">
        <v>25</v>
      </c>
      <c r="AN20" s="52">
        <v>0</v>
      </c>
      <c r="AO20" s="53">
        <v>0</v>
      </c>
      <c r="AP20" s="53">
        <v>0</v>
      </c>
      <c r="AQ20" s="53">
        <v>0</v>
      </c>
      <c r="AR20" s="53">
        <v>0</v>
      </c>
      <c r="AS20" s="49"/>
      <c r="AT20" s="49"/>
      <c r="AU20" s="27"/>
      <c r="AV20" s="28"/>
      <c r="AW20" s="29"/>
      <c r="AX20" s="30"/>
      <c r="AY20" s="31"/>
      <c r="AZ20" s="31"/>
      <c r="BA20" s="31"/>
      <c r="BB20" s="32"/>
      <c r="BC20" s="30"/>
      <c r="BD20" s="31"/>
      <c r="BE20" s="31"/>
      <c r="BF20" s="31"/>
      <c r="BG20" s="32"/>
      <c r="BH20" s="30"/>
      <c r="BI20" s="31"/>
      <c r="BJ20" s="31"/>
      <c r="BK20" s="31"/>
      <c r="BL20" s="32"/>
      <c r="BM20" s="30"/>
      <c r="BN20" s="31"/>
      <c r="BO20" s="31"/>
      <c r="BP20" s="31"/>
      <c r="BQ20" s="32"/>
      <c r="BR20" s="30"/>
      <c r="BS20" s="31"/>
      <c r="BT20" s="31"/>
      <c r="BU20" s="31"/>
      <c r="BV20" s="32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</row>
    <row r="21" ht="17.1" customHeight="1">
      <c r="A21" s="82">
        <v>16</v>
      </c>
      <c r="B21" s="40">
        <v>20</v>
      </c>
      <c r="C21" s="40">
        <f>B21-A21</f>
        <v>4</v>
      </c>
      <c r="D21" t="s" s="264">
        <v>1850</v>
      </c>
      <c r="E21" s="2">
        <f>LARGE(G21:AR21,1)+LARGE(G21:AR21,2)+LARGE(G21:AR21,3)+LARGE(G21:AR21,4)+LARGE(G21:AR21,5)</f>
        <v>18</v>
      </c>
      <c r="F21" s="40">
        <f>COUNT(G21:AM21)</f>
        <v>2</v>
      </c>
      <c r="G21" s="41"/>
      <c r="H21" t="s" s="42">
        <v>25</v>
      </c>
      <c r="I21" t="s" s="45">
        <v>25</v>
      </c>
      <c r="J21" t="s" s="42">
        <v>25</v>
      </c>
      <c r="K21" s="41">
        <v>8</v>
      </c>
      <c r="L21" t="s" s="42">
        <v>25</v>
      </c>
      <c r="M21" t="s" s="45">
        <v>25</v>
      </c>
      <c r="N21" t="s" s="42">
        <v>25</v>
      </c>
      <c r="O21" t="s" s="45">
        <v>25</v>
      </c>
      <c r="P21" t="s" s="42">
        <v>25</v>
      </c>
      <c r="Q21" t="s" s="45">
        <v>25</v>
      </c>
      <c r="R21" t="s" s="42">
        <v>25</v>
      </c>
      <c r="S21" s="41">
        <v>10</v>
      </c>
      <c r="T21" t="s" s="44">
        <v>25</v>
      </c>
      <c r="U21" t="s" s="45">
        <v>25</v>
      </c>
      <c r="V21" t="s" s="44">
        <v>25</v>
      </c>
      <c r="W21" t="s" s="147">
        <v>25</v>
      </c>
      <c r="X21" t="s" s="22">
        <v>25</v>
      </c>
      <c r="Y21" t="s" s="147">
        <v>25</v>
      </c>
      <c r="Z21" t="s" s="44">
        <v>25</v>
      </c>
      <c r="AA21" t="s" s="45">
        <v>25</v>
      </c>
      <c r="AB21" t="s" s="22">
        <v>25</v>
      </c>
      <c r="AC21" t="s" s="147">
        <v>25</v>
      </c>
      <c r="AD21" t="s" s="44">
        <v>25</v>
      </c>
      <c r="AE21" t="s" s="45">
        <v>25</v>
      </c>
      <c r="AF21" t="s" s="44">
        <v>25</v>
      </c>
      <c r="AG21" t="s" s="21">
        <v>25</v>
      </c>
      <c r="AH21" t="s" s="22">
        <v>25</v>
      </c>
      <c r="AI21" t="s" s="45">
        <v>25</v>
      </c>
      <c r="AJ21" t="s" s="44">
        <v>25</v>
      </c>
      <c r="AK21" t="s" s="45">
        <v>25</v>
      </c>
      <c r="AL21" t="s" s="44">
        <v>25</v>
      </c>
      <c r="AM21" t="s" s="46">
        <v>25</v>
      </c>
      <c r="AN21" s="52">
        <v>0</v>
      </c>
      <c r="AO21" s="53">
        <v>0</v>
      </c>
      <c r="AP21" s="53">
        <v>0</v>
      </c>
      <c r="AQ21" s="53">
        <v>0</v>
      </c>
      <c r="AR21" s="53">
        <v>0</v>
      </c>
      <c r="AS21" s="49"/>
      <c r="AT21" s="49"/>
      <c r="AU21" s="27"/>
      <c r="AV21" s="28"/>
      <c r="AW21" s="29"/>
      <c r="AX21" s="30"/>
      <c r="AY21" s="31"/>
      <c r="AZ21" s="31"/>
      <c r="BA21" s="31"/>
      <c r="BB21" s="32"/>
      <c r="BC21" s="30"/>
      <c r="BD21" s="31"/>
      <c r="BE21" s="31"/>
      <c r="BF21" s="31"/>
      <c r="BG21" s="32"/>
      <c r="BH21" s="30"/>
      <c r="BI21" s="31"/>
      <c r="BJ21" s="31"/>
      <c r="BK21" s="31"/>
      <c r="BL21" s="32"/>
      <c r="BM21" s="30"/>
      <c r="BN21" s="31"/>
      <c r="BO21" s="31"/>
      <c r="BP21" s="31"/>
      <c r="BQ21" s="32"/>
      <c r="BR21" s="30"/>
      <c r="BS21" s="31"/>
      <c r="BT21" s="31"/>
      <c r="BU21" s="31"/>
      <c r="BV21" s="32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</row>
    <row r="22" ht="17.1" customHeight="1">
      <c r="A22" s="82">
        <v>17</v>
      </c>
      <c r="B22" s="40">
        <v>21</v>
      </c>
      <c r="C22" s="40">
        <f>B22-A22</f>
        <v>4</v>
      </c>
      <c r="D22" t="s" s="264">
        <v>1851</v>
      </c>
      <c r="E22" s="2">
        <f>LARGE(G22:AR22,1)+LARGE(G22:AR22,2)+LARGE(G22:AR22,3)+LARGE(G22:AR22,4)+LARGE(G22:AR22,5)</f>
        <v>18</v>
      </c>
      <c r="F22" s="40">
        <f>COUNT(G22:AM22)</f>
        <v>3</v>
      </c>
      <c r="G22" s="41"/>
      <c r="H22" t="s" s="42">
        <v>25</v>
      </c>
      <c r="I22" t="s" s="45">
        <v>25</v>
      </c>
      <c r="J22" t="s" s="42">
        <v>25</v>
      </c>
      <c r="K22" t="s" s="45">
        <v>25</v>
      </c>
      <c r="L22" t="s" s="42">
        <v>25</v>
      </c>
      <c r="M22" t="s" s="45">
        <v>25</v>
      </c>
      <c r="N22" s="43">
        <v>4</v>
      </c>
      <c r="O22" t="s" s="45">
        <v>25</v>
      </c>
      <c r="P22" t="s" s="42">
        <v>25</v>
      </c>
      <c r="Q22" t="s" s="45">
        <v>25</v>
      </c>
      <c r="R22" t="s" s="42">
        <v>25</v>
      </c>
      <c r="S22" t="s" s="45">
        <v>25</v>
      </c>
      <c r="T22" t="s" s="44">
        <v>25</v>
      </c>
      <c r="U22" t="s" s="45">
        <v>25</v>
      </c>
      <c r="V22" t="s" s="44">
        <v>25</v>
      </c>
      <c r="W22" t="s" s="147">
        <v>25</v>
      </c>
      <c r="X22" t="s" s="22">
        <v>25</v>
      </c>
      <c r="Y22" t="s" s="147">
        <v>25</v>
      </c>
      <c r="Z22" t="s" s="44">
        <v>25</v>
      </c>
      <c r="AA22" t="s" s="45">
        <v>25</v>
      </c>
      <c r="AB22" t="s" s="22">
        <v>25</v>
      </c>
      <c r="AC22" t="s" s="147">
        <v>25</v>
      </c>
      <c r="AD22" t="s" s="44">
        <v>25</v>
      </c>
      <c r="AE22" t="s" s="45">
        <v>25</v>
      </c>
      <c r="AF22" t="s" s="44">
        <v>25</v>
      </c>
      <c r="AG22" s="2">
        <v>8</v>
      </c>
      <c r="AH22" t="s" s="22">
        <v>25</v>
      </c>
      <c r="AI22" t="s" s="45">
        <v>25</v>
      </c>
      <c r="AJ22" t="s" s="44">
        <v>25</v>
      </c>
      <c r="AK22" s="41">
        <v>6</v>
      </c>
      <c r="AL22" t="s" s="44">
        <v>25</v>
      </c>
      <c r="AM22" t="s" s="46">
        <v>25</v>
      </c>
      <c r="AN22" s="52">
        <v>0</v>
      </c>
      <c r="AO22" s="53">
        <v>0</v>
      </c>
      <c r="AP22" s="53">
        <v>0</v>
      </c>
      <c r="AQ22" s="53">
        <v>0</v>
      </c>
      <c r="AR22" s="53">
        <v>0</v>
      </c>
      <c r="AS22" s="49"/>
      <c r="AT22" s="49"/>
      <c r="AU22" s="27"/>
      <c r="AV22" s="28"/>
      <c r="AW22" s="29"/>
      <c r="AX22" s="30"/>
      <c r="AY22" s="31"/>
      <c r="AZ22" s="31"/>
      <c r="BA22" s="31"/>
      <c r="BB22" s="32"/>
      <c r="BC22" s="30"/>
      <c r="BD22" s="31"/>
      <c r="BE22" s="31"/>
      <c r="BF22" s="31"/>
      <c r="BG22" s="32"/>
      <c r="BH22" s="30"/>
      <c r="BI22" s="31"/>
      <c r="BJ22" s="31"/>
      <c r="BK22" s="31"/>
      <c r="BL22" s="32"/>
      <c r="BM22" s="30"/>
      <c r="BN22" s="31"/>
      <c r="BO22" s="31"/>
      <c r="BP22" s="31"/>
      <c r="BQ22" s="32"/>
      <c r="BR22" s="30"/>
      <c r="BS22" s="31"/>
      <c r="BT22" s="31"/>
      <c r="BU22" s="31"/>
      <c r="BV22" s="32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</row>
    <row r="23" ht="17.1" customHeight="1">
      <c r="A23" s="82">
        <v>18</v>
      </c>
      <c r="B23" s="40">
        <v>23</v>
      </c>
      <c r="C23" s="40">
        <f>B23-A23</f>
        <v>5</v>
      </c>
      <c r="D23" t="s" s="264">
        <v>1852</v>
      </c>
      <c r="E23" s="2">
        <f>LARGE(G23:AR23,1)+LARGE(G23:AR23,2)+LARGE(G23:AR23,3)+LARGE(G23:AR23,4)+LARGE(G23:AR23,5)</f>
        <v>17</v>
      </c>
      <c r="F23" s="40">
        <f>COUNT(G23:AM23)</f>
        <v>3</v>
      </c>
      <c r="G23" s="41"/>
      <c r="H23" t="s" s="42">
        <v>25</v>
      </c>
      <c r="I23" t="s" s="45">
        <v>25</v>
      </c>
      <c r="J23" t="s" s="42">
        <v>25</v>
      </c>
      <c r="K23" t="s" s="45">
        <v>25</v>
      </c>
      <c r="L23" s="43">
        <v>5</v>
      </c>
      <c r="M23" t="s" s="45">
        <v>25</v>
      </c>
      <c r="N23" s="43">
        <v>6</v>
      </c>
      <c r="O23" t="s" s="45">
        <v>25</v>
      </c>
      <c r="P23" t="s" s="42">
        <v>25</v>
      </c>
      <c r="Q23" t="s" s="45">
        <v>25</v>
      </c>
      <c r="R23" t="s" s="42">
        <v>25</v>
      </c>
      <c r="S23" t="s" s="45">
        <v>25</v>
      </c>
      <c r="T23" t="s" s="44">
        <v>25</v>
      </c>
      <c r="U23" t="s" s="45">
        <v>25</v>
      </c>
      <c r="V23" t="s" s="44">
        <v>25</v>
      </c>
      <c r="W23" t="s" s="147">
        <v>25</v>
      </c>
      <c r="X23" t="s" s="22">
        <v>25</v>
      </c>
      <c r="Y23" t="s" s="147">
        <v>25</v>
      </c>
      <c r="Z23" t="s" s="44">
        <v>25</v>
      </c>
      <c r="AA23" t="s" s="45">
        <v>25</v>
      </c>
      <c r="AB23" t="s" s="22">
        <v>25</v>
      </c>
      <c r="AC23" t="s" s="147">
        <v>25</v>
      </c>
      <c r="AD23" t="s" s="44">
        <v>25</v>
      </c>
      <c r="AE23" t="s" s="45">
        <v>25</v>
      </c>
      <c r="AF23" t="s" s="44">
        <v>25</v>
      </c>
      <c r="AG23" t="s" s="21">
        <v>25</v>
      </c>
      <c r="AH23" t="s" s="22">
        <v>25</v>
      </c>
      <c r="AI23" s="41">
        <v>6</v>
      </c>
      <c r="AJ23" t="s" s="44">
        <v>25</v>
      </c>
      <c r="AK23" t="s" s="45">
        <v>25</v>
      </c>
      <c r="AL23" t="s" s="44">
        <v>25</v>
      </c>
      <c r="AM23" t="s" s="46">
        <v>25</v>
      </c>
      <c r="AN23" s="52">
        <v>0</v>
      </c>
      <c r="AO23" s="53">
        <v>0</v>
      </c>
      <c r="AP23" s="53">
        <v>0</v>
      </c>
      <c r="AQ23" s="53">
        <v>0</v>
      </c>
      <c r="AR23" s="53">
        <v>0</v>
      </c>
      <c r="AS23" s="49"/>
      <c r="AT23" s="49"/>
      <c r="AU23" s="27"/>
      <c r="AV23" s="28"/>
      <c r="AW23" s="29"/>
      <c r="AX23" s="30"/>
      <c r="AY23" s="31"/>
      <c r="AZ23" s="31"/>
      <c r="BA23" s="31"/>
      <c r="BB23" s="32"/>
      <c r="BC23" s="30"/>
      <c r="BD23" s="31"/>
      <c r="BE23" s="31"/>
      <c r="BF23" s="31"/>
      <c r="BG23" s="32"/>
      <c r="BH23" s="30"/>
      <c r="BI23" s="31"/>
      <c r="BJ23" s="31"/>
      <c r="BK23" s="31"/>
      <c r="BL23" s="32"/>
      <c r="BM23" s="30"/>
      <c r="BN23" s="31"/>
      <c r="BO23" s="31"/>
      <c r="BP23" s="31"/>
      <c r="BQ23" s="32"/>
      <c r="BR23" s="30"/>
      <c r="BS23" s="31"/>
      <c r="BT23" s="31"/>
      <c r="BU23" s="31"/>
      <c r="BV23" s="32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</row>
    <row r="24" ht="17.1" customHeight="1">
      <c r="A24" s="82">
        <v>19</v>
      </c>
      <c r="B24" s="40">
        <v>25</v>
      </c>
      <c r="C24" s="40">
        <f>B24-A24</f>
        <v>6</v>
      </c>
      <c r="D24" t="s" s="264">
        <v>1853</v>
      </c>
      <c r="E24" s="2">
        <f>LARGE(G24:AR24,1)+LARGE(G24:AR24,2)+LARGE(G24:AR24,3)+LARGE(G24:AR24,4)+LARGE(G24:AR24,5)</f>
        <v>16</v>
      </c>
      <c r="F24" s="40">
        <f>COUNT(G24:AM24)</f>
        <v>2</v>
      </c>
      <c r="G24" s="41"/>
      <c r="H24" t="s" s="42">
        <v>25</v>
      </c>
      <c r="I24" t="s" s="45">
        <v>25</v>
      </c>
      <c r="J24" t="s" s="42">
        <v>25</v>
      </c>
      <c r="K24" t="s" s="45">
        <v>25</v>
      </c>
      <c r="L24" t="s" s="42">
        <v>25</v>
      </c>
      <c r="M24" t="s" s="45">
        <v>25</v>
      </c>
      <c r="N24" t="s" s="42">
        <v>25</v>
      </c>
      <c r="O24" t="s" s="45">
        <v>25</v>
      </c>
      <c r="P24" t="s" s="42">
        <v>25</v>
      </c>
      <c r="Q24" s="41">
        <v>8</v>
      </c>
      <c r="R24" t="s" s="42">
        <v>25</v>
      </c>
      <c r="S24" t="s" s="45">
        <v>25</v>
      </c>
      <c r="T24" t="s" s="44">
        <v>25</v>
      </c>
      <c r="U24" s="41">
        <v>8</v>
      </c>
      <c r="V24" t="s" s="44">
        <v>25</v>
      </c>
      <c r="W24" t="s" s="147">
        <v>25</v>
      </c>
      <c r="X24" t="s" s="22">
        <v>25</v>
      </c>
      <c r="Y24" t="s" s="147">
        <v>25</v>
      </c>
      <c r="Z24" t="s" s="44">
        <v>25</v>
      </c>
      <c r="AA24" t="s" s="45">
        <v>25</v>
      </c>
      <c r="AB24" t="s" s="22">
        <v>25</v>
      </c>
      <c r="AC24" t="s" s="147">
        <v>25</v>
      </c>
      <c r="AD24" t="s" s="44">
        <v>25</v>
      </c>
      <c r="AE24" t="s" s="45">
        <v>25</v>
      </c>
      <c r="AF24" t="s" s="44">
        <v>25</v>
      </c>
      <c r="AG24" t="s" s="21">
        <v>25</v>
      </c>
      <c r="AH24" t="s" s="22">
        <v>25</v>
      </c>
      <c r="AI24" t="s" s="45">
        <v>25</v>
      </c>
      <c r="AJ24" t="s" s="44">
        <v>25</v>
      </c>
      <c r="AK24" t="s" s="45">
        <v>25</v>
      </c>
      <c r="AL24" t="s" s="44">
        <v>25</v>
      </c>
      <c r="AM24" t="s" s="46">
        <v>25</v>
      </c>
      <c r="AN24" s="52">
        <v>0</v>
      </c>
      <c r="AO24" s="53">
        <v>0</v>
      </c>
      <c r="AP24" s="53">
        <v>0</v>
      </c>
      <c r="AQ24" s="53">
        <v>0</v>
      </c>
      <c r="AR24" s="53">
        <v>0</v>
      </c>
      <c r="AS24" s="49"/>
      <c r="AT24" s="49"/>
      <c r="AU24" s="27"/>
      <c r="AV24" s="28"/>
      <c r="AW24" s="29"/>
      <c r="AX24" s="30"/>
      <c r="AY24" s="31"/>
      <c r="AZ24" s="31"/>
      <c r="BA24" s="31"/>
      <c r="BB24" s="32"/>
      <c r="BC24" s="30"/>
      <c r="BD24" s="31"/>
      <c r="BE24" s="31"/>
      <c r="BF24" s="31"/>
      <c r="BG24" s="32"/>
      <c r="BH24" s="30"/>
      <c r="BI24" s="31"/>
      <c r="BJ24" s="31"/>
      <c r="BK24" s="31"/>
      <c r="BL24" s="32"/>
      <c r="BM24" s="30"/>
      <c r="BN24" s="31"/>
      <c r="BO24" s="31"/>
      <c r="BP24" s="31"/>
      <c r="BQ24" s="32"/>
      <c r="BR24" s="30"/>
      <c r="BS24" s="31"/>
      <c r="BT24" s="31"/>
      <c r="BU24" s="31"/>
      <c r="BV24" s="32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</row>
    <row r="25" ht="17.1" customHeight="1">
      <c r="A25" s="82">
        <v>20</v>
      </c>
      <c r="B25" s="40">
        <v>26</v>
      </c>
      <c r="C25" s="40">
        <f>B25-A25</f>
        <v>6</v>
      </c>
      <c r="D25" t="s" s="264">
        <v>1854</v>
      </c>
      <c r="E25" s="2">
        <f>LARGE(G25:AR25,1)+LARGE(G25:AR25,2)+LARGE(G25:AR25,3)+LARGE(G25:AR25,4)+LARGE(G25:AR25,5)</f>
        <v>15</v>
      </c>
      <c r="F25" s="40">
        <f>COUNT(G25:AM25)</f>
        <v>2</v>
      </c>
      <c r="G25" s="41"/>
      <c r="H25" t="s" s="42">
        <v>25</v>
      </c>
      <c r="I25" t="s" s="45">
        <v>25</v>
      </c>
      <c r="J25" t="s" s="42">
        <v>25</v>
      </c>
      <c r="K25" t="s" s="45">
        <v>25</v>
      </c>
      <c r="L25" t="s" s="42">
        <v>25</v>
      </c>
      <c r="M25" t="s" s="45">
        <v>25</v>
      </c>
      <c r="N25" t="s" s="42">
        <v>25</v>
      </c>
      <c r="O25" t="s" s="45">
        <v>25</v>
      </c>
      <c r="P25" t="s" s="42">
        <v>25</v>
      </c>
      <c r="Q25" t="s" s="45">
        <v>25</v>
      </c>
      <c r="R25" t="s" s="42">
        <v>25</v>
      </c>
      <c r="S25" t="s" s="45">
        <v>25</v>
      </c>
      <c r="T25" t="s" s="44">
        <v>25</v>
      </c>
      <c r="U25" t="s" s="45">
        <v>25</v>
      </c>
      <c r="V25" t="s" s="44">
        <v>25</v>
      </c>
      <c r="W25" s="151">
        <v>5</v>
      </c>
      <c r="X25" t="s" s="22">
        <v>25</v>
      </c>
      <c r="Y25" s="151">
        <v>10</v>
      </c>
      <c r="Z25" t="s" s="44">
        <v>25</v>
      </c>
      <c r="AA25" t="s" s="45">
        <v>25</v>
      </c>
      <c r="AB25" t="s" s="22">
        <v>25</v>
      </c>
      <c r="AC25" t="s" s="147">
        <v>25</v>
      </c>
      <c r="AD25" t="s" s="44">
        <v>25</v>
      </c>
      <c r="AE25" t="s" s="45">
        <v>25</v>
      </c>
      <c r="AF25" t="s" s="44">
        <v>25</v>
      </c>
      <c r="AG25" t="s" s="21">
        <v>25</v>
      </c>
      <c r="AH25" t="s" s="22">
        <v>25</v>
      </c>
      <c r="AI25" t="s" s="45">
        <v>25</v>
      </c>
      <c r="AJ25" t="s" s="44">
        <v>25</v>
      </c>
      <c r="AK25" t="s" s="45">
        <v>25</v>
      </c>
      <c r="AL25" t="s" s="44">
        <v>25</v>
      </c>
      <c r="AM25" t="s" s="46">
        <v>25</v>
      </c>
      <c r="AN25" s="52">
        <v>0</v>
      </c>
      <c r="AO25" s="53">
        <v>0</v>
      </c>
      <c r="AP25" s="53">
        <v>0</v>
      </c>
      <c r="AQ25" s="53">
        <v>0</v>
      </c>
      <c r="AR25" s="53">
        <v>0</v>
      </c>
      <c r="AS25" s="49"/>
      <c r="AT25" s="49"/>
      <c r="AU25" s="27"/>
      <c r="AV25" s="28"/>
      <c r="AW25" s="29"/>
      <c r="AX25" s="30"/>
      <c r="AY25" s="31"/>
      <c r="AZ25" s="31"/>
      <c r="BA25" s="31"/>
      <c r="BB25" s="32"/>
      <c r="BC25" s="30"/>
      <c r="BD25" s="31"/>
      <c r="BE25" s="31"/>
      <c r="BF25" s="31"/>
      <c r="BG25" s="32"/>
      <c r="BH25" s="30"/>
      <c r="BI25" s="31"/>
      <c r="BJ25" s="31"/>
      <c r="BK25" s="31"/>
      <c r="BL25" s="32"/>
      <c r="BM25" s="30"/>
      <c r="BN25" s="31"/>
      <c r="BO25" s="31"/>
      <c r="BP25" s="31"/>
      <c r="BQ25" s="32"/>
      <c r="BR25" s="30"/>
      <c r="BS25" s="31"/>
      <c r="BT25" s="31"/>
      <c r="BU25" s="31"/>
      <c r="BV25" s="32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</row>
    <row r="26" ht="17.1" customHeight="1">
      <c r="A26" s="82">
        <v>21</v>
      </c>
      <c r="B26" s="40">
        <v>27</v>
      </c>
      <c r="C26" s="40">
        <f>B26-A26</f>
        <v>6</v>
      </c>
      <c r="D26" t="s" s="264">
        <v>1855</v>
      </c>
      <c r="E26" s="2">
        <f>LARGE(G26:AR26,1)+LARGE(G26:AR26,2)+LARGE(G26:AR26,3)+LARGE(G26:AR26,4)+LARGE(G26:AR26,5)</f>
        <v>14</v>
      </c>
      <c r="F26" s="40">
        <f>COUNT(G26:AM26)</f>
        <v>1</v>
      </c>
      <c r="G26" s="41"/>
      <c r="H26" t="s" s="42">
        <v>25</v>
      </c>
      <c r="I26" t="s" s="45">
        <v>25</v>
      </c>
      <c r="J26" t="s" s="42">
        <v>25</v>
      </c>
      <c r="K26" t="s" s="45">
        <v>25</v>
      </c>
      <c r="L26" t="s" s="42">
        <v>25</v>
      </c>
      <c r="M26" t="s" s="45">
        <v>25</v>
      </c>
      <c r="N26" t="s" s="42">
        <v>25</v>
      </c>
      <c r="O26" t="s" s="45">
        <v>25</v>
      </c>
      <c r="P26" t="s" s="42">
        <v>25</v>
      </c>
      <c r="Q26" t="s" s="45">
        <v>25</v>
      </c>
      <c r="R26" t="s" s="42">
        <v>25</v>
      </c>
      <c r="S26" s="41">
        <v>14</v>
      </c>
      <c r="T26" t="s" s="44">
        <v>25</v>
      </c>
      <c r="U26" t="s" s="45">
        <v>25</v>
      </c>
      <c r="V26" t="s" s="44">
        <v>25</v>
      </c>
      <c r="W26" t="s" s="147">
        <v>25</v>
      </c>
      <c r="X26" t="s" s="22">
        <v>25</v>
      </c>
      <c r="Y26" t="s" s="147">
        <v>25</v>
      </c>
      <c r="Z26" t="s" s="44">
        <v>25</v>
      </c>
      <c r="AA26" t="s" s="45">
        <v>25</v>
      </c>
      <c r="AB26" t="s" s="22">
        <v>25</v>
      </c>
      <c r="AC26" t="s" s="147">
        <v>25</v>
      </c>
      <c r="AD26" t="s" s="44">
        <v>25</v>
      </c>
      <c r="AE26" t="s" s="45">
        <v>25</v>
      </c>
      <c r="AF26" t="s" s="44">
        <v>25</v>
      </c>
      <c r="AG26" t="s" s="21">
        <v>25</v>
      </c>
      <c r="AH26" t="s" s="22">
        <v>25</v>
      </c>
      <c r="AI26" t="s" s="45">
        <v>25</v>
      </c>
      <c r="AJ26" t="s" s="44">
        <v>25</v>
      </c>
      <c r="AK26" t="s" s="45">
        <v>25</v>
      </c>
      <c r="AL26" t="s" s="44">
        <v>25</v>
      </c>
      <c r="AM26" t="s" s="46">
        <v>25</v>
      </c>
      <c r="AN26" s="52">
        <v>0</v>
      </c>
      <c r="AO26" s="53">
        <v>0</v>
      </c>
      <c r="AP26" s="53">
        <v>0</v>
      </c>
      <c r="AQ26" s="53">
        <v>0</v>
      </c>
      <c r="AR26" s="53">
        <v>0</v>
      </c>
      <c r="AS26" s="49"/>
      <c r="AT26" s="49"/>
      <c r="AU26" s="27"/>
      <c r="AV26" s="28"/>
      <c r="AW26" s="29"/>
      <c r="AX26" s="30"/>
      <c r="AY26" s="31"/>
      <c r="AZ26" s="31"/>
      <c r="BA26" s="31"/>
      <c r="BB26" s="32"/>
      <c r="BC26" s="30"/>
      <c r="BD26" s="31"/>
      <c r="BE26" s="31"/>
      <c r="BF26" s="31"/>
      <c r="BG26" s="32"/>
      <c r="BH26" s="30"/>
      <c r="BI26" s="31"/>
      <c r="BJ26" s="31"/>
      <c r="BK26" s="31"/>
      <c r="BL26" s="32"/>
      <c r="BM26" s="30"/>
      <c r="BN26" s="31"/>
      <c r="BO26" s="31"/>
      <c r="BP26" s="31"/>
      <c r="BQ26" s="32"/>
      <c r="BR26" s="30"/>
      <c r="BS26" s="31"/>
      <c r="BT26" s="31"/>
      <c r="BU26" s="31"/>
      <c r="BV26" s="32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</row>
    <row r="27" ht="17.1" customHeight="1">
      <c r="A27" s="82">
        <v>22</v>
      </c>
      <c r="B27" s="40">
        <v>28</v>
      </c>
      <c r="C27" s="40">
        <f>B27-A27</f>
        <v>6</v>
      </c>
      <c r="D27" t="s" s="264">
        <v>1856</v>
      </c>
      <c r="E27" s="2">
        <f>LARGE(G27:AR27,1)+LARGE(G27:AR27,2)+LARGE(G27:AR27,3)+LARGE(G27:AR27,4)+LARGE(G27:AR27,5)</f>
        <v>14</v>
      </c>
      <c r="F27" s="40">
        <f>COUNT(G27:AM27)</f>
        <v>2</v>
      </c>
      <c r="G27" s="41"/>
      <c r="H27" t="s" s="42">
        <v>25</v>
      </c>
      <c r="I27" t="s" s="45">
        <v>25</v>
      </c>
      <c r="J27" t="s" s="42">
        <v>25</v>
      </c>
      <c r="K27" t="s" s="45">
        <v>25</v>
      </c>
      <c r="L27" t="s" s="42">
        <v>25</v>
      </c>
      <c r="M27" t="s" s="45">
        <v>25</v>
      </c>
      <c r="N27" t="s" s="42">
        <v>25</v>
      </c>
      <c r="O27" t="s" s="45">
        <v>25</v>
      </c>
      <c r="P27" t="s" s="42">
        <v>25</v>
      </c>
      <c r="Q27" t="s" s="45">
        <v>25</v>
      </c>
      <c r="R27" t="s" s="42">
        <v>25</v>
      </c>
      <c r="S27" t="s" s="45">
        <v>25</v>
      </c>
      <c r="T27" t="s" s="44">
        <v>25</v>
      </c>
      <c r="U27" t="s" s="45">
        <v>25</v>
      </c>
      <c r="V27" t="s" s="44">
        <v>25</v>
      </c>
      <c r="W27" t="s" s="147">
        <v>25</v>
      </c>
      <c r="X27" t="s" s="22">
        <v>25</v>
      </c>
      <c r="Y27" t="s" s="147">
        <v>25</v>
      </c>
      <c r="Z27" t="s" s="44">
        <v>25</v>
      </c>
      <c r="AA27" t="s" s="45">
        <v>25</v>
      </c>
      <c r="AB27" t="s" s="22">
        <v>25</v>
      </c>
      <c r="AC27" t="s" s="147">
        <v>25</v>
      </c>
      <c r="AD27" t="s" s="44">
        <v>25</v>
      </c>
      <c r="AE27" t="s" s="45">
        <v>25</v>
      </c>
      <c r="AF27" t="s" s="44">
        <v>25</v>
      </c>
      <c r="AG27" t="s" s="21">
        <v>25</v>
      </c>
      <c r="AH27" t="s" s="22">
        <v>25</v>
      </c>
      <c r="AI27" t="s" s="45">
        <v>25</v>
      </c>
      <c r="AJ27" s="50">
        <v>4</v>
      </c>
      <c r="AK27" t="s" s="45">
        <v>25</v>
      </c>
      <c r="AL27" t="s" s="44">
        <v>25</v>
      </c>
      <c r="AM27" s="51">
        <v>10</v>
      </c>
      <c r="AN27" s="52">
        <v>0</v>
      </c>
      <c r="AO27" s="53">
        <v>0</v>
      </c>
      <c r="AP27" s="53">
        <v>0</v>
      </c>
      <c r="AQ27" s="53">
        <v>0</v>
      </c>
      <c r="AR27" s="53">
        <v>0</v>
      </c>
      <c r="AS27" s="49"/>
      <c r="AT27" s="49"/>
      <c r="AU27" s="27"/>
      <c r="AV27" s="28"/>
      <c r="AW27" s="29"/>
      <c r="AX27" s="30"/>
      <c r="AY27" s="31"/>
      <c r="AZ27" s="31"/>
      <c r="BA27" s="31"/>
      <c r="BB27" s="32"/>
      <c r="BC27" s="30"/>
      <c r="BD27" s="31"/>
      <c r="BE27" s="31"/>
      <c r="BF27" s="31"/>
      <c r="BG27" s="32"/>
      <c r="BH27" s="30"/>
      <c r="BI27" s="31"/>
      <c r="BJ27" s="31"/>
      <c r="BK27" s="31"/>
      <c r="BL27" s="32"/>
      <c r="BM27" s="30"/>
      <c r="BN27" s="31"/>
      <c r="BO27" s="31"/>
      <c r="BP27" s="31"/>
      <c r="BQ27" s="32"/>
      <c r="BR27" s="30"/>
      <c r="BS27" s="31"/>
      <c r="BT27" s="31"/>
      <c r="BU27" s="31"/>
      <c r="BV27" s="32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</row>
    <row r="28" ht="17.1" customHeight="1">
      <c r="A28" s="82">
        <v>23</v>
      </c>
      <c r="B28" s="40">
        <v>57</v>
      </c>
      <c r="C28" s="40">
        <f>B28-A28</f>
        <v>34</v>
      </c>
      <c r="D28" t="s" s="264">
        <v>1857</v>
      </c>
      <c r="E28" s="2">
        <f>LARGE(G28:AR28,1)+LARGE(G28:AR28,2)+LARGE(G28:AR28,3)+LARGE(G28:AR28,4)+LARGE(G28:AR28,5)</f>
        <v>14</v>
      </c>
      <c r="F28" s="40">
        <f>COUNT(G28:AM28)</f>
        <v>2</v>
      </c>
      <c r="G28" s="41"/>
      <c r="H28" s="43">
        <v>8</v>
      </c>
      <c r="I28" t="s" s="45">
        <v>25</v>
      </c>
      <c r="J28" t="s" s="42">
        <v>25</v>
      </c>
      <c r="K28" t="s" s="45">
        <v>25</v>
      </c>
      <c r="L28" t="s" s="42">
        <v>25</v>
      </c>
      <c r="M28" s="41">
        <v>6</v>
      </c>
      <c r="N28" t="s" s="42">
        <v>25</v>
      </c>
      <c r="O28" t="s" s="45">
        <v>25</v>
      </c>
      <c r="P28" t="s" s="42">
        <v>25</v>
      </c>
      <c r="Q28" t="s" s="45">
        <v>25</v>
      </c>
      <c r="R28" t="s" s="42">
        <v>25</v>
      </c>
      <c r="S28" t="s" s="45">
        <v>25</v>
      </c>
      <c r="T28" t="s" s="44">
        <v>25</v>
      </c>
      <c r="U28" t="s" s="45">
        <v>25</v>
      </c>
      <c r="V28" t="s" s="44">
        <v>25</v>
      </c>
      <c r="W28" t="s" s="147">
        <v>25</v>
      </c>
      <c r="X28" t="s" s="22">
        <v>25</v>
      </c>
      <c r="Y28" t="s" s="147">
        <v>25</v>
      </c>
      <c r="Z28" t="s" s="44">
        <v>25</v>
      </c>
      <c r="AA28" t="s" s="45">
        <v>25</v>
      </c>
      <c r="AB28" t="s" s="22">
        <v>25</v>
      </c>
      <c r="AC28" t="s" s="147">
        <v>25</v>
      </c>
      <c r="AD28" t="s" s="44">
        <v>25</v>
      </c>
      <c r="AE28" t="s" s="45">
        <v>25</v>
      </c>
      <c r="AF28" t="s" s="44">
        <v>25</v>
      </c>
      <c r="AG28" t="s" s="21">
        <v>25</v>
      </c>
      <c r="AH28" t="s" s="22">
        <v>25</v>
      </c>
      <c r="AI28" t="s" s="45">
        <v>25</v>
      </c>
      <c r="AJ28" t="s" s="44">
        <v>25</v>
      </c>
      <c r="AK28" t="s" s="45">
        <v>25</v>
      </c>
      <c r="AL28" t="s" s="44">
        <v>25</v>
      </c>
      <c r="AM28" t="s" s="46">
        <v>25</v>
      </c>
      <c r="AN28" s="52">
        <v>0</v>
      </c>
      <c r="AO28" s="53">
        <v>0</v>
      </c>
      <c r="AP28" s="53">
        <v>0</v>
      </c>
      <c r="AQ28" s="53">
        <v>0</v>
      </c>
      <c r="AR28" s="53">
        <v>0</v>
      </c>
      <c r="AS28" s="49"/>
      <c r="AT28" s="49"/>
      <c r="AU28" s="27"/>
      <c r="AV28" s="28"/>
      <c r="AW28" s="29"/>
      <c r="AX28" s="30"/>
      <c r="AY28" s="31"/>
      <c r="AZ28" s="31"/>
      <c r="BA28" s="31"/>
      <c r="BB28" s="32"/>
      <c r="BC28" s="30"/>
      <c r="BD28" s="31"/>
      <c r="BE28" s="31"/>
      <c r="BF28" s="31"/>
      <c r="BG28" s="32"/>
      <c r="BH28" s="30"/>
      <c r="BI28" s="31"/>
      <c r="BJ28" s="31"/>
      <c r="BK28" s="31"/>
      <c r="BL28" s="32"/>
      <c r="BM28" s="30"/>
      <c r="BN28" s="31"/>
      <c r="BO28" s="31"/>
      <c r="BP28" s="31"/>
      <c r="BQ28" s="32"/>
      <c r="BR28" s="30"/>
      <c r="BS28" s="31"/>
      <c r="BT28" s="31"/>
      <c r="BU28" s="31"/>
      <c r="BV28" s="32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</row>
    <row r="29" ht="17.1" customHeight="1">
      <c r="A29" s="82">
        <v>24</v>
      </c>
      <c r="B29" s="40">
        <v>30</v>
      </c>
      <c r="C29" s="40">
        <f>B29-A29</f>
        <v>6</v>
      </c>
      <c r="D29" t="s" s="264">
        <v>1858</v>
      </c>
      <c r="E29" s="2">
        <f>LARGE(G29:AR29,1)+LARGE(G29:AR29,2)+LARGE(G29:AR29,3)+LARGE(G29:AR29,4)+LARGE(G29:AR29,5)</f>
        <v>14</v>
      </c>
      <c r="F29" s="40">
        <f>COUNT(G29:AM29)</f>
        <v>3</v>
      </c>
      <c r="G29" s="41"/>
      <c r="H29" t="s" s="42">
        <v>25</v>
      </c>
      <c r="I29" t="s" s="45">
        <v>25</v>
      </c>
      <c r="J29" t="s" s="42">
        <v>25</v>
      </c>
      <c r="K29" t="s" s="45">
        <v>25</v>
      </c>
      <c r="L29" t="s" s="42">
        <v>25</v>
      </c>
      <c r="M29" t="s" s="45">
        <v>25</v>
      </c>
      <c r="N29" t="s" s="42">
        <v>25</v>
      </c>
      <c r="O29" t="s" s="45">
        <v>25</v>
      </c>
      <c r="P29" t="s" s="42">
        <v>25</v>
      </c>
      <c r="Q29" s="41">
        <v>3</v>
      </c>
      <c r="R29" t="s" s="42">
        <v>25</v>
      </c>
      <c r="S29" s="41">
        <v>8</v>
      </c>
      <c r="T29" t="s" s="44">
        <v>25</v>
      </c>
      <c r="U29" t="s" s="45">
        <v>25</v>
      </c>
      <c r="V29" s="50">
        <v>3</v>
      </c>
      <c r="W29" t="s" s="147">
        <v>25</v>
      </c>
      <c r="X29" t="s" s="22">
        <v>25</v>
      </c>
      <c r="Y29" t="s" s="147">
        <v>25</v>
      </c>
      <c r="Z29" t="s" s="44">
        <v>25</v>
      </c>
      <c r="AA29" t="s" s="45">
        <v>25</v>
      </c>
      <c r="AB29" t="s" s="22">
        <v>25</v>
      </c>
      <c r="AC29" t="s" s="147">
        <v>25</v>
      </c>
      <c r="AD29" t="s" s="44">
        <v>25</v>
      </c>
      <c r="AE29" t="s" s="45">
        <v>25</v>
      </c>
      <c r="AF29" t="s" s="44">
        <v>25</v>
      </c>
      <c r="AG29" t="s" s="21">
        <v>25</v>
      </c>
      <c r="AH29" t="s" s="22">
        <v>25</v>
      </c>
      <c r="AI29" t="s" s="45">
        <v>25</v>
      </c>
      <c r="AJ29" t="s" s="44">
        <v>25</v>
      </c>
      <c r="AK29" t="s" s="45">
        <v>25</v>
      </c>
      <c r="AL29" t="s" s="44">
        <v>25</v>
      </c>
      <c r="AM29" t="s" s="46">
        <v>25</v>
      </c>
      <c r="AN29" s="52">
        <v>0</v>
      </c>
      <c r="AO29" s="53">
        <v>0</v>
      </c>
      <c r="AP29" s="53">
        <v>0</v>
      </c>
      <c r="AQ29" s="53">
        <v>0</v>
      </c>
      <c r="AR29" s="53">
        <v>0</v>
      </c>
      <c r="AS29" s="49"/>
      <c r="AT29" s="49"/>
      <c r="AU29" s="27"/>
      <c r="AV29" s="28"/>
      <c r="AW29" s="29"/>
      <c r="AX29" s="30"/>
      <c r="AY29" s="31"/>
      <c r="AZ29" s="31"/>
      <c r="BA29" s="31"/>
      <c r="BB29" s="32"/>
      <c r="BC29" s="30"/>
      <c r="BD29" s="31"/>
      <c r="BE29" s="31"/>
      <c r="BF29" s="31"/>
      <c r="BG29" s="32"/>
      <c r="BH29" s="30"/>
      <c r="BI29" s="31"/>
      <c r="BJ29" s="31"/>
      <c r="BK29" s="31"/>
      <c r="BL29" s="32"/>
      <c r="BM29" s="30"/>
      <c r="BN29" s="31"/>
      <c r="BO29" s="31"/>
      <c r="BP29" s="31"/>
      <c r="BQ29" s="32"/>
      <c r="BR29" s="30"/>
      <c r="BS29" s="31"/>
      <c r="BT29" s="31"/>
      <c r="BU29" s="31"/>
      <c r="BV29" s="32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</row>
    <row r="30" ht="17.1" customHeight="1">
      <c r="A30" s="82">
        <v>25</v>
      </c>
      <c r="B30" s="40">
        <v>31</v>
      </c>
      <c r="C30" s="40">
        <f>B30-A30</f>
        <v>6</v>
      </c>
      <c r="D30" t="s" s="264">
        <v>1859</v>
      </c>
      <c r="E30" s="2">
        <f>LARGE(G30:AR30,1)+LARGE(G30:AR30,2)+LARGE(G30:AR30,3)+LARGE(G30:AR30,4)+LARGE(G30:AR30,5)</f>
        <v>13</v>
      </c>
      <c r="F30" s="40">
        <f>COUNT(G30:AM30)</f>
        <v>2</v>
      </c>
      <c r="G30" s="41"/>
      <c r="H30" t="s" s="42">
        <v>25</v>
      </c>
      <c r="I30" t="s" s="45">
        <v>25</v>
      </c>
      <c r="J30" t="s" s="42">
        <v>25</v>
      </c>
      <c r="K30" t="s" s="45">
        <v>25</v>
      </c>
      <c r="L30" t="s" s="42">
        <v>25</v>
      </c>
      <c r="M30" t="s" s="45">
        <v>25</v>
      </c>
      <c r="N30" t="s" s="42">
        <v>25</v>
      </c>
      <c r="O30" t="s" s="45">
        <v>25</v>
      </c>
      <c r="P30" t="s" s="42">
        <v>25</v>
      </c>
      <c r="Q30" t="s" s="45">
        <v>25</v>
      </c>
      <c r="R30" t="s" s="42">
        <v>25</v>
      </c>
      <c r="S30" t="s" s="45">
        <v>25</v>
      </c>
      <c r="T30" s="50">
        <v>5</v>
      </c>
      <c r="U30" t="s" s="45">
        <v>25</v>
      </c>
      <c r="V30" t="s" s="44">
        <v>25</v>
      </c>
      <c r="W30" t="s" s="147">
        <v>25</v>
      </c>
      <c r="X30" t="s" s="22">
        <v>25</v>
      </c>
      <c r="Y30" t="s" s="147">
        <v>25</v>
      </c>
      <c r="Z30" t="s" s="44">
        <v>25</v>
      </c>
      <c r="AA30" t="s" s="45">
        <v>25</v>
      </c>
      <c r="AB30" t="s" s="22">
        <v>25</v>
      </c>
      <c r="AC30" t="s" s="147">
        <v>25</v>
      </c>
      <c r="AD30" t="s" s="44">
        <v>25</v>
      </c>
      <c r="AE30" t="s" s="45">
        <v>25</v>
      </c>
      <c r="AF30" t="s" s="44">
        <v>25</v>
      </c>
      <c r="AG30" t="s" s="21">
        <v>25</v>
      </c>
      <c r="AH30" t="s" s="22">
        <v>25</v>
      </c>
      <c r="AI30" t="s" s="45">
        <v>25</v>
      </c>
      <c r="AJ30" t="s" s="44">
        <v>25</v>
      </c>
      <c r="AK30" s="41">
        <v>8</v>
      </c>
      <c r="AL30" t="s" s="44">
        <v>25</v>
      </c>
      <c r="AM30" t="s" s="46">
        <v>25</v>
      </c>
      <c r="AN30" s="52">
        <v>0</v>
      </c>
      <c r="AO30" s="53">
        <v>0</v>
      </c>
      <c r="AP30" s="53">
        <v>0</v>
      </c>
      <c r="AQ30" s="53">
        <v>0</v>
      </c>
      <c r="AR30" s="53">
        <v>0</v>
      </c>
      <c r="AS30" s="49"/>
      <c r="AT30" s="49"/>
      <c r="AU30" s="27"/>
      <c r="AV30" s="28"/>
      <c r="AW30" s="29"/>
      <c r="AX30" s="30"/>
      <c r="AY30" s="31"/>
      <c r="AZ30" s="31"/>
      <c r="BA30" s="31"/>
      <c r="BB30" s="32"/>
      <c r="BC30" s="30"/>
      <c r="BD30" s="31"/>
      <c r="BE30" s="31"/>
      <c r="BF30" s="31"/>
      <c r="BG30" s="32"/>
      <c r="BH30" s="30"/>
      <c r="BI30" s="31"/>
      <c r="BJ30" s="31"/>
      <c r="BK30" s="31"/>
      <c r="BL30" s="32"/>
      <c r="BM30" s="30"/>
      <c r="BN30" s="31"/>
      <c r="BO30" s="31"/>
      <c r="BP30" s="31"/>
      <c r="BQ30" s="32"/>
      <c r="BR30" s="30"/>
      <c r="BS30" s="31"/>
      <c r="BT30" s="31"/>
      <c r="BU30" s="31"/>
      <c r="BV30" s="32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</row>
    <row r="31" ht="17.1" customHeight="1">
      <c r="A31" s="82">
        <v>26</v>
      </c>
      <c r="B31" s="40">
        <v>32</v>
      </c>
      <c r="C31" s="40">
        <f>B31-A31</f>
        <v>6</v>
      </c>
      <c r="D31" t="s" s="264">
        <v>1860</v>
      </c>
      <c r="E31" s="2">
        <f>LARGE(G31:AR31,1)+LARGE(G31:AR31,2)+LARGE(G31:AR31,3)+LARGE(G31:AR31,4)+LARGE(G31:AR31,5)</f>
        <v>13</v>
      </c>
      <c r="F31" s="40">
        <f>COUNT(G31:AM31)</f>
        <v>3</v>
      </c>
      <c r="G31" s="41"/>
      <c r="H31" t="s" s="42">
        <v>25</v>
      </c>
      <c r="I31" t="s" s="45">
        <v>25</v>
      </c>
      <c r="J31" t="s" s="42">
        <v>25</v>
      </c>
      <c r="K31" t="s" s="45">
        <v>25</v>
      </c>
      <c r="L31" t="s" s="42">
        <v>25</v>
      </c>
      <c r="M31" s="41">
        <v>3</v>
      </c>
      <c r="N31" t="s" s="42">
        <v>25</v>
      </c>
      <c r="O31" t="s" s="45">
        <v>25</v>
      </c>
      <c r="P31" t="s" s="42">
        <v>25</v>
      </c>
      <c r="Q31" t="s" s="45">
        <v>25</v>
      </c>
      <c r="R31" t="s" s="42">
        <v>25</v>
      </c>
      <c r="S31" t="s" s="45">
        <v>25</v>
      </c>
      <c r="T31" t="s" s="44">
        <v>25</v>
      </c>
      <c r="U31" t="s" s="45">
        <v>25</v>
      </c>
      <c r="V31" s="50">
        <v>4</v>
      </c>
      <c r="W31" t="s" s="147">
        <v>25</v>
      </c>
      <c r="X31" s="36">
        <v>6</v>
      </c>
      <c r="Y31" t="s" s="147">
        <v>25</v>
      </c>
      <c r="Z31" t="s" s="44">
        <v>25</v>
      </c>
      <c r="AA31" t="s" s="45">
        <v>25</v>
      </c>
      <c r="AB31" t="s" s="22">
        <v>25</v>
      </c>
      <c r="AC31" t="s" s="147">
        <v>25</v>
      </c>
      <c r="AD31" t="s" s="44">
        <v>25</v>
      </c>
      <c r="AE31" t="s" s="45">
        <v>25</v>
      </c>
      <c r="AF31" t="s" s="44">
        <v>25</v>
      </c>
      <c r="AG31" t="s" s="21">
        <v>25</v>
      </c>
      <c r="AH31" t="s" s="22">
        <v>25</v>
      </c>
      <c r="AI31" t="s" s="45">
        <v>25</v>
      </c>
      <c r="AJ31" t="s" s="44">
        <v>25</v>
      </c>
      <c r="AK31" t="s" s="45">
        <v>25</v>
      </c>
      <c r="AL31" t="s" s="44">
        <v>25</v>
      </c>
      <c r="AM31" t="s" s="46">
        <v>25</v>
      </c>
      <c r="AN31" s="52">
        <v>0</v>
      </c>
      <c r="AO31" s="53">
        <v>0</v>
      </c>
      <c r="AP31" s="53">
        <v>0</v>
      </c>
      <c r="AQ31" s="53">
        <v>0</v>
      </c>
      <c r="AR31" s="53">
        <v>0</v>
      </c>
      <c r="AS31" s="49"/>
      <c r="AT31" s="49"/>
      <c r="AU31" s="27"/>
      <c r="AV31" s="28"/>
      <c r="AW31" s="29"/>
      <c r="AX31" s="30"/>
      <c r="AY31" s="31"/>
      <c r="AZ31" s="31"/>
      <c r="BA31" s="31"/>
      <c r="BB31" s="32"/>
      <c r="BC31" s="30"/>
      <c r="BD31" s="31"/>
      <c r="BE31" s="31"/>
      <c r="BF31" s="31"/>
      <c r="BG31" s="32"/>
      <c r="BH31" s="30"/>
      <c r="BI31" s="31"/>
      <c r="BJ31" s="31"/>
      <c r="BK31" s="31"/>
      <c r="BL31" s="32"/>
      <c r="BM31" s="30"/>
      <c r="BN31" s="31"/>
      <c r="BO31" s="31"/>
      <c r="BP31" s="31"/>
      <c r="BQ31" s="32"/>
      <c r="BR31" s="30"/>
      <c r="BS31" s="31"/>
      <c r="BT31" s="31"/>
      <c r="BU31" s="31"/>
      <c r="BV31" s="32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</row>
    <row r="32" ht="17.1" customHeight="1">
      <c r="A32" s="82">
        <v>27</v>
      </c>
      <c r="B32" s="40">
        <v>24</v>
      </c>
      <c r="C32" s="40">
        <f>B32-A32</f>
        <v>-3</v>
      </c>
      <c r="D32" t="s" s="264">
        <v>1861</v>
      </c>
      <c r="E32" s="2">
        <f>LARGE(G32:AR32,1)+LARGE(G32:AR32,2)+LARGE(G32:AR32,3)+LARGE(G32:AR32,4)+LARGE(G32:AR32,5)</f>
        <v>12</v>
      </c>
      <c r="F32" s="40">
        <f>COUNT(G32:AM32)</f>
        <v>1</v>
      </c>
      <c r="G32" s="41"/>
      <c r="H32" t="s" s="42">
        <v>25</v>
      </c>
      <c r="I32" t="s" s="45">
        <v>25</v>
      </c>
      <c r="J32" t="s" s="42">
        <v>25</v>
      </c>
      <c r="K32" t="s" s="45">
        <v>25</v>
      </c>
      <c r="L32" t="s" s="42">
        <v>25</v>
      </c>
      <c r="M32" t="s" s="45">
        <v>25</v>
      </c>
      <c r="N32" t="s" s="42">
        <v>25</v>
      </c>
      <c r="O32" t="s" s="45">
        <v>25</v>
      </c>
      <c r="P32" t="s" s="42">
        <v>25</v>
      </c>
      <c r="Q32" t="s" s="45">
        <v>25</v>
      </c>
      <c r="R32" t="s" s="42">
        <v>25</v>
      </c>
      <c r="S32" s="41">
        <v>12</v>
      </c>
      <c r="T32" t="s" s="44">
        <v>25</v>
      </c>
      <c r="U32" t="s" s="45">
        <v>25</v>
      </c>
      <c r="V32" t="s" s="44">
        <v>25</v>
      </c>
      <c r="W32" t="s" s="147">
        <v>25</v>
      </c>
      <c r="X32" t="s" s="22">
        <v>25</v>
      </c>
      <c r="Y32" t="s" s="147">
        <v>25</v>
      </c>
      <c r="Z32" t="s" s="44">
        <v>25</v>
      </c>
      <c r="AA32" t="s" s="45">
        <v>25</v>
      </c>
      <c r="AB32" t="s" s="22">
        <v>25</v>
      </c>
      <c r="AC32" t="s" s="147">
        <v>25</v>
      </c>
      <c r="AD32" t="s" s="44">
        <v>25</v>
      </c>
      <c r="AE32" t="s" s="45">
        <v>25</v>
      </c>
      <c r="AF32" t="s" s="44">
        <v>25</v>
      </c>
      <c r="AG32" t="s" s="21">
        <v>25</v>
      </c>
      <c r="AH32" t="s" s="22">
        <v>25</v>
      </c>
      <c r="AI32" t="s" s="45">
        <v>25</v>
      </c>
      <c r="AJ32" t="s" s="44">
        <v>25</v>
      </c>
      <c r="AK32" t="s" s="45">
        <v>25</v>
      </c>
      <c r="AL32" t="s" s="44">
        <v>25</v>
      </c>
      <c r="AM32" t="s" s="46">
        <v>25</v>
      </c>
      <c r="AN32" s="52">
        <v>0</v>
      </c>
      <c r="AO32" s="53">
        <v>0</v>
      </c>
      <c r="AP32" s="53">
        <v>0</v>
      </c>
      <c r="AQ32" s="53">
        <v>0</v>
      </c>
      <c r="AR32" s="53">
        <v>0</v>
      </c>
      <c r="AS32" s="49"/>
      <c r="AT32" s="49"/>
      <c r="AU32" s="27"/>
      <c r="AV32" s="28"/>
      <c r="AW32" s="29"/>
      <c r="AX32" s="30"/>
      <c r="AY32" s="31"/>
      <c r="AZ32" s="31"/>
      <c r="BA32" s="31"/>
      <c r="BB32" s="32"/>
      <c r="BC32" s="30"/>
      <c r="BD32" s="31"/>
      <c r="BE32" s="31"/>
      <c r="BF32" s="31"/>
      <c r="BG32" s="32"/>
      <c r="BH32" s="30"/>
      <c r="BI32" s="31"/>
      <c r="BJ32" s="31"/>
      <c r="BK32" s="31"/>
      <c r="BL32" s="32"/>
      <c r="BM32" s="30"/>
      <c r="BN32" s="31"/>
      <c r="BO32" s="31"/>
      <c r="BP32" s="31"/>
      <c r="BQ32" s="32"/>
      <c r="BR32" s="30"/>
      <c r="BS32" s="31"/>
      <c r="BT32" s="31"/>
      <c r="BU32" s="31"/>
      <c r="BV32" s="32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</row>
    <row r="33" ht="17.1" customHeight="1">
      <c r="A33" s="82">
        <v>28</v>
      </c>
      <c r="B33" s="40">
        <v>33</v>
      </c>
      <c r="C33" s="40">
        <f>B33-A33</f>
        <v>5</v>
      </c>
      <c r="D33" t="s" s="264">
        <v>1862</v>
      </c>
      <c r="E33" s="2">
        <f>LARGE(G33:AR33,1)+LARGE(G33:AR33,2)+LARGE(G33:AR33,3)+LARGE(G33:AR33,4)+LARGE(G33:AR33,5)</f>
        <v>12</v>
      </c>
      <c r="F33" s="40">
        <f>COUNT(G33:AM33)</f>
        <v>1</v>
      </c>
      <c r="G33" s="41"/>
      <c r="H33" t="s" s="42">
        <v>25</v>
      </c>
      <c r="I33" t="s" s="45">
        <v>25</v>
      </c>
      <c r="J33" t="s" s="42">
        <v>25</v>
      </c>
      <c r="K33" t="s" s="45">
        <v>25</v>
      </c>
      <c r="L33" t="s" s="42">
        <v>25</v>
      </c>
      <c r="M33" t="s" s="45">
        <v>25</v>
      </c>
      <c r="N33" t="s" s="42">
        <v>25</v>
      </c>
      <c r="O33" t="s" s="45">
        <v>25</v>
      </c>
      <c r="P33" t="s" s="42">
        <v>25</v>
      </c>
      <c r="Q33" t="s" s="45">
        <v>25</v>
      </c>
      <c r="R33" t="s" s="42">
        <v>25</v>
      </c>
      <c r="S33" t="s" s="45">
        <v>25</v>
      </c>
      <c r="T33" t="s" s="44">
        <v>25</v>
      </c>
      <c r="U33" t="s" s="45">
        <v>25</v>
      </c>
      <c r="V33" t="s" s="44">
        <v>25</v>
      </c>
      <c r="W33" t="s" s="147">
        <v>25</v>
      </c>
      <c r="X33" t="s" s="22">
        <v>25</v>
      </c>
      <c r="Y33" t="s" s="147">
        <v>25</v>
      </c>
      <c r="Z33" t="s" s="44">
        <v>25</v>
      </c>
      <c r="AA33" t="s" s="45">
        <v>25</v>
      </c>
      <c r="AB33" t="s" s="22">
        <v>25</v>
      </c>
      <c r="AC33" t="s" s="147">
        <v>25</v>
      </c>
      <c r="AD33" t="s" s="44">
        <v>25</v>
      </c>
      <c r="AE33" t="s" s="45">
        <v>25</v>
      </c>
      <c r="AF33" t="s" s="44">
        <v>25</v>
      </c>
      <c r="AG33" s="2">
        <v>12</v>
      </c>
      <c r="AH33" t="s" s="22">
        <v>25</v>
      </c>
      <c r="AI33" t="s" s="45">
        <v>25</v>
      </c>
      <c r="AJ33" t="s" s="44">
        <v>25</v>
      </c>
      <c r="AK33" t="s" s="45">
        <v>25</v>
      </c>
      <c r="AL33" t="s" s="44">
        <v>25</v>
      </c>
      <c r="AM33" t="s" s="46">
        <v>25</v>
      </c>
      <c r="AN33" s="52">
        <v>0</v>
      </c>
      <c r="AO33" s="53">
        <v>0</v>
      </c>
      <c r="AP33" s="53">
        <v>0</v>
      </c>
      <c r="AQ33" s="53">
        <v>0</v>
      </c>
      <c r="AR33" s="53">
        <v>0</v>
      </c>
      <c r="AS33" s="49"/>
      <c r="AT33" s="49"/>
      <c r="AU33" s="27"/>
      <c r="AV33" s="28"/>
      <c r="AW33" s="29"/>
      <c r="AX33" s="30"/>
      <c r="AY33" s="31"/>
      <c r="AZ33" s="31"/>
      <c r="BA33" s="31"/>
      <c r="BB33" s="32"/>
      <c r="BC33" s="30"/>
      <c r="BD33" s="31"/>
      <c r="BE33" s="31"/>
      <c r="BF33" s="31"/>
      <c r="BG33" s="32"/>
      <c r="BH33" s="30"/>
      <c r="BI33" s="31"/>
      <c r="BJ33" s="31"/>
      <c r="BK33" s="31"/>
      <c r="BL33" s="32"/>
      <c r="BM33" s="30"/>
      <c r="BN33" s="31"/>
      <c r="BO33" s="31"/>
      <c r="BP33" s="31"/>
      <c r="BQ33" s="32"/>
      <c r="BR33" s="30"/>
      <c r="BS33" s="31"/>
      <c r="BT33" s="31"/>
      <c r="BU33" s="31"/>
      <c r="BV33" s="32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</row>
    <row r="34" ht="17.1" customHeight="1">
      <c r="A34" s="82">
        <v>29</v>
      </c>
      <c r="B34" s="40">
        <v>34</v>
      </c>
      <c r="C34" s="40">
        <f>B34-A34</f>
        <v>5</v>
      </c>
      <c r="D34" t="s" s="264">
        <v>1863</v>
      </c>
      <c r="E34" s="2">
        <f>LARGE(G34:AR34,1)+LARGE(G34:AR34,2)+LARGE(G34:AR34,3)+LARGE(G34:AR34,4)+LARGE(G34:AR34,5)</f>
        <v>12</v>
      </c>
      <c r="F34" s="40">
        <f>COUNT(G34:AM34)</f>
        <v>1</v>
      </c>
      <c r="G34" s="41"/>
      <c r="H34" t="s" s="42">
        <v>25</v>
      </c>
      <c r="I34" t="s" s="45">
        <v>25</v>
      </c>
      <c r="J34" t="s" s="42">
        <v>25</v>
      </c>
      <c r="K34" s="41">
        <v>12</v>
      </c>
      <c r="L34" t="s" s="42">
        <v>25</v>
      </c>
      <c r="M34" t="s" s="45">
        <v>25</v>
      </c>
      <c r="N34" t="s" s="42">
        <v>25</v>
      </c>
      <c r="O34" t="s" s="45">
        <v>25</v>
      </c>
      <c r="P34" t="s" s="42">
        <v>25</v>
      </c>
      <c r="Q34" t="s" s="45">
        <v>25</v>
      </c>
      <c r="R34" t="s" s="42">
        <v>25</v>
      </c>
      <c r="S34" t="s" s="45">
        <v>25</v>
      </c>
      <c r="T34" t="s" s="44">
        <v>25</v>
      </c>
      <c r="U34" t="s" s="45">
        <v>25</v>
      </c>
      <c r="V34" t="s" s="44">
        <v>25</v>
      </c>
      <c r="W34" t="s" s="147">
        <v>25</v>
      </c>
      <c r="X34" t="s" s="22">
        <v>25</v>
      </c>
      <c r="Y34" t="s" s="147">
        <v>25</v>
      </c>
      <c r="Z34" t="s" s="44">
        <v>25</v>
      </c>
      <c r="AA34" t="s" s="45">
        <v>25</v>
      </c>
      <c r="AB34" t="s" s="22">
        <v>25</v>
      </c>
      <c r="AC34" t="s" s="147">
        <v>25</v>
      </c>
      <c r="AD34" t="s" s="44">
        <v>25</v>
      </c>
      <c r="AE34" t="s" s="45">
        <v>25</v>
      </c>
      <c r="AF34" t="s" s="44">
        <v>25</v>
      </c>
      <c r="AG34" t="s" s="21">
        <v>25</v>
      </c>
      <c r="AH34" t="s" s="22">
        <v>25</v>
      </c>
      <c r="AI34" t="s" s="45">
        <v>25</v>
      </c>
      <c r="AJ34" t="s" s="44">
        <v>25</v>
      </c>
      <c r="AK34" t="s" s="45">
        <v>25</v>
      </c>
      <c r="AL34" t="s" s="44">
        <v>25</v>
      </c>
      <c r="AM34" t="s" s="46">
        <v>25</v>
      </c>
      <c r="AN34" s="52">
        <v>0</v>
      </c>
      <c r="AO34" s="53">
        <v>0</v>
      </c>
      <c r="AP34" s="53">
        <v>0</v>
      </c>
      <c r="AQ34" s="53">
        <v>0</v>
      </c>
      <c r="AR34" s="53">
        <v>0</v>
      </c>
      <c r="AS34" s="49"/>
      <c r="AT34" s="49"/>
      <c r="AU34" s="27"/>
      <c r="AV34" s="28"/>
      <c r="AW34" s="29"/>
      <c r="AX34" s="30"/>
      <c r="AY34" s="31"/>
      <c r="AZ34" s="31"/>
      <c r="BA34" s="31"/>
      <c r="BB34" s="32"/>
      <c r="BC34" s="30"/>
      <c r="BD34" s="31"/>
      <c r="BE34" s="31"/>
      <c r="BF34" s="31"/>
      <c r="BG34" s="32"/>
      <c r="BH34" s="30"/>
      <c r="BI34" s="31"/>
      <c r="BJ34" s="31"/>
      <c r="BK34" s="31"/>
      <c r="BL34" s="32"/>
      <c r="BM34" s="30"/>
      <c r="BN34" s="31"/>
      <c r="BO34" s="31"/>
      <c r="BP34" s="31"/>
      <c r="BQ34" s="32"/>
      <c r="BR34" s="30"/>
      <c r="BS34" s="31"/>
      <c r="BT34" s="31"/>
      <c r="BU34" s="31"/>
      <c r="BV34" s="32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</row>
    <row r="35" ht="17.1" customHeight="1">
      <c r="A35" s="82">
        <v>30</v>
      </c>
      <c r="B35" s="40">
        <v>35</v>
      </c>
      <c r="C35" s="40">
        <f>B35-A35</f>
        <v>5</v>
      </c>
      <c r="D35" t="s" s="264">
        <v>1864</v>
      </c>
      <c r="E35" s="2">
        <f>LARGE(G35:AR35,1)+LARGE(G35:AR35,2)+LARGE(G35:AR35,3)+LARGE(G35:AR35,4)+LARGE(G35:AR35,5)</f>
        <v>12</v>
      </c>
      <c r="F35" s="40">
        <f>COUNT(G35:AM35)</f>
        <v>3</v>
      </c>
      <c r="G35" s="41"/>
      <c r="H35" t="s" s="42">
        <v>25</v>
      </c>
      <c r="I35" t="s" s="45">
        <v>25</v>
      </c>
      <c r="J35" t="s" s="42">
        <v>25</v>
      </c>
      <c r="K35" t="s" s="45">
        <v>25</v>
      </c>
      <c r="L35" t="s" s="42">
        <v>25</v>
      </c>
      <c r="M35" t="s" s="45">
        <v>25</v>
      </c>
      <c r="N35" s="43">
        <v>2</v>
      </c>
      <c r="O35" t="s" s="45">
        <v>25</v>
      </c>
      <c r="P35" t="s" s="42">
        <v>25</v>
      </c>
      <c r="Q35" t="s" s="45">
        <v>25</v>
      </c>
      <c r="R35" t="s" s="42">
        <v>25</v>
      </c>
      <c r="S35" s="41">
        <v>6</v>
      </c>
      <c r="T35" t="s" s="44">
        <v>25</v>
      </c>
      <c r="U35" s="41">
        <v>4</v>
      </c>
      <c r="V35" t="s" s="44">
        <v>25</v>
      </c>
      <c r="W35" t="s" s="147">
        <v>25</v>
      </c>
      <c r="X35" t="s" s="22">
        <v>25</v>
      </c>
      <c r="Y35" t="s" s="147">
        <v>25</v>
      </c>
      <c r="Z35" t="s" s="44">
        <v>25</v>
      </c>
      <c r="AA35" t="s" s="45">
        <v>25</v>
      </c>
      <c r="AB35" t="s" s="22">
        <v>25</v>
      </c>
      <c r="AC35" t="s" s="147">
        <v>25</v>
      </c>
      <c r="AD35" t="s" s="44">
        <v>25</v>
      </c>
      <c r="AE35" t="s" s="45">
        <v>25</v>
      </c>
      <c r="AF35" t="s" s="44">
        <v>25</v>
      </c>
      <c r="AG35" t="s" s="21">
        <v>25</v>
      </c>
      <c r="AH35" t="s" s="22">
        <v>25</v>
      </c>
      <c r="AI35" t="s" s="45">
        <v>25</v>
      </c>
      <c r="AJ35" t="s" s="44">
        <v>25</v>
      </c>
      <c r="AK35" t="s" s="45">
        <v>25</v>
      </c>
      <c r="AL35" t="s" s="44">
        <v>25</v>
      </c>
      <c r="AM35" t="s" s="46">
        <v>25</v>
      </c>
      <c r="AN35" s="52">
        <v>0</v>
      </c>
      <c r="AO35" s="53">
        <v>0</v>
      </c>
      <c r="AP35" s="53">
        <v>0</v>
      </c>
      <c r="AQ35" s="53">
        <v>0</v>
      </c>
      <c r="AR35" s="53">
        <v>0</v>
      </c>
      <c r="AS35" s="49"/>
      <c r="AT35" s="49"/>
      <c r="AU35" s="27"/>
      <c r="AV35" s="28"/>
      <c r="AW35" s="29"/>
      <c r="AX35" s="30"/>
      <c r="AY35" s="31"/>
      <c r="AZ35" s="31"/>
      <c r="BA35" s="31"/>
      <c r="BB35" s="32"/>
      <c r="BC35" s="30"/>
      <c r="BD35" s="31"/>
      <c r="BE35" s="31"/>
      <c r="BF35" s="31"/>
      <c r="BG35" s="32"/>
      <c r="BH35" s="30"/>
      <c r="BI35" s="31"/>
      <c r="BJ35" s="31"/>
      <c r="BK35" s="31"/>
      <c r="BL35" s="32"/>
      <c r="BM35" s="30"/>
      <c r="BN35" s="31"/>
      <c r="BO35" s="31"/>
      <c r="BP35" s="31"/>
      <c r="BQ35" s="32"/>
      <c r="BR35" s="30"/>
      <c r="BS35" s="31"/>
      <c r="BT35" s="31"/>
      <c r="BU35" s="31"/>
      <c r="BV35" s="32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</row>
    <row r="36" ht="17.1" customHeight="1">
      <c r="A36" s="82">
        <v>31</v>
      </c>
      <c r="B36" s="40">
        <v>29</v>
      </c>
      <c r="C36" s="40">
        <f>B36-A36</f>
        <v>-2</v>
      </c>
      <c r="D36" t="s" s="264">
        <v>1865</v>
      </c>
      <c r="E36" s="2">
        <f>LARGE(G36:AR36,1)+LARGE(G36:AR36,2)+LARGE(G36:AR36,3)+LARGE(G36:AR36,4)+LARGE(G36:AR36,5)</f>
        <v>11</v>
      </c>
      <c r="F36" s="40">
        <f>COUNT(G36:AM36)</f>
        <v>2</v>
      </c>
      <c r="G36" s="41"/>
      <c r="H36" t="s" s="42">
        <v>25</v>
      </c>
      <c r="I36" t="s" s="45">
        <v>25</v>
      </c>
      <c r="J36" t="s" s="42">
        <v>25</v>
      </c>
      <c r="K36" s="41">
        <v>1</v>
      </c>
      <c r="L36" t="s" s="42">
        <v>25</v>
      </c>
      <c r="M36" t="s" s="45">
        <v>25</v>
      </c>
      <c r="N36" t="s" s="42">
        <v>25</v>
      </c>
      <c r="O36" t="s" s="45">
        <v>25</v>
      </c>
      <c r="P36" t="s" s="42">
        <v>25</v>
      </c>
      <c r="Q36" t="s" s="45">
        <v>25</v>
      </c>
      <c r="R36" t="s" s="42">
        <v>25</v>
      </c>
      <c r="S36" t="s" s="45">
        <v>25</v>
      </c>
      <c r="T36" t="s" s="44">
        <v>25</v>
      </c>
      <c r="U36" t="s" s="45">
        <v>25</v>
      </c>
      <c r="V36" t="s" s="44">
        <v>25</v>
      </c>
      <c r="W36" t="s" s="147">
        <v>25</v>
      </c>
      <c r="X36" t="s" s="22">
        <v>25</v>
      </c>
      <c r="Y36" t="s" s="147">
        <v>25</v>
      </c>
      <c r="Z36" s="50">
        <v>10</v>
      </c>
      <c r="AA36" t="s" s="45">
        <v>25</v>
      </c>
      <c r="AB36" t="s" s="22">
        <v>25</v>
      </c>
      <c r="AC36" t="s" s="147">
        <v>25</v>
      </c>
      <c r="AD36" t="s" s="44">
        <v>25</v>
      </c>
      <c r="AE36" t="s" s="45">
        <v>25</v>
      </c>
      <c r="AF36" t="s" s="44">
        <v>25</v>
      </c>
      <c r="AG36" t="s" s="21">
        <v>25</v>
      </c>
      <c r="AH36" t="s" s="22">
        <v>25</v>
      </c>
      <c r="AI36" t="s" s="45">
        <v>25</v>
      </c>
      <c r="AJ36" t="s" s="44">
        <v>25</v>
      </c>
      <c r="AK36" t="s" s="45">
        <v>25</v>
      </c>
      <c r="AL36" t="s" s="44">
        <v>25</v>
      </c>
      <c r="AM36" t="s" s="46">
        <v>25</v>
      </c>
      <c r="AN36" s="52">
        <v>0</v>
      </c>
      <c r="AO36" s="53">
        <v>0</v>
      </c>
      <c r="AP36" s="53">
        <v>0</v>
      </c>
      <c r="AQ36" s="53">
        <v>0</v>
      </c>
      <c r="AR36" s="53">
        <v>0</v>
      </c>
      <c r="AS36" s="49"/>
      <c r="AT36" s="49"/>
      <c r="AU36" s="27"/>
      <c r="AV36" s="28"/>
      <c r="AW36" s="29"/>
      <c r="AX36" s="30"/>
      <c r="AY36" s="31"/>
      <c r="AZ36" s="31"/>
      <c r="BA36" s="31"/>
      <c r="BB36" s="32"/>
      <c r="BC36" s="30"/>
      <c r="BD36" s="31"/>
      <c r="BE36" s="31"/>
      <c r="BF36" s="31"/>
      <c r="BG36" s="32"/>
      <c r="BH36" s="30"/>
      <c r="BI36" s="31"/>
      <c r="BJ36" s="31"/>
      <c r="BK36" s="31"/>
      <c r="BL36" s="32"/>
      <c r="BM36" s="30"/>
      <c r="BN36" s="31"/>
      <c r="BO36" s="31"/>
      <c r="BP36" s="31"/>
      <c r="BQ36" s="32"/>
      <c r="BR36" s="30"/>
      <c r="BS36" s="31"/>
      <c r="BT36" s="31"/>
      <c r="BU36" s="31"/>
      <c r="BV36" s="32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</row>
    <row r="37" ht="17.1" customHeight="1">
      <c r="A37" s="82">
        <v>32</v>
      </c>
      <c r="B37" s="40">
        <v>36</v>
      </c>
      <c r="C37" s="40">
        <f>B37-A37</f>
        <v>4</v>
      </c>
      <c r="D37" t="s" s="264">
        <v>1866</v>
      </c>
      <c r="E37" s="2">
        <f>LARGE(G37:AR37,1)+LARGE(G37:AR37,2)+LARGE(G37:AR37,3)+LARGE(G37:AR37,4)+LARGE(G37:AR37,5)</f>
        <v>11</v>
      </c>
      <c r="F37" s="40">
        <f>COUNT(G37:AM37)</f>
        <v>2</v>
      </c>
      <c r="G37" s="41"/>
      <c r="H37" t="s" s="42">
        <v>25</v>
      </c>
      <c r="I37" t="s" s="45">
        <v>25</v>
      </c>
      <c r="J37" t="s" s="42">
        <v>25</v>
      </c>
      <c r="K37" t="s" s="45">
        <v>25</v>
      </c>
      <c r="L37" t="s" s="42">
        <v>25</v>
      </c>
      <c r="M37" t="s" s="45">
        <v>25</v>
      </c>
      <c r="N37" t="s" s="42">
        <v>25</v>
      </c>
      <c r="O37" t="s" s="45">
        <v>25</v>
      </c>
      <c r="P37" t="s" s="42">
        <v>25</v>
      </c>
      <c r="Q37" s="41">
        <v>10</v>
      </c>
      <c r="R37" t="s" s="42">
        <v>25</v>
      </c>
      <c r="S37" t="s" s="45">
        <v>25</v>
      </c>
      <c r="T37" t="s" s="44">
        <v>25</v>
      </c>
      <c r="U37" t="s" s="45">
        <v>25</v>
      </c>
      <c r="V37" t="s" s="44">
        <v>25</v>
      </c>
      <c r="W37" t="s" s="147">
        <v>25</v>
      </c>
      <c r="X37" t="s" s="22">
        <v>25</v>
      </c>
      <c r="Y37" t="s" s="147">
        <v>25</v>
      </c>
      <c r="Z37" t="s" s="44">
        <v>25</v>
      </c>
      <c r="AA37" t="s" s="45">
        <v>25</v>
      </c>
      <c r="AB37" t="s" s="22">
        <v>25</v>
      </c>
      <c r="AC37" t="s" s="147">
        <v>25</v>
      </c>
      <c r="AD37" t="s" s="44">
        <v>25</v>
      </c>
      <c r="AE37" t="s" s="45">
        <v>25</v>
      </c>
      <c r="AF37" t="s" s="44">
        <v>25</v>
      </c>
      <c r="AG37" s="2">
        <v>1</v>
      </c>
      <c r="AH37" t="s" s="22">
        <v>25</v>
      </c>
      <c r="AI37" t="s" s="45">
        <v>25</v>
      </c>
      <c r="AJ37" t="s" s="44">
        <v>25</v>
      </c>
      <c r="AK37" t="s" s="45">
        <v>25</v>
      </c>
      <c r="AL37" t="s" s="44">
        <v>25</v>
      </c>
      <c r="AM37" t="s" s="46">
        <v>25</v>
      </c>
      <c r="AN37" s="52">
        <v>0</v>
      </c>
      <c r="AO37" s="53">
        <v>0</v>
      </c>
      <c r="AP37" s="53">
        <v>0</v>
      </c>
      <c r="AQ37" s="53">
        <v>0</v>
      </c>
      <c r="AR37" s="53">
        <v>0</v>
      </c>
      <c r="AS37" s="49"/>
      <c r="AT37" s="49"/>
      <c r="AU37" s="27"/>
      <c r="AV37" s="28"/>
      <c r="AW37" s="29"/>
      <c r="AX37" s="30"/>
      <c r="AY37" s="31"/>
      <c r="AZ37" s="31"/>
      <c r="BA37" s="31"/>
      <c r="BB37" s="32"/>
      <c r="BC37" s="30"/>
      <c r="BD37" s="31"/>
      <c r="BE37" s="31"/>
      <c r="BF37" s="31"/>
      <c r="BG37" s="32"/>
      <c r="BH37" s="30"/>
      <c r="BI37" s="31"/>
      <c r="BJ37" s="31"/>
      <c r="BK37" s="31"/>
      <c r="BL37" s="32"/>
      <c r="BM37" s="30"/>
      <c r="BN37" s="31"/>
      <c r="BO37" s="31"/>
      <c r="BP37" s="31"/>
      <c r="BQ37" s="32"/>
      <c r="BR37" s="30"/>
      <c r="BS37" s="31"/>
      <c r="BT37" s="31"/>
      <c r="BU37" s="31"/>
      <c r="BV37" s="32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</row>
    <row r="38" ht="17.1" customHeight="1">
      <c r="A38" s="82">
        <v>33</v>
      </c>
      <c r="B38" s="40">
        <v>37</v>
      </c>
      <c r="C38" s="40">
        <f>B38-A38</f>
        <v>4</v>
      </c>
      <c r="D38" t="s" s="264">
        <v>1867</v>
      </c>
      <c r="E38" s="2">
        <f>LARGE(G38:AR38,1)+LARGE(G38:AR38,2)+LARGE(G38:AR38,3)+LARGE(G38:AR38,4)+LARGE(G38:AR38,5)</f>
        <v>11</v>
      </c>
      <c r="F38" s="40">
        <f>COUNT(G38:AM38)</f>
        <v>2</v>
      </c>
      <c r="G38" s="41"/>
      <c r="H38" t="s" s="42">
        <v>25</v>
      </c>
      <c r="I38" t="s" s="45">
        <v>25</v>
      </c>
      <c r="J38" t="s" s="42">
        <v>25</v>
      </c>
      <c r="K38" t="s" s="45">
        <v>25</v>
      </c>
      <c r="L38" t="s" s="42">
        <v>25</v>
      </c>
      <c r="M38" t="s" s="45">
        <v>25</v>
      </c>
      <c r="N38" t="s" s="42">
        <v>25</v>
      </c>
      <c r="O38" t="s" s="45">
        <v>25</v>
      </c>
      <c r="P38" t="s" s="42">
        <v>25</v>
      </c>
      <c r="Q38" t="s" s="45">
        <v>25</v>
      </c>
      <c r="R38" t="s" s="42">
        <v>25</v>
      </c>
      <c r="S38" t="s" s="45">
        <v>25</v>
      </c>
      <c r="T38" t="s" s="44">
        <v>25</v>
      </c>
      <c r="U38" s="41">
        <v>6</v>
      </c>
      <c r="V38" t="s" s="44">
        <v>25</v>
      </c>
      <c r="W38" t="s" s="147">
        <v>25</v>
      </c>
      <c r="X38" t="s" s="22">
        <v>25</v>
      </c>
      <c r="Y38" t="s" s="147">
        <v>25</v>
      </c>
      <c r="Z38" t="s" s="44">
        <v>25</v>
      </c>
      <c r="AA38" s="41">
        <v>5</v>
      </c>
      <c r="AB38" t="s" s="22">
        <v>25</v>
      </c>
      <c r="AC38" t="s" s="147">
        <v>25</v>
      </c>
      <c r="AD38" t="s" s="44">
        <v>25</v>
      </c>
      <c r="AE38" t="s" s="45">
        <v>25</v>
      </c>
      <c r="AF38" t="s" s="44">
        <v>25</v>
      </c>
      <c r="AG38" t="s" s="21">
        <v>25</v>
      </c>
      <c r="AH38" t="s" s="22">
        <v>25</v>
      </c>
      <c r="AI38" t="s" s="45">
        <v>25</v>
      </c>
      <c r="AJ38" t="s" s="44">
        <v>25</v>
      </c>
      <c r="AK38" t="s" s="45">
        <v>25</v>
      </c>
      <c r="AL38" t="s" s="44">
        <v>25</v>
      </c>
      <c r="AM38" t="s" s="46">
        <v>25</v>
      </c>
      <c r="AN38" s="52">
        <v>0</v>
      </c>
      <c r="AO38" s="53">
        <v>0</v>
      </c>
      <c r="AP38" s="53">
        <v>0</v>
      </c>
      <c r="AQ38" s="53">
        <v>0</v>
      </c>
      <c r="AR38" s="53">
        <v>0</v>
      </c>
      <c r="AS38" s="49"/>
      <c r="AT38" s="49"/>
      <c r="AU38" s="27"/>
      <c r="AV38" s="28"/>
      <c r="AW38" s="29"/>
      <c r="AX38" s="30"/>
      <c r="AY38" s="31"/>
      <c r="AZ38" s="31"/>
      <c r="BA38" s="31"/>
      <c r="BB38" s="32"/>
      <c r="BC38" s="30"/>
      <c r="BD38" s="31"/>
      <c r="BE38" s="31"/>
      <c r="BF38" s="31"/>
      <c r="BG38" s="32"/>
      <c r="BH38" s="30"/>
      <c r="BI38" s="31"/>
      <c r="BJ38" s="31"/>
      <c r="BK38" s="31"/>
      <c r="BL38" s="32"/>
      <c r="BM38" s="30"/>
      <c r="BN38" s="31"/>
      <c r="BO38" s="31"/>
      <c r="BP38" s="31"/>
      <c r="BQ38" s="32"/>
      <c r="BR38" s="30"/>
      <c r="BS38" s="31"/>
      <c r="BT38" s="31"/>
      <c r="BU38" s="31"/>
      <c r="BV38" s="32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</row>
    <row r="39" ht="17.1" customHeight="1">
      <c r="A39" s="82">
        <v>34</v>
      </c>
      <c r="B39" s="40">
        <v>38</v>
      </c>
      <c r="C39" s="40">
        <f>B39-A39</f>
        <v>4</v>
      </c>
      <c r="D39" t="s" s="264">
        <v>1868</v>
      </c>
      <c r="E39" s="2">
        <f>LARGE(G39:AR39,1)+LARGE(G39:AR39,2)+LARGE(G39:AR39,3)+LARGE(G39:AR39,4)+LARGE(G39:AR39,5)</f>
        <v>10</v>
      </c>
      <c r="F39" s="40">
        <f>COUNT(G39:AM39)</f>
        <v>1</v>
      </c>
      <c r="G39" s="41"/>
      <c r="H39" t="s" s="42">
        <v>25</v>
      </c>
      <c r="I39" t="s" s="45">
        <v>25</v>
      </c>
      <c r="J39" t="s" s="42">
        <v>25</v>
      </c>
      <c r="K39" t="s" s="45">
        <v>25</v>
      </c>
      <c r="L39" t="s" s="42">
        <v>25</v>
      </c>
      <c r="M39" t="s" s="45">
        <v>25</v>
      </c>
      <c r="N39" t="s" s="42">
        <v>25</v>
      </c>
      <c r="O39" t="s" s="45">
        <v>25</v>
      </c>
      <c r="P39" t="s" s="42">
        <v>25</v>
      </c>
      <c r="Q39" t="s" s="45">
        <v>25</v>
      </c>
      <c r="R39" t="s" s="42">
        <v>25</v>
      </c>
      <c r="S39" t="s" s="45">
        <v>25</v>
      </c>
      <c r="T39" t="s" s="44">
        <v>25</v>
      </c>
      <c r="U39" t="s" s="45">
        <v>25</v>
      </c>
      <c r="V39" t="s" s="44">
        <v>25</v>
      </c>
      <c r="W39" t="s" s="147">
        <v>25</v>
      </c>
      <c r="X39" t="s" s="22">
        <v>25</v>
      </c>
      <c r="Y39" t="s" s="147">
        <v>25</v>
      </c>
      <c r="Z39" t="s" s="44">
        <v>25</v>
      </c>
      <c r="AA39" t="s" s="45">
        <v>25</v>
      </c>
      <c r="AB39" t="s" s="22">
        <v>25</v>
      </c>
      <c r="AC39" t="s" s="147">
        <v>25</v>
      </c>
      <c r="AD39" t="s" s="44">
        <v>25</v>
      </c>
      <c r="AE39" t="s" s="45">
        <v>25</v>
      </c>
      <c r="AF39" t="s" s="44">
        <v>25</v>
      </c>
      <c r="AG39" t="s" s="21">
        <v>25</v>
      </c>
      <c r="AH39" t="s" s="22">
        <v>25</v>
      </c>
      <c r="AI39" t="s" s="45">
        <v>25</v>
      </c>
      <c r="AJ39" t="s" s="44">
        <v>25</v>
      </c>
      <c r="AK39" t="s" s="45">
        <v>25</v>
      </c>
      <c r="AL39" s="50">
        <v>10</v>
      </c>
      <c r="AM39" t="s" s="46">
        <v>25</v>
      </c>
      <c r="AN39" s="52">
        <v>0</v>
      </c>
      <c r="AO39" s="53">
        <v>0</v>
      </c>
      <c r="AP39" s="53">
        <v>0</v>
      </c>
      <c r="AQ39" s="53">
        <v>0</v>
      </c>
      <c r="AR39" s="53">
        <v>0</v>
      </c>
      <c r="AS39" s="49"/>
      <c r="AT39" s="49"/>
      <c r="AU39" s="27"/>
      <c r="AV39" s="28"/>
      <c r="AW39" s="29"/>
      <c r="AX39" s="30"/>
      <c r="AY39" s="31"/>
      <c r="AZ39" s="31"/>
      <c r="BA39" s="31"/>
      <c r="BB39" s="32"/>
      <c r="BC39" s="30"/>
      <c r="BD39" s="31"/>
      <c r="BE39" s="31"/>
      <c r="BF39" s="31"/>
      <c r="BG39" s="32"/>
      <c r="BH39" s="30"/>
      <c r="BI39" s="31"/>
      <c r="BJ39" s="31"/>
      <c r="BK39" s="31"/>
      <c r="BL39" s="32"/>
      <c r="BM39" s="30"/>
      <c r="BN39" s="31"/>
      <c r="BO39" s="31"/>
      <c r="BP39" s="31"/>
      <c r="BQ39" s="32"/>
      <c r="BR39" s="30"/>
      <c r="BS39" s="31"/>
      <c r="BT39" s="31"/>
      <c r="BU39" s="31"/>
      <c r="BV39" s="32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</row>
    <row r="40" ht="17.1" customHeight="1">
      <c r="A40" s="82">
        <v>35</v>
      </c>
      <c r="B40" s="40">
        <v>44</v>
      </c>
      <c r="C40" s="40">
        <f>B40-A40</f>
        <v>9</v>
      </c>
      <c r="D40" t="s" s="264">
        <v>1869</v>
      </c>
      <c r="E40" s="2">
        <f>LARGE(G40:AR40,1)+LARGE(G40:AR40,2)+LARGE(G40:AR40,3)+LARGE(G40:AR40,4)+LARGE(G40:AR40,5)</f>
        <v>10</v>
      </c>
      <c r="F40" s="40">
        <f>COUNT(G40:AM40)</f>
        <v>1</v>
      </c>
      <c r="G40" s="41"/>
      <c r="H40" s="43">
        <v>10</v>
      </c>
      <c r="I40" t="s" s="45">
        <v>25</v>
      </c>
      <c r="J40" t="s" s="42">
        <v>25</v>
      </c>
      <c r="K40" t="s" s="45">
        <v>25</v>
      </c>
      <c r="L40" t="s" s="42">
        <v>25</v>
      </c>
      <c r="M40" t="s" s="45">
        <v>25</v>
      </c>
      <c r="N40" t="s" s="42">
        <v>25</v>
      </c>
      <c r="O40" t="s" s="45">
        <v>25</v>
      </c>
      <c r="P40" t="s" s="42">
        <v>25</v>
      </c>
      <c r="Q40" t="s" s="45">
        <v>25</v>
      </c>
      <c r="R40" t="s" s="42">
        <v>25</v>
      </c>
      <c r="S40" t="s" s="45">
        <v>25</v>
      </c>
      <c r="T40" t="s" s="44">
        <v>25</v>
      </c>
      <c r="U40" t="s" s="45">
        <v>25</v>
      </c>
      <c r="V40" t="s" s="44">
        <v>25</v>
      </c>
      <c r="W40" t="s" s="147">
        <v>25</v>
      </c>
      <c r="X40" t="s" s="22">
        <v>25</v>
      </c>
      <c r="Y40" t="s" s="147">
        <v>25</v>
      </c>
      <c r="Z40" t="s" s="44">
        <v>25</v>
      </c>
      <c r="AA40" t="s" s="45">
        <v>25</v>
      </c>
      <c r="AB40" t="s" s="22">
        <v>25</v>
      </c>
      <c r="AC40" t="s" s="147">
        <v>25</v>
      </c>
      <c r="AD40" t="s" s="44">
        <v>25</v>
      </c>
      <c r="AE40" t="s" s="45">
        <v>25</v>
      </c>
      <c r="AF40" t="s" s="44">
        <v>25</v>
      </c>
      <c r="AG40" t="s" s="21">
        <v>25</v>
      </c>
      <c r="AH40" t="s" s="22">
        <v>25</v>
      </c>
      <c r="AI40" t="s" s="45">
        <v>25</v>
      </c>
      <c r="AJ40" t="s" s="44">
        <v>25</v>
      </c>
      <c r="AK40" t="s" s="45">
        <v>25</v>
      </c>
      <c r="AL40" t="s" s="44">
        <v>25</v>
      </c>
      <c r="AM40" t="s" s="46">
        <v>25</v>
      </c>
      <c r="AN40" s="52">
        <v>0</v>
      </c>
      <c r="AO40" s="53">
        <v>0</v>
      </c>
      <c r="AP40" s="53">
        <v>0</v>
      </c>
      <c r="AQ40" s="53">
        <v>0</v>
      </c>
      <c r="AR40" s="53">
        <v>0</v>
      </c>
      <c r="AS40" s="49"/>
      <c r="AT40" s="49"/>
      <c r="AU40" s="27"/>
      <c r="AV40" s="28"/>
      <c r="AW40" s="29"/>
      <c r="AX40" s="30"/>
      <c r="AY40" s="31"/>
      <c r="AZ40" s="31"/>
      <c r="BA40" s="31"/>
      <c r="BB40" s="32"/>
      <c r="BC40" s="30"/>
      <c r="BD40" s="31"/>
      <c r="BE40" s="31"/>
      <c r="BF40" s="31"/>
      <c r="BG40" s="32"/>
      <c r="BH40" s="30"/>
      <c r="BI40" s="31"/>
      <c r="BJ40" s="31"/>
      <c r="BK40" s="31"/>
      <c r="BL40" s="32"/>
      <c r="BM40" s="30"/>
      <c r="BN40" s="31"/>
      <c r="BO40" s="31"/>
      <c r="BP40" s="31"/>
      <c r="BQ40" s="32"/>
      <c r="BR40" s="30"/>
      <c r="BS40" s="31"/>
      <c r="BT40" s="31"/>
      <c r="BU40" s="31"/>
      <c r="BV40" s="32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</row>
    <row r="41" ht="17.1" customHeight="1">
      <c r="A41" s="82">
        <v>36</v>
      </c>
      <c r="B41" s="54"/>
      <c r="C41" s="54"/>
      <c r="D41" t="s" s="264">
        <v>1870</v>
      </c>
      <c r="E41" s="2">
        <f>LARGE(G41:AR41,1)+LARGE(G41:AR41,2)+LARGE(G41:AR41,3)+LARGE(G41:AR41,4)+LARGE(G41:AR41,5)</f>
        <v>10</v>
      </c>
      <c r="F41" s="40">
        <f>COUNT(G41:AM41)</f>
        <v>1</v>
      </c>
      <c r="G41" s="41"/>
      <c r="H41" t="s" s="42">
        <v>25</v>
      </c>
      <c r="I41" s="41">
        <v>10</v>
      </c>
      <c r="J41" t="s" s="42">
        <v>25</v>
      </c>
      <c r="K41" t="s" s="45">
        <v>25</v>
      </c>
      <c r="L41" t="s" s="42">
        <v>25</v>
      </c>
      <c r="M41" t="s" s="45">
        <v>25</v>
      </c>
      <c r="N41" t="s" s="42">
        <v>25</v>
      </c>
      <c r="O41" t="s" s="45">
        <v>25</v>
      </c>
      <c r="P41" t="s" s="42">
        <v>25</v>
      </c>
      <c r="Q41" t="s" s="45">
        <v>25</v>
      </c>
      <c r="R41" t="s" s="42">
        <v>25</v>
      </c>
      <c r="S41" t="s" s="45">
        <v>25</v>
      </c>
      <c r="T41" t="s" s="44">
        <v>25</v>
      </c>
      <c r="U41" t="s" s="45">
        <v>25</v>
      </c>
      <c r="V41" t="s" s="44">
        <v>25</v>
      </c>
      <c r="W41" t="s" s="147">
        <v>25</v>
      </c>
      <c r="X41" t="s" s="22">
        <v>25</v>
      </c>
      <c r="Y41" t="s" s="147">
        <v>25</v>
      </c>
      <c r="Z41" t="s" s="44">
        <v>25</v>
      </c>
      <c r="AA41" t="s" s="45">
        <v>25</v>
      </c>
      <c r="AB41" t="s" s="22">
        <v>25</v>
      </c>
      <c r="AC41" t="s" s="147">
        <v>25</v>
      </c>
      <c r="AD41" t="s" s="44">
        <v>25</v>
      </c>
      <c r="AE41" t="s" s="45">
        <v>25</v>
      </c>
      <c r="AF41" t="s" s="44">
        <v>25</v>
      </c>
      <c r="AG41" t="s" s="21">
        <v>25</v>
      </c>
      <c r="AH41" t="s" s="22">
        <v>25</v>
      </c>
      <c r="AI41" t="s" s="45">
        <v>25</v>
      </c>
      <c r="AJ41" t="s" s="44">
        <v>25</v>
      </c>
      <c r="AK41" t="s" s="45">
        <v>25</v>
      </c>
      <c r="AL41" t="s" s="44">
        <v>25</v>
      </c>
      <c r="AM41" t="s" s="46">
        <v>25</v>
      </c>
      <c r="AN41" s="52">
        <v>0</v>
      </c>
      <c r="AO41" s="53">
        <v>0</v>
      </c>
      <c r="AP41" s="53">
        <v>0</v>
      </c>
      <c r="AQ41" s="53">
        <v>0</v>
      </c>
      <c r="AR41" s="53">
        <v>0</v>
      </c>
      <c r="AS41" s="49"/>
      <c r="AT41" s="49"/>
      <c r="AU41" s="27"/>
      <c r="AV41" s="28"/>
      <c r="AW41" s="29"/>
      <c r="AX41" s="30"/>
      <c r="AY41" s="31"/>
      <c r="AZ41" s="31"/>
      <c r="BA41" s="31"/>
      <c r="BB41" s="32"/>
      <c r="BC41" s="30"/>
      <c r="BD41" s="31"/>
      <c r="BE41" s="31"/>
      <c r="BF41" s="31"/>
      <c r="BG41" s="32"/>
      <c r="BH41" s="30"/>
      <c r="BI41" s="31"/>
      <c r="BJ41" s="31"/>
      <c r="BK41" s="31"/>
      <c r="BL41" s="32"/>
      <c r="BM41" s="30"/>
      <c r="BN41" s="31"/>
      <c r="BO41" s="31"/>
      <c r="BP41" s="31"/>
      <c r="BQ41" s="32"/>
      <c r="BR41" s="30"/>
      <c r="BS41" s="31"/>
      <c r="BT41" s="31"/>
      <c r="BU41" s="31"/>
      <c r="BV41" s="32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</row>
    <row r="42" ht="17.1" customHeight="1">
      <c r="A42" s="82">
        <v>37</v>
      </c>
      <c r="B42" s="40">
        <v>40</v>
      </c>
      <c r="C42" s="40">
        <f>B42-A42</f>
        <v>3</v>
      </c>
      <c r="D42" t="s" s="264">
        <v>1871</v>
      </c>
      <c r="E42" s="2">
        <f>LARGE(G42:AR42,1)+LARGE(G42:AR42,2)+LARGE(G42:AR42,3)+LARGE(G42:AR42,4)+LARGE(G42:AR42,5)</f>
        <v>10</v>
      </c>
      <c r="F42" s="40">
        <f>COUNT(G42:AM42)</f>
        <v>2</v>
      </c>
      <c r="G42" s="41"/>
      <c r="H42" t="s" s="42">
        <v>25</v>
      </c>
      <c r="I42" t="s" s="45">
        <v>25</v>
      </c>
      <c r="J42" t="s" s="42">
        <v>25</v>
      </c>
      <c r="K42" s="41">
        <v>6</v>
      </c>
      <c r="L42" t="s" s="42">
        <v>25</v>
      </c>
      <c r="M42" t="s" s="45">
        <v>25</v>
      </c>
      <c r="N42" t="s" s="42">
        <v>25</v>
      </c>
      <c r="O42" t="s" s="45">
        <v>25</v>
      </c>
      <c r="P42" t="s" s="42">
        <v>25</v>
      </c>
      <c r="Q42" t="s" s="45">
        <v>25</v>
      </c>
      <c r="R42" s="43">
        <v>4</v>
      </c>
      <c r="S42" t="s" s="45">
        <v>25</v>
      </c>
      <c r="T42" t="s" s="44">
        <v>25</v>
      </c>
      <c r="U42" t="s" s="45">
        <v>25</v>
      </c>
      <c r="V42" t="s" s="44">
        <v>25</v>
      </c>
      <c r="W42" t="s" s="147">
        <v>25</v>
      </c>
      <c r="X42" t="s" s="22">
        <v>25</v>
      </c>
      <c r="Y42" t="s" s="147">
        <v>25</v>
      </c>
      <c r="Z42" t="s" s="44">
        <v>25</v>
      </c>
      <c r="AA42" t="s" s="45">
        <v>25</v>
      </c>
      <c r="AB42" t="s" s="22">
        <v>25</v>
      </c>
      <c r="AC42" t="s" s="147">
        <v>25</v>
      </c>
      <c r="AD42" t="s" s="44">
        <v>25</v>
      </c>
      <c r="AE42" t="s" s="45">
        <v>25</v>
      </c>
      <c r="AF42" t="s" s="44">
        <v>25</v>
      </c>
      <c r="AG42" t="s" s="21">
        <v>25</v>
      </c>
      <c r="AH42" t="s" s="22">
        <v>25</v>
      </c>
      <c r="AI42" t="s" s="45">
        <v>25</v>
      </c>
      <c r="AJ42" t="s" s="44">
        <v>25</v>
      </c>
      <c r="AK42" t="s" s="45">
        <v>25</v>
      </c>
      <c r="AL42" t="s" s="44">
        <v>25</v>
      </c>
      <c r="AM42" t="s" s="46">
        <v>25</v>
      </c>
      <c r="AN42" s="52">
        <v>0</v>
      </c>
      <c r="AO42" s="53">
        <v>0</v>
      </c>
      <c r="AP42" s="53">
        <v>0</v>
      </c>
      <c r="AQ42" s="53">
        <v>0</v>
      </c>
      <c r="AR42" s="53">
        <v>0</v>
      </c>
      <c r="AS42" s="49"/>
      <c r="AT42" s="49"/>
      <c r="AU42" s="27"/>
      <c r="AV42" s="28"/>
      <c r="AW42" s="29"/>
      <c r="AX42" s="30"/>
      <c r="AY42" s="31"/>
      <c r="AZ42" s="31"/>
      <c r="BA42" s="31"/>
      <c r="BB42" s="32"/>
      <c r="BC42" s="30"/>
      <c r="BD42" s="31"/>
      <c r="BE42" s="31"/>
      <c r="BF42" s="31"/>
      <c r="BG42" s="32"/>
      <c r="BH42" s="30"/>
      <c r="BI42" s="31"/>
      <c r="BJ42" s="31"/>
      <c r="BK42" s="31"/>
      <c r="BL42" s="32"/>
      <c r="BM42" s="30"/>
      <c r="BN42" s="31"/>
      <c r="BO42" s="31"/>
      <c r="BP42" s="31"/>
      <c r="BQ42" s="32"/>
      <c r="BR42" s="30"/>
      <c r="BS42" s="31"/>
      <c r="BT42" s="31"/>
      <c r="BU42" s="31"/>
      <c r="BV42" s="32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</row>
    <row r="43" ht="17.1" customHeight="1">
      <c r="A43" s="82">
        <v>38</v>
      </c>
      <c r="B43" s="40">
        <v>41</v>
      </c>
      <c r="C43" s="40">
        <f>B43-A43</f>
        <v>3</v>
      </c>
      <c r="D43" t="s" s="264">
        <v>1872</v>
      </c>
      <c r="E43" s="2">
        <f>LARGE(G43:AR43,1)+LARGE(G43:AR43,2)+LARGE(G43:AR43,3)+LARGE(G43:AR43,4)+LARGE(G43:AR43,5)</f>
        <v>8</v>
      </c>
      <c r="F43" s="40">
        <f>COUNT(G43:AM43)</f>
        <v>1</v>
      </c>
      <c r="G43" s="41"/>
      <c r="H43" t="s" s="42">
        <v>25</v>
      </c>
      <c r="I43" t="s" s="45">
        <v>25</v>
      </c>
      <c r="J43" t="s" s="42">
        <v>25</v>
      </c>
      <c r="K43" t="s" s="45">
        <v>25</v>
      </c>
      <c r="L43" t="s" s="42">
        <v>25</v>
      </c>
      <c r="M43" t="s" s="45">
        <v>25</v>
      </c>
      <c r="N43" t="s" s="42">
        <v>25</v>
      </c>
      <c r="O43" t="s" s="45">
        <v>25</v>
      </c>
      <c r="P43" t="s" s="42">
        <v>25</v>
      </c>
      <c r="Q43" t="s" s="45">
        <v>25</v>
      </c>
      <c r="R43" t="s" s="42">
        <v>25</v>
      </c>
      <c r="S43" t="s" s="45">
        <v>25</v>
      </c>
      <c r="T43" t="s" s="44">
        <v>25</v>
      </c>
      <c r="U43" t="s" s="45">
        <v>25</v>
      </c>
      <c r="V43" t="s" s="44">
        <v>25</v>
      </c>
      <c r="W43" t="s" s="147">
        <v>25</v>
      </c>
      <c r="X43" t="s" s="22">
        <v>25</v>
      </c>
      <c r="Y43" t="s" s="147">
        <v>25</v>
      </c>
      <c r="Z43" t="s" s="44">
        <v>25</v>
      </c>
      <c r="AA43" t="s" s="45">
        <v>25</v>
      </c>
      <c r="AB43" s="36">
        <v>8</v>
      </c>
      <c r="AC43" t="s" s="147">
        <v>25</v>
      </c>
      <c r="AD43" t="s" s="44">
        <v>25</v>
      </c>
      <c r="AE43" t="s" s="45">
        <v>25</v>
      </c>
      <c r="AF43" t="s" s="44">
        <v>25</v>
      </c>
      <c r="AG43" t="s" s="21">
        <v>25</v>
      </c>
      <c r="AH43" t="s" s="22">
        <v>25</v>
      </c>
      <c r="AI43" t="s" s="45">
        <v>25</v>
      </c>
      <c r="AJ43" t="s" s="44">
        <v>25</v>
      </c>
      <c r="AK43" t="s" s="45">
        <v>25</v>
      </c>
      <c r="AL43" t="s" s="44">
        <v>25</v>
      </c>
      <c r="AM43" t="s" s="46">
        <v>25</v>
      </c>
      <c r="AN43" s="52">
        <v>0</v>
      </c>
      <c r="AO43" s="53">
        <v>0</v>
      </c>
      <c r="AP43" s="53">
        <v>0</v>
      </c>
      <c r="AQ43" s="53">
        <v>0</v>
      </c>
      <c r="AR43" s="53">
        <v>0</v>
      </c>
      <c r="AS43" s="49"/>
      <c r="AT43" s="49"/>
      <c r="AU43" s="27"/>
      <c r="AV43" s="28"/>
      <c r="AW43" s="29"/>
      <c r="AX43" s="30"/>
      <c r="AY43" s="31"/>
      <c r="AZ43" s="31"/>
      <c r="BA43" s="31"/>
      <c r="BB43" s="32"/>
      <c r="BC43" s="30"/>
      <c r="BD43" s="31"/>
      <c r="BE43" s="31"/>
      <c r="BF43" s="31"/>
      <c r="BG43" s="32"/>
      <c r="BH43" s="30"/>
      <c r="BI43" s="31"/>
      <c r="BJ43" s="31"/>
      <c r="BK43" s="31"/>
      <c r="BL43" s="32"/>
      <c r="BM43" s="30"/>
      <c r="BN43" s="31"/>
      <c r="BO43" s="31"/>
      <c r="BP43" s="31"/>
      <c r="BQ43" s="32"/>
      <c r="BR43" s="30"/>
      <c r="BS43" s="31"/>
      <c r="BT43" s="31"/>
      <c r="BU43" s="31"/>
      <c r="BV43" s="32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</row>
    <row r="44" ht="17.1" customHeight="1">
      <c r="A44" s="82">
        <v>39</v>
      </c>
      <c r="B44" s="40">
        <v>42</v>
      </c>
      <c r="C44" s="40">
        <f>B44-A44</f>
        <v>3</v>
      </c>
      <c r="D44" t="s" s="264">
        <v>1873</v>
      </c>
      <c r="E44" s="2">
        <f>LARGE(G44:AR44,1)+LARGE(G44:AR44,2)+LARGE(G44:AR44,3)+LARGE(G44:AR44,4)+LARGE(G44:AR44,5)</f>
        <v>8</v>
      </c>
      <c r="F44" s="40">
        <f>COUNT(G44:AM44)</f>
        <v>1</v>
      </c>
      <c r="G44" s="41"/>
      <c r="H44" t="s" s="42">
        <v>25</v>
      </c>
      <c r="I44" t="s" s="45">
        <v>25</v>
      </c>
      <c r="J44" t="s" s="42">
        <v>25</v>
      </c>
      <c r="K44" t="s" s="45">
        <v>25</v>
      </c>
      <c r="L44" t="s" s="42">
        <v>25</v>
      </c>
      <c r="M44" t="s" s="45">
        <v>25</v>
      </c>
      <c r="N44" t="s" s="42">
        <v>25</v>
      </c>
      <c r="O44" t="s" s="45">
        <v>25</v>
      </c>
      <c r="P44" t="s" s="42">
        <v>25</v>
      </c>
      <c r="Q44" t="s" s="45">
        <v>25</v>
      </c>
      <c r="R44" t="s" s="42">
        <v>25</v>
      </c>
      <c r="S44" t="s" s="45">
        <v>25</v>
      </c>
      <c r="T44" t="s" s="44">
        <v>25</v>
      </c>
      <c r="U44" t="s" s="45">
        <v>25</v>
      </c>
      <c r="V44" t="s" s="44">
        <v>25</v>
      </c>
      <c r="W44" t="s" s="147">
        <v>25</v>
      </c>
      <c r="X44" t="s" s="22">
        <v>25</v>
      </c>
      <c r="Y44" t="s" s="147">
        <v>25</v>
      </c>
      <c r="Z44" t="s" s="44">
        <v>25</v>
      </c>
      <c r="AA44" t="s" s="45">
        <v>25</v>
      </c>
      <c r="AB44" t="s" s="22">
        <v>25</v>
      </c>
      <c r="AC44" t="s" s="147">
        <v>25</v>
      </c>
      <c r="AD44" t="s" s="44">
        <v>25</v>
      </c>
      <c r="AE44" t="s" s="45">
        <v>25</v>
      </c>
      <c r="AF44" s="50">
        <v>8</v>
      </c>
      <c r="AG44" t="s" s="21">
        <v>25</v>
      </c>
      <c r="AH44" t="s" s="22">
        <v>25</v>
      </c>
      <c r="AI44" t="s" s="45">
        <v>25</v>
      </c>
      <c r="AJ44" t="s" s="44">
        <v>25</v>
      </c>
      <c r="AK44" t="s" s="45">
        <v>25</v>
      </c>
      <c r="AL44" t="s" s="44">
        <v>25</v>
      </c>
      <c r="AM44" t="s" s="46">
        <v>25</v>
      </c>
      <c r="AN44" s="52">
        <v>0</v>
      </c>
      <c r="AO44" s="53">
        <v>0</v>
      </c>
      <c r="AP44" s="53">
        <v>0</v>
      </c>
      <c r="AQ44" s="53">
        <v>0</v>
      </c>
      <c r="AR44" s="53">
        <v>0</v>
      </c>
      <c r="AS44" s="49"/>
      <c r="AT44" s="49"/>
      <c r="AU44" s="27"/>
      <c r="AV44" s="28"/>
      <c r="AW44" s="29"/>
      <c r="AX44" s="30"/>
      <c r="AY44" s="31"/>
      <c r="AZ44" s="31"/>
      <c r="BA44" s="31"/>
      <c r="BB44" s="32"/>
      <c r="BC44" s="30"/>
      <c r="BD44" s="31"/>
      <c r="BE44" s="31"/>
      <c r="BF44" s="31"/>
      <c r="BG44" s="32"/>
      <c r="BH44" s="30"/>
      <c r="BI44" s="31"/>
      <c r="BJ44" s="31"/>
      <c r="BK44" s="31"/>
      <c r="BL44" s="32"/>
      <c r="BM44" s="30"/>
      <c r="BN44" s="31"/>
      <c r="BO44" s="31"/>
      <c r="BP44" s="31"/>
      <c r="BQ44" s="32"/>
      <c r="BR44" s="30"/>
      <c r="BS44" s="31"/>
      <c r="BT44" s="31"/>
      <c r="BU44" s="31"/>
      <c r="BV44" s="32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</row>
    <row r="45" ht="17.1" customHeight="1">
      <c r="A45" s="82">
        <v>40</v>
      </c>
      <c r="B45" s="40">
        <v>43</v>
      </c>
      <c r="C45" s="40">
        <f>B45-A45</f>
        <v>3</v>
      </c>
      <c r="D45" t="s" s="264">
        <v>1874</v>
      </c>
      <c r="E45" s="2">
        <f>LARGE(G45:AR45,1)+LARGE(G45:AR45,2)+LARGE(G45:AR45,3)+LARGE(G45:AR45,4)+LARGE(G45:AR45,5)</f>
        <v>8</v>
      </c>
      <c r="F45" s="40">
        <f>COUNT(G45:AM45)</f>
        <v>1</v>
      </c>
      <c r="G45" s="41"/>
      <c r="H45" t="s" s="42">
        <v>25</v>
      </c>
      <c r="I45" t="s" s="45">
        <v>25</v>
      </c>
      <c r="J45" t="s" s="42">
        <v>25</v>
      </c>
      <c r="K45" t="s" s="45">
        <v>25</v>
      </c>
      <c r="L45" t="s" s="42">
        <v>25</v>
      </c>
      <c r="M45" t="s" s="45">
        <v>25</v>
      </c>
      <c r="N45" t="s" s="42">
        <v>25</v>
      </c>
      <c r="O45" t="s" s="45">
        <v>25</v>
      </c>
      <c r="P45" t="s" s="42">
        <v>25</v>
      </c>
      <c r="Q45" t="s" s="45">
        <v>25</v>
      </c>
      <c r="R45" t="s" s="42">
        <v>25</v>
      </c>
      <c r="S45" t="s" s="45">
        <v>25</v>
      </c>
      <c r="T45" t="s" s="44">
        <v>25</v>
      </c>
      <c r="U45" t="s" s="45">
        <v>25</v>
      </c>
      <c r="V45" t="s" s="44">
        <v>25</v>
      </c>
      <c r="W45" t="s" s="147">
        <v>25</v>
      </c>
      <c r="X45" t="s" s="22">
        <v>25</v>
      </c>
      <c r="Y45" t="s" s="147">
        <v>25</v>
      </c>
      <c r="Z45" t="s" s="44">
        <v>25</v>
      </c>
      <c r="AA45" t="s" s="45">
        <v>25</v>
      </c>
      <c r="AB45" t="s" s="22">
        <v>25</v>
      </c>
      <c r="AC45" t="s" s="147">
        <v>25</v>
      </c>
      <c r="AD45" t="s" s="44">
        <v>25</v>
      </c>
      <c r="AE45" t="s" s="45">
        <v>25</v>
      </c>
      <c r="AF45" t="s" s="44">
        <v>25</v>
      </c>
      <c r="AG45" t="s" s="21">
        <v>25</v>
      </c>
      <c r="AH45" t="s" s="22">
        <v>25</v>
      </c>
      <c r="AI45" t="s" s="45">
        <v>25</v>
      </c>
      <c r="AJ45" t="s" s="44">
        <v>25</v>
      </c>
      <c r="AK45" t="s" s="45">
        <v>25</v>
      </c>
      <c r="AL45" t="s" s="44">
        <v>25</v>
      </c>
      <c r="AM45" s="51">
        <v>8</v>
      </c>
      <c r="AN45" s="52">
        <v>0</v>
      </c>
      <c r="AO45" s="53">
        <v>0</v>
      </c>
      <c r="AP45" s="53">
        <v>0</v>
      </c>
      <c r="AQ45" s="53">
        <v>0</v>
      </c>
      <c r="AR45" s="53">
        <v>0</v>
      </c>
      <c r="AS45" s="49"/>
      <c r="AT45" s="49"/>
      <c r="AU45" s="27"/>
      <c r="AV45" s="28"/>
      <c r="AW45" s="29"/>
      <c r="AX45" s="30"/>
      <c r="AY45" s="31"/>
      <c r="AZ45" s="31"/>
      <c r="BA45" s="31"/>
      <c r="BB45" s="32"/>
      <c r="BC45" s="30"/>
      <c r="BD45" s="31"/>
      <c r="BE45" s="31"/>
      <c r="BF45" s="31"/>
      <c r="BG45" s="32"/>
      <c r="BH45" s="30"/>
      <c r="BI45" s="31"/>
      <c r="BJ45" s="31"/>
      <c r="BK45" s="31"/>
      <c r="BL45" s="32"/>
      <c r="BM45" s="30"/>
      <c r="BN45" s="31"/>
      <c r="BO45" s="31"/>
      <c r="BP45" s="31"/>
      <c r="BQ45" s="32"/>
      <c r="BR45" s="30"/>
      <c r="BS45" s="31"/>
      <c r="BT45" s="31"/>
      <c r="BU45" s="31"/>
      <c r="BV45" s="32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</row>
    <row r="46" ht="17.1" customHeight="1">
      <c r="A46" s="82">
        <v>41</v>
      </c>
      <c r="B46" s="40">
        <v>45</v>
      </c>
      <c r="C46" s="40">
        <f>B46-A46</f>
        <v>4</v>
      </c>
      <c r="D46" t="s" s="264">
        <v>1875</v>
      </c>
      <c r="E46" s="2">
        <f>LARGE(G46:AR46,1)+LARGE(G46:AR46,2)+LARGE(G46:AR46,3)+LARGE(G46:AR46,4)+LARGE(G46:AR46,5)</f>
        <v>8</v>
      </c>
      <c r="F46" s="40">
        <f>COUNT(G46:AM46)</f>
        <v>1</v>
      </c>
      <c r="G46" s="41"/>
      <c r="H46" t="s" s="42">
        <v>25</v>
      </c>
      <c r="I46" t="s" s="45">
        <v>25</v>
      </c>
      <c r="J46" t="s" s="42">
        <v>25</v>
      </c>
      <c r="K46" t="s" s="45">
        <v>25</v>
      </c>
      <c r="L46" t="s" s="42">
        <v>25</v>
      </c>
      <c r="M46" t="s" s="45">
        <v>25</v>
      </c>
      <c r="N46" t="s" s="42">
        <v>25</v>
      </c>
      <c r="O46" t="s" s="45">
        <v>25</v>
      </c>
      <c r="P46" t="s" s="42">
        <v>25</v>
      </c>
      <c r="Q46" t="s" s="45">
        <v>25</v>
      </c>
      <c r="R46" t="s" s="42">
        <v>25</v>
      </c>
      <c r="S46" t="s" s="45">
        <v>25</v>
      </c>
      <c r="T46" t="s" s="44">
        <v>25</v>
      </c>
      <c r="U46" t="s" s="45">
        <v>25</v>
      </c>
      <c r="V46" t="s" s="44">
        <v>25</v>
      </c>
      <c r="W46" t="s" s="147">
        <v>25</v>
      </c>
      <c r="X46" t="s" s="22">
        <v>25</v>
      </c>
      <c r="Y46" t="s" s="147">
        <v>25</v>
      </c>
      <c r="Z46" t="s" s="44">
        <v>25</v>
      </c>
      <c r="AA46" t="s" s="45">
        <v>25</v>
      </c>
      <c r="AB46" t="s" s="22">
        <v>25</v>
      </c>
      <c r="AC46" t="s" s="147">
        <v>25</v>
      </c>
      <c r="AD46" t="s" s="44">
        <v>25</v>
      </c>
      <c r="AE46" t="s" s="45">
        <v>25</v>
      </c>
      <c r="AF46" t="s" s="44">
        <v>25</v>
      </c>
      <c r="AG46" t="s" s="21">
        <v>25</v>
      </c>
      <c r="AH46" t="s" s="22">
        <v>25</v>
      </c>
      <c r="AI46" s="41">
        <v>8</v>
      </c>
      <c r="AJ46" t="s" s="44">
        <v>25</v>
      </c>
      <c r="AK46" t="s" s="45">
        <v>25</v>
      </c>
      <c r="AL46" t="s" s="44">
        <v>25</v>
      </c>
      <c r="AM46" t="s" s="46">
        <v>25</v>
      </c>
      <c r="AN46" s="52">
        <v>0</v>
      </c>
      <c r="AO46" s="53">
        <v>0</v>
      </c>
      <c r="AP46" s="53">
        <v>0</v>
      </c>
      <c r="AQ46" s="53">
        <v>0</v>
      </c>
      <c r="AR46" s="53">
        <v>0</v>
      </c>
      <c r="AS46" s="49"/>
      <c r="AT46" s="49"/>
      <c r="AU46" s="27"/>
      <c r="AV46" s="28"/>
      <c r="AW46" s="29"/>
      <c r="AX46" s="30"/>
      <c r="AY46" s="31"/>
      <c r="AZ46" s="31"/>
      <c r="BA46" s="31"/>
      <c r="BB46" s="32"/>
      <c r="BC46" s="30"/>
      <c r="BD46" s="31"/>
      <c r="BE46" s="31"/>
      <c r="BF46" s="31"/>
      <c r="BG46" s="32"/>
      <c r="BH46" s="30"/>
      <c r="BI46" s="31"/>
      <c r="BJ46" s="31"/>
      <c r="BK46" s="31"/>
      <c r="BL46" s="32"/>
      <c r="BM46" s="30"/>
      <c r="BN46" s="31"/>
      <c r="BO46" s="31"/>
      <c r="BP46" s="31"/>
      <c r="BQ46" s="32"/>
      <c r="BR46" s="30"/>
      <c r="BS46" s="31"/>
      <c r="BT46" s="31"/>
      <c r="BU46" s="31"/>
      <c r="BV46" s="32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</row>
    <row r="47" ht="17.1" customHeight="1">
      <c r="A47" s="82">
        <v>42</v>
      </c>
      <c r="B47" s="40">
        <v>46</v>
      </c>
      <c r="C47" s="40">
        <f>B47-A47</f>
        <v>4</v>
      </c>
      <c r="D47" t="s" s="264">
        <v>1876</v>
      </c>
      <c r="E47" s="2">
        <f>LARGE(G47:AR47,1)+LARGE(G47:AR47,2)+LARGE(G47:AR47,3)+LARGE(G47:AR47,4)+LARGE(G47:AR47,5)</f>
        <v>8</v>
      </c>
      <c r="F47" s="40">
        <f>COUNT(G47:AM47)</f>
        <v>1</v>
      </c>
      <c r="G47" s="41"/>
      <c r="H47" t="s" s="42">
        <v>25</v>
      </c>
      <c r="I47" t="s" s="45">
        <v>25</v>
      </c>
      <c r="J47" t="s" s="42">
        <v>25</v>
      </c>
      <c r="K47" t="s" s="45">
        <v>25</v>
      </c>
      <c r="L47" t="s" s="42">
        <v>25</v>
      </c>
      <c r="M47" t="s" s="45">
        <v>25</v>
      </c>
      <c r="N47" t="s" s="42">
        <v>25</v>
      </c>
      <c r="O47" t="s" s="45">
        <v>25</v>
      </c>
      <c r="P47" t="s" s="42">
        <v>25</v>
      </c>
      <c r="Q47" t="s" s="45">
        <v>25</v>
      </c>
      <c r="R47" t="s" s="42">
        <v>25</v>
      </c>
      <c r="S47" t="s" s="45">
        <v>25</v>
      </c>
      <c r="T47" t="s" s="44">
        <v>25</v>
      </c>
      <c r="U47" t="s" s="45">
        <v>25</v>
      </c>
      <c r="V47" t="s" s="44">
        <v>25</v>
      </c>
      <c r="W47" t="s" s="147">
        <v>25</v>
      </c>
      <c r="X47" t="s" s="22">
        <v>25</v>
      </c>
      <c r="Y47" t="s" s="147">
        <v>25</v>
      </c>
      <c r="Z47" t="s" s="44">
        <v>25</v>
      </c>
      <c r="AA47" t="s" s="45">
        <v>25</v>
      </c>
      <c r="AB47" t="s" s="22">
        <v>25</v>
      </c>
      <c r="AC47" t="s" s="147">
        <v>25</v>
      </c>
      <c r="AD47" t="s" s="44">
        <v>25</v>
      </c>
      <c r="AE47" t="s" s="45">
        <v>25</v>
      </c>
      <c r="AF47" t="s" s="44">
        <v>25</v>
      </c>
      <c r="AG47" t="s" s="21">
        <v>25</v>
      </c>
      <c r="AH47" t="s" s="22">
        <v>25</v>
      </c>
      <c r="AI47" t="s" s="45">
        <v>25</v>
      </c>
      <c r="AJ47" t="s" s="44">
        <v>25</v>
      </c>
      <c r="AK47" t="s" s="45">
        <v>25</v>
      </c>
      <c r="AL47" s="50">
        <v>8</v>
      </c>
      <c r="AM47" t="s" s="46">
        <v>25</v>
      </c>
      <c r="AN47" s="52">
        <v>0</v>
      </c>
      <c r="AO47" s="53">
        <v>0</v>
      </c>
      <c r="AP47" s="53">
        <v>0</v>
      </c>
      <c r="AQ47" s="53">
        <v>0</v>
      </c>
      <c r="AR47" s="53">
        <v>0</v>
      </c>
      <c r="AS47" s="49"/>
      <c r="AT47" s="49"/>
      <c r="AU47" s="27"/>
      <c r="AV47" s="28"/>
      <c r="AW47" s="29"/>
      <c r="AX47" s="30"/>
      <c r="AY47" s="31"/>
      <c r="AZ47" s="31"/>
      <c r="BA47" s="31"/>
      <c r="BB47" s="32"/>
      <c r="BC47" s="30"/>
      <c r="BD47" s="31"/>
      <c r="BE47" s="31"/>
      <c r="BF47" s="31"/>
      <c r="BG47" s="32"/>
      <c r="BH47" s="30"/>
      <c r="BI47" s="31"/>
      <c r="BJ47" s="31"/>
      <c r="BK47" s="31"/>
      <c r="BL47" s="32"/>
      <c r="BM47" s="30"/>
      <c r="BN47" s="31"/>
      <c r="BO47" s="31"/>
      <c r="BP47" s="31"/>
      <c r="BQ47" s="32"/>
      <c r="BR47" s="30"/>
      <c r="BS47" s="31"/>
      <c r="BT47" s="31"/>
      <c r="BU47" s="31"/>
      <c r="BV47" s="32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</row>
    <row r="48" ht="17.1" customHeight="1">
      <c r="A48" s="82">
        <v>43</v>
      </c>
      <c r="B48" s="40">
        <v>47</v>
      </c>
      <c r="C48" s="40">
        <f>B48-A48</f>
        <v>4</v>
      </c>
      <c r="D48" t="s" s="264">
        <v>1817</v>
      </c>
      <c r="E48" s="2">
        <f>LARGE(G48:AR48,1)+LARGE(G48:AR48,2)+LARGE(G48:AR48,3)+LARGE(G48:AR48,4)+LARGE(G48:AR48,5)</f>
        <v>8</v>
      </c>
      <c r="F48" s="40">
        <f>COUNT(G48:AM48)</f>
        <v>1</v>
      </c>
      <c r="G48" s="41"/>
      <c r="H48" t="s" s="42">
        <v>25</v>
      </c>
      <c r="I48" t="s" s="45">
        <v>25</v>
      </c>
      <c r="J48" t="s" s="42">
        <v>25</v>
      </c>
      <c r="K48" t="s" s="45">
        <v>25</v>
      </c>
      <c r="L48" t="s" s="42">
        <v>25</v>
      </c>
      <c r="M48" t="s" s="45">
        <v>25</v>
      </c>
      <c r="N48" t="s" s="42">
        <v>25</v>
      </c>
      <c r="O48" t="s" s="45">
        <v>25</v>
      </c>
      <c r="P48" t="s" s="42">
        <v>25</v>
      </c>
      <c r="Q48" t="s" s="45">
        <v>25</v>
      </c>
      <c r="R48" t="s" s="42">
        <v>25</v>
      </c>
      <c r="S48" t="s" s="45">
        <v>25</v>
      </c>
      <c r="T48" t="s" s="44">
        <v>25</v>
      </c>
      <c r="U48" t="s" s="45">
        <v>25</v>
      </c>
      <c r="V48" t="s" s="44">
        <v>25</v>
      </c>
      <c r="W48" t="s" s="147">
        <v>25</v>
      </c>
      <c r="X48" t="s" s="22">
        <v>25</v>
      </c>
      <c r="Y48" t="s" s="147">
        <v>25</v>
      </c>
      <c r="Z48" t="s" s="44">
        <v>25</v>
      </c>
      <c r="AA48" t="s" s="45">
        <v>25</v>
      </c>
      <c r="AB48" t="s" s="22">
        <v>25</v>
      </c>
      <c r="AC48" t="s" s="147">
        <v>25</v>
      </c>
      <c r="AD48" t="s" s="44">
        <v>25</v>
      </c>
      <c r="AE48" t="s" s="45">
        <v>25</v>
      </c>
      <c r="AF48" t="s" s="44">
        <v>25</v>
      </c>
      <c r="AG48" t="s" s="21">
        <v>25</v>
      </c>
      <c r="AH48" t="s" s="22">
        <v>25</v>
      </c>
      <c r="AI48" t="s" s="45">
        <v>25</v>
      </c>
      <c r="AJ48" s="50">
        <v>8</v>
      </c>
      <c r="AK48" t="s" s="45">
        <v>25</v>
      </c>
      <c r="AL48" t="s" s="44">
        <v>25</v>
      </c>
      <c r="AM48" t="s" s="46">
        <v>25</v>
      </c>
      <c r="AN48" s="52">
        <v>0</v>
      </c>
      <c r="AO48" s="53">
        <v>0</v>
      </c>
      <c r="AP48" s="53">
        <v>0</v>
      </c>
      <c r="AQ48" s="53">
        <v>0</v>
      </c>
      <c r="AR48" s="53">
        <v>0</v>
      </c>
      <c r="AS48" s="49"/>
      <c r="AT48" s="49"/>
      <c r="AU48" s="27"/>
      <c r="AV48" s="28"/>
      <c r="AW48" s="29"/>
      <c r="AX48" s="30"/>
      <c r="AY48" s="31"/>
      <c r="AZ48" s="31"/>
      <c r="BA48" s="31"/>
      <c r="BB48" s="32"/>
      <c r="BC48" s="30"/>
      <c r="BD48" s="31"/>
      <c r="BE48" s="31"/>
      <c r="BF48" s="31"/>
      <c r="BG48" s="32"/>
      <c r="BH48" s="30"/>
      <c r="BI48" s="31"/>
      <c r="BJ48" s="31"/>
      <c r="BK48" s="31"/>
      <c r="BL48" s="32"/>
      <c r="BM48" s="30"/>
      <c r="BN48" s="31"/>
      <c r="BO48" s="31"/>
      <c r="BP48" s="31"/>
      <c r="BQ48" s="32"/>
      <c r="BR48" s="30"/>
      <c r="BS48" s="31"/>
      <c r="BT48" s="31"/>
      <c r="BU48" s="31"/>
      <c r="BV48" s="32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</row>
    <row r="49" ht="17.1" customHeight="1">
      <c r="A49" s="82">
        <v>44</v>
      </c>
      <c r="B49" s="40">
        <v>48</v>
      </c>
      <c r="C49" s="40">
        <f>B49-A49</f>
        <v>4</v>
      </c>
      <c r="D49" t="s" s="264">
        <v>1877</v>
      </c>
      <c r="E49" s="2">
        <f>LARGE(G49:AR49,1)+LARGE(G49:AR49,2)+LARGE(G49:AR49,3)+LARGE(G49:AR49,4)+LARGE(G49:AR49,5)</f>
        <v>8</v>
      </c>
      <c r="F49" s="40">
        <f>COUNT(G49:AM49)</f>
        <v>1</v>
      </c>
      <c r="G49" s="41"/>
      <c r="H49" t="s" s="42">
        <v>25</v>
      </c>
      <c r="I49" t="s" s="45">
        <v>25</v>
      </c>
      <c r="J49" t="s" s="42">
        <v>25</v>
      </c>
      <c r="K49" t="s" s="45">
        <v>25</v>
      </c>
      <c r="L49" t="s" s="42">
        <v>25</v>
      </c>
      <c r="M49" t="s" s="45">
        <v>25</v>
      </c>
      <c r="N49" t="s" s="42">
        <v>25</v>
      </c>
      <c r="O49" t="s" s="45">
        <v>25</v>
      </c>
      <c r="P49" t="s" s="42">
        <v>25</v>
      </c>
      <c r="Q49" t="s" s="45">
        <v>25</v>
      </c>
      <c r="R49" t="s" s="42">
        <v>25</v>
      </c>
      <c r="S49" t="s" s="45">
        <v>25</v>
      </c>
      <c r="T49" t="s" s="44">
        <v>25</v>
      </c>
      <c r="U49" t="s" s="45">
        <v>25</v>
      </c>
      <c r="V49" t="s" s="44">
        <v>25</v>
      </c>
      <c r="W49" t="s" s="147">
        <v>25</v>
      </c>
      <c r="X49" t="s" s="22">
        <v>25</v>
      </c>
      <c r="Y49" t="s" s="147">
        <v>25</v>
      </c>
      <c r="Z49" t="s" s="44">
        <v>25</v>
      </c>
      <c r="AA49" t="s" s="45">
        <v>25</v>
      </c>
      <c r="AB49" t="s" s="22">
        <v>25</v>
      </c>
      <c r="AC49" s="151">
        <v>8</v>
      </c>
      <c r="AD49" t="s" s="44">
        <v>25</v>
      </c>
      <c r="AE49" t="s" s="45">
        <v>25</v>
      </c>
      <c r="AF49" t="s" s="44">
        <v>25</v>
      </c>
      <c r="AG49" t="s" s="21">
        <v>25</v>
      </c>
      <c r="AH49" t="s" s="22">
        <v>25</v>
      </c>
      <c r="AI49" t="s" s="45">
        <v>25</v>
      </c>
      <c r="AJ49" t="s" s="44">
        <v>25</v>
      </c>
      <c r="AK49" t="s" s="45">
        <v>25</v>
      </c>
      <c r="AL49" t="s" s="44">
        <v>25</v>
      </c>
      <c r="AM49" t="s" s="46">
        <v>25</v>
      </c>
      <c r="AN49" s="52">
        <v>0</v>
      </c>
      <c r="AO49" s="53">
        <v>0</v>
      </c>
      <c r="AP49" s="53">
        <v>0</v>
      </c>
      <c r="AQ49" s="53">
        <v>0</v>
      </c>
      <c r="AR49" s="53">
        <v>0</v>
      </c>
      <c r="AS49" s="49"/>
      <c r="AT49" s="49"/>
      <c r="AU49" s="27"/>
      <c r="AV49" s="28"/>
      <c r="AW49" s="29"/>
      <c r="AX49" s="30"/>
      <c r="AY49" s="31"/>
      <c r="AZ49" s="31"/>
      <c r="BA49" s="31"/>
      <c r="BB49" s="32"/>
      <c r="BC49" s="30"/>
      <c r="BD49" s="31"/>
      <c r="BE49" s="31"/>
      <c r="BF49" s="31"/>
      <c r="BG49" s="32"/>
      <c r="BH49" s="30"/>
      <c r="BI49" s="31"/>
      <c r="BJ49" s="31"/>
      <c r="BK49" s="31"/>
      <c r="BL49" s="32"/>
      <c r="BM49" s="30"/>
      <c r="BN49" s="31"/>
      <c r="BO49" s="31"/>
      <c r="BP49" s="31"/>
      <c r="BQ49" s="32"/>
      <c r="BR49" s="30"/>
      <c r="BS49" s="31"/>
      <c r="BT49" s="31"/>
      <c r="BU49" s="31"/>
      <c r="BV49" s="32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</row>
    <row r="50" ht="17.1" customHeight="1">
      <c r="A50" s="82">
        <v>45</v>
      </c>
      <c r="B50" s="40">
        <v>49</v>
      </c>
      <c r="C50" s="40">
        <f>B50-A50</f>
        <v>4</v>
      </c>
      <c r="D50" t="s" s="264">
        <v>1878</v>
      </c>
      <c r="E50" s="2">
        <f>LARGE(G50:AR50,1)+LARGE(G50:AR50,2)+LARGE(G50:AR50,3)+LARGE(G50:AR50,4)+LARGE(G50:AR50,5)</f>
        <v>8</v>
      </c>
      <c r="F50" s="40">
        <f>COUNT(G50:AM50)</f>
        <v>1</v>
      </c>
      <c r="G50" s="41"/>
      <c r="H50" t="s" s="42">
        <v>25</v>
      </c>
      <c r="I50" t="s" s="45">
        <v>25</v>
      </c>
      <c r="J50" t="s" s="42">
        <v>25</v>
      </c>
      <c r="K50" t="s" s="45">
        <v>25</v>
      </c>
      <c r="L50" t="s" s="42">
        <v>25</v>
      </c>
      <c r="M50" t="s" s="45">
        <v>25</v>
      </c>
      <c r="N50" t="s" s="42">
        <v>25</v>
      </c>
      <c r="O50" t="s" s="45">
        <v>25</v>
      </c>
      <c r="P50" t="s" s="42">
        <v>25</v>
      </c>
      <c r="Q50" t="s" s="45">
        <v>25</v>
      </c>
      <c r="R50" t="s" s="42">
        <v>25</v>
      </c>
      <c r="S50" t="s" s="45">
        <v>25</v>
      </c>
      <c r="T50" t="s" s="44">
        <v>25</v>
      </c>
      <c r="U50" t="s" s="45">
        <v>25</v>
      </c>
      <c r="V50" t="s" s="44">
        <v>25</v>
      </c>
      <c r="W50" t="s" s="147">
        <v>25</v>
      </c>
      <c r="X50" t="s" s="22">
        <v>25</v>
      </c>
      <c r="Y50" t="s" s="147">
        <v>25</v>
      </c>
      <c r="Z50" s="50">
        <v>8</v>
      </c>
      <c r="AA50" t="s" s="45">
        <v>25</v>
      </c>
      <c r="AB50" t="s" s="22">
        <v>25</v>
      </c>
      <c r="AC50" t="s" s="147">
        <v>25</v>
      </c>
      <c r="AD50" t="s" s="44">
        <v>25</v>
      </c>
      <c r="AE50" t="s" s="45">
        <v>25</v>
      </c>
      <c r="AF50" t="s" s="44">
        <v>25</v>
      </c>
      <c r="AG50" t="s" s="21">
        <v>25</v>
      </c>
      <c r="AH50" t="s" s="22">
        <v>25</v>
      </c>
      <c r="AI50" t="s" s="45">
        <v>25</v>
      </c>
      <c r="AJ50" t="s" s="44">
        <v>25</v>
      </c>
      <c r="AK50" t="s" s="45">
        <v>25</v>
      </c>
      <c r="AL50" t="s" s="44">
        <v>25</v>
      </c>
      <c r="AM50" t="s" s="46">
        <v>25</v>
      </c>
      <c r="AN50" s="52">
        <v>0</v>
      </c>
      <c r="AO50" s="53">
        <v>0</v>
      </c>
      <c r="AP50" s="53">
        <v>0</v>
      </c>
      <c r="AQ50" s="53">
        <v>0</v>
      </c>
      <c r="AR50" s="53">
        <v>0</v>
      </c>
      <c r="AS50" s="49"/>
      <c r="AT50" s="49"/>
      <c r="AU50" s="27"/>
      <c r="AV50" s="28"/>
      <c r="AW50" s="29"/>
      <c r="AX50" s="30"/>
      <c r="AY50" s="31"/>
      <c r="AZ50" s="31"/>
      <c r="BA50" s="31"/>
      <c r="BB50" s="32"/>
      <c r="BC50" s="30"/>
      <c r="BD50" s="31"/>
      <c r="BE50" s="31"/>
      <c r="BF50" s="31"/>
      <c r="BG50" s="32"/>
      <c r="BH50" s="30"/>
      <c r="BI50" s="31"/>
      <c r="BJ50" s="31"/>
      <c r="BK50" s="31"/>
      <c r="BL50" s="32"/>
      <c r="BM50" s="30"/>
      <c r="BN50" s="31"/>
      <c r="BO50" s="31"/>
      <c r="BP50" s="31"/>
      <c r="BQ50" s="32"/>
      <c r="BR50" s="30"/>
      <c r="BS50" s="31"/>
      <c r="BT50" s="31"/>
      <c r="BU50" s="31"/>
      <c r="BV50" s="32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</row>
    <row r="51" ht="17.1" customHeight="1">
      <c r="A51" s="82">
        <v>46</v>
      </c>
      <c r="B51" s="40">
        <v>50</v>
      </c>
      <c r="C51" s="40">
        <f>B51-A51</f>
        <v>4</v>
      </c>
      <c r="D51" t="s" s="264">
        <v>1879</v>
      </c>
      <c r="E51" s="2">
        <f>LARGE(G51:AR51,1)+LARGE(G51:AR51,2)+LARGE(G51:AR51,3)+LARGE(G51:AR51,4)+LARGE(G51:AR51,5)</f>
        <v>8</v>
      </c>
      <c r="F51" s="40">
        <f>COUNT(G51:AM51)</f>
        <v>1</v>
      </c>
      <c r="G51" s="41"/>
      <c r="H51" t="s" s="42">
        <v>25</v>
      </c>
      <c r="I51" t="s" s="45">
        <v>25</v>
      </c>
      <c r="J51" t="s" s="42">
        <v>25</v>
      </c>
      <c r="K51" t="s" s="45">
        <v>25</v>
      </c>
      <c r="L51" t="s" s="42">
        <v>25</v>
      </c>
      <c r="M51" t="s" s="45">
        <v>25</v>
      </c>
      <c r="N51" t="s" s="42">
        <v>25</v>
      </c>
      <c r="O51" t="s" s="45">
        <v>25</v>
      </c>
      <c r="P51" t="s" s="42">
        <v>25</v>
      </c>
      <c r="Q51" t="s" s="45">
        <v>25</v>
      </c>
      <c r="R51" t="s" s="42">
        <v>25</v>
      </c>
      <c r="S51" t="s" s="45">
        <v>25</v>
      </c>
      <c r="T51" t="s" s="44">
        <v>25</v>
      </c>
      <c r="U51" t="s" s="45">
        <v>25</v>
      </c>
      <c r="V51" t="s" s="44">
        <v>25</v>
      </c>
      <c r="W51" t="s" s="147">
        <v>25</v>
      </c>
      <c r="X51" s="36">
        <v>8</v>
      </c>
      <c r="Y51" t="s" s="147">
        <v>25</v>
      </c>
      <c r="Z51" t="s" s="44">
        <v>25</v>
      </c>
      <c r="AA51" t="s" s="45">
        <v>25</v>
      </c>
      <c r="AB51" t="s" s="22">
        <v>25</v>
      </c>
      <c r="AC51" t="s" s="147">
        <v>25</v>
      </c>
      <c r="AD51" t="s" s="44">
        <v>25</v>
      </c>
      <c r="AE51" t="s" s="45">
        <v>25</v>
      </c>
      <c r="AF51" t="s" s="44">
        <v>25</v>
      </c>
      <c r="AG51" t="s" s="21">
        <v>25</v>
      </c>
      <c r="AH51" t="s" s="22">
        <v>25</v>
      </c>
      <c r="AI51" t="s" s="45">
        <v>25</v>
      </c>
      <c r="AJ51" t="s" s="44">
        <v>25</v>
      </c>
      <c r="AK51" t="s" s="45">
        <v>25</v>
      </c>
      <c r="AL51" t="s" s="44">
        <v>25</v>
      </c>
      <c r="AM51" t="s" s="46">
        <v>25</v>
      </c>
      <c r="AN51" s="52">
        <v>0</v>
      </c>
      <c r="AO51" s="53">
        <v>0</v>
      </c>
      <c r="AP51" s="53">
        <v>0</v>
      </c>
      <c r="AQ51" s="53">
        <v>0</v>
      </c>
      <c r="AR51" s="53">
        <v>0</v>
      </c>
      <c r="AS51" s="49"/>
      <c r="AT51" s="49"/>
      <c r="AU51" s="27"/>
      <c r="AV51" s="28"/>
      <c r="AW51" s="29"/>
      <c r="AX51" s="30"/>
      <c r="AY51" s="31"/>
      <c r="AZ51" s="31"/>
      <c r="BA51" s="31"/>
      <c r="BB51" s="32"/>
      <c r="BC51" s="30"/>
      <c r="BD51" s="31"/>
      <c r="BE51" s="31"/>
      <c r="BF51" s="31"/>
      <c r="BG51" s="32"/>
      <c r="BH51" s="30"/>
      <c r="BI51" s="31"/>
      <c r="BJ51" s="31"/>
      <c r="BK51" s="31"/>
      <c r="BL51" s="32"/>
      <c r="BM51" s="30"/>
      <c r="BN51" s="31"/>
      <c r="BO51" s="31"/>
      <c r="BP51" s="31"/>
      <c r="BQ51" s="32"/>
      <c r="BR51" s="30"/>
      <c r="BS51" s="31"/>
      <c r="BT51" s="31"/>
      <c r="BU51" s="31"/>
      <c r="BV51" s="32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</row>
    <row r="52" ht="17.1" customHeight="1">
      <c r="A52" s="82">
        <v>47</v>
      </c>
      <c r="B52" s="54"/>
      <c r="C52" s="54"/>
      <c r="D52" t="s" s="264">
        <v>1880</v>
      </c>
      <c r="E52" s="2">
        <f>LARGE(G52:AR52,1)+LARGE(G52:AR52,2)+LARGE(G52:AR52,3)+LARGE(G52:AR52,4)+LARGE(G52:AR52,5)</f>
        <v>8</v>
      </c>
      <c r="F52" s="40">
        <f>COUNT(G52:AM52)</f>
        <v>1</v>
      </c>
      <c r="G52" s="41"/>
      <c r="H52" t="s" s="42">
        <v>25</v>
      </c>
      <c r="I52" s="41">
        <v>8</v>
      </c>
      <c r="J52" t="s" s="42">
        <v>25</v>
      </c>
      <c r="K52" t="s" s="45">
        <v>25</v>
      </c>
      <c r="L52" t="s" s="42">
        <v>25</v>
      </c>
      <c r="M52" t="s" s="45">
        <v>25</v>
      </c>
      <c r="N52" t="s" s="42">
        <v>25</v>
      </c>
      <c r="O52" t="s" s="45">
        <v>25</v>
      </c>
      <c r="P52" t="s" s="42">
        <v>25</v>
      </c>
      <c r="Q52" t="s" s="45">
        <v>25</v>
      </c>
      <c r="R52" t="s" s="42">
        <v>25</v>
      </c>
      <c r="S52" t="s" s="45">
        <v>25</v>
      </c>
      <c r="T52" t="s" s="44">
        <v>25</v>
      </c>
      <c r="U52" t="s" s="45">
        <v>25</v>
      </c>
      <c r="V52" t="s" s="44">
        <v>25</v>
      </c>
      <c r="W52" t="s" s="147">
        <v>25</v>
      </c>
      <c r="X52" t="s" s="22">
        <v>25</v>
      </c>
      <c r="Y52" t="s" s="147">
        <v>25</v>
      </c>
      <c r="Z52" t="s" s="44">
        <v>25</v>
      </c>
      <c r="AA52" t="s" s="45">
        <v>25</v>
      </c>
      <c r="AB52" t="s" s="22">
        <v>25</v>
      </c>
      <c r="AC52" t="s" s="147">
        <v>25</v>
      </c>
      <c r="AD52" t="s" s="44">
        <v>25</v>
      </c>
      <c r="AE52" t="s" s="45">
        <v>25</v>
      </c>
      <c r="AF52" t="s" s="44">
        <v>25</v>
      </c>
      <c r="AG52" t="s" s="21">
        <v>25</v>
      </c>
      <c r="AH52" t="s" s="22">
        <v>25</v>
      </c>
      <c r="AI52" t="s" s="45">
        <v>25</v>
      </c>
      <c r="AJ52" t="s" s="44">
        <v>25</v>
      </c>
      <c r="AK52" t="s" s="45">
        <v>25</v>
      </c>
      <c r="AL52" t="s" s="44">
        <v>25</v>
      </c>
      <c r="AM52" t="s" s="46">
        <v>25</v>
      </c>
      <c r="AN52" s="52">
        <v>0</v>
      </c>
      <c r="AO52" s="53">
        <v>0</v>
      </c>
      <c r="AP52" s="53">
        <v>0</v>
      </c>
      <c r="AQ52" s="53">
        <v>0</v>
      </c>
      <c r="AR52" s="53">
        <v>0</v>
      </c>
      <c r="AS52" s="49"/>
      <c r="AT52" s="49"/>
      <c r="AU52" s="27"/>
      <c r="AV52" s="28"/>
      <c r="AW52" s="29"/>
      <c r="AX52" s="30"/>
      <c r="AY52" s="31"/>
      <c r="AZ52" s="31"/>
      <c r="BA52" s="31"/>
      <c r="BB52" s="32"/>
      <c r="BC52" s="30"/>
      <c r="BD52" s="31"/>
      <c r="BE52" s="31"/>
      <c r="BF52" s="31"/>
      <c r="BG52" s="32"/>
      <c r="BH52" s="30"/>
      <c r="BI52" s="31"/>
      <c r="BJ52" s="31"/>
      <c r="BK52" s="31"/>
      <c r="BL52" s="32"/>
      <c r="BM52" s="30"/>
      <c r="BN52" s="31"/>
      <c r="BO52" s="31"/>
      <c r="BP52" s="31"/>
      <c r="BQ52" s="32"/>
      <c r="BR52" s="30"/>
      <c r="BS52" s="31"/>
      <c r="BT52" s="31"/>
      <c r="BU52" s="31"/>
      <c r="BV52" s="32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</row>
    <row r="53" ht="17.1" customHeight="1">
      <c r="A53" s="82">
        <v>48</v>
      </c>
      <c r="B53" s="54"/>
      <c r="C53" s="54"/>
      <c r="D53" t="s" s="264">
        <v>1881</v>
      </c>
      <c r="E53" s="2">
        <f>LARGE(G53:AR53,1)+LARGE(G53:AR53,2)+LARGE(G53:AR53,3)+LARGE(G53:AR53,4)+LARGE(G53:AR53,5)</f>
        <v>8</v>
      </c>
      <c r="F53" s="40">
        <f>COUNT(G53:AM53)</f>
        <v>2</v>
      </c>
      <c r="G53" s="41"/>
      <c r="H53" s="43">
        <v>4</v>
      </c>
      <c r="I53" s="41">
        <v>4</v>
      </c>
      <c r="J53" t="s" s="42">
        <v>25</v>
      </c>
      <c r="K53" t="s" s="45">
        <v>25</v>
      </c>
      <c r="L53" t="s" s="42">
        <v>25</v>
      </c>
      <c r="M53" t="s" s="45">
        <v>25</v>
      </c>
      <c r="N53" t="s" s="42">
        <v>25</v>
      </c>
      <c r="O53" t="s" s="45">
        <v>25</v>
      </c>
      <c r="P53" t="s" s="42">
        <v>25</v>
      </c>
      <c r="Q53" t="s" s="45">
        <v>25</v>
      </c>
      <c r="R53" t="s" s="42">
        <v>25</v>
      </c>
      <c r="S53" t="s" s="45">
        <v>25</v>
      </c>
      <c r="T53" t="s" s="44">
        <v>25</v>
      </c>
      <c r="U53" t="s" s="45">
        <v>25</v>
      </c>
      <c r="V53" t="s" s="44">
        <v>25</v>
      </c>
      <c r="W53" t="s" s="147">
        <v>25</v>
      </c>
      <c r="X53" t="s" s="22">
        <v>25</v>
      </c>
      <c r="Y53" t="s" s="147">
        <v>25</v>
      </c>
      <c r="Z53" t="s" s="44">
        <v>25</v>
      </c>
      <c r="AA53" t="s" s="45">
        <v>25</v>
      </c>
      <c r="AB53" t="s" s="22">
        <v>25</v>
      </c>
      <c r="AC53" t="s" s="147">
        <v>25</v>
      </c>
      <c r="AD53" t="s" s="44">
        <v>25</v>
      </c>
      <c r="AE53" t="s" s="45">
        <v>25</v>
      </c>
      <c r="AF53" t="s" s="44">
        <v>25</v>
      </c>
      <c r="AG53" t="s" s="21">
        <v>25</v>
      </c>
      <c r="AH53" t="s" s="22">
        <v>25</v>
      </c>
      <c r="AI53" t="s" s="45">
        <v>25</v>
      </c>
      <c r="AJ53" t="s" s="44">
        <v>25</v>
      </c>
      <c r="AK53" t="s" s="45">
        <v>25</v>
      </c>
      <c r="AL53" t="s" s="44">
        <v>25</v>
      </c>
      <c r="AM53" t="s" s="46">
        <v>25</v>
      </c>
      <c r="AN53" s="52">
        <v>0</v>
      </c>
      <c r="AO53" s="53">
        <v>0</v>
      </c>
      <c r="AP53" s="53">
        <v>0</v>
      </c>
      <c r="AQ53" s="53">
        <v>0</v>
      </c>
      <c r="AR53" s="53">
        <v>0</v>
      </c>
      <c r="AS53" s="49"/>
      <c r="AT53" s="49"/>
      <c r="AU53" s="27"/>
      <c r="AV53" s="28"/>
      <c r="AW53" s="29"/>
      <c r="AX53" s="30"/>
      <c r="AY53" s="31"/>
      <c r="AZ53" s="31"/>
      <c r="BA53" s="31"/>
      <c r="BB53" s="32"/>
      <c r="BC53" s="30"/>
      <c r="BD53" s="31"/>
      <c r="BE53" s="31"/>
      <c r="BF53" s="31"/>
      <c r="BG53" s="32"/>
      <c r="BH53" s="30"/>
      <c r="BI53" s="31"/>
      <c r="BJ53" s="31"/>
      <c r="BK53" s="31"/>
      <c r="BL53" s="32"/>
      <c r="BM53" s="30"/>
      <c r="BN53" s="31"/>
      <c r="BO53" s="31"/>
      <c r="BP53" s="31"/>
      <c r="BQ53" s="32"/>
      <c r="BR53" s="30"/>
      <c r="BS53" s="31"/>
      <c r="BT53" s="31"/>
      <c r="BU53" s="31"/>
      <c r="BV53" s="32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</row>
    <row r="54" ht="17.1" customHeight="1">
      <c r="A54" s="82">
        <v>49</v>
      </c>
      <c r="B54" s="40">
        <v>52</v>
      </c>
      <c r="C54" s="40">
        <f>B54-A54</f>
        <v>3</v>
      </c>
      <c r="D54" t="s" s="264">
        <v>1882</v>
      </c>
      <c r="E54" s="2">
        <f>LARGE(G54:AR54,1)+LARGE(G54:AR54,2)+LARGE(G54:AR54,3)+LARGE(G54:AR54,4)+LARGE(G54:AR54,5)</f>
        <v>6</v>
      </c>
      <c r="F54" s="40">
        <f>COUNT(G54:AM54)</f>
        <v>1</v>
      </c>
      <c r="G54" s="41"/>
      <c r="H54" t="s" s="42">
        <v>25</v>
      </c>
      <c r="I54" t="s" s="45">
        <v>25</v>
      </c>
      <c r="J54" t="s" s="42">
        <v>25</v>
      </c>
      <c r="K54" t="s" s="45">
        <v>25</v>
      </c>
      <c r="L54" t="s" s="42">
        <v>25</v>
      </c>
      <c r="M54" t="s" s="45">
        <v>25</v>
      </c>
      <c r="N54" t="s" s="42">
        <v>25</v>
      </c>
      <c r="O54" t="s" s="45">
        <v>25</v>
      </c>
      <c r="P54" t="s" s="42">
        <v>25</v>
      </c>
      <c r="Q54" t="s" s="45">
        <v>25</v>
      </c>
      <c r="R54" t="s" s="42">
        <v>25</v>
      </c>
      <c r="S54" t="s" s="45">
        <v>25</v>
      </c>
      <c r="T54" t="s" s="44">
        <v>25</v>
      </c>
      <c r="U54" t="s" s="45">
        <v>25</v>
      </c>
      <c r="V54" t="s" s="44">
        <v>25</v>
      </c>
      <c r="W54" t="s" s="147">
        <v>25</v>
      </c>
      <c r="X54" t="s" s="22">
        <v>25</v>
      </c>
      <c r="Y54" t="s" s="147">
        <v>25</v>
      </c>
      <c r="Z54" t="s" s="44">
        <v>25</v>
      </c>
      <c r="AA54" t="s" s="45">
        <v>25</v>
      </c>
      <c r="AB54" t="s" s="22">
        <v>25</v>
      </c>
      <c r="AC54" t="s" s="147">
        <v>25</v>
      </c>
      <c r="AD54" t="s" s="44">
        <v>25</v>
      </c>
      <c r="AE54" t="s" s="45">
        <v>25</v>
      </c>
      <c r="AF54" t="s" s="44">
        <v>25</v>
      </c>
      <c r="AG54" t="s" s="21">
        <v>25</v>
      </c>
      <c r="AH54" t="s" s="22">
        <v>25</v>
      </c>
      <c r="AI54" t="s" s="45">
        <v>25</v>
      </c>
      <c r="AJ54" t="s" s="44">
        <v>25</v>
      </c>
      <c r="AK54" t="s" s="45">
        <v>25</v>
      </c>
      <c r="AL54" t="s" s="44">
        <v>25</v>
      </c>
      <c r="AM54" s="51">
        <v>6</v>
      </c>
      <c r="AN54" s="52">
        <v>0</v>
      </c>
      <c r="AO54" s="53">
        <v>0</v>
      </c>
      <c r="AP54" s="53">
        <v>0</v>
      </c>
      <c r="AQ54" s="53">
        <v>0</v>
      </c>
      <c r="AR54" s="53">
        <v>0</v>
      </c>
      <c r="AS54" s="49"/>
      <c r="AT54" s="49"/>
      <c r="AU54" s="27"/>
      <c r="AV54" s="28"/>
      <c r="AW54" s="29"/>
      <c r="AX54" s="30"/>
      <c r="AY54" s="31"/>
      <c r="AZ54" s="31"/>
      <c r="BA54" s="31"/>
      <c r="BB54" s="32"/>
      <c r="BC54" s="30"/>
      <c r="BD54" s="31"/>
      <c r="BE54" s="31"/>
      <c r="BF54" s="31"/>
      <c r="BG54" s="32"/>
      <c r="BH54" s="30"/>
      <c r="BI54" s="31"/>
      <c r="BJ54" s="31"/>
      <c r="BK54" s="31"/>
      <c r="BL54" s="32"/>
      <c r="BM54" s="30"/>
      <c r="BN54" s="31"/>
      <c r="BO54" s="31"/>
      <c r="BP54" s="31"/>
      <c r="BQ54" s="32"/>
      <c r="BR54" s="30"/>
      <c r="BS54" s="31"/>
      <c r="BT54" s="31"/>
      <c r="BU54" s="31"/>
      <c r="BV54" s="32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</row>
    <row r="55" ht="17.1" customHeight="1">
      <c r="A55" s="82">
        <v>50</v>
      </c>
      <c r="B55" s="40">
        <v>53</v>
      </c>
      <c r="C55" s="40">
        <f>B55-A55</f>
        <v>3</v>
      </c>
      <c r="D55" t="s" s="264">
        <v>1883</v>
      </c>
      <c r="E55" s="2">
        <f>LARGE(G55:AR55,1)+LARGE(G55:AR55,2)+LARGE(G55:AR55,3)+LARGE(G55:AR55,4)+LARGE(G55:AR55,5)</f>
        <v>6</v>
      </c>
      <c r="F55" s="40">
        <f>COUNT(G55:AM55)</f>
        <v>1</v>
      </c>
      <c r="G55" s="41"/>
      <c r="H55" t="s" s="42">
        <v>25</v>
      </c>
      <c r="I55" t="s" s="45">
        <v>25</v>
      </c>
      <c r="J55" t="s" s="42">
        <v>25</v>
      </c>
      <c r="K55" t="s" s="45">
        <v>25</v>
      </c>
      <c r="L55" t="s" s="42">
        <v>25</v>
      </c>
      <c r="M55" t="s" s="45">
        <v>25</v>
      </c>
      <c r="N55" t="s" s="42">
        <v>25</v>
      </c>
      <c r="O55" t="s" s="45">
        <v>25</v>
      </c>
      <c r="P55" t="s" s="42">
        <v>25</v>
      </c>
      <c r="Q55" t="s" s="45">
        <v>25</v>
      </c>
      <c r="R55" t="s" s="42">
        <v>25</v>
      </c>
      <c r="S55" t="s" s="45">
        <v>25</v>
      </c>
      <c r="T55" t="s" s="44">
        <v>25</v>
      </c>
      <c r="U55" t="s" s="45">
        <v>25</v>
      </c>
      <c r="V55" t="s" s="44">
        <v>25</v>
      </c>
      <c r="W55" t="s" s="147">
        <v>25</v>
      </c>
      <c r="X55" t="s" s="22">
        <v>25</v>
      </c>
      <c r="Y55" t="s" s="147">
        <v>25</v>
      </c>
      <c r="Z55" t="s" s="44">
        <v>25</v>
      </c>
      <c r="AA55" t="s" s="45">
        <v>25</v>
      </c>
      <c r="AB55" t="s" s="22">
        <v>25</v>
      </c>
      <c r="AC55" t="s" s="147">
        <v>25</v>
      </c>
      <c r="AD55" t="s" s="44">
        <v>25</v>
      </c>
      <c r="AE55" t="s" s="45">
        <v>25</v>
      </c>
      <c r="AF55" t="s" s="44">
        <v>25</v>
      </c>
      <c r="AG55" t="s" s="21">
        <v>25</v>
      </c>
      <c r="AH55" t="s" s="22">
        <v>25</v>
      </c>
      <c r="AI55" t="s" s="45">
        <v>25</v>
      </c>
      <c r="AJ55" s="50">
        <v>6</v>
      </c>
      <c r="AK55" t="s" s="45">
        <v>25</v>
      </c>
      <c r="AL55" t="s" s="44">
        <v>25</v>
      </c>
      <c r="AM55" t="s" s="46">
        <v>25</v>
      </c>
      <c r="AN55" s="52">
        <v>0</v>
      </c>
      <c r="AO55" s="53">
        <v>0</v>
      </c>
      <c r="AP55" s="53">
        <v>0</v>
      </c>
      <c r="AQ55" s="53">
        <v>0</v>
      </c>
      <c r="AR55" s="53">
        <v>0</v>
      </c>
      <c r="AS55" s="49"/>
      <c r="AT55" s="49"/>
      <c r="AU55" s="27"/>
      <c r="AV55" s="28"/>
      <c r="AW55" s="29"/>
      <c r="AX55" s="30"/>
      <c r="AY55" s="31"/>
      <c r="AZ55" s="31"/>
      <c r="BA55" s="31"/>
      <c r="BB55" s="32"/>
      <c r="BC55" s="30"/>
      <c r="BD55" s="31"/>
      <c r="BE55" s="31"/>
      <c r="BF55" s="31"/>
      <c r="BG55" s="32"/>
      <c r="BH55" s="30"/>
      <c r="BI55" s="31"/>
      <c r="BJ55" s="31"/>
      <c r="BK55" s="31"/>
      <c r="BL55" s="32"/>
      <c r="BM55" s="30"/>
      <c r="BN55" s="31"/>
      <c r="BO55" s="31"/>
      <c r="BP55" s="31"/>
      <c r="BQ55" s="32"/>
      <c r="BR55" s="30"/>
      <c r="BS55" s="31"/>
      <c r="BT55" s="31"/>
      <c r="BU55" s="31"/>
      <c r="BV55" s="32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</row>
    <row r="56" ht="17.1" customHeight="1">
      <c r="A56" s="82">
        <v>51</v>
      </c>
      <c r="B56" s="40">
        <v>54</v>
      </c>
      <c r="C56" s="40">
        <f>B56-A56</f>
        <v>3</v>
      </c>
      <c r="D56" t="s" s="264">
        <v>1884</v>
      </c>
      <c r="E56" s="2">
        <f>LARGE(G56:AR56,1)+LARGE(G56:AR56,2)+LARGE(G56:AR56,3)+LARGE(G56:AR56,4)+LARGE(G56:AR56,5)</f>
        <v>6</v>
      </c>
      <c r="F56" s="40">
        <f>COUNT(G56:AM56)</f>
        <v>1</v>
      </c>
      <c r="G56" s="41"/>
      <c r="H56" t="s" s="42">
        <v>25</v>
      </c>
      <c r="I56" t="s" s="45">
        <v>25</v>
      </c>
      <c r="J56" t="s" s="42">
        <v>25</v>
      </c>
      <c r="K56" t="s" s="45">
        <v>25</v>
      </c>
      <c r="L56" t="s" s="42">
        <v>25</v>
      </c>
      <c r="M56" t="s" s="45">
        <v>25</v>
      </c>
      <c r="N56" t="s" s="42">
        <v>25</v>
      </c>
      <c r="O56" t="s" s="45">
        <v>25</v>
      </c>
      <c r="P56" t="s" s="42">
        <v>25</v>
      </c>
      <c r="Q56" t="s" s="45">
        <v>25</v>
      </c>
      <c r="R56" t="s" s="42">
        <v>25</v>
      </c>
      <c r="S56" t="s" s="45">
        <v>25</v>
      </c>
      <c r="T56" t="s" s="44">
        <v>25</v>
      </c>
      <c r="U56" t="s" s="45">
        <v>25</v>
      </c>
      <c r="V56" t="s" s="44">
        <v>25</v>
      </c>
      <c r="W56" t="s" s="147">
        <v>25</v>
      </c>
      <c r="X56" t="s" s="22">
        <v>25</v>
      </c>
      <c r="Y56" t="s" s="147">
        <v>25</v>
      </c>
      <c r="Z56" t="s" s="44">
        <v>25</v>
      </c>
      <c r="AA56" t="s" s="45">
        <v>25</v>
      </c>
      <c r="AB56" t="s" s="22">
        <v>25</v>
      </c>
      <c r="AC56" t="s" s="147">
        <v>25</v>
      </c>
      <c r="AD56" s="50">
        <v>6</v>
      </c>
      <c r="AE56" t="s" s="45">
        <v>25</v>
      </c>
      <c r="AF56" t="s" s="44">
        <v>25</v>
      </c>
      <c r="AG56" t="s" s="21">
        <v>25</v>
      </c>
      <c r="AH56" t="s" s="22">
        <v>25</v>
      </c>
      <c r="AI56" t="s" s="45">
        <v>25</v>
      </c>
      <c r="AJ56" t="s" s="44">
        <v>25</v>
      </c>
      <c r="AK56" t="s" s="45">
        <v>25</v>
      </c>
      <c r="AL56" t="s" s="44">
        <v>25</v>
      </c>
      <c r="AM56" t="s" s="46">
        <v>25</v>
      </c>
      <c r="AN56" s="52">
        <v>0</v>
      </c>
      <c r="AO56" s="53">
        <v>0</v>
      </c>
      <c r="AP56" s="53">
        <v>0</v>
      </c>
      <c r="AQ56" s="53">
        <v>0</v>
      </c>
      <c r="AR56" s="53">
        <v>0</v>
      </c>
      <c r="AS56" s="49"/>
      <c r="AT56" s="49"/>
      <c r="AU56" s="27"/>
      <c r="AV56" s="28"/>
      <c r="AW56" s="29"/>
      <c r="AX56" s="30"/>
      <c r="AY56" s="31"/>
      <c r="AZ56" s="31"/>
      <c r="BA56" s="31"/>
      <c r="BB56" s="32"/>
      <c r="BC56" s="30"/>
      <c r="BD56" s="31"/>
      <c r="BE56" s="31"/>
      <c r="BF56" s="31"/>
      <c r="BG56" s="32"/>
      <c r="BH56" s="30"/>
      <c r="BI56" s="31"/>
      <c r="BJ56" s="31"/>
      <c r="BK56" s="31"/>
      <c r="BL56" s="32"/>
      <c r="BM56" s="30"/>
      <c r="BN56" s="31"/>
      <c r="BO56" s="31"/>
      <c r="BP56" s="31"/>
      <c r="BQ56" s="32"/>
      <c r="BR56" s="30"/>
      <c r="BS56" s="31"/>
      <c r="BT56" s="31"/>
      <c r="BU56" s="31"/>
      <c r="BV56" s="32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</row>
    <row r="57" ht="17.1" customHeight="1">
      <c r="A57" s="82">
        <v>52</v>
      </c>
      <c r="B57" s="40">
        <v>55</v>
      </c>
      <c r="C57" s="40">
        <f>B57-A57</f>
        <v>3</v>
      </c>
      <c r="D57" t="s" s="264">
        <v>1885</v>
      </c>
      <c r="E57" s="2">
        <f>LARGE(G57:AR57,1)+LARGE(G57:AR57,2)+LARGE(G57:AR57,3)+LARGE(G57:AR57,4)+LARGE(G57:AR57,5)</f>
        <v>6</v>
      </c>
      <c r="F57" s="40">
        <f>COUNT(G57:AM57)</f>
        <v>1</v>
      </c>
      <c r="G57" s="41"/>
      <c r="H57" t="s" s="42">
        <v>25</v>
      </c>
      <c r="I57" t="s" s="45">
        <v>25</v>
      </c>
      <c r="J57" t="s" s="42">
        <v>25</v>
      </c>
      <c r="K57" t="s" s="45">
        <v>25</v>
      </c>
      <c r="L57" t="s" s="42">
        <v>25</v>
      </c>
      <c r="M57" t="s" s="45">
        <v>25</v>
      </c>
      <c r="N57" t="s" s="42">
        <v>25</v>
      </c>
      <c r="O57" t="s" s="45">
        <v>25</v>
      </c>
      <c r="P57" t="s" s="42">
        <v>25</v>
      </c>
      <c r="Q57" t="s" s="45">
        <v>25</v>
      </c>
      <c r="R57" t="s" s="42">
        <v>25</v>
      </c>
      <c r="S57" t="s" s="45">
        <v>25</v>
      </c>
      <c r="T57" t="s" s="44">
        <v>25</v>
      </c>
      <c r="U57" t="s" s="45">
        <v>25</v>
      </c>
      <c r="V57" s="50">
        <v>6</v>
      </c>
      <c r="W57" t="s" s="147">
        <v>25</v>
      </c>
      <c r="X57" t="s" s="22">
        <v>25</v>
      </c>
      <c r="Y57" t="s" s="147">
        <v>25</v>
      </c>
      <c r="Z57" t="s" s="44">
        <v>25</v>
      </c>
      <c r="AA57" t="s" s="45">
        <v>25</v>
      </c>
      <c r="AB57" t="s" s="22">
        <v>25</v>
      </c>
      <c r="AC57" t="s" s="147">
        <v>25</v>
      </c>
      <c r="AD57" t="s" s="44">
        <v>25</v>
      </c>
      <c r="AE57" t="s" s="45">
        <v>25</v>
      </c>
      <c r="AF57" t="s" s="44">
        <v>25</v>
      </c>
      <c r="AG57" t="s" s="21">
        <v>25</v>
      </c>
      <c r="AH57" t="s" s="22">
        <v>25</v>
      </c>
      <c r="AI57" t="s" s="45">
        <v>25</v>
      </c>
      <c r="AJ57" t="s" s="44">
        <v>25</v>
      </c>
      <c r="AK57" t="s" s="45">
        <v>25</v>
      </c>
      <c r="AL57" t="s" s="44">
        <v>25</v>
      </c>
      <c r="AM57" t="s" s="46">
        <v>25</v>
      </c>
      <c r="AN57" s="52">
        <v>0</v>
      </c>
      <c r="AO57" s="53">
        <v>0</v>
      </c>
      <c r="AP57" s="53">
        <v>0</v>
      </c>
      <c r="AQ57" s="53">
        <v>0</v>
      </c>
      <c r="AR57" s="53">
        <v>0</v>
      </c>
      <c r="AS57" s="49"/>
      <c r="AT57" s="49"/>
      <c r="AU57" s="27"/>
      <c r="AV57" s="28"/>
      <c r="AW57" s="29"/>
      <c r="AX57" s="30"/>
      <c r="AY57" s="31"/>
      <c r="AZ57" s="31"/>
      <c r="BA57" s="31"/>
      <c r="BB57" s="32"/>
      <c r="BC57" s="30"/>
      <c r="BD57" s="31"/>
      <c r="BE57" s="31"/>
      <c r="BF57" s="31"/>
      <c r="BG57" s="32"/>
      <c r="BH57" s="30"/>
      <c r="BI57" s="31"/>
      <c r="BJ57" s="31"/>
      <c r="BK57" s="31"/>
      <c r="BL57" s="32"/>
      <c r="BM57" s="30"/>
      <c r="BN57" s="31"/>
      <c r="BO57" s="31"/>
      <c r="BP57" s="31"/>
      <c r="BQ57" s="32"/>
      <c r="BR57" s="30"/>
      <c r="BS57" s="31"/>
      <c r="BT57" s="31"/>
      <c r="BU57" s="31"/>
      <c r="BV57" s="32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</row>
    <row r="58" ht="17.1" customHeight="1">
      <c r="A58" s="82">
        <v>53</v>
      </c>
      <c r="B58" s="40">
        <v>56</v>
      </c>
      <c r="C58" s="40">
        <f>B58-A58</f>
        <v>3</v>
      </c>
      <c r="D58" t="s" s="264">
        <v>1886</v>
      </c>
      <c r="E58" s="2">
        <f>LARGE(G58:AR58,1)+LARGE(G58:AR58,2)+LARGE(G58:AR58,3)+LARGE(G58:AR58,4)+LARGE(G58:AR58,5)</f>
        <v>6</v>
      </c>
      <c r="F58" s="40">
        <f>COUNT(G58:AM58)</f>
        <v>1</v>
      </c>
      <c r="G58" s="41"/>
      <c r="H58" t="s" s="42">
        <v>25</v>
      </c>
      <c r="I58" t="s" s="45">
        <v>25</v>
      </c>
      <c r="J58" t="s" s="42">
        <v>25</v>
      </c>
      <c r="K58" t="s" s="45">
        <v>25</v>
      </c>
      <c r="L58" t="s" s="42">
        <v>25</v>
      </c>
      <c r="M58" t="s" s="45">
        <v>25</v>
      </c>
      <c r="N58" t="s" s="42">
        <v>25</v>
      </c>
      <c r="O58" t="s" s="45">
        <v>25</v>
      </c>
      <c r="P58" t="s" s="42">
        <v>25</v>
      </c>
      <c r="Q58" s="41">
        <v>6</v>
      </c>
      <c r="R58" t="s" s="42">
        <v>25</v>
      </c>
      <c r="S58" t="s" s="45">
        <v>25</v>
      </c>
      <c r="T58" t="s" s="44">
        <v>25</v>
      </c>
      <c r="U58" t="s" s="45">
        <v>25</v>
      </c>
      <c r="V58" t="s" s="44">
        <v>25</v>
      </c>
      <c r="W58" t="s" s="147">
        <v>25</v>
      </c>
      <c r="X58" t="s" s="22">
        <v>25</v>
      </c>
      <c r="Y58" t="s" s="147">
        <v>25</v>
      </c>
      <c r="Z58" t="s" s="44">
        <v>25</v>
      </c>
      <c r="AA58" t="s" s="45">
        <v>25</v>
      </c>
      <c r="AB58" t="s" s="22">
        <v>25</v>
      </c>
      <c r="AC58" t="s" s="147">
        <v>25</v>
      </c>
      <c r="AD58" t="s" s="44">
        <v>25</v>
      </c>
      <c r="AE58" t="s" s="45">
        <v>25</v>
      </c>
      <c r="AF58" t="s" s="44">
        <v>25</v>
      </c>
      <c r="AG58" t="s" s="21">
        <v>25</v>
      </c>
      <c r="AH58" t="s" s="22">
        <v>25</v>
      </c>
      <c r="AI58" t="s" s="45">
        <v>25</v>
      </c>
      <c r="AJ58" t="s" s="44">
        <v>25</v>
      </c>
      <c r="AK58" t="s" s="45">
        <v>25</v>
      </c>
      <c r="AL58" t="s" s="44">
        <v>25</v>
      </c>
      <c r="AM58" t="s" s="46">
        <v>25</v>
      </c>
      <c r="AN58" s="52">
        <v>0</v>
      </c>
      <c r="AO58" s="53">
        <v>0</v>
      </c>
      <c r="AP58" s="53">
        <v>0</v>
      </c>
      <c r="AQ58" s="53">
        <v>0</v>
      </c>
      <c r="AR58" s="53">
        <v>0</v>
      </c>
      <c r="AS58" s="49"/>
      <c r="AT58" s="49"/>
      <c r="AU58" s="27"/>
      <c r="AV58" s="28"/>
      <c r="AW58" s="29"/>
      <c r="AX58" s="30"/>
      <c r="AY58" s="31"/>
      <c r="AZ58" s="31"/>
      <c r="BA58" s="31"/>
      <c r="BB58" s="32"/>
      <c r="BC58" s="30"/>
      <c r="BD58" s="31"/>
      <c r="BE58" s="31"/>
      <c r="BF58" s="31"/>
      <c r="BG58" s="32"/>
      <c r="BH58" s="30"/>
      <c r="BI58" s="31"/>
      <c r="BJ58" s="31"/>
      <c r="BK58" s="31"/>
      <c r="BL58" s="32"/>
      <c r="BM58" s="30"/>
      <c r="BN58" s="31"/>
      <c r="BO58" s="31"/>
      <c r="BP58" s="31"/>
      <c r="BQ58" s="32"/>
      <c r="BR58" s="30"/>
      <c r="BS58" s="31"/>
      <c r="BT58" s="31"/>
      <c r="BU58" s="31"/>
      <c r="BV58" s="32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</row>
    <row r="59" ht="17.1" customHeight="1">
      <c r="A59" s="82">
        <v>54</v>
      </c>
      <c r="B59" s="54"/>
      <c r="C59" s="54"/>
      <c r="D59" t="s" s="264">
        <v>1887</v>
      </c>
      <c r="E59" s="2">
        <f>LARGE(G59:AR59,1)+LARGE(G59:AR59,2)+LARGE(G59:AR59,3)+LARGE(G59:AR59,4)+LARGE(G59:AR59,5)</f>
        <v>6</v>
      </c>
      <c r="F59" s="40">
        <f>COUNT(G59:AM59)</f>
        <v>1</v>
      </c>
      <c r="G59" s="41"/>
      <c r="H59" t="s" s="42">
        <v>25</v>
      </c>
      <c r="I59" s="41">
        <v>6</v>
      </c>
      <c r="J59" t="s" s="42">
        <v>25</v>
      </c>
      <c r="K59" t="s" s="45">
        <v>25</v>
      </c>
      <c r="L59" t="s" s="42">
        <v>25</v>
      </c>
      <c r="M59" t="s" s="45">
        <v>25</v>
      </c>
      <c r="N59" t="s" s="42">
        <v>25</v>
      </c>
      <c r="O59" t="s" s="45">
        <v>25</v>
      </c>
      <c r="P59" t="s" s="42">
        <v>25</v>
      </c>
      <c r="Q59" t="s" s="45">
        <v>25</v>
      </c>
      <c r="R59" t="s" s="42">
        <v>25</v>
      </c>
      <c r="S59" t="s" s="45">
        <v>25</v>
      </c>
      <c r="T59" t="s" s="44">
        <v>25</v>
      </c>
      <c r="U59" t="s" s="45">
        <v>25</v>
      </c>
      <c r="V59" t="s" s="44">
        <v>25</v>
      </c>
      <c r="W59" t="s" s="147">
        <v>25</v>
      </c>
      <c r="X59" t="s" s="22">
        <v>25</v>
      </c>
      <c r="Y59" t="s" s="147">
        <v>25</v>
      </c>
      <c r="Z59" t="s" s="44">
        <v>25</v>
      </c>
      <c r="AA59" t="s" s="45">
        <v>25</v>
      </c>
      <c r="AB59" t="s" s="22">
        <v>25</v>
      </c>
      <c r="AC59" t="s" s="147">
        <v>25</v>
      </c>
      <c r="AD59" t="s" s="44">
        <v>25</v>
      </c>
      <c r="AE59" t="s" s="45">
        <v>25</v>
      </c>
      <c r="AF59" t="s" s="44">
        <v>25</v>
      </c>
      <c r="AG59" t="s" s="21">
        <v>25</v>
      </c>
      <c r="AH59" t="s" s="22">
        <v>25</v>
      </c>
      <c r="AI59" t="s" s="45">
        <v>25</v>
      </c>
      <c r="AJ59" t="s" s="44">
        <v>25</v>
      </c>
      <c r="AK59" t="s" s="45">
        <v>25</v>
      </c>
      <c r="AL59" t="s" s="44">
        <v>25</v>
      </c>
      <c r="AM59" t="s" s="46">
        <v>25</v>
      </c>
      <c r="AN59" s="52">
        <v>0</v>
      </c>
      <c r="AO59" s="53">
        <v>0</v>
      </c>
      <c r="AP59" s="53">
        <v>0</v>
      </c>
      <c r="AQ59" s="53">
        <v>0</v>
      </c>
      <c r="AR59" s="53">
        <v>0</v>
      </c>
      <c r="AS59" s="49"/>
      <c r="AT59" s="49"/>
      <c r="AU59" s="27"/>
      <c r="AV59" s="28"/>
      <c r="AW59" s="29"/>
      <c r="AX59" s="30"/>
      <c r="AY59" s="31"/>
      <c r="AZ59" s="31"/>
      <c r="BA59" s="31"/>
      <c r="BB59" s="32"/>
      <c r="BC59" s="30"/>
      <c r="BD59" s="31"/>
      <c r="BE59" s="31"/>
      <c r="BF59" s="31"/>
      <c r="BG59" s="32"/>
      <c r="BH59" s="30"/>
      <c r="BI59" s="31"/>
      <c r="BJ59" s="31"/>
      <c r="BK59" s="31"/>
      <c r="BL59" s="32"/>
      <c r="BM59" s="30"/>
      <c r="BN59" s="31"/>
      <c r="BO59" s="31"/>
      <c r="BP59" s="31"/>
      <c r="BQ59" s="32"/>
      <c r="BR59" s="30"/>
      <c r="BS59" s="31"/>
      <c r="BT59" s="31"/>
      <c r="BU59" s="31"/>
      <c r="BV59" s="32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</row>
    <row r="60" ht="17.1" customHeight="1">
      <c r="A60" s="82">
        <v>55</v>
      </c>
      <c r="B60" s="54"/>
      <c r="C60" s="54"/>
      <c r="D60" t="s" s="264">
        <v>1888</v>
      </c>
      <c r="E60" s="2">
        <f>LARGE(G60:AR60,1)+LARGE(G60:AR60,2)+LARGE(G60:AR60,3)+LARGE(G60:AR60,4)+LARGE(G60:AR60,5)</f>
        <v>6</v>
      </c>
      <c r="F60" s="40">
        <f>COUNT(G60:AM60)</f>
        <v>1</v>
      </c>
      <c r="G60" s="41"/>
      <c r="H60" s="43">
        <v>6</v>
      </c>
      <c r="I60" t="s" s="45">
        <v>25</v>
      </c>
      <c r="J60" t="s" s="42">
        <v>25</v>
      </c>
      <c r="K60" t="s" s="45">
        <v>25</v>
      </c>
      <c r="L60" t="s" s="42">
        <v>25</v>
      </c>
      <c r="M60" t="s" s="45">
        <v>25</v>
      </c>
      <c r="N60" t="s" s="42">
        <v>25</v>
      </c>
      <c r="O60" t="s" s="45">
        <v>25</v>
      </c>
      <c r="P60" t="s" s="42">
        <v>25</v>
      </c>
      <c r="Q60" t="s" s="45">
        <v>25</v>
      </c>
      <c r="R60" t="s" s="42">
        <v>25</v>
      </c>
      <c r="S60" t="s" s="45">
        <v>25</v>
      </c>
      <c r="T60" t="s" s="44">
        <v>25</v>
      </c>
      <c r="U60" t="s" s="45">
        <v>25</v>
      </c>
      <c r="V60" t="s" s="44">
        <v>25</v>
      </c>
      <c r="W60" t="s" s="147">
        <v>25</v>
      </c>
      <c r="X60" t="s" s="22">
        <v>25</v>
      </c>
      <c r="Y60" t="s" s="147">
        <v>25</v>
      </c>
      <c r="Z60" t="s" s="44">
        <v>25</v>
      </c>
      <c r="AA60" t="s" s="45">
        <v>25</v>
      </c>
      <c r="AB60" t="s" s="22">
        <v>25</v>
      </c>
      <c r="AC60" t="s" s="147">
        <v>25</v>
      </c>
      <c r="AD60" t="s" s="44">
        <v>25</v>
      </c>
      <c r="AE60" t="s" s="45">
        <v>25</v>
      </c>
      <c r="AF60" t="s" s="44">
        <v>25</v>
      </c>
      <c r="AG60" t="s" s="21">
        <v>25</v>
      </c>
      <c r="AH60" t="s" s="22">
        <v>25</v>
      </c>
      <c r="AI60" t="s" s="45">
        <v>25</v>
      </c>
      <c r="AJ60" t="s" s="44">
        <v>25</v>
      </c>
      <c r="AK60" t="s" s="45">
        <v>25</v>
      </c>
      <c r="AL60" t="s" s="44">
        <v>25</v>
      </c>
      <c r="AM60" t="s" s="46">
        <v>25</v>
      </c>
      <c r="AN60" s="52">
        <v>0</v>
      </c>
      <c r="AO60" s="53">
        <v>0</v>
      </c>
      <c r="AP60" s="53">
        <v>0</v>
      </c>
      <c r="AQ60" s="53">
        <v>0</v>
      </c>
      <c r="AR60" s="53">
        <v>0</v>
      </c>
      <c r="AS60" s="49"/>
      <c r="AT60" s="49"/>
      <c r="AU60" s="27"/>
      <c r="AV60" s="28"/>
      <c r="AW60" s="29"/>
      <c r="AX60" s="30"/>
      <c r="AY60" s="31"/>
      <c r="AZ60" s="31"/>
      <c r="BA60" s="31"/>
      <c r="BB60" s="32"/>
      <c r="BC60" s="30"/>
      <c r="BD60" s="31"/>
      <c r="BE60" s="31"/>
      <c r="BF60" s="31"/>
      <c r="BG60" s="32"/>
      <c r="BH60" s="30"/>
      <c r="BI60" s="31"/>
      <c r="BJ60" s="31"/>
      <c r="BK60" s="31"/>
      <c r="BL60" s="32"/>
      <c r="BM60" s="30"/>
      <c r="BN60" s="31"/>
      <c r="BO60" s="31"/>
      <c r="BP60" s="31"/>
      <c r="BQ60" s="32"/>
      <c r="BR60" s="30"/>
      <c r="BS60" s="31"/>
      <c r="BT60" s="31"/>
      <c r="BU60" s="31"/>
      <c r="BV60" s="32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</row>
    <row r="61" ht="17.1" customHeight="1">
      <c r="A61" s="82">
        <v>56</v>
      </c>
      <c r="B61" s="40">
        <v>58</v>
      </c>
      <c r="C61" s="40">
        <f>B61-A61</f>
        <v>2</v>
      </c>
      <c r="D61" t="s" s="264">
        <v>1889</v>
      </c>
      <c r="E61" s="2">
        <f>LARGE(G61:AR61,1)+LARGE(G61:AR61,2)+LARGE(G61:AR61,3)+LARGE(G61:AR61,4)+LARGE(G61:AR61,5)</f>
        <v>6</v>
      </c>
      <c r="F61" s="40">
        <f>COUNT(G61:AM61)</f>
        <v>2</v>
      </c>
      <c r="G61" s="41"/>
      <c r="H61" t="s" s="42">
        <v>25</v>
      </c>
      <c r="I61" t="s" s="45">
        <v>25</v>
      </c>
      <c r="J61" t="s" s="42">
        <v>25</v>
      </c>
      <c r="K61" t="s" s="45">
        <v>25</v>
      </c>
      <c r="L61" t="s" s="42">
        <v>25</v>
      </c>
      <c r="M61" t="s" s="45">
        <v>25</v>
      </c>
      <c r="N61" t="s" s="42">
        <v>25</v>
      </c>
      <c r="O61" t="s" s="45">
        <v>25</v>
      </c>
      <c r="P61" t="s" s="42">
        <v>25</v>
      </c>
      <c r="Q61" s="41">
        <v>2</v>
      </c>
      <c r="R61" t="s" s="42">
        <v>25</v>
      </c>
      <c r="S61" t="s" s="45">
        <v>25</v>
      </c>
      <c r="T61" t="s" s="44">
        <v>25</v>
      </c>
      <c r="U61" t="s" s="45">
        <v>25</v>
      </c>
      <c r="V61" t="s" s="44">
        <v>25</v>
      </c>
      <c r="W61" t="s" s="147">
        <v>25</v>
      </c>
      <c r="X61" t="s" s="22">
        <v>25</v>
      </c>
      <c r="Y61" t="s" s="147">
        <v>25</v>
      </c>
      <c r="Z61" t="s" s="44">
        <v>25</v>
      </c>
      <c r="AA61" t="s" s="45">
        <v>25</v>
      </c>
      <c r="AB61" t="s" s="22">
        <v>25</v>
      </c>
      <c r="AC61" t="s" s="147">
        <v>25</v>
      </c>
      <c r="AD61" t="s" s="44">
        <v>25</v>
      </c>
      <c r="AE61" t="s" s="45">
        <v>25</v>
      </c>
      <c r="AF61" t="s" s="44">
        <v>25</v>
      </c>
      <c r="AG61" t="s" s="21">
        <v>25</v>
      </c>
      <c r="AH61" t="s" s="22">
        <v>25</v>
      </c>
      <c r="AI61" s="41">
        <v>4</v>
      </c>
      <c r="AJ61" t="s" s="44">
        <v>25</v>
      </c>
      <c r="AK61" t="s" s="45">
        <v>25</v>
      </c>
      <c r="AL61" t="s" s="44">
        <v>25</v>
      </c>
      <c r="AM61" t="s" s="46">
        <v>25</v>
      </c>
      <c r="AN61" s="52">
        <v>0</v>
      </c>
      <c r="AO61" s="53">
        <v>0</v>
      </c>
      <c r="AP61" s="53">
        <v>0</v>
      </c>
      <c r="AQ61" s="53">
        <v>0</v>
      </c>
      <c r="AR61" s="53">
        <v>0</v>
      </c>
      <c r="AS61" s="49"/>
      <c r="AT61" s="49"/>
      <c r="AU61" s="27"/>
      <c r="AV61" s="28"/>
      <c r="AW61" s="29"/>
      <c r="AX61" s="30"/>
      <c r="AY61" s="31"/>
      <c r="AZ61" s="31"/>
      <c r="BA61" s="31"/>
      <c r="BB61" s="32"/>
      <c r="BC61" s="30"/>
      <c r="BD61" s="31"/>
      <c r="BE61" s="31"/>
      <c r="BF61" s="31"/>
      <c r="BG61" s="32"/>
      <c r="BH61" s="30"/>
      <c r="BI61" s="31"/>
      <c r="BJ61" s="31"/>
      <c r="BK61" s="31"/>
      <c r="BL61" s="32"/>
      <c r="BM61" s="30"/>
      <c r="BN61" s="31"/>
      <c r="BO61" s="31"/>
      <c r="BP61" s="31"/>
      <c r="BQ61" s="32"/>
      <c r="BR61" s="30"/>
      <c r="BS61" s="31"/>
      <c r="BT61" s="31"/>
      <c r="BU61" s="31"/>
      <c r="BV61" s="32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</row>
    <row r="62" ht="17.1" customHeight="1">
      <c r="A62" s="82">
        <v>57</v>
      </c>
      <c r="B62" s="40">
        <v>5</v>
      </c>
      <c r="C62" s="40">
        <f>B62-A62</f>
        <v>-52</v>
      </c>
      <c r="D62" t="s" s="264">
        <v>1890</v>
      </c>
      <c r="E62" s="2">
        <f>LARGE(G62:AR62,1)+LARGE(G62:AR62,2)+LARGE(G62:AR62,3)+LARGE(G62:AR62,4)+LARGE(G62:AR62,5)</f>
        <v>5</v>
      </c>
      <c r="F62" s="40">
        <f>COUNT(G62:AM62)</f>
        <v>1</v>
      </c>
      <c r="G62" s="41"/>
      <c r="H62" t="s" s="42">
        <v>25</v>
      </c>
      <c r="I62" t="s" s="45">
        <v>25</v>
      </c>
      <c r="J62" t="s" s="42">
        <v>25</v>
      </c>
      <c r="K62" t="s" s="45">
        <v>25</v>
      </c>
      <c r="L62" t="s" s="42">
        <v>25</v>
      </c>
      <c r="M62" t="s" s="45">
        <v>25</v>
      </c>
      <c r="N62" t="s" s="42">
        <v>25</v>
      </c>
      <c r="O62" t="s" s="45">
        <v>25</v>
      </c>
      <c r="P62" t="s" s="42">
        <v>25</v>
      </c>
      <c r="Q62" t="s" s="45">
        <v>25</v>
      </c>
      <c r="R62" t="s" s="42">
        <v>25</v>
      </c>
      <c r="S62" t="s" s="45">
        <v>25</v>
      </c>
      <c r="T62" s="50">
        <v>5</v>
      </c>
      <c r="U62" t="s" s="45">
        <v>25</v>
      </c>
      <c r="V62" t="s" s="44">
        <v>25</v>
      </c>
      <c r="W62" t="s" s="147">
        <v>25</v>
      </c>
      <c r="X62" t="s" s="22">
        <v>25</v>
      </c>
      <c r="Y62" t="s" s="147">
        <v>25</v>
      </c>
      <c r="Z62" t="s" s="44">
        <v>25</v>
      </c>
      <c r="AA62" t="s" s="45">
        <v>25</v>
      </c>
      <c r="AB62" t="s" s="22">
        <v>25</v>
      </c>
      <c r="AC62" t="s" s="147">
        <v>25</v>
      </c>
      <c r="AD62" t="s" s="44">
        <v>25</v>
      </c>
      <c r="AE62" t="s" s="45">
        <v>25</v>
      </c>
      <c r="AF62" t="s" s="44">
        <v>25</v>
      </c>
      <c r="AG62" t="s" s="21">
        <v>25</v>
      </c>
      <c r="AH62" t="s" s="22">
        <v>25</v>
      </c>
      <c r="AI62" t="s" s="45">
        <v>25</v>
      </c>
      <c r="AJ62" t="s" s="44">
        <v>25</v>
      </c>
      <c r="AK62" t="s" s="45">
        <v>25</v>
      </c>
      <c r="AL62" t="s" s="44">
        <v>25</v>
      </c>
      <c r="AM62" t="s" s="46">
        <v>25</v>
      </c>
      <c r="AN62" s="52">
        <v>0</v>
      </c>
      <c r="AO62" s="53">
        <v>0</v>
      </c>
      <c r="AP62" s="53">
        <v>0</v>
      </c>
      <c r="AQ62" s="53">
        <v>0</v>
      </c>
      <c r="AR62" s="53">
        <v>0</v>
      </c>
      <c r="AS62" s="49"/>
      <c r="AT62" s="49"/>
      <c r="AU62" s="27"/>
      <c r="AV62" s="28"/>
      <c r="AW62" s="29"/>
      <c r="AX62" s="30"/>
      <c r="AY62" s="31"/>
      <c r="AZ62" s="31"/>
      <c r="BA62" s="31"/>
      <c r="BB62" s="32"/>
      <c r="BC62" s="30"/>
      <c r="BD62" s="31"/>
      <c r="BE62" s="31"/>
      <c r="BF62" s="31"/>
      <c r="BG62" s="32"/>
      <c r="BH62" s="30"/>
      <c r="BI62" s="31"/>
      <c r="BJ62" s="31"/>
      <c r="BK62" s="31"/>
      <c r="BL62" s="32"/>
      <c r="BM62" s="30"/>
      <c r="BN62" s="31"/>
      <c r="BO62" s="31"/>
      <c r="BP62" s="31"/>
      <c r="BQ62" s="32"/>
      <c r="BR62" s="30"/>
      <c r="BS62" s="31"/>
      <c r="BT62" s="31"/>
      <c r="BU62" s="31"/>
      <c r="BV62" s="32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</row>
    <row r="63" ht="17.1" customHeight="1">
      <c r="A63" s="82">
        <v>58</v>
      </c>
      <c r="B63" s="40">
        <v>9</v>
      </c>
      <c r="C63" s="40">
        <f>B63-A63</f>
        <v>-49</v>
      </c>
      <c r="D63" t="s" s="264">
        <v>1891</v>
      </c>
      <c r="E63" s="2">
        <f>LARGE(G63:AR63,1)+LARGE(G63:AR63,2)+LARGE(G63:AR63,3)+LARGE(G63:AR63,4)+LARGE(G63:AR63,5)</f>
        <v>5</v>
      </c>
      <c r="F63" s="40">
        <f>COUNT(G63:AM63)</f>
        <v>1</v>
      </c>
      <c r="G63" s="41"/>
      <c r="H63" t="s" s="42">
        <v>25</v>
      </c>
      <c r="I63" t="s" s="45">
        <v>25</v>
      </c>
      <c r="J63" t="s" s="42">
        <v>25</v>
      </c>
      <c r="K63" t="s" s="45">
        <v>25</v>
      </c>
      <c r="L63" t="s" s="42">
        <v>25</v>
      </c>
      <c r="M63" t="s" s="45">
        <v>25</v>
      </c>
      <c r="N63" t="s" s="42">
        <v>25</v>
      </c>
      <c r="O63" t="s" s="45">
        <v>25</v>
      </c>
      <c r="P63" t="s" s="42">
        <v>25</v>
      </c>
      <c r="Q63" t="s" s="45">
        <v>25</v>
      </c>
      <c r="R63" t="s" s="42">
        <v>25</v>
      </c>
      <c r="S63" t="s" s="45">
        <v>25</v>
      </c>
      <c r="T63" t="s" s="44">
        <v>25</v>
      </c>
      <c r="U63" t="s" s="45">
        <v>25</v>
      </c>
      <c r="V63" t="s" s="44">
        <v>25</v>
      </c>
      <c r="W63" t="s" s="147">
        <v>25</v>
      </c>
      <c r="X63" t="s" s="22">
        <v>25</v>
      </c>
      <c r="Y63" t="s" s="147">
        <v>25</v>
      </c>
      <c r="Z63" t="s" s="44">
        <v>25</v>
      </c>
      <c r="AA63" t="s" s="45">
        <v>25</v>
      </c>
      <c r="AB63" t="s" s="22">
        <v>25</v>
      </c>
      <c r="AC63" t="s" s="147">
        <v>25</v>
      </c>
      <c r="AD63" t="s" s="44">
        <v>25</v>
      </c>
      <c r="AE63" t="s" s="45">
        <v>25</v>
      </c>
      <c r="AF63" t="s" s="44">
        <v>25</v>
      </c>
      <c r="AG63" t="s" s="21">
        <v>25</v>
      </c>
      <c r="AH63" s="36">
        <v>5</v>
      </c>
      <c r="AI63" t="s" s="45">
        <v>25</v>
      </c>
      <c r="AJ63" t="s" s="44">
        <v>25</v>
      </c>
      <c r="AK63" t="s" s="45">
        <v>25</v>
      </c>
      <c r="AL63" t="s" s="44">
        <v>25</v>
      </c>
      <c r="AM63" t="s" s="46">
        <v>25</v>
      </c>
      <c r="AN63" s="52">
        <v>0</v>
      </c>
      <c r="AO63" s="53">
        <v>0</v>
      </c>
      <c r="AP63" s="53">
        <v>0</v>
      </c>
      <c r="AQ63" s="53">
        <v>0</v>
      </c>
      <c r="AR63" s="53">
        <v>0</v>
      </c>
      <c r="AS63" s="49"/>
      <c r="AT63" s="49"/>
      <c r="AU63" s="27"/>
      <c r="AV63" s="28"/>
      <c r="AW63" s="29"/>
      <c r="AX63" s="30"/>
      <c r="AY63" s="31"/>
      <c r="AZ63" s="31"/>
      <c r="BA63" s="31"/>
      <c r="BB63" s="32"/>
      <c r="BC63" s="30"/>
      <c r="BD63" s="31"/>
      <c r="BE63" s="31"/>
      <c r="BF63" s="31"/>
      <c r="BG63" s="32"/>
      <c r="BH63" s="30"/>
      <c r="BI63" s="31"/>
      <c r="BJ63" s="31"/>
      <c r="BK63" s="31"/>
      <c r="BL63" s="32"/>
      <c r="BM63" s="30"/>
      <c r="BN63" s="31"/>
      <c r="BO63" s="31"/>
      <c r="BP63" s="31"/>
      <c r="BQ63" s="32"/>
      <c r="BR63" s="30"/>
      <c r="BS63" s="31"/>
      <c r="BT63" s="31"/>
      <c r="BU63" s="31"/>
      <c r="BV63" s="32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</row>
    <row r="64" ht="17.1" customHeight="1">
      <c r="A64" s="82">
        <v>59</v>
      </c>
      <c r="B64" s="40">
        <v>59</v>
      </c>
      <c r="C64" s="40">
        <f>B64-A64</f>
        <v>0</v>
      </c>
      <c r="D64" t="s" s="264">
        <v>1892</v>
      </c>
      <c r="E64" s="2">
        <f>LARGE(G64:AR64,1)+LARGE(G64:AR64,2)+LARGE(G64:AR64,3)+LARGE(G64:AR64,4)+LARGE(G64:AR64,5)</f>
        <v>5</v>
      </c>
      <c r="F64" s="40">
        <f>COUNT(G64:AM64)</f>
        <v>1</v>
      </c>
      <c r="G64" s="41"/>
      <c r="H64" t="s" s="42">
        <v>25</v>
      </c>
      <c r="I64" t="s" s="45">
        <v>25</v>
      </c>
      <c r="J64" t="s" s="42">
        <v>25</v>
      </c>
      <c r="K64" t="s" s="45">
        <v>25</v>
      </c>
      <c r="L64" t="s" s="42">
        <v>25</v>
      </c>
      <c r="M64" t="s" s="45">
        <v>25</v>
      </c>
      <c r="N64" t="s" s="42">
        <v>25</v>
      </c>
      <c r="O64" t="s" s="45">
        <v>25</v>
      </c>
      <c r="P64" t="s" s="42">
        <v>25</v>
      </c>
      <c r="Q64" t="s" s="45">
        <v>25</v>
      </c>
      <c r="R64" t="s" s="42">
        <v>25</v>
      </c>
      <c r="S64" t="s" s="45">
        <v>25</v>
      </c>
      <c r="T64" t="s" s="44">
        <v>25</v>
      </c>
      <c r="U64" t="s" s="45">
        <v>25</v>
      </c>
      <c r="V64" t="s" s="44">
        <v>25</v>
      </c>
      <c r="W64" t="s" s="147">
        <v>25</v>
      </c>
      <c r="X64" t="s" s="22">
        <v>25</v>
      </c>
      <c r="Y64" t="s" s="147">
        <v>25</v>
      </c>
      <c r="Z64" t="s" s="44">
        <v>25</v>
      </c>
      <c r="AA64" t="s" s="45">
        <v>25</v>
      </c>
      <c r="AB64" t="s" s="22">
        <v>25</v>
      </c>
      <c r="AC64" t="s" s="147">
        <v>25</v>
      </c>
      <c r="AD64" t="s" s="44">
        <v>25</v>
      </c>
      <c r="AE64" s="41">
        <v>5</v>
      </c>
      <c r="AF64" t="s" s="44">
        <v>25</v>
      </c>
      <c r="AG64" t="s" s="21">
        <v>25</v>
      </c>
      <c r="AH64" t="s" s="22">
        <v>25</v>
      </c>
      <c r="AI64" t="s" s="45">
        <v>25</v>
      </c>
      <c r="AJ64" t="s" s="44">
        <v>25</v>
      </c>
      <c r="AK64" t="s" s="45">
        <v>25</v>
      </c>
      <c r="AL64" t="s" s="44">
        <v>25</v>
      </c>
      <c r="AM64" t="s" s="46">
        <v>25</v>
      </c>
      <c r="AN64" s="52">
        <v>0</v>
      </c>
      <c r="AO64" s="53">
        <v>0</v>
      </c>
      <c r="AP64" s="53">
        <v>0</v>
      </c>
      <c r="AQ64" s="53">
        <v>0</v>
      </c>
      <c r="AR64" s="53">
        <v>0</v>
      </c>
      <c r="AS64" s="49"/>
      <c r="AT64" s="49"/>
      <c r="AU64" s="27"/>
      <c r="AV64" s="28"/>
      <c r="AW64" s="29"/>
      <c r="AX64" s="30"/>
      <c r="AY64" s="31"/>
      <c r="AZ64" s="31"/>
      <c r="BA64" s="31"/>
      <c r="BB64" s="32"/>
      <c r="BC64" s="30"/>
      <c r="BD64" s="31"/>
      <c r="BE64" s="31"/>
      <c r="BF64" s="31"/>
      <c r="BG64" s="32"/>
      <c r="BH64" s="30"/>
      <c r="BI64" s="31"/>
      <c r="BJ64" s="31"/>
      <c r="BK64" s="31"/>
      <c r="BL64" s="32"/>
      <c r="BM64" s="30"/>
      <c r="BN64" s="31"/>
      <c r="BO64" s="31"/>
      <c r="BP64" s="31"/>
      <c r="BQ64" s="32"/>
      <c r="BR64" s="30"/>
      <c r="BS64" s="31"/>
      <c r="BT64" s="31"/>
      <c r="BU64" s="31"/>
      <c r="BV64" s="32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</row>
    <row r="65" ht="17.1" customHeight="1">
      <c r="A65" s="82">
        <v>60</v>
      </c>
      <c r="B65" s="40">
        <v>60</v>
      </c>
      <c r="C65" s="40">
        <f>B65-A65</f>
        <v>0</v>
      </c>
      <c r="D65" t="s" s="264">
        <v>1893</v>
      </c>
      <c r="E65" s="2">
        <f>LARGE(G65:AR65,1)+LARGE(G65:AR65,2)+LARGE(G65:AR65,3)+LARGE(G65:AR65,4)+LARGE(G65:AR65,5)</f>
        <v>5</v>
      </c>
      <c r="F65" s="40">
        <f>COUNT(G65:AM65)</f>
        <v>1</v>
      </c>
      <c r="G65" s="41"/>
      <c r="H65" t="s" s="42">
        <v>25</v>
      </c>
      <c r="I65" t="s" s="45">
        <v>25</v>
      </c>
      <c r="J65" t="s" s="42">
        <v>25</v>
      </c>
      <c r="K65" t="s" s="45">
        <v>25</v>
      </c>
      <c r="L65" t="s" s="42">
        <v>25</v>
      </c>
      <c r="M65" t="s" s="45">
        <v>25</v>
      </c>
      <c r="N65" t="s" s="42">
        <v>25</v>
      </c>
      <c r="O65" s="41">
        <v>5</v>
      </c>
      <c r="P65" t="s" s="42">
        <v>25</v>
      </c>
      <c r="Q65" t="s" s="45">
        <v>25</v>
      </c>
      <c r="R65" t="s" s="42">
        <v>25</v>
      </c>
      <c r="S65" t="s" s="45">
        <v>25</v>
      </c>
      <c r="T65" t="s" s="44">
        <v>25</v>
      </c>
      <c r="U65" t="s" s="45">
        <v>25</v>
      </c>
      <c r="V65" t="s" s="44">
        <v>25</v>
      </c>
      <c r="W65" t="s" s="147">
        <v>25</v>
      </c>
      <c r="X65" t="s" s="22">
        <v>25</v>
      </c>
      <c r="Y65" t="s" s="147">
        <v>25</v>
      </c>
      <c r="Z65" t="s" s="44">
        <v>25</v>
      </c>
      <c r="AA65" t="s" s="45">
        <v>25</v>
      </c>
      <c r="AB65" t="s" s="22">
        <v>25</v>
      </c>
      <c r="AC65" t="s" s="147">
        <v>25</v>
      </c>
      <c r="AD65" t="s" s="44">
        <v>25</v>
      </c>
      <c r="AE65" t="s" s="45">
        <v>25</v>
      </c>
      <c r="AF65" t="s" s="44">
        <v>25</v>
      </c>
      <c r="AG65" t="s" s="21">
        <v>25</v>
      </c>
      <c r="AH65" t="s" s="22">
        <v>25</v>
      </c>
      <c r="AI65" t="s" s="45">
        <v>25</v>
      </c>
      <c r="AJ65" t="s" s="44">
        <v>25</v>
      </c>
      <c r="AK65" t="s" s="45">
        <v>25</v>
      </c>
      <c r="AL65" t="s" s="44">
        <v>25</v>
      </c>
      <c r="AM65" t="s" s="46">
        <v>25</v>
      </c>
      <c r="AN65" s="52">
        <v>0</v>
      </c>
      <c r="AO65" s="53">
        <v>0</v>
      </c>
      <c r="AP65" s="53">
        <v>0</v>
      </c>
      <c r="AQ65" s="53">
        <v>0</v>
      </c>
      <c r="AR65" s="53">
        <v>0</v>
      </c>
      <c r="AS65" s="49"/>
      <c r="AT65" s="49"/>
      <c r="AU65" s="27"/>
      <c r="AV65" s="28"/>
      <c r="AW65" s="29"/>
      <c r="AX65" s="30"/>
      <c r="AY65" s="31"/>
      <c r="AZ65" s="31"/>
      <c r="BA65" s="31"/>
      <c r="BB65" s="32"/>
      <c r="BC65" s="30"/>
      <c r="BD65" s="31"/>
      <c r="BE65" s="31"/>
      <c r="BF65" s="31"/>
      <c r="BG65" s="32"/>
      <c r="BH65" s="30"/>
      <c r="BI65" s="31"/>
      <c r="BJ65" s="31"/>
      <c r="BK65" s="31"/>
      <c r="BL65" s="32"/>
      <c r="BM65" s="30"/>
      <c r="BN65" s="31"/>
      <c r="BO65" s="31"/>
      <c r="BP65" s="31"/>
      <c r="BQ65" s="32"/>
      <c r="BR65" s="30"/>
      <c r="BS65" s="31"/>
      <c r="BT65" s="31"/>
      <c r="BU65" s="31"/>
      <c r="BV65" s="32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</row>
    <row r="66" ht="17.1" customHeight="1">
      <c r="A66" s="82">
        <v>61</v>
      </c>
      <c r="B66" s="40">
        <v>61</v>
      </c>
      <c r="C66" s="40">
        <f>B66-A66</f>
        <v>0</v>
      </c>
      <c r="D66" t="s" s="264">
        <v>1894</v>
      </c>
      <c r="E66" s="2">
        <f>LARGE(G66:AR66,1)+LARGE(G66:AR66,2)+LARGE(G66:AR66,3)+LARGE(G66:AR66,4)+LARGE(G66:AR66,5)</f>
        <v>4</v>
      </c>
      <c r="F66" s="40">
        <f>COUNT(G66:AM66)</f>
        <v>1</v>
      </c>
      <c r="G66" s="41"/>
      <c r="H66" t="s" s="42">
        <v>25</v>
      </c>
      <c r="I66" t="s" s="45">
        <v>25</v>
      </c>
      <c r="J66" t="s" s="42">
        <v>25</v>
      </c>
      <c r="K66" s="41">
        <v>4</v>
      </c>
      <c r="L66" t="s" s="42">
        <v>25</v>
      </c>
      <c r="M66" t="s" s="45">
        <v>25</v>
      </c>
      <c r="N66" t="s" s="42">
        <v>25</v>
      </c>
      <c r="O66" t="s" s="45">
        <v>25</v>
      </c>
      <c r="P66" t="s" s="42">
        <v>25</v>
      </c>
      <c r="Q66" t="s" s="45">
        <v>25</v>
      </c>
      <c r="R66" t="s" s="42">
        <v>25</v>
      </c>
      <c r="S66" t="s" s="45">
        <v>25</v>
      </c>
      <c r="T66" t="s" s="44">
        <v>25</v>
      </c>
      <c r="U66" t="s" s="45">
        <v>25</v>
      </c>
      <c r="V66" t="s" s="44">
        <v>25</v>
      </c>
      <c r="W66" t="s" s="147">
        <v>25</v>
      </c>
      <c r="X66" t="s" s="22">
        <v>25</v>
      </c>
      <c r="Y66" t="s" s="147">
        <v>25</v>
      </c>
      <c r="Z66" t="s" s="44">
        <v>25</v>
      </c>
      <c r="AA66" t="s" s="45">
        <v>25</v>
      </c>
      <c r="AB66" t="s" s="22">
        <v>25</v>
      </c>
      <c r="AC66" t="s" s="147">
        <v>25</v>
      </c>
      <c r="AD66" t="s" s="44">
        <v>25</v>
      </c>
      <c r="AE66" t="s" s="45">
        <v>25</v>
      </c>
      <c r="AF66" t="s" s="44">
        <v>25</v>
      </c>
      <c r="AG66" t="s" s="21">
        <v>25</v>
      </c>
      <c r="AH66" t="s" s="22">
        <v>25</v>
      </c>
      <c r="AI66" t="s" s="45">
        <v>25</v>
      </c>
      <c r="AJ66" t="s" s="44">
        <v>25</v>
      </c>
      <c r="AK66" t="s" s="45">
        <v>25</v>
      </c>
      <c r="AL66" t="s" s="44">
        <v>25</v>
      </c>
      <c r="AM66" t="s" s="46">
        <v>25</v>
      </c>
      <c r="AN66" s="52">
        <v>0</v>
      </c>
      <c r="AO66" s="53">
        <v>0</v>
      </c>
      <c r="AP66" s="53">
        <v>0</v>
      </c>
      <c r="AQ66" s="53">
        <v>0</v>
      </c>
      <c r="AR66" s="53">
        <v>0</v>
      </c>
      <c r="AS66" s="49"/>
      <c r="AT66" s="49"/>
      <c r="AU66" s="27"/>
      <c r="AV66" s="28"/>
      <c r="AW66" s="29"/>
      <c r="AX66" s="30"/>
      <c r="AY66" s="31"/>
      <c r="AZ66" s="31"/>
      <c r="BA66" s="31"/>
      <c r="BB66" s="32"/>
      <c r="BC66" s="30"/>
      <c r="BD66" s="31"/>
      <c r="BE66" s="31"/>
      <c r="BF66" s="31"/>
      <c r="BG66" s="32"/>
      <c r="BH66" s="30"/>
      <c r="BI66" s="31"/>
      <c r="BJ66" s="31"/>
      <c r="BK66" s="31"/>
      <c r="BL66" s="32"/>
      <c r="BM66" s="30"/>
      <c r="BN66" s="31"/>
      <c r="BO66" s="31"/>
      <c r="BP66" s="31"/>
      <c r="BQ66" s="32"/>
      <c r="BR66" s="30"/>
      <c r="BS66" s="31"/>
      <c r="BT66" s="31"/>
      <c r="BU66" s="31"/>
      <c r="BV66" s="32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</row>
    <row r="67" ht="17.1" customHeight="1">
      <c r="A67" s="82">
        <v>62</v>
      </c>
      <c r="B67" s="40">
        <v>62</v>
      </c>
      <c r="C67" s="40">
        <f>B67-A67</f>
        <v>0</v>
      </c>
      <c r="D67" t="s" s="264">
        <v>1895</v>
      </c>
      <c r="E67" s="2">
        <f>LARGE(G67:AR67,1)+LARGE(G67:AR67,2)+LARGE(G67:AR67,3)+LARGE(G67:AR67,4)+LARGE(G67:AR67,5)</f>
        <v>4</v>
      </c>
      <c r="F67" s="40">
        <f>COUNT(G67:AM67)</f>
        <v>1</v>
      </c>
      <c r="G67" s="41"/>
      <c r="H67" t="s" s="42">
        <v>25</v>
      </c>
      <c r="I67" t="s" s="45">
        <v>25</v>
      </c>
      <c r="J67" t="s" s="42">
        <v>25</v>
      </c>
      <c r="K67" t="s" s="45">
        <v>25</v>
      </c>
      <c r="L67" t="s" s="42">
        <v>25</v>
      </c>
      <c r="M67" t="s" s="45">
        <v>25</v>
      </c>
      <c r="N67" t="s" s="42">
        <v>25</v>
      </c>
      <c r="O67" t="s" s="45">
        <v>25</v>
      </c>
      <c r="P67" t="s" s="42">
        <v>25</v>
      </c>
      <c r="Q67" t="s" s="45">
        <v>25</v>
      </c>
      <c r="R67" t="s" s="42">
        <v>25</v>
      </c>
      <c r="S67" s="41">
        <v>4</v>
      </c>
      <c r="T67" t="s" s="44">
        <v>25</v>
      </c>
      <c r="U67" t="s" s="45">
        <v>25</v>
      </c>
      <c r="V67" t="s" s="44">
        <v>25</v>
      </c>
      <c r="W67" t="s" s="147">
        <v>25</v>
      </c>
      <c r="X67" t="s" s="22">
        <v>25</v>
      </c>
      <c r="Y67" t="s" s="147">
        <v>25</v>
      </c>
      <c r="Z67" t="s" s="44">
        <v>25</v>
      </c>
      <c r="AA67" t="s" s="45">
        <v>25</v>
      </c>
      <c r="AB67" t="s" s="22">
        <v>25</v>
      </c>
      <c r="AC67" t="s" s="147">
        <v>25</v>
      </c>
      <c r="AD67" t="s" s="44">
        <v>25</v>
      </c>
      <c r="AE67" t="s" s="45">
        <v>25</v>
      </c>
      <c r="AF67" t="s" s="44">
        <v>25</v>
      </c>
      <c r="AG67" t="s" s="21">
        <v>25</v>
      </c>
      <c r="AH67" t="s" s="22">
        <v>25</v>
      </c>
      <c r="AI67" t="s" s="45">
        <v>25</v>
      </c>
      <c r="AJ67" t="s" s="44">
        <v>25</v>
      </c>
      <c r="AK67" t="s" s="45">
        <v>25</v>
      </c>
      <c r="AL67" t="s" s="44">
        <v>25</v>
      </c>
      <c r="AM67" t="s" s="46">
        <v>25</v>
      </c>
      <c r="AN67" s="52">
        <v>0</v>
      </c>
      <c r="AO67" s="53">
        <v>0</v>
      </c>
      <c r="AP67" s="53">
        <v>0</v>
      </c>
      <c r="AQ67" s="53">
        <v>0</v>
      </c>
      <c r="AR67" s="53">
        <v>0</v>
      </c>
      <c r="AS67" s="49"/>
      <c r="AT67" s="49"/>
      <c r="AU67" s="27"/>
      <c r="AV67" s="28"/>
      <c r="AW67" s="29"/>
      <c r="AX67" s="30"/>
      <c r="AY67" s="31"/>
      <c r="AZ67" s="31"/>
      <c r="BA67" s="31"/>
      <c r="BB67" s="32"/>
      <c r="BC67" s="30"/>
      <c r="BD67" s="31"/>
      <c r="BE67" s="31"/>
      <c r="BF67" s="31"/>
      <c r="BG67" s="32"/>
      <c r="BH67" s="30"/>
      <c r="BI67" s="31"/>
      <c r="BJ67" s="31"/>
      <c r="BK67" s="31"/>
      <c r="BL67" s="32"/>
      <c r="BM67" s="30"/>
      <c r="BN67" s="31"/>
      <c r="BO67" s="31"/>
      <c r="BP67" s="31"/>
      <c r="BQ67" s="32"/>
      <c r="BR67" s="30"/>
      <c r="BS67" s="31"/>
      <c r="BT67" s="31"/>
      <c r="BU67" s="31"/>
      <c r="BV67" s="32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</row>
    <row r="68" ht="17.1" customHeight="1">
      <c r="A68" s="82">
        <v>63</v>
      </c>
      <c r="B68" s="40">
        <v>63</v>
      </c>
      <c r="C68" s="40">
        <f>B68-A68</f>
        <v>0</v>
      </c>
      <c r="D68" t="s" s="264">
        <v>1896</v>
      </c>
      <c r="E68" s="2">
        <f>LARGE(G68:AR68,1)+LARGE(G68:AR68,2)+LARGE(G68:AR68,3)+LARGE(G68:AR68,4)+LARGE(G68:AR68,5)</f>
        <v>4</v>
      </c>
      <c r="F68" s="40">
        <f>COUNT(G68:AM68)</f>
        <v>1</v>
      </c>
      <c r="G68" s="41"/>
      <c r="H68" t="s" s="42">
        <v>25</v>
      </c>
      <c r="I68" t="s" s="45">
        <v>25</v>
      </c>
      <c r="J68" t="s" s="42">
        <v>25</v>
      </c>
      <c r="K68" t="s" s="45">
        <v>25</v>
      </c>
      <c r="L68" t="s" s="42">
        <v>25</v>
      </c>
      <c r="M68" t="s" s="45">
        <v>25</v>
      </c>
      <c r="N68" t="s" s="42">
        <v>25</v>
      </c>
      <c r="O68" t="s" s="45">
        <v>25</v>
      </c>
      <c r="P68" t="s" s="42">
        <v>25</v>
      </c>
      <c r="Q68" t="s" s="45">
        <v>25</v>
      </c>
      <c r="R68" t="s" s="42">
        <v>25</v>
      </c>
      <c r="S68" t="s" s="45">
        <v>25</v>
      </c>
      <c r="T68" t="s" s="44">
        <v>25</v>
      </c>
      <c r="U68" t="s" s="45">
        <v>25</v>
      </c>
      <c r="V68" t="s" s="44">
        <v>25</v>
      </c>
      <c r="W68" t="s" s="147">
        <v>25</v>
      </c>
      <c r="X68" t="s" s="22">
        <v>25</v>
      </c>
      <c r="Y68" t="s" s="147">
        <v>25</v>
      </c>
      <c r="Z68" t="s" s="44">
        <v>25</v>
      </c>
      <c r="AA68" t="s" s="45">
        <v>25</v>
      </c>
      <c r="AB68" t="s" s="22">
        <v>25</v>
      </c>
      <c r="AC68" t="s" s="147">
        <v>25</v>
      </c>
      <c r="AD68" t="s" s="44">
        <v>25</v>
      </c>
      <c r="AE68" t="s" s="45">
        <v>25</v>
      </c>
      <c r="AF68" t="s" s="44">
        <v>25</v>
      </c>
      <c r="AG68" t="s" s="21">
        <v>25</v>
      </c>
      <c r="AH68" t="s" s="22">
        <v>25</v>
      </c>
      <c r="AI68" t="s" s="45">
        <v>25</v>
      </c>
      <c r="AJ68" t="s" s="44">
        <v>25</v>
      </c>
      <c r="AK68" s="41">
        <v>4</v>
      </c>
      <c r="AL68" t="s" s="44">
        <v>25</v>
      </c>
      <c r="AM68" t="s" s="46">
        <v>25</v>
      </c>
      <c r="AN68" s="52">
        <v>0</v>
      </c>
      <c r="AO68" s="53">
        <v>0</v>
      </c>
      <c r="AP68" s="53">
        <v>0</v>
      </c>
      <c r="AQ68" s="53">
        <v>0</v>
      </c>
      <c r="AR68" s="53">
        <v>0</v>
      </c>
      <c r="AS68" s="49"/>
      <c r="AT68" s="49"/>
      <c r="AU68" s="27"/>
      <c r="AV68" s="28"/>
      <c r="AW68" s="29"/>
      <c r="AX68" s="30"/>
      <c r="AY68" s="31"/>
      <c r="AZ68" s="31"/>
      <c r="BA68" s="31"/>
      <c r="BB68" s="32"/>
      <c r="BC68" s="30"/>
      <c r="BD68" s="31"/>
      <c r="BE68" s="31"/>
      <c r="BF68" s="31"/>
      <c r="BG68" s="32"/>
      <c r="BH68" s="30"/>
      <c r="BI68" s="31"/>
      <c r="BJ68" s="31"/>
      <c r="BK68" s="31"/>
      <c r="BL68" s="32"/>
      <c r="BM68" s="30"/>
      <c r="BN68" s="31"/>
      <c r="BO68" s="31"/>
      <c r="BP68" s="31"/>
      <c r="BQ68" s="32"/>
      <c r="BR68" s="30"/>
      <c r="BS68" s="31"/>
      <c r="BT68" s="31"/>
      <c r="BU68" s="31"/>
      <c r="BV68" s="32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</row>
    <row r="69" ht="17.1" customHeight="1">
      <c r="A69" s="82">
        <v>64</v>
      </c>
      <c r="B69" s="40">
        <v>64</v>
      </c>
      <c r="C69" s="40">
        <f>B69-A69</f>
        <v>0</v>
      </c>
      <c r="D69" t="s" s="264">
        <v>1897</v>
      </c>
      <c r="E69" s="2">
        <f>LARGE(G69:AR69,1)+LARGE(G69:AR69,2)+LARGE(G69:AR69,3)+LARGE(G69:AR69,4)+LARGE(G69:AR69,5)</f>
        <v>4</v>
      </c>
      <c r="F69" s="40">
        <f>COUNT(G69:AM69)</f>
        <v>1</v>
      </c>
      <c r="G69" s="41"/>
      <c r="H69" t="s" s="42">
        <v>25</v>
      </c>
      <c r="I69" t="s" s="45">
        <v>25</v>
      </c>
      <c r="J69" t="s" s="42">
        <v>25</v>
      </c>
      <c r="K69" t="s" s="45">
        <v>25</v>
      </c>
      <c r="L69" t="s" s="42">
        <v>25</v>
      </c>
      <c r="M69" t="s" s="45">
        <v>25</v>
      </c>
      <c r="N69" t="s" s="42">
        <v>25</v>
      </c>
      <c r="O69" t="s" s="45">
        <v>25</v>
      </c>
      <c r="P69" t="s" s="42">
        <v>25</v>
      </c>
      <c r="Q69" s="41">
        <v>4</v>
      </c>
      <c r="R69" t="s" s="42">
        <v>25</v>
      </c>
      <c r="S69" t="s" s="45">
        <v>25</v>
      </c>
      <c r="T69" t="s" s="44">
        <v>25</v>
      </c>
      <c r="U69" t="s" s="45">
        <v>25</v>
      </c>
      <c r="V69" t="s" s="44">
        <v>25</v>
      </c>
      <c r="W69" t="s" s="147">
        <v>25</v>
      </c>
      <c r="X69" t="s" s="22">
        <v>25</v>
      </c>
      <c r="Y69" t="s" s="147">
        <v>25</v>
      </c>
      <c r="Z69" t="s" s="44">
        <v>25</v>
      </c>
      <c r="AA69" t="s" s="45">
        <v>25</v>
      </c>
      <c r="AB69" t="s" s="22">
        <v>25</v>
      </c>
      <c r="AC69" t="s" s="147">
        <v>25</v>
      </c>
      <c r="AD69" t="s" s="44">
        <v>25</v>
      </c>
      <c r="AE69" t="s" s="45">
        <v>25</v>
      </c>
      <c r="AF69" t="s" s="44">
        <v>25</v>
      </c>
      <c r="AG69" t="s" s="21">
        <v>25</v>
      </c>
      <c r="AH69" t="s" s="22">
        <v>25</v>
      </c>
      <c r="AI69" t="s" s="45">
        <v>25</v>
      </c>
      <c r="AJ69" t="s" s="44">
        <v>25</v>
      </c>
      <c r="AK69" t="s" s="45">
        <v>25</v>
      </c>
      <c r="AL69" t="s" s="44">
        <v>25</v>
      </c>
      <c r="AM69" t="s" s="46">
        <v>25</v>
      </c>
      <c r="AN69" s="52">
        <v>0</v>
      </c>
      <c r="AO69" s="53">
        <v>0</v>
      </c>
      <c r="AP69" s="53">
        <v>0</v>
      </c>
      <c r="AQ69" s="53">
        <v>0</v>
      </c>
      <c r="AR69" s="53">
        <v>0</v>
      </c>
      <c r="AS69" s="49"/>
      <c r="AT69" s="49"/>
      <c r="AU69" s="27"/>
      <c r="AV69" s="28"/>
      <c r="AW69" s="29"/>
      <c r="AX69" s="30"/>
      <c r="AY69" s="31"/>
      <c r="AZ69" s="31"/>
      <c r="BA69" s="31"/>
      <c r="BB69" s="32"/>
      <c r="BC69" s="30"/>
      <c r="BD69" s="31"/>
      <c r="BE69" s="31"/>
      <c r="BF69" s="31"/>
      <c r="BG69" s="32"/>
      <c r="BH69" s="30"/>
      <c r="BI69" s="31"/>
      <c r="BJ69" s="31"/>
      <c r="BK69" s="31"/>
      <c r="BL69" s="32"/>
      <c r="BM69" s="30"/>
      <c r="BN69" s="31"/>
      <c r="BO69" s="31"/>
      <c r="BP69" s="31"/>
      <c r="BQ69" s="32"/>
      <c r="BR69" s="30"/>
      <c r="BS69" s="31"/>
      <c r="BT69" s="31"/>
      <c r="BU69" s="31"/>
      <c r="BV69" s="32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</row>
    <row r="70" ht="17.1" customHeight="1">
      <c r="A70" s="82">
        <v>65</v>
      </c>
      <c r="B70" s="40">
        <v>65</v>
      </c>
      <c r="C70" s="40">
        <f>B70-A70</f>
        <v>0</v>
      </c>
      <c r="D70" t="s" s="264">
        <v>1898</v>
      </c>
      <c r="E70" s="2">
        <f>LARGE(G70:AR70,1)+LARGE(G70:AR70,2)+LARGE(G70:AR70,3)+LARGE(G70:AR70,4)+LARGE(G70:AR70,5)</f>
        <v>4</v>
      </c>
      <c r="F70" s="40">
        <f>COUNT(G70:AM70)</f>
        <v>1</v>
      </c>
      <c r="G70" s="41"/>
      <c r="H70" t="s" s="42">
        <v>25</v>
      </c>
      <c r="I70" t="s" s="45">
        <v>25</v>
      </c>
      <c r="J70" t="s" s="42">
        <v>25</v>
      </c>
      <c r="K70" t="s" s="45">
        <v>25</v>
      </c>
      <c r="L70" t="s" s="42">
        <v>25</v>
      </c>
      <c r="M70" s="41">
        <v>4</v>
      </c>
      <c r="N70" t="s" s="42">
        <v>25</v>
      </c>
      <c r="O70" t="s" s="45">
        <v>25</v>
      </c>
      <c r="P70" t="s" s="42">
        <v>25</v>
      </c>
      <c r="Q70" t="s" s="45">
        <v>25</v>
      </c>
      <c r="R70" t="s" s="42">
        <v>25</v>
      </c>
      <c r="S70" t="s" s="45">
        <v>25</v>
      </c>
      <c r="T70" t="s" s="44">
        <v>25</v>
      </c>
      <c r="U70" t="s" s="45">
        <v>25</v>
      </c>
      <c r="V70" t="s" s="44">
        <v>25</v>
      </c>
      <c r="W70" t="s" s="147">
        <v>25</v>
      </c>
      <c r="X70" t="s" s="22">
        <v>25</v>
      </c>
      <c r="Y70" t="s" s="147">
        <v>25</v>
      </c>
      <c r="Z70" t="s" s="44">
        <v>25</v>
      </c>
      <c r="AA70" t="s" s="45">
        <v>25</v>
      </c>
      <c r="AB70" t="s" s="22">
        <v>25</v>
      </c>
      <c r="AC70" t="s" s="147">
        <v>25</v>
      </c>
      <c r="AD70" t="s" s="44">
        <v>25</v>
      </c>
      <c r="AE70" t="s" s="45">
        <v>25</v>
      </c>
      <c r="AF70" t="s" s="44">
        <v>25</v>
      </c>
      <c r="AG70" t="s" s="21">
        <v>25</v>
      </c>
      <c r="AH70" t="s" s="22">
        <v>25</v>
      </c>
      <c r="AI70" t="s" s="45">
        <v>25</v>
      </c>
      <c r="AJ70" t="s" s="44">
        <v>25</v>
      </c>
      <c r="AK70" t="s" s="45">
        <v>25</v>
      </c>
      <c r="AL70" t="s" s="44">
        <v>25</v>
      </c>
      <c r="AM70" t="s" s="46">
        <v>25</v>
      </c>
      <c r="AN70" s="52">
        <v>0</v>
      </c>
      <c r="AO70" s="53">
        <v>0</v>
      </c>
      <c r="AP70" s="53">
        <v>0</v>
      </c>
      <c r="AQ70" s="53">
        <v>0</v>
      </c>
      <c r="AR70" s="53">
        <v>0</v>
      </c>
      <c r="AS70" s="49"/>
      <c r="AT70" s="49"/>
      <c r="AU70" s="27"/>
      <c r="AV70" s="28"/>
      <c r="AW70" s="29"/>
      <c r="AX70" s="30"/>
      <c r="AY70" s="31"/>
      <c r="AZ70" s="31"/>
      <c r="BA70" s="31"/>
      <c r="BB70" s="32"/>
      <c r="BC70" s="30"/>
      <c r="BD70" s="31"/>
      <c r="BE70" s="31"/>
      <c r="BF70" s="31"/>
      <c r="BG70" s="32"/>
      <c r="BH70" s="30"/>
      <c r="BI70" s="31"/>
      <c r="BJ70" s="31"/>
      <c r="BK70" s="31"/>
      <c r="BL70" s="32"/>
      <c r="BM70" s="30"/>
      <c r="BN70" s="31"/>
      <c r="BO70" s="31"/>
      <c r="BP70" s="31"/>
      <c r="BQ70" s="32"/>
      <c r="BR70" s="30"/>
      <c r="BS70" s="31"/>
      <c r="BT70" s="31"/>
      <c r="BU70" s="31"/>
      <c r="BV70" s="32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</row>
    <row r="71" ht="17.1" customHeight="1">
      <c r="A71" s="82">
        <v>66</v>
      </c>
      <c r="B71" s="40">
        <v>66</v>
      </c>
      <c r="C71" s="40">
        <f>B71-A71</f>
        <v>0</v>
      </c>
      <c r="D71" t="s" s="264">
        <v>1899</v>
      </c>
      <c r="E71" s="2">
        <f>LARGE(G71:AR71,1)+LARGE(G71:AR71,2)+LARGE(G71:AR71,3)+LARGE(G71:AR71,4)+LARGE(G71:AR71,5)</f>
        <v>3</v>
      </c>
      <c r="F71" s="40">
        <f>COUNT(G71:AM71)</f>
        <v>1</v>
      </c>
      <c r="G71" s="41"/>
      <c r="H71" t="s" s="42">
        <v>25</v>
      </c>
      <c r="I71" t="s" s="45">
        <v>25</v>
      </c>
      <c r="J71" t="s" s="42">
        <v>25</v>
      </c>
      <c r="K71" t="s" s="45">
        <v>25</v>
      </c>
      <c r="L71" t="s" s="42">
        <v>25</v>
      </c>
      <c r="M71" t="s" s="45">
        <v>25</v>
      </c>
      <c r="N71" t="s" s="42">
        <v>25</v>
      </c>
      <c r="O71" t="s" s="45">
        <v>25</v>
      </c>
      <c r="P71" t="s" s="42">
        <v>25</v>
      </c>
      <c r="Q71" t="s" s="45">
        <v>25</v>
      </c>
      <c r="R71" t="s" s="42">
        <v>25</v>
      </c>
      <c r="S71" t="s" s="45">
        <v>25</v>
      </c>
      <c r="T71" t="s" s="44">
        <v>25</v>
      </c>
      <c r="U71" t="s" s="45">
        <v>25</v>
      </c>
      <c r="V71" t="s" s="44">
        <v>25</v>
      </c>
      <c r="W71" t="s" s="147">
        <v>25</v>
      </c>
      <c r="X71" t="s" s="22">
        <v>25</v>
      </c>
      <c r="Y71" t="s" s="147">
        <v>25</v>
      </c>
      <c r="Z71" t="s" s="44">
        <v>25</v>
      </c>
      <c r="AA71" t="s" s="45">
        <v>25</v>
      </c>
      <c r="AB71" t="s" s="22">
        <v>25</v>
      </c>
      <c r="AC71" t="s" s="147">
        <v>25</v>
      </c>
      <c r="AD71" t="s" s="44">
        <v>25</v>
      </c>
      <c r="AE71" t="s" s="45">
        <v>25</v>
      </c>
      <c r="AF71" t="s" s="44">
        <v>25</v>
      </c>
      <c r="AG71" t="s" s="21">
        <v>25</v>
      </c>
      <c r="AH71" t="s" s="22">
        <v>25</v>
      </c>
      <c r="AI71" t="s" s="45">
        <v>25</v>
      </c>
      <c r="AJ71" t="s" s="44">
        <v>25</v>
      </c>
      <c r="AK71" s="41">
        <v>3</v>
      </c>
      <c r="AL71" t="s" s="44">
        <v>25</v>
      </c>
      <c r="AM71" t="s" s="46">
        <v>25</v>
      </c>
      <c r="AN71" s="52">
        <v>0</v>
      </c>
      <c r="AO71" s="53">
        <v>0</v>
      </c>
      <c r="AP71" s="53">
        <v>0</v>
      </c>
      <c r="AQ71" s="53">
        <v>0</v>
      </c>
      <c r="AR71" s="53">
        <v>0</v>
      </c>
      <c r="AS71" s="49"/>
      <c r="AT71" s="49"/>
      <c r="AU71" s="27"/>
      <c r="AV71" s="28"/>
      <c r="AW71" s="29"/>
      <c r="AX71" s="30"/>
      <c r="AY71" s="31"/>
      <c r="AZ71" s="31"/>
      <c r="BA71" s="31"/>
      <c r="BB71" s="32"/>
      <c r="BC71" s="30"/>
      <c r="BD71" s="31"/>
      <c r="BE71" s="31"/>
      <c r="BF71" s="31"/>
      <c r="BG71" s="32"/>
      <c r="BH71" s="30"/>
      <c r="BI71" s="31"/>
      <c r="BJ71" s="31"/>
      <c r="BK71" s="31"/>
      <c r="BL71" s="32"/>
      <c r="BM71" s="30"/>
      <c r="BN71" s="31"/>
      <c r="BO71" s="31"/>
      <c r="BP71" s="31"/>
      <c r="BQ71" s="32"/>
      <c r="BR71" s="30"/>
      <c r="BS71" s="31"/>
      <c r="BT71" s="31"/>
      <c r="BU71" s="31"/>
      <c r="BV71" s="32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</row>
    <row r="72" ht="17.1" customHeight="1">
      <c r="A72" s="82">
        <v>67</v>
      </c>
      <c r="B72" s="40">
        <v>67</v>
      </c>
      <c r="C72" s="40">
        <f>B72-A72</f>
        <v>0</v>
      </c>
      <c r="D72" t="s" s="264">
        <v>1900</v>
      </c>
      <c r="E72" s="2">
        <f>LARGE(G72:AR72,1)+LARGE(G72:AR72,2)+LARGE(G72:AR72,3)+LARGE(G72:AR72,4)+LARGE(G72:AR72,5)</f>
        <v>3</v>
      </c>
      <c r="F72" s="40">
        <f>COUNT(G72:AM72)</f>
        <v>1</v>
      </c>
      <c r="G72" s="41"/>
      <c r="H72" t="s" s="42">
        <v>25</v>
      </c>
      <c r="I72" t="s" s="45">
        <v>25</v>
      </c>
      <c r="J72" t="s" s="42">
        <v>25</v>
      </c>
      <c r="K72" t="s" s="45">
        <v>25</v>
      </c>
      <c r="L72" t="s" s="42">
        <v>25</v>
      </c>
      <c r="M72" t="s" s="45">
        <v>25</v>
      </c>
      <c r="N72" t="s" s="42">
        <v>25</v>
      </c>
      <c r="O72" t="s" s="45">
        <v>25</v>
      </c>
      <c r="P72" t="s" s="42">
        <v>25</v>
      </c>
      <c r="Q72" t="s" s="45">
        <v>25</v>
      </c>
      <c r="R72" t="s" s="42">
        <v>25</v>
      </c>
      <c r="S72" t="s" s="45">
        <v>25</v>
      </c>
      <c r="T72" t="s" s="44">
        <v>25</v>
      </c>
      <c r="U72" s="41">
        <v>3</v>
      </c>
      <c r="V72" t="s" s="44">
        <v>25</v>
      </c>
      <c r="W72" t="s" s="147">
        <v>25</v>
      </c>
      <c r="X72" t="s" s="22">
        <v>25</v>
      </c>
      <c r="Y72" t="s" s="147">
        <v>25</v>
      </c>
      <c r="Z72" t="s" s="44">
        <v>25</v>
      </c>
      <c r="AA72" t="s" s="45">
        <v>25</v>
      </c>
      <c r="AB72" t="s" s="22">
        <v>25</v>
      </c>
      <c r="AC72" t="s" s="147">
        <v>25</v>
      </c>
      <c r="AD72" t="s" s="44">
        <v>25</v>
      </c>
      <c r="AE72" t="s" s="45">
        <v>25</v>
      </c>
      <c r="AF72" t="s" s="44">
        <v>25</v>
      </c>
      <c r="AG72" t="s" s="21">
        <v>25</v>
      </c>
      <c r="AH72" t="s" s="22">
        <v>25</v>
      </c>
      <c r="AI72" t="s" s="45">
        <v>25</v>
      </c>
      <c r="AJ72" t="s" s="44">
        <v>25</v>
      </c>
      <c r="AK72" t="s" s="45">
        <v>25</v>
      </c>
      <c r="AL72" t="s" s="44">
        <v>25</v>
      </c>
      <c r="AM72" t="s" s="46">
        <v>25</v>
      </c>
      <c r="AN72" s="52">
        <v>0</v>
      </c>
      <c r="AO72" s="53">
        <v>0</v>
      </c>
      <c r="AP72" s="53">
        <v>0</v>
      </c>
      <c r="AQ72" s="53">
        <v>0</v>
      </c>
      <c r="AR72" s="53">
        <v>0</v>
      </c>
      <c r="AS72" s="49"/>
      <c r="AT72" s="49"/>
      <c r="AU72" s="27"/>
      <c r="AV72" s="28"/>
      <c r="AW72" s="29"/>
      <c r="AX72" s="30"/>
      <c r="AY72" s="31"/>
      <c r="AZ72" s="31"/>
      <c r="BA72" s="31"/>
      <c r="BB72" s="32"/>
      <c r="BC72" s="30"/>
      <c r="BD72" s="31"/>
      <c r="BE72" s="31"/>
      <c r="BF72" s="31"/>
      <c r="BG72" s="32"/>
      <c r="BH72" s="30"/>
      <c r="BI72" s="31"/>
      <c r="BJ72" s="31"/>
      <c r="BK72" s="31"/>
      <c r="BL72" s="32"/>
      <c r="BM72" s="30"/>
      <c r="BN72" s="31"/>
      <c r="BO72" s="31"/>
      <c r="BP72" s="31"/>
      <c r="BQ72" s="32"/>
      <c r="BR72" s="30"/>
      <c r="BS72" s="31"/>
      <c r="BT72" s="31"/>
      <c r="BU72" s="31"/>
      <c r="BV72" s="32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</row>
    <row r="73" ht="17.1" customHeight="1">
      <c r="A73" s="82">
        <v>68</v>
      </c>
      <c r="B73" s="40">
        <v>68</v>
      </c>
      <c r="C73" s="40">
        <f>B73-A73</f>
        <v>0</v>
      </c>
      <c r="D73" t="s" s="264">
        <v>1901</v>
      </c>
      <c r="E73" s="2">
        <f>LARGE(G73:AR73,1)+LARGE(G73:AR73,2)+LARGE(G73:AR73,3)+LARGE(G73:AR73,4)+LARGE(G73:AR73,5)</f>
        <v>3</v>
      </c>
      <c r="F73" s="40">
        <f>COUNT(G73:AM73)</f>
        <v>1</v>
      </c>
      <c r="G73" s="41"/>
      <c r="H73" t="s" s="42">
        <v>25</v>
      </c>
      <c r="I73" t="s" s="45">
        <v>25</v>
      </c>
      <c r="J73" t="s" s="42">
        <v>25</v>
      </c>
      <c r="K73" t="s" s="45">
        <v>25</v>
      </c>
      <c r="L73" t="s" s="42">
        <v>25</v>
      </c>
      <c r="M73" t="s" s="45">
        <v>25</v>
      </c>
      <c r="N73" t="s" s="42">
        <v>25</v>
      </c>
      <c r="O73" t="s" s="45">
        <v>25</v>
      </c>
      <c r="P73" t="s" s="42">
        <v>25</v>
      </c>
      <c r="Q73" t="s" s="45">
        <v>25</v>
      </c>
      <c r="R73" t="s" s="42">
        <v>25</v>
      </c>
      <c r="S73" s="41">
        <v>3</v>
      </c>
      <c r="T73" t="s" s="44">
        <v>25</v>
      </c>
      <c r="U73" t="s" s="45">
        <v>25</v>
      </c>
      <c r="V73" t="s" s="44">
        <v>25</v>
      </c>
      <c r="W73" t="s" s="147">
        <v>25</v>
      </c>
      <c r="X73" t="s" s="22">
        <v>25</v>
      </c>
      <c r="Y73" t="s" s="147">
        <v>25</v>
      </c>
      <c r="Z73" t="s" s="44">
        <v>25</v>
      </c>
      <c r="AA73" t="s" s="45">
        <v>25</v>
      </c>
      <c r="AB73" t="s" s="22">
        <v>25</v>
      </c>
      <c r="AC73" t="s" s="147">
        <v>25</v>
      </c>
      <c r="AD73" t="s" s="44">
        <v>25</v>
      </c>
      <c r="AE73" t="s" s="45">
        <v>25</v>
      </c>
      <c r="AF73" t="s" s="44">
        <v>25</v>
      </c>
      <c r="AG73" t="s" s="21">
        <v>25</v>
      </c>
      <c r="AH73" t="s" s="22">
        <v>25</v>
      </c>
      <c r="AI73" t="s" s="45">
        <v>25</v>
      </c>
      <c r="AJ73" t="s" s="44">
        <v>25</v>
      </c>
      <c r="AK73" t="s" s="45">
        <v>25</v>
      </c>
      <c r="AL73" t="s" s="44">
        <v>25</v>
      </c>
      <c r="AM73" t="s" s="46">
        <v>25</v>
      </c>
      <c r="AN73" s="52">
        <v>0</v>
      </c>
      <c r="AO73" s="53">
        <v>0</v>
      </c>
      <c r="AP73" s="53">
        <v>0</v>
      </c>
      <c r="AQ73" s="53">
        <v>0</v>
      </c>
      <c r="AR73" s="53">
        <v>0</v>
      </c>
      <c r="AS73" s="49"/>
      <c r="AT73" s="49"/>
      <c r="AU73" s="27"/>
      <c r="AV73" s="28"/>
      <c r="AW73" s="29"/>
      <c r="AX73" s="30"/>
      <c r="AY73" s="31"/>
      <c r="AZ73" s="31"/>
      <c r="BA73" s="31"/>
      <c r="BB73" s="32"/>
      <c r="BC73" s="30"/>
      <c r="BD73" s="31"/>
      <c r="BE73" s="31"/>
      <c r="BF73" s="31"/>
      <c r="BG73" s="32"/>
      <c r="BH73" s="30"/>
      <c r="BI73" s="31"/>
      <c r="BJ73" s="31"/>
      <c r="BK73" s="31"/>
      <c r="BL73" s="32"/>
      <c r="BM73" s="30"/>
      <c r="BN73" s="31"/>
      <c r="BO73" s="31"/>
      <c r="BP73" s="31"/>
      <c r="BQ73" s="32"/>
      <c r="BR73" s="30"/>
      <c r="BS73" s="31"/>
      <c r="BT73" s="31"/>
      <c r="BU73" s="31"/>
      <c r="BV73" s="32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</row>
    <row r="74" ht="17.1" customHeight="1">
      <c r="A74" s="82">
        <v>69</v>
      </c>
      <c r="B74" s="40">
        <v>69</v>
      </c>
      <c r="C74" s="40">
        <f>B74-A74</f>
        <v>0</v>
      </c>
      <c r="D74" t="s" s="264">
        <v>1902</v>
      </c>
      <c r="E74" s="2">
        <f>LARGE(G74:AR74,1)+LARGE(G74:AR74,2)+LARGE(G74:AR74,3)+LARGE(G74:AR74,4)+LARGE(G74:AR74,5)</f>
        <v>3</v>
      </c>
      <c r="F74" s="40">
        <f>COUNT(G74:AM74)</f>
        <v>1</v>
      </c>
      <c r="G74" s="41"/>
      <c r="H74" t="s" s="42">
        <v>25</v>
      </c>
      <c r="I74" t="s" s="45">
        <v>25</v>
      </c>
      <c r="J74" t="s" s="42">
        <v>25</v>
      </c>
      <c r="K74" t="s" s="45">
        <v>25</v>
      </c>
      <c r="L74" t="s" s="42">
        <v>25</v>
      </c>
      <c r="M74" t="s" s="45">
        <v>25</v>
      </c>
      <c r="N74" t="s" s="42">
        <v>25</v>
      </c>
      <c r="O74" t="s" s="45">
        <v>25</v>
      </c>
      <c r="P74" t="s" s="42">
        <v>25</v>
      </c>
      <c r="Q74" t="s" s="45">
        <v>25</v>
      </c>
      <c r="R74" s="43">
        <v>3</v>
      </c>
      <c r="S74" t="s" s="45">
        <v>25</v>
      </c>
      <c r="T74" t="s" s="44">
        <v>25</v>
      </c>
      <c r="U74" t="s" s="45">
        <v>25</v>
      </c>
      <c r="V74" t="s" s="44">
        <v>25</v>
      </c>
      <c r="W74" t="s" s="147">
        <v>25</v>
      </c>
      <c r="X74" t="s" s="22">
        <v>25</v>
      </c>
      <c r="Y74" t="s" s="147">
        <v>25</v>
      </c>
      <c r="Z74" t="s" s="44">
        <v>25</v>
      </c>
      <c r="AA74" t="s" s="45">
        <v>25</v>
      </c>
      <c r="AB74" t="s" s="22">
        <v>25</v>
      </c>
      <c r="AC74" t="s" s="147">
        <v>25</v>
      </c>
      <c r="AD74" t="s" s="44">
        <v>25</v>
      </c>
      <c r="AE74" t="s" s="45">
        <v>25</v>
      </c>
      <c r="AF74" t="s" s="44">
        <v>25</v>
      </c>
      <c r="AG74" t="s" s="21">
        <v>25</v>
      </c>
      <c r="AH74" t="s" s="22">
        <v>25</v>
      </c>
      <c r="AI74" t="s" s="45">
        <v>25</v>
      </c>
      <c r="AJ74" t="s" s="44">
        <v>25</v>
      </c>
      <c r="AK74" t="s" s="45">
        <v>25</v>
      </c>
      <c r="AL74" t="s" s="44">
        <v>25</v>
      </c>
      <c r="AM74" t="s" s="46">
        <v>25</v>
      </c>
      <c r="AN74" s="52">
        <v>0</v>
      </c>
      <c r="AO74" s="53">
        <v>0</v>
      </c>
      <c r="AP74" s="53">
        <v>0</v>
      </c>
      <c r="AQ74" s="53">
        <v>0</v>
      </c>
      <c r="AR74" s="53">
        <v>0</v>
      </c>
      <c r="AS74" s="49"/>
      <c r="AT74" s="49"/>
      <c r="AU74" s="27"/>
      <c r="AV74" s="28"/>
      <c r="AW74" s="29"/>
      <c r="AX74" s="30"/>
      <c r="AY74" s="31"/>
      <c r="AZ74" s="31"/>
      <c r="BA74" s="31"/>
      <c r="BB74" s="32"/>
      <c r="BC74" s="30"/>
      <c r="BD74" s="31"/>
      <c r="BE74" s="31"/>
      <c r="BF74" s="31"/>
      <c r="BG74" s="32"/>
      <c r="BH74" s="30"/>
      <c r="BI74" s="31"/>
      <c r="BJ74" s="31"/>
      <c r="BK74" s="31"/>
      <c r="BL74" s="32"/>
      <c r="BM74" s="30"/>
      <c r="BN74" s="31"/>
      <c r="BO74" s="31"/>
      <c r="BP74" s="31"/>
      <c r="BQ74" s="32"/>
      <c r="BR74" s="30"/>
      <c r="BS74" s="31"/>
      <c r="BT74" s="31"/>
      <c r="BU74" s="31"/>
      <c r="BV74" s="32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</row>
    <row r="75" ht="17.1" customHeight="1">
      <c r="A75" s="82">
        <v>70</v>
      </c>
      <c r="B75" s="40">
        <v>70</v>
      </c>
      <c r="C75" s="40">
        <f>B75-A75</f>
        <v>0</v>
      </c>
      <c r="D75" t="s" s="264">
        <v>1903</v>
      </c>
      <c r="E75" s="2">
        <f>LARGE(G75:AR75,1)+LARGE(G75:AR75,2)+LARGE(G75:AR75,3)+LARGE(G75:AR75,4)+LARGE(G75:AR75,5)</f>
        <v>3</v>
      </c>
      <c r="F75" s="40">
        <f>COUNT(G75:AM75)</f>
        <v>1</v>
      </c>
      <c r="G75" s="41"/>
      <c r="H75" t="s" s="42">
        <v>25</v>
      </c>
      <c r="I75" t="s" s="45">
        <v>25</v>
      </c>
      <c r="J75" t="s" s="42">
        <v>25</v>
      </c>
      <c r="K75" t="s" s="45">
        <v>25</v>
      </c>
      <c r="L75" t="s" s="42">
        <v>25</v>
      </c>
      <c r="M75" t="s" s="45">
        <v>25</v>
      </c>
      <c r="N75" s="43">
        <v>3</v>
      </c>
      <c r="O75" t="s" s="45">
        <v>25</v>
      </c>
      <c r="P75" t="s" s="42">
        <v>25</v>
      </c>
      <c r="Q75" t="s" s="45">
        <v>25</v>
      </c>
      <c r="R75" t="s" s="42">
        <v>25</v>
      </c>
      <c r="S75" t="s" s="45">
        <v>25</v>
      </c>
      <c r="T75" t="s" s="44">
        <v>25</v>
      </c>
      <c r="U75" t="s" s="45">
        <v>25</v>
      </c>
      <c r="V75" t="s" s="44">
        <v>25</v>
      </c>
      <c r="W75" t="s" s="147">
        <v>25</v>
      </c>
      <c r="X75" t="s" s="22">
        <v>25</v>
      </c>
      <c r="Y75" t="s" s="147">
        <v>25</v>
      </c>
      <c r="Z75" t="s" s="44">
        <v>25</v>
      </c>
      <c r="AA75" t="s" s="45">
        <v>25</v>
      </c>
      <c r="AB75" t="s" s="22">
        <v>25</v>
      </c>
      <c r="AC75" t="s" s="147">
        <v>25</v>
      </c>
      <c r="AD75" t="s" s="44">
        <v>25</v>
      </c>
      <c r="AE75" t="s" s="45">
        <v>25</v>
      </c>
      <c r="AF75" t="s" s="44">
        <v>25</v>
      </c>
      <c r="AG75" t="s" s="21">
        <v>25</v>
      </c>
      <c r="AH75" t="s" s="22">
        <v>25</v>
      </c>
      <c r="AI75" t="s" s="45">
        <v>25</v>
      </c>
      <c r="AJ75" t="s" s="44">
        <v>25</v>
      </c>
      <c r="AK75" t="s" s="45">
        <v>25</v>
      </c>
      <c r="AL75" t="s" s="44">
        <v>25</v>
      </c>
      <c r="AM75" t="s" s="46">
        <v>25</v>
      </c>
      <c r="AN75" s="52">
        <v>0</v>
      </c>
      <c r="AO75" s="53">
        <v>0</v>
      </c>
      <c r="AP75" s="53">
        <v>0</v>
      </c>
      <c r="AQ75" s="53">
        <v>0</v>
      </c>
      <c r="AR75" s="53">
        <v>0</v>
      </c>
      <c r="AS75" s="49"/>
      <c r="AT75" s="49"/>
      <c r="AU75" s="27"/>
      <c r="AV75" s="28"/>
      <c r="AW75" s="29"/>
      <c r="AX75" s="30"/>
      <c r="AY75" s="31"/>
      <c r="AZ75" s="31"/>
      <c r="BA75" s="31"/>
      <c r="BB75" s="32"/>
      <c r="BC75" s="30"/>
      <c r="BD75" s="31"/>
      <c r="BE75" s="31"/>
      <c r="BF75" s="31"/>
      <c r="BG75" s="32"/>
      <c r="BH75" s="30"/>
      <c r="BI75" s="31"/>
      <c r="BJ75" s="31"/>
      <c r="BK75" s="31"/>
      <c r="BL75" s="32"/>
      <c r="BM75" s="30"/>
      <c r="BN75" s="31"/>
      <c r="BO75" s="31"/>
      <c r="BP75" s="31"/>
      <c r="BQ75" s="32"/>
      <c r="BR75" s="30"/>
      <c r="BS75" s="31"/>
      <c r="BT75" s="31"/>
      <c r="BU75" s="31"/>
      <c r="BV75" s="32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</row>
    <row r="76" ht="17.1" customHeight="1">
      <c r="A76" s="82">
        <v>71</v>
      </c>
      <c r="B76" s="40">
        <v>71</v>
      </c>
      <c r="C76" s="40">
        <f>B76-A76</f>
        <v>0</v>
      </c>
      <c r="D76" t="s" s="264">
        <v>1904</v>
      </c>
      <c r="E76" s="2">
        <f>LARGE(G76:AR76,1)+LARGE(G76:AR76,2)+LARGE(G76:AR76,3)+LARGE(G76:AR76,4)+LARGE(G76:AR76,5)</f>
        <v>3</v>
      </c>
      <c r="F76" s="40">
        <f>COUNT(G76:AM76)</f>
        <v>1</v>
      </c>
      <c r="G76" s="41"/>
      <c r="H76" t="s" s="42">
        <v>25</v>
      </c>
      <c r="I76" t="s" s="45">
        <v>25</v>
      </c>
      <c r="J76" t="s" s="42">
        <v>25</v>
      </c>
      <c r="K76" s="41">
        <v>3</v>
      </c>
      <c r="L76" t="s" s="42">
        <v>25</v>
      </c>
      <c r="M76" t="s" s="45">
        <v>25</v>
      </c>
      <c r="N76" t="s" s="42">
        <v>25</v>
      </c>
      <c r="O76" t="s" s="45">
        <v>25</v>
      </c>
      <c r="P76" t="s" s="42">
        <v>25</v>
      </c>
      <c r="Q76" t="s" s="45">
        <v>25</v>
      </c>
      <c r="R76" t="s" s="42">
        <v>25</v>
      </c>
      <c r="S76" t="s" s="45">
        <v>25</v>
      </c>
      <c r="T76" t="s" s="44">
        <v>25</v>
      </c>
      <c r="U76" t="s" s="45">
        <v>25</v>
      </c>
      <c r="V76" t="s" s="44">
        <v>25</v>
      </c>
      <c r="W76" t="s" s="147">
        <v>25</v>
      </c>
      <c r="X76" t="s" s="22">
        <v>25</v>
      </c>
      <c r="Y76" t="s" s="147">
        <v>25</v>
      </c>
      <c r="Z76" t="s" s="44">
        <v>25</v>
      </c>
      <c r="AA76" t="s" s="45">
        <v>25</v>
      </c>
      <c r="AB76" t="s" s="22">
        <v>25</v>
      </c>
      <c r="AC76" t="s" s="147">
        <v>25</v>
      </c>
      <c r="AD76" t="s" s="44">
        <v>25</v>
      </c>
      <c r="AE76" t="s" s="45">
        <v>25</v>
      </c>
      <c r="AF76" t="s" s="44">
        <v>25</v>
      </c>
      <c r="AG76" t="s" s="21">
        <v>25</v>
      </c>
      <c r="AH76" t="s" s="22">
        <v>25</v>
      </c>
      <c r="AI76" t="s" s="45">
        <v>25</v>
      </c>
      <c r="AJ76" t="s" s="44">
        <v>25</v>
      </c>
      <c r="AK76" t="s" s="45">
        <v>25</v>
      </c>
      <c r="AL76" t="s" s="44">
        <v>25</v>
      </c>
      <c r="AM76" t="s" s="46">
        <v>25</v>
      </c>
      <c r="AN76" s="52">
        <v>0</v>
      </c>
      <c r="AO76" s="53">
        <v>0</v>
      </c>
      <c r="AP76" s="53">
        <v>0</v>
      </c>
      <c r="AQ76" s="53">
        <v>0</v>
      </c>
      <c r="AR76" s="53">
        <v>0</v>
      </c>
      <c r="AS76" s="49"/>
      <c r="AT76" s="49"/>
      <c r="AU76" s="27"/>
      <c r="AV76" s="28"/>
      <c r="AW76" s="29"/>
      <c r="AX76" s="30"/>
      <c r="AY76" s="31"/>
      <c r="AZ76" s="31"/>
      <c r="BA76" s="31"/>
      <c r="BB76" s="32"/>
      <c r="BC76" s="30"/>
      <c r="BD76" s="31"/>
      <c r="BE76" s="31"/>
      <c r="BF76" s="31"/>
      <c r="BG76" s="32"/>
      <c r="BH76" s="30"/>
      <c r="BI76" s="31"/>
      <c r="BJ76" s="31"/>
      <c r="BK76" s="31"/>
      <c r="BL76" s="32"/>
      <c r="BM76" s="30"/>
      <c r="BN76" s="31"/>
      <c r="BO76" s="31"/>
      <c r="BP76" s="31"/>
      <c r="BQ76" s="32"/>
      <c r="BR76" s="30"/>
      <c r="BS76" s="31"/>
      <c r="BT76" s="31"/>
      <c r="BU76" s="31"/>
      <c r="BV76" s="32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</row>
    <row r="77" ht="17.1" customHeight="1">
      <c r="A77" s="82">
        <v>72</v>
      </c>
      <c r="B77" s="54"/>
      <c r="C77" s="54"/>
      <c r="D77" t="s" s="264">
        <v>1905</v>
      </c>
      <c r="E77" s="2">
        <f>LARGE(G77:AR77,1)+LARGE(G77:AR77,2)+LARGE(G77:AR77,3)+LARGE(G77:AR77,4)+LARGE(G77:AR77,5)</f>
        <v>3</v>
      </c>
      <c r="F77" s="40">
        <f>COUNT(G77:AM77)</f>
        <v>1</v>
      </c>
      <c r="G77" s="41"/>
      <c r="H77" t="s" s="42">
        <v>25</v>
      </c>
      <c r="I77" s="41">
        <v>3</v>
      </c>
      <c r="J77" t="s" s="42">
        <v>25</v>
      </c>
      <c r="K77" t="s" s="45">
        <v>25</v>
      </c>
      <c r="L77" t="s" s="42">
        <v>25</v>
      </c>
      <c r="M77" t="s" s="45">
        <v>25</v>
      </c>
      <c r="N77" t="s" s="42">
        <v>25</v>
      </c>
      <c r="O77" t="s" s="45">
        <v>25</v>
      </c>
      <c r="P77" t="s" s="42">
        <v>25</v>
      </c>
      <c r="Q77" t="s" s="45">
        <v>25</v>
      </c>
      <c r="R77" t="s" s="42">
        <v>25</v>
      </c>
      <c r="S77" t="s" s="45">
        <v>25</v>
      </c>
      <c r="T77" t="s" s="44">
        <v>25</v>
      </c>
      <c r="U77" t="s" s="45">
        <v>25</v>
      </c>
      <c r="V77" t="s" s="44">
        <v>25</v>
      </c>
      <c r="W77" t="s" s="147">
        <v>25</v>
      </c>
      <c r="X77" t="s" s="22">
        <v>25</v>
      </c>
      <c r="Y77" t="s" s="147">
        <v>25</v>
      </c>
      <c r="Z77" t="s" s="44">
        <v>25</v>
      </c>
      <c r="AA77" t="s" s="45">
        <v>25</v>
      </c>
      <c r="AB77" t="s" s="22">
        <v>25</v>
      </c>
      <c r="AC77" t="s" s="147">
        <v>25</v>
      </c>
      <c r="AD77" t="s" s="44">
        <v>25</v>
      </c>
      <c r="AE77" t="s" s="45">
        <v>25</v>
      </c>
      <c r="AF77" t="s" s="44">
        <v>25</v>
      </c>
      <c r="AG77" t="s" s="21">
        <v>25</v>
      </c>
      <c r="AH77" t="s" s="22">
        <v>25</v>
      </c>
      <c r="AI77" t="s" s="45">
        <v>25</v>
      </c>
      <c r="AJ77" t="s" s="44">
        <v>25</v>
      </c>
      <c r="AK77" t="s" s="45">
        <v>25</v>
      </c>
      <c r="AL77" t="s" s="44">
        <v>25</v>
      </c>
      <c r="AM77" t="s" s="46">
        <v>25</v>
      </c>
      <c r="AN77" s="52">
        <v>0</v>
      </c>
      <c r="AO77" s="53">
        <v>0</v>
      </c>
      <c r="AP77" s="53">
        <v>0</v>
      </c>
      <c r="AQ77" s="53">
        <v>0</v>
      </c>
      <c r="AR77" s="53">
        <v>0</v>
      </c>
      <c r="AS77" s="49"/>
      <c r="AT77" s="49"/>
      <c r="AU77" s="27"/>
      <c r="AV77" s="28"/>
      <c r="AW77" s="29"/>
      <c r="AX77" s="30"/>
      <c r="AY77" s="31"/>
      <c r="AZ77" s="31"/>
      <c r="BA77" s="31"/>
      <c r="BB77" s="32"/>
      <c r="BC77" s="30"/>
      <c r="BD77" s="31"/>
      <c r="BE77" s="31"/>
      <c r="BF77" s="31"/>
      <c r="BG77" s="32"/>
      <c r="BH77" s="30"/>
      <c r="BI77" s="31"/>
      <c r="BJ77" s="31"/>
      <c r="BK77" s="31"/>
      <c r="BL77" s="32"/>
      <c r="BM77" s="30"/>
      <c r="BN77" s="31"/>
      <c r="BO77" s="31"/>
      <c r="BP77" s="31"/>
      <c r="BQ77" s="32"/>
      <c r="BR77" s="30"/>
      <c r="BS77" s="31"/>
      <c r="BT77" s="31"/>
      <c r="BU77" s="31"/>
      <c r="BV77" s="32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</row>
    <row r="78" ht="17.1" customHeight="1">
      <c r="A78" s="82">
        <v>73</v>
      </c>
      <c r="B78" s="40">
        <v>73</v>
      </c>
      <c r="C78" s="40">
        <f>B78-A78</f>
        <v>0</v>
      </c>
      <c r="D78" t="s" s="264">
        <v>1906</v>
      </c>
      <c r="E78" s="2">
        <f>LARGE(G78:AR78,1)+LARGE(G78:AR78,2)+LARGE(G78:AR78,3)+LARGE(G78:AR78,4)+LARGE(G78:AR78,5)</f>
        <v>2</v>
      </c>
      <c r="F78" s="40">
        <f>COUNT(G78:AM78)</f>
        <v>1</v>
      </c>
      <c r="G78" s="41"/>
      <c r="H78" t="s" s="42">
        <v>25</v>
      </c>
      <c r="I78" t="s" s="45">
        <v>25</v>
      </c>
      <c r="J78" t="s" s="42">
        <v>25</v>
      </c>
      <c r="K78" t="s" s="45">
        <v>25</v>
      </c>
      <c r="L78" t="s" s="42">
        <v>25</v>
      </c>
      <c r="M78" t="s" s="45">
        <v>25</v>
      </c>
      <c r="N78" t="s" s="42">
        <v>25</v>
      </c>
      <c r="O78" t="s" s="45">
        <v>25</v>
      </c>
      <c r="P78" t="s" s="42">
        <v>25</v>
      </c>
      <c r="Q78" t="s" s="45">
        <v>25</v>
      </c>
      <c r="R78" t="s" s="42">
        <v>25</v>
      </c>
      <c r="S78" t="s" s="45">
        <v>25</v>
      </c>
      <c r="T78" t="s" s="44">
        <v>25</v>
      </c>
      <c r="U78" t="s" s="45">
        <v>25</v>
      </c>
      <c r="V78" s="50">
        <v>2</v>
      </c>
      <c r="W78" t="s" s="147">
        <v>25</v>
      </c>
      <c r="X78" t="s" s="22">
        <v>25</v>
      </c>
      <c r="Y78" t="s" s="147">
        <v>25</v>
      </c>
      <c r="Z78" t="s" s="44">
        <v>25</v>
      </c>
      <c r="AA78" t="s" s="45">
        <v>25</v>
      </c>
      <c r="AB78" t="s" s="22">
        <v>25</v>
      </c>
      <c r="AC78" t="s" s="147">
        <v>25</v>
      </c>
      <c r="AD78" t="s" s="44">
        <v>25</v>
      </c>
      <c r="AE78" t="s" s="45">
        <v>25</v>
      </c>
      <c r="AF78" t="s" s="44">
        <v>25</v>
      </c>
      <c r="AG78" t="s" s="21">
        <v>25</v>
      </c>
      <c r="AH78" t="s" s="22">
        <v>25</v>
      </c>
      <c r="AI78" t="s" s="45">
        <v>25</v>
      </c>
      <c r="AJ78" t="s" s="44">
        <v>25</v>
      </c>
      <c r="AK78" t="s" s="45">
        <v>25</v>
      </c>
      <c r="AL78" t="s" s="44">
        <v>25</v>
      </c>
      <c r="AM78" t="s" s="46">
        <v>25</v>
      </c>
      <c r="AN78" s="52">
        <v>0</v>
      </c>
      <c r="AO78" s="53">
        <v>0</v>
      </c>
      <c r="AP78" s="53">
        <v>0</v>
      </c>
      <c r="AQ78" s="53">
        <v>0</v>
      </c>
      <c r="AR78" s="53">
        <v>0</v>
      </c>
      <c r="AS78" s="49"/>
      <c r="AT78" s="49"/>
      <c r="AU78" s="27"/>
      <c r="AV78" s="28"/>
      <c r="AW78" s="29"/>
      <c r="AX78" s="30"/>
      <c r="AY78" s="31"/>
      <c r="AZ78" s="31"/>
      <c r="BA78" s="31"/>
      <c r="BB78" s="32"/>
      <c r="BC78" s="30"/>
      <c r="BD78" s="31"/>
      <c r="BE78" s="31"/>
      <c r="BF78" s="31"/>
      <c r="BG78" s="32"/>
      <c r="BH78" s="30"/>
      <c r="BI78" s="31"/>
      <c r="BJ78" s="31"/>
      <c r="BK78" s="31"/>
      <c r="BL78" s="32"/>
      <c r="BM78" s="30"/>
      <c r="BN78" s="31"/>
      <c r="BO78" s="31"/>
      <c r="BP78" s="31"/>
      <c r="BQ78" s="32"/>
      <c r="BR78" s="30"/>
      <c r="BS78" s="31"/>
      <c r="BT78" s="31"/>
      <c r="BU78" s="31"/>
      <c r="BV78" s="32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</row>
    <row r="79" ht="17.1" customHeight="1">
      <c r="A79" s="82">
        <v>74</v>
      </c>
      <c r="B79" s="40">
        <v>74</v>
      </c>
      <c r="C79" s="40">
        <f>B79-A79</f>
        <v>0</v>
      </c>
      <c r="D79" t="s" s="264">
        <v>1907</v>
      </c>
      <c r="E79" s="2">
        <f>LARGE(G79:AR79,1)+LARGE(G79:AR79,2)+LARGE(G79:AR79,3)+LARGE(G79:AR79,4)+LARGE(G79:AR79,5)</f>
        <v>2</v>
      </c>
      <c r="F79" s="40">
        <f>COUNT(G79:AM79)</f>
        <v>1</v>
      </c>
      <c r="G79" s="41"/>
      <c r="H79" t="s" s="42">
        <v>25</v>
      </c>
      <c r="I79" t="s" s="45">
        <v>25</v>
      </c>
      <c r="J79" t="s" s="42">
        <v>25</v>
      </c>
      <c r="K79" t="s" s="45">
        <v>25</v>
      </c>
      <c r="L79" t="s" s="42">
        <v>25</v>
      </c>
      <c r="M79" t="s" s="45">
        <v>25</v>
      </c>
      <c r="N79" t="s" s="42">
        <v>25</v>
      </c>
      <c r="O79" t="s" s="45">
        <v>25</v>
      </c>
      <c r="P79" t="s" s="42">
        <v>25</v>
      </c>
      <c r="Q79" t="s" s="45">
        <v>25</v>
      </c>
      <c r="R79" t="s" s="42">
        <v>25</v>
      </c>
      <c r="S79" s="41">
        <v>2</v>
      </c>
      <c r="T79" t="s" s="44">
        <v>25</v>
      </c>
      <c r="U79" t="s" s="45">
        <v>25</v>
      </c>
      <c r="V79" t="s" s="44">
        <v>25</v>
      </c>
      <c r="W79" t="s" s="147">
        <v>25</v>
      </c>
      <c r="X79" t="s" s="22">
        <v>25</v>
      </c>
      <c r="Y79" t="s" s="147">
        <v>25</v>
      </c>
      <c r="Z79" t="s" s="44">
        <v>25</v>
      </c>
      <c r="AA79" t="s" s="45">
        <v>25</v>
      </c>
      <c r="AB79" t="s" s="22">
        <v>25</v>
      </c>
      <c r="AC79" t="s" s="147">
        <v>25</v>
      </c>
      <c r="AD79" t="s" s="44">
        <v>25</v>
      </c>
      <c r="AE79" t="s" s="45">
        <v>25</v>
      </c>
      <c r="AF79" t="s" s="44">
        <v>25</v>
      </c>
      <c r="AG79" t="s" s="21">
        <v>25</v>
      </c>
      <c r="AH79" t="s" s="22">
        <v>25</v>
      </c>
      <c r="AI79" t="s" s="45">
        <v>25</v>
      </c>
      <c r="AJ79" t="s" s="44">
        <v>25</v>
      </c>
      <c r="AK79" t="s" s="45">
        <v>25</v>
      </c>
      <c r="AL79" t="s" s="44">
        <v>25</v>
      </c>
      <c r="AM79" t="s" s="46">
        <v>25</v>
      </c>
      <c r="AN79" s="52">
        <v>0</v>
      </c>
      <c r="AO79" s="53">
        <v>0</v>
      </c>
      <c r="AP79" s="53">
        <v>0</v>
      </c>
      <c r="AQ79" s="53">
        <v>0</v>
      </c>
      <c r="AR79" s="53">
        <v>0</v>
      </c>
      <c r="AS79" s="49"/>
      <c r="AT79" s="49"/>
      <c r="AU79" s="27"/>
      <c r="AV79" s="28"/>
      <c r="AW79" s="29"/>
      <c r="AX79" s="30"/>
      <c r="AY79" s="31"/>
      <c r="AZ79" s="31"/>
      <c r="BA79" s="31"/>
      <c r="BB79" s="32"/>
      <c r="BC79" s="30"/>
      <c r="BD79" s="31"/>
      <c r="BE79" s="31"/>
      <c r="BF79" s="31"/>
      <c r="BG79" s="32"/>
      <c r="BH79" s="30"/>
      <c r="BI79" s="31"/>
      <c r="BJ79" s="31"/>
      <c r="BK79" s="31"/>
      <c r="BL79" s="32"/>
      <c r="BM79" s="30"/>
      <c r="BN79" s="31"/>
      <c r="BO79" s="31"/>
      <c r="BP79" s="31"/>
      <c r="BQ79" s="32"/>
      <c r="BR79" s="30"/>
      <c r="BS79" s="31"/>
      <c r="BT79" s="31"/>
      <c r="BU79" s="31"/>
      <c r="BV79" s="32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</row>
    <row r="80" ht="17.1" customHeight="1">
      <c r="A80" s="82">
        <v>75</v>
      </c>
      <c r="B80" s="40">
        <v>75</v>
      </c>
      <c r="C80" s="40">
        <f>B80-A80</f>
        <v>0</v>
      </c>
      <c r="D80" t="s" s="264">
        <v>1908</v>
      </c>
      <c r="E80" s="2">
        <f>LARGE(G80:AR80,1)+LARGE(G80:AR80,2)+LARGE(G80:AR80,3)+LARGE(G80:AR80,4)+LARGE(G80:AR80,5)</f>
        <v>2</v>
      </c>
      <c r="F80" s="40">
        <f>COUNT(G80:AM80)</f>
        <v>1</v>
      </c>
      <c r="G80" s="41"/>
      <c r="H80" t="s" s="42">
        <v>25</v>
      </c>
      <c r="I80" t="s" s="45">
        <v>25</v>
      </c>
      <c r="J80" t="s" s="42">
        <v>25</v>
      </c>
      <c r="K80" t="s" s="45">
        <v>25</v>
      </c>
      <c r="L80" t="s" s="42">
        <v>25</v>
      </c>
      <c r="M80" s="41">
        <v>2</v>
      </c>
      <c r="N80" t="s" s="42">
        <v>25</v>
      </c>
      <c r="O80" t="s" s="45">
        <v>25</v>
      </c>
      <c r="P80" t="s" s="42">
        <v>25</v>
      </c>
      <c r="Q80" t="s" s="45">
        <v>25</v>
      </c>
      <c r="R80" t="s" s="42">
        <v>25</v>
      </c>
      <c r="S80" t="s" s="45">
        <v>25</v>
      </c>
      <c r="T80" t="s" s="44">
        <v>25</v>
      </c>
      <c r="U80" t="s" s="45">
        <v>25</v>
      </c>
      <c r="V80" t="s" s="44">
        <v>25</v>
      </c>
      <c r="W80" t="s" s="147">
        <v>25</v>
      </c>
      <c r="X80" t="s" s="22">
        <v>25</v>
      </c>
      <c r="Y80" t="s" s="147">
        <v>25</v>
      </c>
      <c r="Z80" t="s" s="44">
        <v>25</v>
      </c>
      <c r="AA80" t="s" s="45">
        <v>25</v>
      </c>
      <c r="AB80" t="s" s="22">
        <v>25</v>
      </c>
      <c r="AC80" t="s" s="147">
        <v>25</v>
      </c>
      <c r="AD80" t="s" s="44">
        <v>25</v>
      </c>
      <c r="AE80" t="s" s="45">
        <v>25</v>
      </c>
      <c r="AF80" t="s" s="44">
        <v>25</v>
      </c>
      <c r="AG80" t="s" s="21">
        <v>25</v>
      </c>
      <c r="AH80" t="s" s="22">
        <v>25</v>
      </c>
      <c r="AI80" t="s" s="45">
        <v>25</v>
      </c>
      <c r="AJ80" t="s" s="44">
        <v>25</v>
      </c>
      <c r="AK80" t="s" s="45">
        <v>25</v>
      </c>
      <c r="AL80" t="s" s="44">
        <v>25</v>
      </c>
      <c r="AM80" t="s" s="46">
        <v>25</v>
      </c>
      <c r="AN80" s="52">
        <v>0</v>
      </c>
      <c r="AO80" s="53">
        <v>0</v>
      </c>
      <c r="AP80" s="53">
        <v>0</v>
      </c>
      <c r="AQ80" s="53">
        <v>0</v>
      </c>
      <c r="AR80" s="53">
        <v>0</v>
      </c>
      <c r="AS80" s="49"/>
      <c r="AT80" s="49"/>
      <c r="AU80" s="27"/>
      <c r="AV80" s="28"/>
      <c r="AW80" s="29"/>
      <c r="AX80" s="30"/>
      <c r="AY80" s="31"/>
      <c r="AZ80" s="31"/>
      <c r="BA80" s="31"/>
      <c r="BB80" s="32"/>
      <c r="BC80" s="30"/>
      <c r="BD80" s="31"/>
      <c r="BE80" s="31"/>
      <c r="BF80" s="31"/>
      <c r="BG80" s="32"/>
      <c r="BH80" s="30"/>
      <c r="BI80" s="31"/>
      <c r="BJ80" s="31"/>
      <c r="BK80" s="31"/>
      <c r="BL80" s="32"/>
      <c r="BM80" s="30"/>
      <c r="BN80" s="31"/>
      <c r="BO80" s="31"/>
      <c r="BP80" s="31"/>
      <c r="BQ80" s="32"/>
      <c r="BR80" s="30"/>
      <c r="BS80" s="31"/>
      <c r="BT80" s="31"/>
      <c r="BU80" s="31"/>
      <c r="BV80" s="32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</row>
    <row r="81" ht="17.1" customHeight="1">
      <c r="A81" s="82">
        <v>76</v>
      </c>
      <c r="B81" s="40">
        <v>76</v>
      </c>
      <c r="C81" s="40">
        <f>B81-A81</f>
        <v>0</v>
      </c>
      <c r="D81" t="s" s="264">
        <v>1909</v>
      </c>
      <c r="E81" s="2">
        <f>LARGE(G81:AR81,1)+LARGE(G81:AR81,2)+LARGE(G81:AR81,3)+LARGE(G81:AR81,4)+LARGE(G81:AR81,5)</f>
        <v>2</v>
      </c>
      <c r="F81" s="40">
        <f>COUNT(G81:AM81)</f>
        <v>1</v>
      </c>
      <c r="G81" s="41"/>
      <c r="H81" t="s" s="42">
        <v>25</v>
      </c>
      <c r="I81" t="s" s="45">
        <v>25</v>
      </c>
      <c r="J81" t="s" s="42">
        <v>25</v>
      </c>
      <c r="K81" s="41">
        <v>2</v>
      </c>
      <c r="L81" t="s" s="42">
        <v>25</v>
      </c>
      <c r="M81" t="s" s="45">
        <v>25</v>
      </c>
      <c r="N81" t="s" s="42">
        <v>25</v>
      </c>
      <c r="O81" t="s" s="45">
        <v>25</v>
      </c>
      <c r="P81" t="s" s="42">
        <v>25</v>
      </c>
      <c r="Q81" t="s" s="45">
        <v>25</v>
      </c>
      <c r="R81" t="s" s="42">
        <v>25</v>
      </c>
      <c r="S81" t="s" s="45">
        <v>25</v>
      </c>
      <c r="T81" t="s" s="44">
        <v>25</v>
      </c>
      <c r="U81" t="s" s="45">
        <v>25</v>
      </c>
      <c r="V81" t="s" s="44">
        <v>25</v>
      </c>
      <c r="W81" t="s" s="147">
        <v>25</v>
      </c>
      <c r="X81" t="s" s="22">
        <v>25</v>
      </c>
      <c r="Y81" t="s" s="147">
        <v>25</v>
      </c>
      <c r="Z81" t="s" s="44">
        <v>25</v>
      </c>
      <c r="AA81" t="s" s="45">
        <v>25</v>
      </c>
      <c r="AB81" t="s" s="22">
        <v>25</v>
      </c>
      <c r="AC81" t="s" s="147">
        <v>25</v>
      </c>
      <c r="AD81" t="s" s="44">
        <v>25</v>
      </c>
      <c r="AE81" t="s" s="45">
        <v>25</v>
      </c>
      <c r="AF81" t="s" s="44">
        <v>25</v>
      </c>
      <c r="AG81" t="s" s="21">
        <v>25</v>
      </c>
      <c r="AH81" t="s" s="22">
        <v>25</v>
      </c>
      <c r="AI81" t="s" s="45">
        <v>25</v>
      </c>
      <c r="AJ81" t="s" s="44">
        <v>25</v>
      </c>
      <c r="AK81" t="s" s="45">
        <v>25</v>
      </c>
      <c r="AL81" t="s" s="44">
        <v>25</v>
      </c>
      <c r="AM81" t="s" s="46">
        <v>25</v>
      </c>
      <c r="AN81" s="52">
        <v>0</v>
      </c>
      <c r="AO81" s="53">
        <v>0</v>
      </c>
      <c r="AP81" s="53">
        <v>0</v>
      </c>
      <c r="AQ81" s="53">
        <v>0</v>
      </c>
      <c r="AR81" s="53">
        <v>0</v>
      </c>
      <c r="AS81" s="49"/>
      <c r="AT81" s="49"/>
      <c r="AU81" s="27"/>
      <c r="AV81" s="28"/>
      <c r="AW81" s="29"/>
      <c r="AX81" s="30"/>
      <c r="AY81" s="31"/>
      <c r="AZ81" s="31"/>
      <c r="BA81" s="31"/>
      <c r="BB81" s="32"/>
      <c r="BC81" s="30"/>
      <c r="BD81" s="31"/>
      <c r="BE81" s="31"/>
      <c r="BF81" s="31"/>
      <c r="BG81" s="32"/>
      <c r="BH81" s="30"/>
      <c r="BI81" s="31"/>
      <c r="BJ81" s="31"/>
      <c r="BK81" s="31"/>
      <c r="BL81" s="32"/>
      <c r="BM81" s="30"/>
      <c r="BN81" s="31"/>
      <c r="BO81" s="31"/>
      <c r="BP81" s="31"/>
      <c r="BQ81" s="32"/>
      <c r="BR81" s="30"/>
      <c r="BS81" s="31"/>
      <c r="BT81" s="31"/>
      <c r="BU81" s="31"/>
      <c r="BV81" s="32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</row>
    <row r="82" ht="17.1" customHeight="1">
      <c r="A82" s="82">
        <v>77</v>
      </c>
      <c r="B82" s="54"/>
      <c r="C82" s="54"/>
      <c r="D82" t="s" s="264">
        <v>1910</v>
      </c>
      <c r="E82" s="2">
        <f>LARGE(G82:AR82,1)+LARGE(G82:AR82,2)+LARGE(G82:AR82,3)+LARGE(G82:AR82,4)+LARGE(G82:AR82,5)</f>
        <v>2</v>
      </c>
      <c r="F82" s="40">
        <f>COUNT(G82:AM82)</f>
        <v>1</v>
      </c>
      <c r="G82" s="41"/>
      <c r="H82" t="s" s="42">
        <v>25</v>
      </c>
      <c r="I82" s="41">
        <v>2</v>
      </c>
      <c r="J82" t="s" s="42">
        <v>25</v>
      </c>
      <c r="K82" t="s" s="45">
        <v>25</v>
      </c>
      <c r="L82" t="s" s="42">
        <v>25</v>
      </c>
      <c r="M82" t="s" s="45">
        <v>25</v>
      </c>
      <c r="N82" t="s" s="42">
        <v>25</v>
      </c>
      <c r="O82" t="s" s="45">
        <v>25</v>
      </c>
      <c r="P82" t="s" s="42">
        <v>25</v>
      </c>
      <c r="Q82" t="s" s="45">
        <v>25</v>
      </c>
      <c r="R82" t="s" s="42">
        <v>25</v>
      </c>
      <c r="S82" t="s" s="45">
        <v>25</v>
      </c>
      <c r="T82" t="s" s="44">
        <v>25</v>
      </c>
      <c r="U82" t="s" s="45">
        <v>25</v>
      </c>
      <c r="V82" t="s" s="44">
        <v>25</v>
      </c>
      <c r="W82" t="s" s="147">
        <v>25</v>
      </c>
      <c r="X82" t="s" s="22">
        <v>25</v>
      </c>
      <c r="Y82" t="s" s="147">
        <v>25</v>
      </c>
      <c r="Z82" t="s" s="44">
        <v>25</v>
      </c>
      <c r="AA82" t="s" s="45">
        <v>25</v>
      </c>
      <c r="AB82" t="s" s="22">
        <v>25</v>
      </c>
      <c r="AC82" t="s" s="147">
        <v>25</v>
      </c>
      <c r="AD82" t="s" s="44">
        <v>25</v>
      </c>
      <c r="AE82" t="s" s="45">
        <v>25</v>
      </c>
      <c r="AF82" t="s" s="44">
        <v>25</v>
      </c>
      <c r="AG82" t="s" s="21">
        <v>25</v>
      </c>
      <c r="AH82" t="s" s="22">
        <v>25</v>
      </c>
      <c r="AI82" t="s" s="45">
        <v>25</v>
      </c>
      <c r="AJ82" t="s" s="44">
        <v>25</v>
      </c>
      <c r="AK82" t="s" s="45">
        <v>25</v>
      </c>
      <c r="AL82" t="s" s="44">
        <v>25</v>
      </c>
      <c r="AM82" t="s" s="46">
        <v>25</v>
      </c>
      <c r="AN82" s="52">
        <v>0</v>
      </c>
      <c r="AO82" s="53">
        <v>0</v>
      </c>
      <c r="AP82" s="53">
        <v>0</v>
      </c>
      <c r="AQ82" s="53">
        <v>0</v>
      </c>
      <c r="AR82" s="53">
        <v>0</v>
      </c>
      <c r="AS82" s="49"/>
      <c r="AT82" s="49"/>
      <c r="AU82" s="27"/>
      <c r="AV82" s="28"/>
      <c r="AW82" s="29"/>
      <c r="AX82" s="30"/>
      <c r="AY82" s="31"/>
      <c r="AZ82" s="31"/>
      <c r="BA82" s="31"/>
      <c r="BB82" s="32"/>
      <c r="BC82" s="30"/>
      <c r="BD82" s="31"/>
      <c r="BE82" s="31"/>
      <c r="BF82" s="31"/>
      <c r="BG82" s="32"/>
      <c r="BH82" s="30"/>
      <c r="BI82" s="31"/>
      <c r="BJ82" s="31"/>
      <c r="BK82" s="31"/>
      <c r="BL82" s="32"/>
      <c r="BM82" s="30"/>
      <c r="BN82" s="31"/>
      <c r="BO82" s="31"/>
      <c r="BP82" s="31"/>
      <c r="BQ82" s="32"/>
      <c r="BR82" s="30"/>
      <c r="BS82" s="31"/>
      <c r="BT82" s="31"/>
      <c r="BU82" s="31"/>
      <c r="BV82" s="32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</row>
    <row r="83" ht="17.1" customHeight="1">
      <c r="A83" s="82">
        <v>78</v>
      </c>
      <c r="B83" s="40">
        <v>77</v>
      </c>
      <c r="C83" s="40">
        <f>B83-A83</f>
        <v>-1</v>
      </c>
      <c r="D83" t="s" s="264">
        <v>1911</v>
      </c>
      <c r="E83" s="2">
        <f>LARGE(G83:AR83,1)+LARGE(G83:AR83,2)+LARGE(G83:AR83,3)+LARGE(G83:AR83,4)+LARGE(G83:AR83,5)</f>
        <v>1</v>
      </c>
      <c r="F83" s="40">
        <f>COUNT(G83:AM83)</f>
        <v>1</v>
      </c>
      <c r="G83" s="41"/>
      <c r="H83" t="s" s="42">
        <v>25</v>
      </c>
      <c r="I83" t="s" s="45">
        <v>25</v>
      </c>
      <c r="J83" t="s" s="42">
        <v>25</v>
      </c>
      <c r="K83" t="s" s="45">
        <v>25</v>
      </c>
      <c r="L83" t="s" s="42">
        <v>25</v>
      </c>
      <c r="M83" t="s" s="45">
        <v>25</v>
      </c>
      <c r="N83" t="s" s="42">
        <v>25</v>
      </c>
      <c r="O83" t="s" s="45">
        <v>25</v>
      </c>
      <c r="P83" t="s" s="42">
        <v>25</v>
      </c>
      <c r="Q83" t="s" s="45">
        <v>25</v>
      </c>
      <c r="R83" t="s" s="42">
        <v>25</v>
      </c>
      <c r="S83" t="s" s="45">
        <v>25</v>
      </c>
      <c r="T83" t="s" s="44">
        <v>25</v>
      </c>
      <c r="U83" t="s" s="45">
        <v>25</v>
      </c>
      <c r="V83" t="s" s="44">
        <v>25</v>
      </c>
      <c r="W83" t="s" s="147">
        <v>25</v>
      </c>
      <c r="X83" t="s" s="22">
        <v>25</v>
      </c>
      <c r="Y83" t="s" s="147">
        <v>25</v>
      </c>
      <c r="Z83" t="s" s="44">
        <v>25</v>
      </c>
      <c r="AA83" t="s" s="45">
        <v>25</v>
      </c>
      <c r="AB83" t="s" s="22">
        <v>25</v>
      </c>
      <c r="AC83" t="s" s="147">
        <v>25</v>
      </c>
      <c r="AD83" t="s" s="44">
        <v>25</v>
      </c>
      <c r="AE83" t="s" s="45">
        <v>25</v>
      </c>
      <c r="AF83" t="s" s="44">
        <v>25</v>
      </c>
      <c r="AG83" t="s" s="21">
        <v>25</v>
      </c>
      <c r="AH83" t="s" s="22">
        <v>25</v>
      </c>
      <c r="AI83" t="s" s="45">
        <v>25</v>
      </c>
      <c r="AJ83" t="s" s="44">
        <v>25</v>
      </c>
      <c r="AK83" s="41">
        <v>1</v>
      </c>
      <c r="AL83" t="s" s="44">
        <v>25</v>
      </c>
      <c r="AM83" t="s" s="46">
        <v>25</v>
      </c>
      <c r="AN83" s="52">
        <v>0</v>
      </c>
      <c r="AO83" s="53">
        <v>0</v>
      </c>
      <c r="AP83" s="53">
        <v>0</v>
      </c>
      <c r="AQ83" s="53">
        <v>0</v>
      </c>
      <c r="AR83" s="53">
        <v>0</v>
      </c>
      <c r="AS83" s="49"/>
      <c r="AT83" s="49"/>
      <c r="AU83" s="27"/>
      <c r="AV83" s="28"/>
      <c r="AW83" s="29"/>
      <c r="AX83" s="30"/>
      <c r="AY83" s="31"/>
      <c r="AZ83" s="31"/>
      <c r="BA83" s="31"/>
      <c r="BB83" s="32"/>
      <c r="BC83" s="30"/>
      <c r="BD83" s="31"/>
      <c r="BE83" s="31"/>
      <c r="BF83" s="31"/>
      <c r="BG83" s="32"/>
      <c r="BH83" s="30"/>
      <c r="BI83" s="31"/>
      <c r="BJ83" s="31"/>
      <c r="BK83" s="31"/>
      <c r="BL83" s="32"/>
      <c r="BM83" s="30"/>
      <c r="BN83" s="31"/>
      <c r="BO83" s="31"/>
      <c r="BP83" s="31"/>
      <c r="BQ83" s="32"/>
      <c r="BR83" s="30"/>
      <c r="BS83" s="31"/>
      <c r="BT83" s="31"/>
      <c r="BU83" s="31"/>
      <c r="BV83" s="32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</row>
    <row r="84" ht="17.1" customHeight="1">
      <c r="A84" s="82">
        <v>79</v>
      </c>
      <c r="B84" s="40">
        <v>78</v>
      </c>
      <c r="C84" s="40">
        <f>B84-A84</f>
        <v>-1</v>
      </c>
      <c r="D84" t="s" s="264">
        <v>1912</v>
      </c>
      <c r="E84" s="2">
        <f>LARGE(G84:AR84,1)+LARGE(G84:AR84,2)+LARGE(G84:AR84,3)+LARGE(G84:AR84,4)+LARGE(G84:AR84,5)</f>
        <v>1</v>
      </c>
      <c r="F84" s="40">
        <f>COUNT(G84:AM84)</f>
        <v>1</v>
      </c>
      <c r="G84" s="41"/>
      <c r="H84" t="s" s="42">
        <v>25</v>
      </c>
      <c r="I84" t="s" s="45">
        <v>25</v>
      </c>
      <c r="J84" t="s" s="42">
        <v>25</v>
      </c>
      <c r="K84" t="s" s="45">
        <v>25</v>
      </c>
      <c r="L84" t="s" s="42">
        <v>25</v>
      </c>
      <c r="M84" t="s" s="45">
        <v>25</v>
      </c>
      <c r="N84" t="s" s="42">
        <v>25</v>
      </c>
      <c r="O84" t="s" s="45">
        <v>25</v>
      </c>
      <c r="P84" t="s" s="42">
        <v>25</v>
      </c>
      <c r="Q84" t="s" s="45">
        <v>25</v>
      </c>
      <c r="R84" t="s" s="42">
        <v>25</v>
      </c>
      <c r="S84" t="s" s="45">
        <v>25</v>
      </c>
      <c r="T84" t="s" s="44">
        <v>25</v>
      </c>
      <c r="U84" t="s" s="45">
        <v>25</v>
      </c>
      <c r="V84" s="50">
        <v>1</v>
      </c>
      <c r="W84" t="s" s="147">
        <v>25</v>
      </c>
      <c r="X84" t="s" s="22">
        <v>25</v>
      </c>
      <c r="Y84" t="s" s="147">
        <v>25</v>
      </c>
      <c r="Z84" t="s" s="44">
        <v>25</v>
      </c>
      <c r="AA84" t="s" s="45">
        <v>25</v>
      </c>
      <c r="AB84" t="s" s="22">
        <v>25</v>
      </c>
      <c r="AC84" t="s" s="147">
        <v>25</v>
      </c>
      <c r="AD84" t="s" s="44">
        <v>25</v>
      </c>
      <c r="AE84" t="s" s="45">
        <v>25</v>
      </c>
      <c r="AF84" t="s" s="44">
        <v>25</v>
      </c>
      <c r="AG84" t="s" s="21">
        <v>25</v>
      </c>
      <c r="AH84" t="s" s="22">
        <v>25</v>
      </c>
      <c r="AI84" t="s" s="45">
        <v>25</v>
      </c>
      <c r="AJ84" t="s" s="44">
        <v>25</v>
      </c>
      <c r="AK84" t="s" s="45">
        <v>25</v>
      </c>
      <c r="AL84" t="s" s="44">
        <v>25</v>
      </c>
      <c r="AM84" t="s" s="46">
        <v>25</v>
      </c>
      <c r="AN84" s="52">
        <v>0</v>
      </c>
      <c r="AO84" s="53">
        <v>0</v>
      </c>
      <c r="AP84" s="53">
        <v>0</v>
      </c>
      <c r="AQ84" s="53">
        <v>0</v>
      </c>
      <c r="AR84" s="53">
        <v>0</v>
      </c>
      <c r="AS84" s="49"/>
      <c r="AT84" s="49"/>
      <c r="AU84" s="27"/>
      <c r="AV84" s="28"/>
      <c r="AW84" s="29"/>
      <c r="AX84" s="30"/>
      <c r="AY84" s="31"/>
      <c r="AZ84" s="31"/>
      <c r="BA84" s="31"/>
      <c r="BB84" s="32"/>
      <c r="BC84" s="30"/>
      <c r="BD84" s="31"/>
      <c r="BE84" s="31"/>
      <c r="BF84" s="31"/>
      <c r="BG84" s="32"/>
      <c r="BH84" s="30"/>
      <c r="BI84" s="31"/>
      <c r="BJ84" s="31"/>
      <c r="BK84" s="31"/>
      <c r="BL84" s="32"/>
      <c r="BM84" s="30"/>
      <c r="BN84" s="31"/>
      <c r="BO84" s="31"/>
      <c r="BP84" s="31"/>
      <c r="BQ84" s="32"/>
      <c r="BR84" s="30"/>
      <c r="BS84" s="31"/>
      <c r="BT84" s="31"/>
      <c r="BU84" s="31"/>
      <c r="BV84" s="32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</row>
    <row r="85" ht="17.1" customHeight="1">
      <c r="A85" s="82">
        <v>80</v>
      </c>
      <c r="B85" s="40">
        <v>79</v>
      </c>
      <c r="C85" s="40">
        <f>B85-A85</f>
        <v>-1</v>
      </c>
      <c r="D85" t="s" s="264">
        <v>1913</v>
      </c>
      <c r="E85" s="2">
        <f>LARGE(G85:AR85,1)+LARGE(G85:AR85,2)+LARGE(G85:AR85,3)+LARGE(G85:AR85,4)+LARGE(G85:AR85,5)</f>
        <v>1</v>
      </c>
      <c r="F85" s="40">
        <f>COUNT(G85:AM85)</f>
        <v>1</v>
      </c>
      <c r="G85" s="41"/>
      <c r="H85" t="s" s="42">
        <v>25</v>
      </c>
      <c r="I85" t="s" s="45">
        <v>25</v>
      </c>
      <c r="J85" t="s" s="42">
        <v>25</v>
      </c>
      <c r="K85" t="s" s="45">
        <v>25</v>
      </c>
      <c r="L85" t="s" s="42">
        <v>25</v>
      </c>
      <c r="M85" t="s" s="45">
        <v>25</v>
      </c>
      <c r="N85" t="s" s="42">
        <v>25</v>
      </c>
      <c r="O85" t="s" s="45">
        <v>25</v>
      </c>
      <c r="P85" t="s" s="42">
        <v>25</v>
      </c>
      <c r="Q85" t="s" s="45">
        <v>25</v>
      </c>
      <c r="R85" t="s" s="42">
        <v>25</v>
      </c>
      <c r="S85" s="41">
        <v>1</v>
      </c>
      <c r="T85" t="s" s="44">
        <v>25</v>
      </c>
      <c r="U85" t="s" s="45">
        <v>25</v>
      </c>
      <c r="V85" t="s" s="44">
        <v>25</v>
      </c>
      <c r="W85" t="s" s="147">
        <v>25</v>
      </c>
      <c r="X85" t="s" s="22">
        <v>25</v>
      </c>
      <c r="Y85" t="s" s="147">
        <v>25</v>
      </c>
      <c r="Z85" t="s" s="44">
        <v>25</v>
      </c>
      <c r="AA85" t="s" s="45">
        <v>25</v>
      </c>
      <c r="AB85" t="s" s="22">
        <v>25</v>
      </c>
      <c r="AC85" t="s" s="147">
        <v>25</v>
      </c>
      <c r="AD85" t="s" s="44">
        <v>25</v>
      </c>
      <c r="AE85" t="s" s="45">
        <v>25</v>
      </c>
      <c r="AF85" t="s" s="44">
        <v>25</v>
      </c>
      <c r="AG85" t="s" s="21">
        <v>25</v>
      </c>
      <c r="AH85" t="s" s="22">
        <v>25</v>
      </c>
      <c r="AI85" t="s" s="45">
        <v>25</v>
      </c>
      <c r="AJ85" t="s" s="44">
        <v>25</v>
      </c>
      <c r="AK85" t="s" s="45">
        <v>25</v>
      </c>
      <c r="AL85" t="s" s="44">
        <v>25</v>
      </c>
      <c r="AM85" t="s" s="46">
        <v>25</v>
      </c>
      <c r="AN85" s="52">
        <v>0</v>
      </c>
      <c r="AO85" s="53">
        <v>0</v>
      </c>
      <c r="AP85" s="53">
        <v>0</v>
      </c>
      <c r="AQ85" s="53">
        <v>0</v>
      </c>
      <c r="AR85" s="53">
        <v>0</v>
      </c>
      <c r="AS85" s="49"/>
      <c r="AT85" s="49"/>
      <c r="AU85" s="27"/>
      <c r="AV85" s="28"/>
      <c r="AW85" s="29"/>
      <c r="AX85" s="30"/>
      <c r="AY85" s="31"/>
      <c r="AZ85" s="31"/>
      <c r="BA85" s="31"/>
      <c r="BB85" s="32"/>
      <c r="BC85" s="30"/>
      <c r="BD85" s="31"/>
      <c r="BE85" s="31"/>
      <c r="BF85" s="31"/>
      <c r="BG85" s="32"/>
      <c r="BH85" s="30"/>
      <c r="BI85" s="31"/>
      <c r="BJ85" s="31"/>
      <c r="BK85" s="31"/>
      <c r="BL85" s="32"/>
      <c r="BM85" s="30"/>
      <c r="BN85" s="31"/>
      <c r="BO85" s="31"/>
      <c r="BP85" s="31"/>
      <c r="BQ85" s="32"/>
      <c r="BR85" s="30"/>
      <c r="BS85" s="31"/>
      <c r="BT85" s="31"/>
      <c r="BU85" s="31"/>
      <c r="BV85" s="32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</row>
    <row r="86" ht="17.1" customHeight="1">
      <c r="A86" s="82">
        <v>81</v>
      </c>
      <c r="B86" s="40">
        <v>80</v>
      </c>
      <c r="C86" s="40">
        <f>B86-A86</f>
        <v>-1</v>
      </c>
      <c r="D86" t="s" s="264">
        <v>1914</v>
      </c>
      <c r="E86" s="2">
        <f>LARGE(G86:AR86,1)+LARGE(G86:AR86,2)+LARGE(G86:AR86,3)+LARGE(G86:AR86,4)+LARGE(G86:AR86,5)</f>
        <v>1</v>
      </c>
      <c r="F86" s="40">
        <f>COUNT(G86:AM86)</f>
        <v>1</v>
      </c>
      <c r="G86" s="41"/>
      <c r="H86" t="s" s="42">
        <v>25</v>
      </c>
      <c r="I86" t="s" s="45">
        <v>25</v>
      </c>
      <c r="J86" t="s" s="42">
        <v>25</v>
      </c>
      <c r="K86" t="s" s="45">
        <v>25</v>
      </c>
      <c r="L86" t="s" s="42">
        <v>25</v>
      </c>
      <c r="M86" t="s" s="45">
        <v>25</v>
      </c>
      <c r="N86" s="43">
        <v>1</v>
      </c>
      <c r="O86" t="s" s="45">
        <v>25</v>
      </c>
      <c r="P86" t="s" s="42">
        <v>25</v>
      </c>
      <c r="Q86" t="s" s="45">
        <v>25</v>
      </c>
      <c r="R86" t="s" s="42">
        <v>25</v>
      </c>
      <c r="S86" t="s" s="45">
        <v>25</v>
      </c>
      <c r="T86" t="s" s="44">
        <v>25</v>
      </c>
      <c r="U86" t="s" s="45">
        <v>25</v>
      </c>
      <c r="V86" t="s" s="44">
        <v>25</v>
      </c>
      <c r="W86" t="s" s="147">
        <v>25</v>
      </c>
      <c r="X86" t="s" s="22">
        <v>25</v>
      </c>
      <c r="Y86" t="s" s="147">
        <v>25</v>
      </c>
      <c r="Z86" t="s" s="44">
        <v>25</v>
      </c>
      <c r="AA86" t="s" s="45">
        <v>25</v>
      </c>
      <c r="AB86" t="s" s="22">
        <v>25</v>
      </c>
      <c r="AC86" t="s" s="147">
        <v>25</v>
      </c>
      <c r="AD86" t="s" s="44">
        <v>25</v>
      </c>
      <c r="AE86" t="s" s="45">
        <v>25</v>
      </c>
      <c r="AF86" t="s" s="44">
        <v>25</v>
      </c>
      <c r="AG86" t="s" s="21">
        <v>25</v>
      </c>
      <c r="AH86" t="s" s="22">
        <v>25</v>
      </c>
      <c r="AI86" t="s" s="45">
        <v>25</v>
      </c>
      <c r="AJ86" t="s" s="44">
        <v>25</v>
      </c>
      <c r="AK86" t="s" s="45">
        <v>25</v>
      </c>
      <c r="AL86" t="s" s="44">
        <v>25</v>
      </c>
      <c r="AM86" t="s" s="46">
        <v>25</v>
      </c>
      <c r="AN86" s="52">
        <v>0</v>
      </c>
      <c r="AO86" s="53">
        <v>0</v>
      </c>
      <c r="AP86" s="53">
        <v>0</v>
      </c>
      <c r="AQ86" s="53">
        <v>0</v>
      </c>
      <c r="AR86" s="53">
        <v>0</v>
      </c>
      <c r="AS86" s="49"/>
      <c r="AT86" s="49"/>
      <c r="AU86" s="27"/>
      <c r="AV86" s="28"/>
      <c r="AW86" s="29"/>
      <c r="AX86" s="30"/>
      <c r="AY86" s="31"/>
      <c r="AZ86" s="31"/>
      <c r="BA86" s="31"/>
      <c r="BB86" s="32"/>
      <c r="BC86" s="30"/>
      <c r="BD86" s="31"/>
      <c r="BE86" s="31"/>
      <c r="BF86" s="31"/>
      <c r="BG86" s="32"/>
      <c r="BH86" s="30"/>
      <c r="BI86" s="31"/>
      <c r="BJ86" s="31"/>
      <c r="BK86" s="31"/>
      <c r="BL86" s="32"/>
      <c r="BM86" s="30"/>
      <c r="BN86" s="31"/>
      <c r="BO86" s="31"/>
      <c r="BP86" s="31"/>
      <c r="BQ86" s="32"/>
      <c r="BR86" s="30"/>
      <c r="BS86" s="31"/>
      <c r="BT86" s="31"/>
      <c r="BU86" s="31"/>
      <c r="BV86" s="32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</row>
    <row r="87" ht="17.1" customHeight="1">
      <c r="A87" s="82">
        <v>82</v>
      </c>
      <c r="B87" s="54"/>
      <c r="C87" s="54"/>
      <c r="D87" t="s" s="264">
        <v>1915</v>
      </c>
      <c r="E87" s="2">
        <f>LARGE(G87:AR87,1)+LARGE(G87:AR87,2)+LARGE(G87:AR87,3)+LARGE(G87:AR87,4)+LARGE(G87:AR87,5)</f>
        <v>1</v>
      </c>
      <c r="F87" s="40">
        <f>COUNT(G87:AM87)</f>
        <v>1</v>
      </c>
      <c r="G87" s="41"/>
      <c r="H87" t="s" s="42">
        <v>25</v>
      </c>
      <c r="I87" s="41">
        <v>1</v>
      </c>
      <c r="J87" t="s" s="42">
        <v>25</v>
      </c>
      <c r="K87" t="s" s="45">
        <v>25</v>
      </c>
      <c r="L87" t="s" s="42">
        <v>25</v>
      </c>
      <c r="M87" t="s" s="45">
        <v>25</v>
      </c>
      <c r="N87" t="s" s="42">
        <v>25</v>
      </c>
      <c r="O87" t="s" s="45">
        <v>25</v>
      </c>
      <c r="P87" t="s" s="42">
        <v>25</v>
      </c>
      <c r="Q87" t="s" s="45">
        <v>25</v>
      </c>
      <c r="R87" t="s" s="42">
        <v>25</v>
      </c>
      <c r="S87" t="s" s="45">
        <v>25</v>
      </c>
      <c r="T87" t="s" s="44">
        <v>25</v>
      </c>
      <c r="U87" t="s" s="45">
        <v>25</v>
      </c>
      <c r="V87" t="s" s="44">
        <v>25</v>
      </c>
      <c r="W87" t="s" s="147">
        <v>25</v>
      </c>
      <c r="X87" t="s" s="22">
        <v>25</v>
      </c>
      <c r="Y87" t="s" s="147">
        <v>25</v>
      </c>
      <c r="Z87" t="s" s="44">
        <v>25</v>
      </c>
      <c r="AA87" t="s" s="45">
        <v>25</v>
      </c>
      <c r="AB87" t="s" s="22">
        <v>25</v>
      </c>
      <c r="AC87" t="s" s="147">
        <v>25</v>
      </c>
      <c r="AD87" t="s" s="44">
        <v>25</v>
      </c>
      <c r="AE87" t="s" s="45">
        <v>25</v>
      </c>
      <c r="AF87" t="s" s="44">
        <v>25</v>
      </c>
      <c r="AG87" t="s" s="21">
        <v>25</v>
      </c>
      <c r="AH87" t="s" s="22">
        <v>25</v>
      </c>
      <c r="AI87" t="s" s="45">
        <v>25</v>
      </c>
      <c r="AJ87" t="s" s="44">
        <v>25</v>
      </c>
      <c r="AK87" t="s" s="45">
        <v>25</v>
      </c>
      <c r="AL87" t="s" s="44">
        <v>25</v>
      </c>
      <c r="AM87" t="s" s="46">
        <v>25</v>
      </c>
      <c r="AN87" s="52">
        <v>0</v>
      </c>
      <c r="AO87" s="53">
        <v>0</v>
      </c>
      <c r="AP87" s="53">
        <v>0</v>
      </c>
      <c r="AQ87" s="53">
        <v>0</v>
      </c>
      <c r="AR87" s="53">
        <v>0</v>
      </c>
      <c r="AS87" s="49"/>
      <c r="AT87" s="49"/>
      <c r="AU87" s="27"/>
      <c r="AV87" s="28"/>
      <c r="AW87" s="29"/>
      <c r="AX87" s="30"/>
      <c r="AY87" s="31"/>
      <c r="AZ87" s="31"/>
      <c r="BA87" s="31"/>
      <c r="BB87" s="32"/>
      <c r="BC87" s="30"/>
      <c r="BD87" s="31"/>
      <c r="BE87" s="31"/>
      <c r="BF87" s="31"/>
      <c r="BG87" s="32"/>
      <c r="BH87" s="30"/>
      <c r="BI87" s="31"/>
      <c r="BJ87" s="31"/>
      <c r="BK87" s="31"/>
      <c r="BL87" s="32"/>
      <c r="BM87" s="30"/>
      <c r="BN87" s="31"/>
      <c r="BO87" s="31"/>
      <c r="BP87" s="31"/>
      <c r="BQ87" s="32"/>
      <c r="BR87" s="30"/>
      <c r="BS87" s="31"/>
      <c r="BT87" s="31"/>
      <c r="BU87" s="31"/>
      <c r="BV87" s="32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</row>
    <row r="88" ht="17.1" customHeight="1">
      <c r="A88" s="86"/>
      <c r="B88" s="54"/>
      <c r="C88" s="54"/>
      <c r="D88" s="264"/>
      <c r="E88" s="2">
        <f>LARGE(G88:AR88,1)+LARGE(G88:AR88,2)+LARGE(G88:AR88,3)+LARGE(G88:AR88,4)+LARGE(G88:AR88,5)</f>
        <v>0</v>
      </c>
      <c r="F88" s="40">
        <f>COUNT(G88:AM88)</f>
        <v>0</v>
      </c>
      <c r="G88" s="41"/>
      <c r="H88" t="s" s="42">
        <v>25</v>
      </c>
      <c r="I88" t="s" s="45">
        <v>25</v>
      </c>
      <c r="J88" t="s" s="42">
        <v>25</v>
      </c>
      <c r="K88" t="s" s="45">
        <v>25</v>
      </c>
      <c r="L88" t="s" s="42">
        <v>25</v>
      </c>
      <c r="M88" t="s" s="45">
        <v>25</v>
      </c>
      <c r="N88" t="s" s="42">
        <v>25</v>
      </c>
      <c r="O88" t="s" s="45">
        <v>25</v>
      </c>
      <c r="P88" t="s" s="42">
        <v>25</v>
      </c>
      <c r="Q88" t="s" s="45">
        <v>25</v>
      </c>
      <c r="R88" t="s" s="42">
        <v>25</v>
      </c>
      <c r="S88" t="s" s="45">
        <v>25</v>
      </c>
      <c r="T88" t="s" s="44">
        <v>25</v>
      </c>
      <c r="U88" t="s" s="45">
        <v>25</v>
      </c>
      <c r="V88" t="s" s="44">
        <v>25</v>
      </c>
      <c r="W88" t="s" s="147">
        <v>25</v>
      </c>
      <c r="X88" t="s" s="22">
        <v>25</v>
      </c>
      <c r="Y88" t="s" s="147">
        <v>25</v>
      </c>
      <c r="Z88" t="s" s="44">
        <v>25</v>
      </c>
      <c r="AA88" t="s" s="45">
        <v>25</v>
      </c>
      <c r="AB88" t="s" s="22">
        <v>25</v>
      </c>
      <c r="AC88" t="s" s="147">
        <v>25</v>
      </c>
      <c r="AD88" t="s" s="44">
        <v>25</v>
      </c>
      <c r="AE88" t="s" s="45">
        <v>25</v>
      </c>
      <c r="AF88" t="s" s="44">
        <v>25</v>
      </c>
      <c r="AG88" t="s" s="21">
        <v>25</v>
      </c>
      <c r="AH88" t="s" s="22">
        <v>25</v>
      </c>
      <c r="AI88" t="s" s="45">
        <v>25</v>
      </c>
      <c r="AJ88" t="s" s="44">
        <v>25</v>
      </c>
      <c r="AK88" t="s" s="45">
        <v>25</v>
      </c>
      <c r="AL88" t="s" s="44">
        <v>25</v>
      </c>
      <c r="AM88" t="s" s="46">
        <v>25</v>
      </c>
      <c r="AN88" s="52">
        <v>0</v>
      </c>
      <c r="AO88" s="53">
        <v>0</v>
      </c>
      <c r="AP88" s="53">
        <v>0</v>
      </c>
      <c r="AQ88" s="53">
        <v>0</v>
      </c>
      <c r="AR88" s="53">
        <v>0</v>
      </c>
      <c r="AS88" s="49"/>
      <c r="AT88" s="49"/>
      <c r="AU88" s="27"/>
      <c r="AV88" s="28"/>
      <c r="AW88" s="29"/>
      <c r="AX88" s="30"/>
      <c r="AY88" s="31"/>
      <c r="AZ88" s="31"/>
      <c r="BA88" s="31"/>
      <c r="BB88" s="32"/>
      <c r="BC88" s="30"/>
      <c r="BD88" s="31"/>
      <c r="BE88" s="31"/>
      <c r="BF88" s="31"/>
      <c r="BG88" s="32"/>
      <c r="BH88" s="30"/>
      <c r="BI88" s="31"/>
      <c r="BJ88" s="31"/>
      <c r="BK88" s="31"/>
      <c r="BL88" s="32"/>
      <c r="BM88" s="30"/>
      <c r="BN88" s="31"/>
      <c r="BO88" s="31"/>
      <c r="BP88" s="31"/>
      <c r="BQ88" s="32"/>
      <c r="BR88" s="30"/>
      <c r="BS88" s="31"/>
      <c r="BT88" s="31"/>
      <c r="BU88" s="31"/>
      <c r="BV88" s="32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</row>
    <row r="89" ht="17.1" customHeight="1">
      <c r="A89" s="86"/>
      <c r="B89" s="54"/>
      <c r="C89" s="54"/>
      <c r="D89" s="264"/>
      <c r="E89" s="2">
        <f>LARGE(G89:AR89,1)+LARGE(G89:AR89,2)+LARGE(G89:AR89,3)+LARGE(G89:AR89,4)+LARGE(G89:AR89,5)</f>
        <v>0</v>
      </c>
      <c r="F89" s="40">
        <f>COUNT(G89:AM89)</f>
        <v>0</v>
      </c>
      <c r="G89" s="41"/>
      <c r="H89" t="s" s="42">
        <v>25</v>
      </c>
      <c r="I89" t="s" s="45">
        <v>25</v>
      </c>
      <c r="J89" t="s" s="42">
        <v>25</v>
      </c>
      <c r="K89" t="s" s="45">
        <v>25</v>
      </c>
      <c r="L89" t="s" s="42">
        <v>25</v>
      </c>
      <c r="M89" t="s" s="45">
        <v>25</v>
      </c>
      <c r="N89" t="s" s="42">
        <v>25</v>
      </c>
      <c r="O89" t="s" s="45">
        <v>25</v>
      </c>
      <c r="P89" t="s" s="42">
        <v>25</v>
      </c>
      <c r="Q89" t="s" s="45">
        <v>25</v>
      </c>
      <c r="R89" t="s" s="42">
        <v>25</v>
      </c>
      <c r="S89" t="s" s="45">
        <v>25</v>
      </c>
      <c r="T89" t="s" s="44">
        <v>25</v>
      </c>
      <c r="U89" t="s" s="45">
        <v>25</v>
      </c>
      <c r="V89" t="s" s="44">
        <v>25</v>
      </c>
      <c r="W89" t="s" s="147">
        <v>25</v>
      </c>
      <c r="X89" t="s" s="22">
        <v>25</v>
      </c>
      <c r="Y89" t="s" s="147">
        <v>25</v>
      </c>
      <c r="Z89" t="s" s="44">
        <v>25</v>
      </c>
      <c r="AA89" t="s" s="45">
        <v>25</v>
      </c>
      <c r="AB89" t="s" s="22">
        <v>25</v>
      </c>
      <c r="AC89" t="s" s="147">
        <v>25</v>
      </c>
      <c r="AD89" t="s" s="44">
        <v>25</v>
      </c>
      <c r="AE89" t="s" s="45">
        <v>25</v>
      </c>
      <c r="AF89" t="s" s="44">
        <v>25</v>
      </c>
      <c r="AG89" t="s" s="21">
        <v>25</v>
      </c>
      <c r="AH89" t="s" s="22">
        <v>25</v>
      </c>
      <c r="AI89" t="s" s="45">
        <v>25</v>
      </c>
      <c r="AJ89" t="s" s="44">
        <v>25</v>
      </c>
      <c r="AK89" t="s" s="45">
        <v>25</v>
      </c>
      <c r="AL89" t="s" s="44">
        <v>25</v>
      </c>
      <c r="AM89" t="s" s="46">
        <v>25</v>
      </c>
      <c r="AN89" s="52">
        <v>0</v>
      </c>
      <c r="AO89" s="53">
        <v>0</v>
      </c>
      <c r="AP89" s="53">
        <v>0</v>
      </c>
      <c r="AQ89" s="53">
        <v>0</v>
      </c>
      <c r="AR89" s="53">
        <v>0</v>
      </c>
      <c r="AS89" s="49"/>
      <c r="AT89" s="49"/>
      <c r="AU89" s="27"/>
      <c r="AV89" s="28"/>
      <c r="AW89" s="29"/>
      <c r="AX89" s="30"/>
      <c r="AY89" s="31"/>
      <c r="AZ89" s="31"/>
      <c r="BA89" s="31"/>
      <c r="BB89" s="32"/>
      <c r="BC89" s="30"/>
      <c r="BD89" s="31"/>
      <c r="BE89" s="31"/>
      <c r="BF89" s="31"/>
      <c r="BG89" s="32"/>
      <c r="BH89" s="30"/>
      <c r="BI89" s="31"/>
      <c r="BJ89" s="31"/>
      <c r="BK89" s="31"/>
      <c r="BL89" s="32"/>
      <c r="BM89" s="30"/>
      <c r="BN89" s="31"/>
      <c r="BO89" s="31"/>
      <c r="BP89" s="31"/>
      <c r="BQ89" s="32"/>
      <c r="BR89" s="30"/>
      <c r="BS89" s="31"/>
      <c r="BT89" s="31"/>
      <c r="BU89" s="31"/>
      <c r="BV89" s="32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</row>
    <row r="90" ht="17.1" customHeight="1">
      <c r="A90" s="86"/>
      <c r="B90" s="54"/>
      <c r="C90" s="54"/>
      <c r="D90" s="264"/>
      <c r="E90" s="2">
        <f>LARGE(G90:AR90,1)+LARGE(G90:AR90,2)+LARGE(G90:AR90,3)+LARGE(G90:AR90,4)+LARGE(G90:AR90,5)</f>
        <v>0</v>
      </c>
      <c r="F90" s="40">
        <f>COUNT(G90:AM90)</f>
        <v>0</v>
      </c>
      <c r="G90" s="41"/>
      <c r="H90" t="s" s="42">
        <v>25</v>
      </c>
      <c r="I90" t="s" s="45">
        <v>25</v>
      </c>
      <c r="J90" t="s" s="42">
        <v>25</v>
      </c>
      <c r="K90" t="s" s="45">
        <v>25</v>
      </c>
      <c r="L90" t="s" s="42">
        <v>25</v>
      </c>
      <c r="M90" t="s" s="45">
        <v>25</v>
      </c>
      <c r="N90" t="s" s="42">
        <v>25</v>
      </c>
      <c r="O90" t="s" s="45">
        <v>25</v>
      </c>
      <c r="P90" t="s" s="42">
        <v>25</v>
      </c>
      <c r="Q90" t="s" s="45">
        <v>25</v>
      </c>
      <c r="R90" t="s" s="42">
        <v>25</v>
      </c>
      <c r="S90" t="s" s="45">
        <v>25</v>
      </c>
      <c r="T90" t="s" s="44">
        <v>25</v>
      </c>
      <c r="U90" t="s" s="45">
        <v>25</v>
      </c>
      <c r="V90" t="s" s="44">
        <v>25</v>
      </c>
      <c r="W90" t="s" s="147">
        <v>25</v>
      </c>
      <c r="X90" t="s" s="22">
        <v>25</v>
      </c>
      <c r="Y90" t="s" s="147">
        <v>25</v>
      </c>
      <c r="Z90" t="s" s="44">
        <v>25</v>
      </c>
      <c r="AA90" t="s" s="45">
        <v>25</v>
      </c>
      <c r="AB90" t="s" s="22">
        <v>25</v>
      </c>
      <c r="AC90" t="s" s="147">
        <v>25</v>
      </c>
      <c r="AD90" t="s" s="44">
        <v>25</v>
      </c>
      <c r="AE90" t="s" s="45">
        <v>25</v>
      </c>
      <c r="AF90" t="s" s="44">
        <v>25</v>
      </c>
      <c r="AG90" t="s" s="21">
        <v>25</v>
      </c>
      <c r="AH90" t="s" s="22">
        <v>25</v>
      </c>
      <c r="AI90" t="s" s="45">
        <v>25</v>
      </c>
      <c r="AJ90" t="s" s="44">
        <v>25</v>
      </c>
      <c r="AK90" t="s" s="45">
        <v>25</v>
      </c>
      <c r="AL90" t="s" s="44">
        <v>25</v>
      </c>
      <c r="AM90" t="s" s="46">
        <v>25</v>
      </c>
      <c r="AN90" s="52">
        <v>0</v>
      </c>
      <c r="AO90" s="53">
        <v>0</v>
      </c>
      <c r="AP90" s="53">
        <v>0</v>
      </c>
      <c r="AQ90" s="53">
        <v>0</v>
      </c>
      <c r="AR90" s="53">
        <v>0</v>
      </c>
      <c r="AS90" s="49"/>
      <c r="AT90" s="49"/>
      <c r="AU90" s="27"/>
      <c r="AV90" s="28"/>
      <c r="AW90" s="29"/>
      <c r="AX90" s="30"/>
      <c r="AY90" s="31"/>
      <c r="AZ90" s="31"/>
      <c r="BA90" s="31"/>
      <c r="BB90" s="32"/>
      <c r="BC90" s="30"/>
      <c r="BD90" s="31"/>
      <c r="BE90" s="31"/>
      <c r="BF90" s="31"/>
      <c r="BG90" s="32"/>
      <c r="BH90" s="30"/>
      <c r="BI90" s="31"/>
      <c r="BJ90" s="31"/>
      <c r="BK90" s="31"/>
      <c r="BL90" s="32"/>
      <c r="BM90" s="30"/>
      <c r="BN90" s="31"/>
      <c r="BO90" s="31"/>
      <c r="BP90" s="31"/>
      <c r="BQ90" s="32"/>
      <c r="BR90" s="30"/>
      <c r="BS90" s="31"/>
      <c r="BT90" s="31"/>
      <c r="BU90" s="31"/>
      <c r="BV90" s="32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</row>
    <row r="91" ht="17.1" customHeight="1">
      <c r="A91" s="86"/>
      <c r="B91" s="54"/>
      <c r="C91" s="54"/>
      <c r="D91" s="264"/>
      <c r="E91" s="2">
        <f>LARGE(G91:AR91,1)+LARGE(G91:AR91,2)+LARGE(G91:AR91,3)+LARGE(G91:AR91,4)+LARGE(G91:AR91,5)</f>
        <v>0</v>
      </c>
      <c r="F91" s="40">
        <f>COUNT(G91:AM91)</f>
        <v>0</v>
      </c>
      <c r="G91" s="41"/>
      <c r="H91" t="s" s="42">
        <v>25</v>
      </c>
      <c r="I91" t="s" s="45">
        <v>25</v>
      </c>
      <c r="J91" t="s" s="42">
        <v>25</v>
      </c>
      <c r="K91" t="s" s="45">
        <v>25</v>
      </c>
      <c r="L91" t="s" s="42">
        <v>25</v>
      </c>
      <c r="M91" t="s" s="45">
        <v>25</v>
      </c>
      <c r="N91" t="s" s="42">
        <v>25</v>
      </c>
      <c r="O91" t="s" s="45">
        <v>25</v>
      </c>
      <c r="P91" t="s" s="42">
        <v>25</v>
      </c>
      <c r="Q91" t="s" s="45">
        <v>25</v>
      </c>
      <c r="R91" t="s" s="42">
        <v>25</v>
      </c>
      <c r="S91" t="s" s="45">
        <v>25</v>
      </c>
      <c r="T91" t="s" s="44">
        <v>25</v>
      </c>
      <c r="U91" t="s" s="45">
        <v>25</v>
      </c>
      <c r="V91" t="s" s="44">
        <v>25</v>
      </c>
      <c r="W91" t="s" s="147">
        <v>25</v>
      </c>
      <c r="X91" t="s" s="22">
        <v>25</v>
      </c>
      <c r="Y91" t="s" s="147">
        <v>25</v>
      </c>
      <c r="Z91" t="s" s="44">
        <v>25</v>
      </c>
      <c r="AA91" t="s" s="45">
        <v>25</v>
      </c>
      <c r="AB91" t="s" s="22">
        <v>25</v>
      </c>
      <c r="AC91" t="s" s="147">
        <v>25</v>
      </c>
      <c r="AD91" t="s" s="44">
        <v>25</v>
      </c>
      <c r="AE91" t="s" s="45">
        <v>25</v>
      </c>
      <c r="AF91" t="s" s="44">
        <v>25</v>
      </c>
      <c r="AG91" t="s" s="21">
        <v>25</v>
      </c>
      <c r="AH91" t="s" s="22">
        <v>25</v>
      </c>
      <c r="AI91" t="s" s="45">
        <v>25</v>
      </c>
      <c r="AJ91" t="s" s="44">
        <v>25</v>
      </c>
      <c r="AK91" t="s" s="45">
        <v>25</v>
      </c>
      <c r="AL91" t="s" s="44">
        <v>25</v>
      </c>
      <c r="AM91" t="s" s="46">
        <v>25</v>
      </c>
      <c r="AN91" s="52">
        <v>0</v>
      </c>
      <c r="AO91" s="53">
        <v>0</v>
      </c>
      <c r="AP91" s="53">
        <v>0</v>
      </c>
      <c r="AQ91" s="53">
        <v>0</v>
      </c>
      <c r="AR91" s="53">
        <v>0</v>
      </c>
      <c r="AS91" s="49"/>
      <c r="AT91" s="49"/>
      <c r="AU91" s="27"/>
      <c r="AV91" s="28"/>
      <c r="AW91" s="29"/>
      <c r="AX91" s="30"/>
      <c r="AY91" s="31"/>
      <c r="AZ91" s="31"/>
      <c r="BA91" s="31"/>
      <c r="BB91" s="32"/>
      <c r="BC91" s="30"/>
      <c r="BD91" s="31"/>
      <c r="BE91" s="31"/>
      <c r="BF91" s="31"/>
      <c r="BG91" s="32"/>
      <c r="BH91" s="30"/>
      <c r="BI91" s="31"/>
      <c r="BJ91" s="31"/>
      <c r="BK91" s="31"/>
      <c r="BL91" s="32"/>
      <c r="BM91" s="30"/>
      <c r="BN91" s="31"/>
      <c r="BO91" s="31"/>
      <c r="BP91" s="31"/>
      <c r="BQ91" s="32"/>
      <c r="BR91" s="30"/>
      <c r="BS91" s="31"/>
      <c r="BT91" s="31"/>
      <c r="BU91" s="31"/>
      <c r="BV91" s="32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</row>
    <row r="92" ht="17.1" customHeight="1">
      <c r="A92" s="86"/>
      <c r="B92" s="54"/>
      <c r="C92" s="54"/>
      <c r="D92" s="264"/>
      <c r="E92" s="2">
        <f>LARGE(G92:AR92,1)+LARGE(G92:AR92,2)+LARGE(G92:AR92,3)+LARGE(G92:AR92,4)+LARGE(G92:AR92,5)</f>
        <v>0</v>
      </c>
      <c r="F92" s="40">
        <f>COUNT(G92:AM92)</f>
        <v>0</v>
      </c>
      <c r="G92" s="41"/>
      <c r="H92" t="s" s="42">
        <v>25</v>
      </c>
      <c r="I92" t="s" s="45">
        <v>25</v>
      </c>
      <c r="J92" t="s" s="42">
        <v>25</v>
      </c>
      <c r="K92" t="s" s="45">
        <v>25</v>
      </c>
      <c r="L92" t="s" s="42">
        <v>25</v>
      </c>
      <c r="M92" t="s" s="45">
        <v>25</v>
      </c>
      <c r="N92" t="s" s="42">
        <v>25</v>
      </c>
      <c r="O92" t="s" s="45">
        <v>25</v>
      </c>
      <c r="P92" t="s" s="42">
        <v>25</v>
      </c>
      <c r="Q92" t="s" s="45">
        <v>25</v>
      </c>
      <c r="R92" t="s" s="42">
        <v>25</v>
      </c>
      <c r="S92" t="s" s="45">
        <v>25</v>
      </c>
      <c r="T92" t="s" s="44">
        <v>25</v>
      </c>
      <c r="U92" t="s" s="45">
        <v>25</v>
      </c>
      <c r="V92" t="s" s="44">
        <v>25</v>
      </c>
      <c r="W92" t="s" s="147">
        <v>25</v>
      </c>
      <c r="X92" t="s" s="22">
        <v>25</v>
      </c>
      <c r="Y92" t="s" s="147">
        <v>25</v>
      </c>
      <c r="Z92" t="s" s="44">
        <v>25</v>
      </c>
      <c r="AA92" t="s" s="45">
        <v>25</v>
      </c>
      <c r="AB92" t="s" s="22">
        <v>25</v>
      </c>
      <c r="AC92" t="s" s="147">
        <v>25</v>
      </c>
      <c r="AD92" t="s" s="44">
        <v>25</v>
      </c>
      <c r="AE92" t="s" s="45">
        <v>25</v>
      </c>
      <c r="AF92" t="s" s="44">
        <v>25</v>
      </c>
      <c r="AG92" t="s" s="21">
        <v>25</v>
      </c>
      <c r="AH92" t="s" s="22">
        <v>25</v>
      </c>
      <c r="AI92" t="s" s="45">
        <v>25</v>
      </c>
      <c r="AJ92" t="s" s="44">
        <v>25</v>
      </c>
      <c r="AK92" t="s" s="45">
        <v>25</v>
      </c>
      <c r="AL92" t="s" s="44">
        <v>25</v>
      </c>
      <c r="AM92" t="s" s="46">
        <v>25</v>
      </c>
      <c r="AN92" s="52">
        <v>0</v>
      </c>
      <c r="AO92" s="53">
        <v>0</v>
      </c>
      <c r="AP92" s="53">
        <v>0</v>
      </c>
      <c r="AQ92" s="53">
        <v>0</v>
      </c>
      <c r="AR92" s="53">
        <v>0</v>
      </c>
      <c r="AS92" s="49"/>
      <c r="AT92" s="49"/>
      <c r="AU92" s="27"/>
      <c r="AV92" s="28"/>
      <c r="AW92" s="29"/>
      <c r="AX92" s="30"/>
      <c r="AY92" s="31"/>
      <c r="AZ92" s="31"/>
      <c r="BA92" s="31"/>
      <c r="BB92" s="32"/>
      <c r="BC92" s="30"/>
      <c r="BD92" s="31"/>
      <c r="BE92" s="31"/>
      <c r="BF92" s="31"/>
      <c r="BG92" s="32"/>
      <c r="BH92" s="30"/>
      <c r="BI92" s="31"/>
      <c r="BJ92" s="31"/>
      <c r="BK92" s="31"/>
      <c r="BL92" s="32"/>
      <c r="BM92" s="30"/>
      <c r="BN92" s="31"/>
      <c r="BO92" s="31"/>
      <c r="BP92" s="31"/>
      <c r="BQ92" s="32"/>
      <c r="BR92" s="30"/>
      <c r="BS92" s="31"/>
      <c r="BT92" s="31"/>
      <c r="BU92" s="31"/>
      <c r="BV92" s="32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</row>
    <row r="93" ht="17.1" customHeight="1">
      <c r="A93" s="86"/>
      <c r="B93" s="54"/>
      <c r="C93" s="54"/>
      <c r="D93" s="264"/>
      <c r="E93" s="2">
        <f>LARGE(G93:AR93,1)+LARGE(G93:AR93,2)+LARGE(G93:AR93,3)+LARGE(G93:AR93,4)+LARGE(G93:AR93,5)</f>
        <v>0</v>
      </c>
      <c r="F93" s="40">
        <f>COUNT(G93:AM93)</f>
        <v>0</v>
      </c>
      <c r="G93" s="41"/>
      <c r="H93" t="s" s="42">
        <v>25</v>
      </c>
      <c r="I93" t="s" s="45">
        <v>25</v>
      </c>
      <c r="J93" t="s" s="42">
        <v>25</v>
      </c>
      <c r="K93" t="s" s="45">
        <v>25</v>
      </c>
      <c r="L93" t="s" s="42">
        <v>25</v>
      </c>
      <c r="M93" t="s" s="45">
        <v>25</v>
      </c>
      <c r="N93" t="s" s="42">
        <v>25</v>
      </c>
      <c r="O93" t="s" s="45">
        <v>25</v>
      </c>
      <c r="P93" t="s" s="42">
        <v>25</v>
      </c>
      <c r="Q93" t="s" s="45">
        <v>25</v>
      </c>
      <c r="R93" t="s" s="42">
        <v>25</v>
      </c>
      <c r="S93" t="s" s="45">
        <v>25</v>
      </c>
      <c r="T93" t="s" s="44">
        <v>25</v>
      </c>
      <c r="U93" t="s" s="45">
        <v>25</v>
      </c>
      <c r="V93" t="s" s="44">
        <v>25</v>
      </c>
      <c r="W93" t="s" s="147">
        <v>25</v>
      </c>
      <c r="X93" t="s" s="22">
        <v>25</v>
      </c>
      <c r="Y93" t="s" s="147">
        <v>25</v>
      </c>
      <c r="Z93" t="s" s="44">
        <v>25</v>
      </c>
      <c r="AA93" t="s" s="45">
        <v>25</v>
      </c>
      <c r="AB93" t="s" s="22">
        <v>25</v>
      </c>
      <c r="AC93" t="s" s="147">
        <v>25</v>
      </c>
      <c r="AD93" t="s" s="44">
        <v>25</v>
      </c>
      <c r="AE93" t="s" s="45">
        <v>25</v>
      </c>
      <c r="AF93" t="s" s="44">
        <v>25</v>
      </c>
      <c r="AG93" t="s" s="21">
        <v>25</v>
      </c>
      <c r="AH93" t="s" s="22">
        <v>25</v>
      </c>
      <c r="AI93" t="s" s="45">
        <v>25</v>
      </c>
      <c r="AJ93" t="s" s="44">
        <v>25</v>
      </c>
      <c r="AK93" t="s" s="45">
        <v>25</v>
      </c>
      <c r="AL93" t="s" s="44">
        <v>25</v>
      </c>
      <c r="AM93" t="s" s="46">
        <v>25</v>
      </c>
      <c r="AN93" s="52">
        <v>0</v>
      </c>
      <c r="AO93" s="53">
        <v>0</v>
      </c>
      <c r="AP93" s="53">
        <v>0</v>
      </c>
      <c r="AQ93" s="53">
        <v>0</v>
      </c>
      <c r="AR93" s="53">
        <v>0</v>
      </c>
      <c r="AS93" s="49"/>
      <c r="AT93" s="49"/>
      <c r="AU93" s="27"/>
      <c r="AV93" s="28"/>
      <c r="AW93" s="29"/>
      <c r="AX93" s="30"/>
      <c r="AY93" s="31"/>
      <c r="AZ93" s="31"/>
      <c r="BA93" s="31"/>
      <c r="BB93" s="32"/>
      <c r="BC93" s="30"/>
      <c r="BD93" s="31"/>
      <c r="BE93" s="31"/>
      <c r="BF93" s="31"/>
      <c r="BG93" s="32"/>
      <c r="BH93" s="30"/>
      <c r="BI93" s="31"/>
      <c r="BJ93" s="31"/>
      <c r="BK93" s="31"/>
      <c r="BL93" s="32"/>
      <c r="BM93" s="30"/>
      <c r="BN93" s="31"/>
      <c r="BO93" s="31"/>
      <c r="BP93" s="31"/>
      <c r="BQ93" s="32"/>
      <c r="BR93" s="30"/>
      <c r="BS93" s="31"/>
      <c r="BT93" s="31"/>
      <c r="BU93" s="31"/>
      <c r="BV93" s="32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</row>
    <row r="94" ht="17.1" customHeight="1">
      <c r="A94" s="86"/>
      <c r="B94" s="54"/>
      <c r="C94" s="54"/>
      <c r="D94" s="264"/>
      <c r="E94" s="2">
        <f>LARGE(G94:AR94,1)+LARGE(G94:AR94,2)+LARGE(G94:AR94,3)+LARGE(G94:AR94,4)+LARGE(G94:AR94,5)</f>
        <v>0</v>
      </c>
      <c r="F94" s="40">
        <f>COUNT(G94:AM94)</f>
        <v>0</v>
      </c>
      <c r="G94" s="41"/>
      <c r="H94" t="s" s="42">
        <v>25</v>
      </c>
      <c r="I94" t="s" s="45">
        <v>25</v>
      </c>
      <c r="J94" t="s" s="42">
        <v>25</v>
      </c>
      <c r="K94" t="s" s="45">
        <v>25</v>
      </c>
      <c r="L94" t="s" s="42">
        <v>25</v>
      </c>
      <c r="M94" t="s" s="45">
        <v>25</v>
      </c>
      <c r="N94" t="s" s="42">
        <v>25</v>
      </c>
      <c r="O94" t="s" s="45">
        <v>25</v>
      </c>
      <c r="P94" t="s" s="42">
        <v>25</v>
      </c>
      <c r="Q94" t="s" s="45">
        <v>25</v>
      </c>
      <c r="R94" t="s" s="42">
        <v>25</v>
      </c>
      <c r="S94" t="s" s="45">
        <v>25</v>
      </c>
      <c r="T94" t="s" s="44">
        <v>25</v>
      </c>
      <c r="U94" t="s" s="45">
        <v>25</v>
      </c>
      <c r="V94" t="s" s="44">
        <v>25</v>
      </c>
      <c r="W94" t="s" s="147">
        <v>25</v>
      </c>
      <c r="X94" t="s" s="22">
        <v>25</v>
      </c>
      <c r="Y94" t="s" s="147">
        <v>25</v>
      </c>
      <c r="Z94" t="s" s="44">
        <v>25</v>
      </c>
      <c r="AA94" t="s" s="45">
        <v>25</v>
      </c>
      <c r="AB94" t="s" s="22">
        <v>25</v>
      </c>
      <c r="AC94" t="s" s="147">
        <v>25</v>
      </c>
      <c r="AD94" t="s" s="44">
        <v>25</v>
      </c>
      <c r="AE94" t="s" s="45">
        <v>25</v>
      </c>
      <c r="AF94" t="s" s="44">
        <v>25</v>
      </c>
      <c r="AG94" t="s" s="21">
        <v>25</v>
      </c>
      <c r="AH94" t="s" s="22">
        <v>25</v>
      </c>
      <c r="AI94" t="s" s="45">
        <v>25</v>
      </c>
      <c r="AJ94" t="s" s="44">
        <v>25</v>
      </c>
      <c r="AK94" t="s" s="45">
        <v>25</v>
      </c>
      <c r="AL94" t="s" s="44">
        <v>25</v>
      </c>
      <c r="AM94" t="s" s="46">
        <v>25</v>
      </c>
      <c r="AN94" s="52">
        <v>0</v>
      </c>
      <c r="AO94" s="53">
        <v>0</v>
      </c>
      <c r="AP94" s="53">
        <v>0</v>
      </c>
      <c r="AQ94" s="53">
        <v>0</v>
      </c>
      <c r="AR94" s="53">
        <v>0</v>
      </c>
      <c r="AS94" s="49"/>
      <c r="AT94" s="49"/>
      <c r="AU94" s="27"/>
      <c r="AV94" s="28"/>
      <c r="AW94" s="29"/>
      <c r="AX94" s="30"/>
      <c r="AY94" s="31"/>
      <c r="AZ94" s="31"/>
      <c r="BA94" s="31"/>
      <c r="BB94" s="32"/>
      <c r="BC94" s="30"/>
      <c r="BD94" s="31"/>
      <c r="BE94" s="31"/>
      <c r="BF94" s="31"/>
      <c r="BG94" s="32"/>
      <c r="BH94" s="30"/>
      <c r="BI94" s="31"/>
      <c r="BJ94" s="31"/>
      <c r="BK94" s="31"/>
      <c r="BL94" s="32"/>
      <c r="BM94" s="30"/>
      <c r="BN94" s="31"/>
      <c r="BO94" s="31"/>
      <c r="BP94" s="31"/>
      <c r="BQ94" s="32"/>
      <c r="BR94" s="30"/>
      <c r="BS94" s="31"/>
      <c r="BT94" s="31"/>
      <c r="BU94" s="31"/>
      <c r="BV94" s="32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</row>
    <row r="95" ht="17.1" customHeight="1">
      <c r="A95" s="86"/>
      <c r="B95" s="54"/>
      <c r="C95" s="54"/>
      <c r="D95" s="264"/>
      <c r="E95" s="2">
        <f>LARGE(G95:AR95,1)+LARGE(G95:AR95,2)+LARGE(G95:AR95,3)+LARGE(G95:AR95,4)+LARGE(G95:AR95,5)</f>
        <v>0</v>
      </c>
      <c r="F95" s="40">
        <f>COUNT(G95:AM95)</f>
        <v>0</v>
      </c>
      <c r="G95" s="41"/>
      <c r="H95" t="s" s="42">
        <v>25</v>
      </c>
      <c r="I95" t="s" s="45">
        <v>25</v>
      </c>
      <c r="J95" t="s" s="42">
        <v>25</v>
      </c>
      <c r="K95" t="s" s="45">
        <v>25</v>
      </c>
      <c r="L95" t="s" s="42">
        <v>25</v>
      </c>
      <c r="M95" t="s" s="45">
        <v>25</v>
      </c>
      <c r="N95" t="s" s="42">
        <v>25</v>
      </c>
      <c r="O95" t="s" s="45">
        <v>25</v>
      </c>
      <c r="P95" t="s" s="42">
        <v>25</v>
      </c>
      <c r="Q95" t="s" s="45">
        <v>25</v>
      </c>
      <c r="R95" t="s" s="42">
        <v>25</v>
      </c>
      <c r="S95" t="s" s="45">
        <v>25</v>
      </c>
      <c r="T95" t="s" s="44">
        <v>25</v>
      </c>
      <c r="U95" t="s" s="45">
        <v>25</v>
      </c>
      <c r="V95" t="s" s="44">
        <v>25</v>
      </c>
      <c r="W95" t="s" s="147">
        <v>25</v>
      </c>
      <c r="X95" t="s" s="22">
        <v>25</v>
      </c>
      <c r="Y95" t="s" s="147">
        <v>25</v>
      </c>
      <c r="Z95" t="s" s="44">
        <v>25</v>
      </c>
      <c r="AA95" t="s" s="45">
        <v>25</v>
      </c>
      <c r="AB95" t="s" s="22">
        <v>25</v>
      </c>
      <c r="AC95" t="s" s="147">
        <v>25</v>
      </c>
      <c r="AD95" t="s" s="44">
        <v>25</v>
      </c>
      <c r="AE95" t="s" s="45">
        <v>25</v>
      </c>
      <c r="AF95" t="s" s="44">
        <v>25</v>
      </c>
      <c r="AG95" t="s" s="21">
        <v>25</v>
      </c>
      <c r="AH95" t="s" s="22">
        <v>25</v>
      </c>
      <c r="AI95" t="s" s="45">
        <v>25</v>
      </c>
      <c r="AJ95" t="s" s="44">
        <v>25</v>
      </c>
      <c r="AK95" t="s" s="45">
        <v>25</v>
      </c>
      <c r="AL95" t="s" s="44">
        <v>25</v>
      </c>
      <c r="AM95" t="s" s="46">
        <v>25</v>
      </c>
      <c r="AN95" s="52">
        <v>0</v>
      </c>
      <c r="AO95" s="53">
        <v>0</v>
      </c>
      <c r="AP95" s="53">
        <v>0</v>
      </c>
      <c r="AQ95" s="53">
        <v>0</v>
      </c>
      <c r="AR95" s="53">
        <v>0</v>
      </c>
      <c r="AS95" s="49"/>
      <c r="AT95" s="49"/>
      <c r="AU95" s="27"/>
      <c r="AV95" s="28"/>
      <c r="AW95" s="29"/>
      <c r="AX95" s="30"/>
      <c r="AY95" s="31"/>
      <c r="AZ95" s="31"/>
      <c r="BA95" s="31"/>
      <c r="BB95" s="32"/>
      <c r="BC95" s="30"/>
      <c r="BD95" s="31"/>
      <c r="BE95" s="31"/>
      <c r="BF95" s="31"/>
      <c r="BG95" s="32"/>
      <c r="BH95" s="30"/>
      <c r="BI95" s="31"/>
      <c r="BJ95" s="31"/>
      <c r="BK95" s="31"/>
      <c r="BL95" s="32"/>
      <c r="BM95" s="30"/>
      <c r="BN95" s="31"/>
      <c r="BO95" s="31"/>
      <c r="BP95" s="31"/>
      <c r="BQ95" s="32"/>
      <c r="BR95" s="30"/>
      <c r="BS95" s="31"/>
      <c r="BT95" s="31"/>
      <c r="BU95" s="31"/>
      <c r="BV95" s="32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</row>
    <row r="96" ht="17.1" customHeight="1">
      <c r="A96" s="86"/>
      <c r="B96" s="54"/>
      <c r="C96" s="54"/>
      <c r="D96" s="264"/>
      <c r="E96" s="2">
        <f>LARGE(G96:AR96,1)+LARGE(G96:AR96,2)+LARGE(G96:AR96,3)+LARGE(G96:AR96,4)+LARGE(G96:AR96,5)</f>
        <v>0</v>
      </c>
      <c r="F96" s="40">
        <f>COUNT(G96:AM96)</f>
        <v>0</v>
      </c>
      <c r="G96" s="41"/>
      <c r="H96" t="s" s="42">
        <v>25</v>
      </c>
      <c r="I96" t="s" s="45">
        <v>25</v>
      </c>
      <c r="J96" t="s" s="42">
        <v>25</v>
      </c>
      <c r="K96" t="s" s="45">
        <v>25</v>
      </c>
      <c r="L96" t="s" s="42">
        <v>25</v>
      </c>
      <c r="M96" t="s" s="45">
        <v>25</v>
      </c>
      <c r="N96" t="s" s="42">
        <v>25</v>
      </c>
      <c r="O96" t="s" s="45">
        <v>25</v>
      </c>
      <c r="P96" t="s" s="42">
        <v>25</v>
      </c>
      <c r="Q96" t="s" s="45">
        <v>25</v>
      </c>
      <c r="R96" t="s" s="42">
        <v>25</v>
      </c>
      <c r="S96" t="s" s="45">
        <v>25</v>
      </c>
      <c r="T96" t="s" s="44">
        <v>25</v>
      </c>
      <c r="U96" t="s" s="45">
        <v>25</v>
      </c>
      <c r="V96" t="s" s="44">
        <v>25</v>
      </c>
      <c r="W96" t="s" s="147">
        <v>25</v>
      </c>
      <c r="X96" t="s" s="22">
        <v>25</v>
      </c>
      <c r="Y96" t="s" s="147">
        <v>25</v>
      </c>
      <c r="Z96" t="s" s="44">
        <v>25</v>
      </c>
      <c r="AA96" t="s" s="45">
        <v>25</v>
      </c>
      <c r="AB96" t="s" s="22">
        <v>25</v>
      </c>
      <c r="AC96" t="s" s="147">
        <v>25</v>
      </c>
      <c r="AD96" t="s" s="44">
        <v>25</v>
      </c>
      <c r="AE96" t="s" s="45">
        <v>25</v>
      </c>
      <c r="AF96" t="s" s="44">
        <v>25</v>
      </c>
      <c r="AG96" t="s" s="21">
        <v>25</v>
      </c>
      <c r="AH96" t="s" s="22">
        <v>25</v>
      </c>
      <c r="AI96" t="s" s="45">
        <v>25</v>
      </c>
      <c r="AJ96" t="s" s="44">
        <v>25</v>
      </c>
      <c r="AK96" t="s" s="45">
        <v>25</v>
      </c>
      <c r="AL96" t="s" s="44">
        <v>25</v>
      </c>
      <c r="AM96" t="s" s="46">
        <v>25</v>
      </c>
      <c r="AN96" s="52">
        <v>0</v>
      </c>
      <c r="AO96" s="53">
        <v>0</v>
      </c>
      <c r="AP96" s="53">
        <v>0</v>
      </c>
      <c r="AQ96" s="53">
        <v>0</v>
      </c>
      <c r="AR96" s="53">
        <v>0</v>
      </c>
      <c r="AS96" s="49"/>
      <c r="AT96" s="49"/>
      <c r="AU96" s="27"/>
      <c r="AV96" s="28"/>
      <c r="AW96" s="29"/>
      <c r="AX96" s="30"/>
      <c r="AY96" s="31"/>
      <c r="AZ96" s="31"/>
      <c r="BA96" s="31"/>
      <c r="BB96" s="32"/>
      <c r="BC96" s="30"/>
      <c r="BD96" s="31"/>
      <c r="BE96" s="31"/>
      <c r="BF96" s="31"/>
      <c r="BG96" s="32"/>
      <c r="BH96" s="30"/>
      <c r="BI96" s="31"/>
      <c r="BJ96" s="31"/>
      <c r="BK96" s="31"/>
      <c r="BL96" s="32"/>
      <c r="BM96" s="30"/>
      <c r="BN96" s="31"/>
      <c r="BO96" s="31"/>
      <c r="BP96" s="31"/>
      <c r="BQ96" s="32"/>
      <c r="BR96" s="30"/>
      <c r="BS96" s="31"/>
      <c r="BT96" s="31"/>
      <c r="BU96" s="31"/>
      <c r="BV96" s="32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</row>
    <row r="97" ht="17.1" customHeight="1">
      <c r="A97" s="86"/>
      <c r="B97" s="54"/>
      <c r="C97" s="54"/>
      <c r="D97" s="264"/>
      <c r="E97" s="2">
        <f>LARGE(G97:AR97,1)+LARGE(G97:AR97,2)+LARGE(G97:AR97,3)+LARGE(G97:AR97,4)+LARGE(G97:AR97,5)</f>
        <v>0</v>
      </c>
      <c r="F97" s="40">
        <f>COUNT(G97:AM97)</f>
        <v>0</v>
      </c>
      <c r="G97" s="41"/>
      <c r="H97" t="s" s="42">
        <v>25</v>
      </c>
      <c r="I97" t="s" s="45">
        <v>25</v>
      </c>
      <c r="J97" t="s" s="42">
        <v>25</v>
      </c>
      <c r="K97" t="s" s="45">
        <v>25</v>
      </c>
      <c r="L97" t="s" s="42">
        <v>25</v>
      </c>
      <c r="M97" t="s" s="45">
        <v>25</v>
      </c>
      <c r="N97" t="s" s="42">
        <v>25</v>
      </c>
      <c r="O97" t="s" s="45">
        <v>25</v>
      </c>
      <c r="P97" t="s" s="42">
        <v>25</v>
      </c>
      <c r="Q97" t="s" s="45">
        <v>25</v>
      </c>
      <c r="R97" t="s" s="42">
        <v>25</v>
      </c>
      <c r="S97" t="s" s="45">
        <v>25</v>
      </c>
      <c r="T97" t="s" s="44">
        <v>25</v>
      </c>
      <c r="U97" t="s" s="45">
        <v>25</v>
      </c>
      <c r="V97" t="s" s="44">
        <v>25</v>
      </c>
      <c r="W97" t="s" s="147">
        <v>25</v>
      </c>
      <c r="X97" t="s" s="22">
        <v>25</v>
      </c>
      <c r="Y97" t="s" s="147">
        <v>25</v>
      </c>
      <c r="Z97" t="s" s="44">
        <v>25</v>
      </c>
      <c r="AA97" t="s" s="45">
        <v>25</v>
      </c>
      <c r="AB97" t="s" s="22">
        <v>25</v>
      </c>
      <c r="AC97" t="s" s="147">
        <v>25</v>
      </c>
      <c r="AD97" t="s" s="44">
        <v>25</v>
      </c>
      <c r="AE97" t="s" s="45">
        <v>25</v>
      </c>
      <c r="AF97" t="s" s="44">
        <v>25</v>
      </c>
      <c r="AG97" t="s" s="21">
        <v>25</v>
      </c>
      <c r="AH97" t="s" s="22">
        <v>25</v>
      </c>
      <c r="AI97" t="s" s="45">
        <v>25</v>
      </c>
      <c r="AJ97" t="s" s="44">
        <v>25</v>
      </c>
      <c r="AK97" t="s" s="45">
        <v>25</v>
      </c>
      <c r="AL97" t="s" s="44">
        <v>25</v>
      </c>
      <c r="AM97" t="s" s="46">
        <v>25</v>
      </c>
      <c r="AN97" s="52">
        <v>0</v>
      </c>
      <c r="AO97" s="53">
        <v>0</v>
      </c>
      <c r="AP97" s="53">
        <v>0</v>
      </c>
      <c r="AQ97" s="53">
        <v>0</v>
      </c>
      <c r="AR97" s="53">
        <v>0</v>
      </c>
      <c r="AS97" s="49"/>
      <c r="AT97" s="49"/>
      <c r="AU97" s="27"/>
      <c r="AV97" s="28"/>
      <c r="AW97" s="29"/>
      <c r="AX97" s="30"/>
      <c r="AY97" s="31"/>
      <c r="AZ97" s="31"/>
      <c r="BA97" s="31"/>
      <c r="BB97" s="32"/>
      <c r="BC97" s="30"/>
      <c r="BD97" s="31"/>
      <c r="BE97" s="31"/>
      <c r="BF97" s="31"/>
      <c r="BG97" s="32"/>
      <c r="BH97" s="30"/>
      <c r="BI97" s="31"/>
      <c r="BJ97" s="31"/>
      <c r="BK97" s="31"/>
      <c r="BL97" s="32"/>
      <c r="BM97" s="30"/>
      <c r="BN97" s="31"/>
      <c r="BO97" s="31"/>
      <c r="BP97" s="31"/>
      <c r="BQ97" s="32"/>
      <c r="BR97" s="30"/>
      <c r="BS97" s="31"/>
      <c r="BT97" s="31"/>
      <c r="BU97" s="31"/>
      <c r="BV97" s="32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</row>
    <row r="98" ht="17.1" customHeight="1">
      <c r="A98" s="86"/>
      <c r="B98" s="54"/>
      <c r="C98" s="54"/>
      <c r="D98" s="264"/>
      <c r="E98" s="2">
        <f>LARGE(G98:AR98,1)+LARGE(G98:AR98,2)+LARGE(G98:AR98,3)+LARGE(G98:AR98,4)+LARGE(G98:AR98,5)</f>
        <v>0</v>
      </c>
      <c r="F98" s="40">
        <f>COUNT(G98:AM98)</f>
        <v>0</v>
      </c>
      <c r="G98" s="41"/>
      <c r="H98" t="s" s="42">
        <v>25</v>
      </c>
      <c r="I98" t="s" s="45">
        <v>25</v>
      </c>
      <c r="J98" t="s" s="42">
        <v>25</v>
      </c>
      <c r="K98" t="s" s="45">
        <v>25</v>
      </c>
      <c r="L98" t="s" s="42">
        <v>25</v>
      </c>
      <c r="M98" t="s" s="45">
        <v>25</v>
      </c>
      <c r="N98" t="s" s="42">
        <v>25</v>
      </c>
      <c r="O98" t="s" s="45">
        <v>25</v>
      </c>
      <c r="P98" t="s" s="42">
        <v>25</v>
      </c>
      <c r="Q98" t="s" s="45">
        <v>25</v>
      </c>
      <c r="R98" t="s" s="42">
        <v>25</v>
      </c>
      <c r="S98" t="s" s="45">
        <v>25</v>
      </c>
      <c r="T98" t="s" s="44">
        <v>25</v>
      </c>
      <c r="U98" t="s" s="45">
        <v>25</v>
      </c>
      <c r="V98" t="s" s="44">
        <v>25</v>
      </c>
      <c r="W98" t="s" s="147">
        <v>25</v>
      </c>
      <c r="X98" t="s" s="22">
        <v>25</v>
      </c>
      <c r="Y98" t="s" s="147">
        <v>25</v>
      </c>
      <c r="Z98" t="s" s="44">
        <v>25</v>
      </c>
      <c r="AA98" t="s" s="45">
        <v>25</v>
      </c>
      <c r="AB98" t="s" s="22">
        <v>25</v>
      </c>
      <c r="AC98" t="s" s="147">
        <v>25</v>
      </c>
      <c r="AD98" t="s" s="44">
        <v>25</v>
      </c>
      <c r="AE98" t="s" s="45">
        <v>25</v>
      </c>
      <c r="AF98" t="s" s="44">
        <v>25</v>
      </c>
      <c r="AG98" t="s" s="21">
        <v>25</v>
      </c>
      <c r="AH98" t="s" s="22">
        <v>25</v>
      </c>
      <c r="AI98" t="s" s="45">
        <v>25</v>
      </c>
      <c r="AJ98" t="s" s="44">
        <v>25</v>
      </c>
      <c r="AK98" t="s" s="45">
        <v>25</v>
      </c>
      <c r="AL98" t="s" s="44">
        <v>25</v>
      </c>
      <c r="AM98" t="s" s="46">
        <v>25</v>
      </c>
      <c r="AN98" s="52">
        <v>0</v>
      </c>
      <c r="AO98" s="53">
        <v>0</v>
      </c>
      <c r="AP98" s="53">
        <v>0</v>
      </c>
      <c r="AQ98" s="53">
        <v>0</v>
      </c>
      <c r="AR98" s="53">
        <v>0</v>
      </c>
      <c r="AS98" s="49"/>
      <c r="AT98" s="49"/>
      <c r="AU98" s="27"/>
      <c r="AV98" s="28"/>
      <c r="AW98" s="29"/>
      <c r="AX98" s="30"/>
      <c r="AY98" s="31"/>
      <c r="AZ98" s="31"/>
      <c r="BA98" s="31"/>
      <c r="BB98" s="32"/>
      <c r="BC98" s="30"/>
      <c r="BD98" s="31"/>
      <c r="BE98" s="31"/>
      <c r="BF98" s="31"/>
      <c r="BG98" s="32"/>
      <c r="BH98" s="30"/>
      <c r="BI98" s="31"/>
      <c r="BJ98" s="31"/>
      <c r="BK98" s="31"/>
      <c r="BL98" s="32"/>
      <c r="BM98" s="30"/>
      <c r="BN98" s="31"/>
      <c r="BO98" s="31"/>
      <c r="BP98" s="31"/>
      <c r="BQ98" s="32"/>
      <c r="BR98" s="30"/>
      <c r="BS98" s="31"/>
      <c r="BT98" s="31"/>
      <c r="BU98" s="31"/>
      <c r="BV98" s="32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</row>
    <row r="99" ht="17.1" customHeight="1">
      <c r="A99" s="86"/>
      <c r="B99" s="54"/>
      <c r="C99" s="54"/>
      <c r="D99" s="264"/>
      <c r="E99" s="2">
        <f>LARGE(G99:AR99,1)+LARGE(G99:AR99,2)+LARGE(G99:AR99,3)+LARGE(G99:AR99,4)+LARGE(G99:AR99,5)</f>
        <v>0</v>
      </c>
      <c r="F99" s="40">
        <f>COUNT(G99:AM99)</f>
        <v>0</v>
      </c>
      <c r="G99" s="41"/>
      <c r="H99" t="s" s="42">
        <v>25</v>
      </c>
      <c r="I99" t="s" s="45">
        <v>25</v>
      </c>
      <c r="J99" t="s" s="42">
        <v>25</v>
      </c>
      <c r="K99" t="s" s="45">
        <v>25</v>
      </c>
      <c r="L99" t="s" s="42">
        <v>25</v>
      </c>
      <c r="M99" t="s" s="45">
        <v>25</v>
      </c>
      <c r="N99" t="s" s="42">
        <v>25</v>
      </c>
      <c r="O99" t="s" s="45">
        <v>25</v>
      </c>
      <c r="P99" t="s" s="42">
        <v>25</v>
      </c>
      <c r="Q99" t="s" s="45">
        <v>25</v>
      </c>
      <c r="R99" t="s" s="42">
        <v>25</v>
      </c>
      <c r="S99" t="s" s="45">
        <v>25</v>
      </c>
      <c r="T99" t="s" s="44">
        <v>25</v>
      </c>
      <c r="U99" t="s" s="45">
        <v>25</v>
      </c>
      <c r="V99" t="s" s="44">
        <v>25</v>
      </c>
      <c r="W99" t="s" s="147">
        <v>25</v>
      </c>
      <c r="X99" t="s" s="22">
        <v>25</v>
      </c>
      <c r="Y99" t="s" s="147">
        <v>25</v>
      </c>
      <c r="Z99" t="s" s="44">
        <v>25</v>
      </c>
      <c r="AA99" t="s" s="45">
        <v>25</v>
      </c>
      <c r="AB99" t="s" s="22">
        <v>25</v>
      </c>
      <c r="AC99" t="s" s="147">
        <v>25</v>
      </c>
      <c r="AD99" t="s" s="44">
        <v>25</v>
      </c>
      <c r="AE99" t="s" s="45">
        <v>25</v>
      </c>
      <c r="AF99" t="s" s="44">
        <v>25</v>
      </c>
      <c r="AG99" t="s" s="21">
        <v>25</v>
      </c>
      <c r="AH99" t="s" s="22">
        <v>25</v>
      </c>
      <c r="AI99" t="s" s="45">
        <v>25</v>
      </c>
      <c r="AJ99" t="s" s="44">
        <v>25</v>
      </c>
      <c r="AK99" t="s" s="45">
        <v>25</v>
      </c>
      <c r="AL99" t="s" s="44">
        <v>25</v>
      </c>
      <c r="AM99" t="s" s="46">
        <v>25</v>
      </c>
      <c r="AN99" s="52">
        <v>0</v>
      </c>
      <c r="AO99" s="53">
        <v>0</v>
      </c>
      <c r="AP99" s="53">
        <v>0</v>
      </c>
      <c r="AQ99" s="53">
        <v>0</v>
      </c>
      <c r="AR99" s="53">
        <v>0</v>
      </c>
      <c r="AS99" s="49"/>
      <c r="AT99" s="49"/>
      <c r="AU99" s="27"/>
      <c r="AV99" s="28"/>
      <c r="AW99" s="29"/>
      <c r="AX99" s="30"/>
      <c r="AY99" s="31"/>
      <c r="AZ99" s="31"/>
      <c r="BA99" s="31"/>
      <c r="BB99" s="32"/>
      <c r="BC99" s="30"/>
      <c r="BD99" s="31"/>
      <c r="BE99" s="31"/>
      <c r="BF99" s="31"/>
      <c r="BG99" s="32"/>
      <c r="BH99" s="30"/>
      <c r="BI99" s="31"/>
      <c r="BJ99" s="31"/>
      <c r="BK99" s="31"/>
      <c r="BL99" s="32"/>
      <c r="BM99" s="30"/>
      <c r="BN99" s="31"/>
      <c r="BO99" s="31"/>
      <c r="BP99" s="31"/>
      <c r="BQ99" s="32"/>
      <c r="BR99" s="30"/>
      <c r="BS99" s="31"/>
      <c r="BT99" s="31"/>
      <c r="BU99" s="31"/>
      <c r="BV99" s="32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</row>
    <row r="100" ht="17.1" customHeight="1">
      <c r="A100" s="86"/>
      <c r="B100" s="54"/>
      <c r="C100" s="54"/>
      <c r="D100" s="264"/>
      <c r="E100" s="2">
        <f>LARGE(G100:AR100,1)+LARGE(G100:AR100,2)+LARGE(G100:AR100,3)+LARGE(G100:AR100,4)+LARGE(G100:AR100,5)</f>
        <v>0</v>
      </c>
      <c r="F100" s="40">
        <f>COUNT(G100:AM100)</f>
        <v>0</v>
      </c>
      <c r="G100" s="41"/>
      <c r="H100" t="s" s="42">
        <v>25</v>
      </c>
      <c r="I100" t="s" s="45">
        <v>25</v>
      </c>
      <c r="J100" t="s" s="42">
        <v>25</v>
      </c>
      <c r="K100" t="s" s="45">
        <v>25</v>
      </c>
      <c r="L100" t="s" s="42">
        <v>25</v>
      </c>
      <c r="M100" t="s" s="45">
        <v>25</v>
      </c>
      <c r="N100" t="s" s="42">
        <v>25</v>
      </c>
      <c r="O100" t="s" s="45">
        <v>25</v>
      </c>
      <c r="P100" t="s" s="42">
        <v>25</v>
      </c>
      <c r="Q100" t="s" s="45">
        <v>25</v>
      </c>
      <c r="R100" t="s" s="42">
        <v>25</v>
      </c>
      <c r="S100" t="s" s="45">
        <v>25</v>
      </c>
      <c r="T100" t="s" s="44">
        <v>25</v>
      </c>
      <c r="U100" t="s" s="45">
        <v>25</v>
      </c>
      <c r="V100" t="s" s="44">
        <v>25</v>
      </c>
      <c r="W100" t="s" s="147">
        <v>25</v>
      </c>
      <c r="X100" t="s" s="22">
        <v>25</v>
      </c>
      <c r="Y100" t="s" s="147">
        <v>25</v>
      </c>
      <c r="Z100" t="s" s="44">
        <v>25</v>
      </c>
      <c r="AA100" t="s" s="45">
        <v>25</v>
      </c>
      <c r="AB100" t="s" s="22">
        <v>25</v>
      </c>
      <c r="AC100" t="s" s="147">
        <v>25</v>
      </c>
      <c r="AD100" t="s" s="44">
        <v>25</v>
      </c>
      <c r="AE100" t="s" s="45">
        <v>25</v>
      </c>
      <c r="AF100" t="s" s="44">
        <v>25</v>
      </c>
      <c r="AG100" t="s" s="21">
        <v>25</v>
      </c>
      <c r="AH100" t="s" s="22">
        <v>25</v>
      </c>
      <c r="AI100" t="s" s="45">
        <v>25</v>
      </c>
      <c r="AJ100" t="s" s="44">
        <v>25</v>
      </c>
      <c r="AK100" t="s" s="45">
        <v>25</v>
      </c>
      <c r="AL100" t="s" s="44">
        <v>25</v>
      </c>
      <c r="AM100" t="s" s="46">
        <v>25</v>
      </c>
      <c r="AN100" s="52">
        <v>0</v>
      </c>
      <c r="AO100" s="53">
        <v>0</v>
      </c>
      <c r="AP100" s="53">
        <v>0</v>
      </c>
      <c r="AQ100" s="53">
        <v>0</v>
      </c>
      <c r="AR100" s="53">
        <v>0</v>
      </c>
      <c r="AS100" s="49"/>
      <c r="AT100" s="49"/>
      <c r="AU100" s="27"/>
      <c r="AV100" s="28"/>
      <c r="AW100" s="29"/>
      <c r="AX100" s="30"/>
      <c r="AY100" s="31"/>
      <c r="AZ100" s="31"/>
      <c r="BA100" s="31"/>
      <c r="BB100" s="32"/>
      <c r="BC100" s="30"/>
      <c r="BD100" s="31"/>
      <c r="BE100" s="31"/>
      <c r="BF100" s="31"/>
      <c r="BG100" s="32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  <c r="BR100" s="30"/>
      <c r="BS100" s="31"/>
      <c r="BT100" s="31"/>
      <c r="BU100" s="31"/>
      <c r="BV100" s="32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</row>
    <row r="101" ht="17.1" customHeight="1">
      <c r="A101" s="86"/>
      <c r="B101" s="54"/>
      <c r="C101" s="54"/>
      <c r="D101" s="264"/>
      <c r="E101" s="2">
        <f>LARGE(G101:AR101,1)+LARGE(G101:AR101,2)+LARGE(G101:AR101,3)+LARGE(G101:AR101,4)+LARGE(G101:AR101,5)</f>
        <v>0</v>
      </c>
      <c r="F101" s="40">
        <f>COUNT(G101:AM101)</f>
        <v>0</v>
      </c>
      <c r="G101" s="41"/>
      <c r="H101" t="s" s="42">
        <v>25</v>
      </c>
      <c r="I101" t="s" s="45">
        <v>25</v>
      </c>
      <c r="J101" t="s" s="42">
        <v>25</v>
      </c>
      <c r="K101" t="s" s="45">
        <v>25</v>
      </c>
      <c r="L101" t="s" s="42">
        <v>25</v>
      </c>
      <c r="M101" t="s" s="45">
        <v>25</v>
      </c>
      <c r="N101" t="s" s="42">
        <v>25</v>
      </c>
      <c r="O101" t="s" s="45">
        <v>25</v>
      </c>
      <c r="P101" t="s" s="42">
        <v>25</v>
      </c>
      <c r="Q101" t="s" s="45">
        <v>25</v>
      </c>
      <c r="R101" t="s" s="42">
        <v>25</v>
      </c>
      <c r="S101" t="s" s="45">
        <v>25</v>
      </c>
      <c r="T101" t="s" s="44">
        <v>25</v>
      </c>
      <c r="U101" t="s" s="45">
        <v>25</v>
      </c>
      <c r="V101" t="s" s="44">
        <v>25</v>
      </c>
      <c r="W101" t="s" s="147">
        <v>25</v>
      </c>
      <c r="X101" t="s" s="22">
        <v>25</v>
      </c>
      <c r="Y101" t="s" s="147">
        <v>25</v>
      </c>
      <c r="Z101" t="s" s="44">
        <v>25</v>
      </c>
      <c r="AA101" t="s" s="45">
        <v>25</v>
      </c>
      <c r="AB101" t="s" s="22">
        <v>25</v>
      </c>
      <c r="AC101" t="s" s="147">
        <v>25</v>
      </c>
      <c r="AD101" t="s" s="44">
        <v>25</v>
      </c>
      <c r="AE101" t="s" s="45">
        <v>25</v>
      </c>
      <c r="AF101" t="s" s="44">
        <v>25</v>
      </c>
      <c r="AG101" t="s" s="21">
        <v>25</v>
      </c>
      <c r="AH101" t="s" s="22">
        <v>25</v>
      </c>
      <c r="AI101" t="s" s="45">
        <v>25</v>
      </c>
      <c r="AJ101" t="s" s="44">
        <v>25</v>
      </c>
      <c r="AK101" t="s" s="45">
        <v>25</v>
      </c>
      <c r="AL101" t="s" s="44">
        <v>25</v>
      </c>
      <c r="AM101" t="s" s="46">
        <v>25</v>
      </c>
      <c r="AN101" s="52">
        <v>0</v>
      </c>
      <c r="AO101" s="53">
        <v>0</v>
      </c>
      <c r="AP101" s="53">
        <v>0</v>
      </c>
      <c r="AQ101" s="53">
        <v>0</v>
      </c>
      <c r="AR101" s="53">
        <v>0</v>
      </c>
      <c r="AS101" s="49"/>
      <c r="AT101" s="49"/>
      <c r="AU101" s="27"/>
      <c r="AV101" s="28"/>
      <c r="AW101" s="29"/>
      <c r="AX101" s="30"/>
      <c r="AY101" s="31"/>
      <c r="AZ101" s="31"/>
      <c r="BA101" s="31"/>
      <c r="BB101" s="32"/>
      <c r="BC101" s="30"/>
      <c r="BD101" s="31"/>
      <c r="BE101" s="31"/>
      <c r="BF101" s="31"/>
      <c r="BG101" s="32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  <c r="BR101" s="30"/>
      <c r="BS101" s="31"/>
      <c r="BT101" s="31"/>
      <c r="BU101" s="31"/>
      <c r="BV101" s="32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</row>
    <row r="102" ht="17.1" customHeight="1">
      <c r="A102" s="86"/>
      <c r="B102" s="54"/>
      <c r="C102" s="54"/>
      <c r="D102" s="264"/>
      <c r="E102" s="2">
        <f>LARGE(G102:AR102,1)+LARGE(G102:AR102,2)+LARGE(G102:AR102,3)+LARGE(G102:AR102,4)+LARGE(G102:AR102,5)</f>
        <v>0</v>
      </c>
      <c r="F102" s="40">
        <f>COUNT(G102:AM102)</f>
        <v>0</v>
      </c>
      <c r="G102" s="41"/>
      <c r="H102" t="s" s="42">
        <v>25</v>
      </c>
      <c r="I102" t="s" s="45">
        <v>25</v>
      </c>
      <c r="J102" t="s" s="42">
        <v>25</v>
      </c>
      <c r="K102" t="s" s="45">
        <v>25</v>
      </c>
      <c r="L102" t="s" s="42">
        <v>25</v>
      </c>
      <c r="M102" t="s" s="45">
        <v>25</v>
      </c>
      <c r="N102" t="s" s="42">
        <v>25</v>
      </c>
      <c r="O102" t="s" s="45">
        <v>25</v>
      </c>
      <c r="P102" t="s" s="42">
        <v>25</v>
      </c>
      <c r="Q102" t="s" s="45">
        <v>25</v>
      </c>
      <c r="R102" t="s" s="42">
        <v>25</v>
      </c>
      <c r="S102" t="s" s="45">
        <v>25</v>
      </c>
      <c r="T102" t="s" s="44">
        <v>25</v>
      </c>
      <c r="U102" t="s" s="45">
        <v>25</v>
      </c>
      <c r="V102" t="s" s="44">
        <v>25</v>
      </c>
      <c r="W102" t="s" s="147">
        <v>25</v>
      </c>
      <c r="X102" t="s" s="22">
        <v>25</v>
      </c>
      <c r="Y102" t="s" s="147">
        <v>25</v>
      </c>
      <c r="Z102" t="s" s="44">
        <v>25</v>
      </c>
      <c r="AA102" t="s" s="45">
        <v>25</v>
      </c>
      <c r="AB102" t="s" s="22">
        <v>25</v>
      </c>
      <c r="AC102" t="s" s="147">
        <v>25</v>
      </c>
      <c r="AD102" t="s" s="44">
        <v>25</v>
      </c>
      <c r="AE102" t="s" s="45">
        <v>25</v>
      </c>
      <c r="AF102" t="s" s="44">
        <v>25</v>
      </c>
      <c r="AG102" t="s" s="21">
        <v>25</v>
      </c>
      <c r="AH102" t="s" s="22">
        <v>25</v>
      </c>
      <c r="AI102" t="s" s="45">
        <v>25</v>
      </c>
      <c r="AJ102" t="s" s="44">
        <v>25</v>
      </c>
      <c r="AK102" t="s" s="45">
        <v>25</v>
      </c>
      <c r="AL102" t="s" s="44">
        <v>25</v>
      </c>
      <c r="AM102" t="s" s="46">
        <v>25</v>
      </c>
      <c r="AN102" s="52">
        <v>0</v>
      </c>
      <c r="AO102" s="53">
        <v>0</v>
      </c>
      <c r="AP102" s="53">
        <v>0</v>
      </c>
      <c r="AQ102" s="53">
        <v>0</v>
      </c>
      <c r="AR102" s="53">
        <v>0</v>
      </c>
      <c r="AS102" s="49"/>
      <c r="AT102" s="49"/>
      <c r="AU102" s="27"/>
      <c r="AV102" s="28"/>
      <c r="AW102" s="29"/>
      <c r="AX102" s="30"/>
      <c r="AY102" s="31"/>
      <c r="AZ102" s="31"/>
      <c r="BA102" s="31"/>
      <c r="BB102" s="32"/>
      <c r="BC102" s="30"/>
      <c r="BD102" s="31"/>
      <c r="BE102" s="31"/>
      <c r="BF102" s="31"/>
      <c r="BG102" s="32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  <c r="BR102" s="30"/>
      <c r="BS102" s="31"/>
      <c r="BT102" s="31"/>
      <c r="BU102" s="31"/>
      <c r="BV102" s="32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</row>
    <row r="103" ht="17.1" customHeight="1">
      <c r="A103" s="86"/>
      <c r="B103" s="54"/>
      <c r="C103" s="54"/>
      <c r="D103" s="264"/>
      <c r="E103" s="2">
        <f>LARGE(G103:AR103,1)+LARGE(G103:AR103,2)+LARGE(G103:AR103,3)+LARGE(G103:AR103,4)+LARGE(G103:AR103,5)</f>
        <v>0</v>
      </c>
      <c r="F103" s="40">
        <f>COUNT(G103:AM103)</f>
        <v>0</v>
      </c>
      <c r="G103" s="41"/>
      <c r="H103" t="s" s="42">
        <v>25</v>
      </c>
      <c r="I103" t="s" s="45">
        <v>25</v>
      </c>
      <c r="J103" t="s" s="42">
        <v>25</v>
      </c>
      <c r="K103" t="s" s="45">
        <v>25</v>
      </c>
      <c r="L103" t="s" s="42">
        <v>25</v>
      </c>
      <c r="M103" t="s" s="45">
        <v>25</v>
      </c>
      <c r="N103" t="s" s="42">
        <v>25</v>
      </c>
      <c r="O103" t="s" s="45">
        <v>25</v>
      </c>
      <c r="P103" t="s" s="42">
        <v>25</v>
      </c>
      <c r="Q103" t="s" s="45">
        <v>25</v>
      </c>
      <c r="R103" t="s" s="42">
        <v>25</v>
      </c>
      <c r="S103" t="s" s="45">
        <v>25</v>
      </c>
      <c r="T103" t="s" s="44">
        <v>25</v>
      </c>
      <c r="U103" t="s" s="45">
        <v>25</v>
      </c>
      <c r="V103" t="s" s="44">
        <v>25</v>
      </c>
      <c r="W103" t="s" s="147">
        <v>25</v>
      </c>
      <c r="X103" t="s" s="22">
        <v>25</v>
      </c>
      <c r="Y103" t="s" s="147">
        <v>25</v>
      </c>
      <c r="Z103" t="s" s="44">
        <v>25</v>
      </c>
      <c r="AA103" t="s" s="45">
        <v>25</v>
      </c>
      <c r="AB103" t="s" s="22">
        <v>25</v>
      </c>
      <c r="AC103" t="s" s="147">
        <v>25</v>
      </c>
      <c r="AD103" t="s" s="44">
        <v>25</v>
      </c>
      <c r="AE103" t="s" s="45">
        <v>25</v>
      </c>
      <c r="AF103" t="s" s="44">
        <v>25</v>
      </c>
      <c r="AG103" t="s" s="21">
        <v>25</v>
      </c>
      <c r="AH103" t="s" s="22">
        <v>25</v>
      </c>
      <c r="AI103" t="s" s="45">
        <v>25</v>
      </c>
      <c r="AJ103" t="s" s="44">
        <v>25</v>
      </c>
      <c r="AK103" t="s" s="45">
        <v>25</v>
      </c>
      <c r="AL103" t="s" s="44">
        <v>25</v>
      </c>
      <c r="AM103" t="s" s="46">
        <v>25</v>
      </c>
      <c r="AN103" s="52">
        <v>0</v>
      </c>
      <c r="AO103" s="53">
        <v>0</v>
      </c>
      <c r="AP103" s="53">
        <v>0</v>
      </c>
      <c r="AQ103" s="53">
        <v>0</v>
      </c>
      <c r="AR103" s="53">
        <v>0</v>
      </c>
      <c r="AS103" s="49"/>
      <c r="AT103" s="49"/>
      <c r="AU103" s="27"/>
      <c r="AV103" s="28"/>
      <c r="AW103" s="29"/>
      <c r="AX103" s="30"/>
      <c r="AY103" s="31"/>
      <c r="AZ103" s="31"/>
      <c r="BA103" s="31"/>
      <c r="BB103" s="32"/>
      <c r="BC103" s="30"/>
      <c r="BD103" s="31"/>
      <c r="BE103" s="31"/>
      <c r="BF103" s="31"/>
      <c r="BG103" s="32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  <c r="BR103" s="30"/>
      <c r="BS103" s="31"/>
      <c r="BT103" s="31"/>
      <c r="BU103" s="31"/>
      <c r="BV103" s="32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</row>
    <row r="104" ht="17.1" customHeight="1">
      <c r="A104" s="86"/>
      <c r="B104" s="54"/>
      <c r="C104" s="54"/>
      <c r="D104" s="264"/>
      <c r="E104" s="2">
        <f>LARGE(G104:AR104,1)+LARGE(G104:AR104,2)+LARGE(G104:AR104,3)+LARGE(G104:AR104,4)+LARGE(G104:AR104,5)</f>
        <v>0</v>
      </c>
      <c r="F104" s="40">
        <f>COUNT(G104:AM104)</f>
        <v>0</v>
      </c>
      <c r="G104" s="41"/>
      <c r="H104" t="s" s="42">
        <v>25</v>
      </c>
      <c r="I104" t="s" s="45">
        <v>25</v>
      </c>
      <c r="J104" t="s" s="42">
        <v>25</v>
      </c>
      <c r="K104" t="s" s="45">
        <v>25</v>
      </c>
      <c r="L104" t="s" s="42">
        <v>25</v>
      </c>
      <c r="M104" t="s" s="45">
        <v>25</v>
      </c>
      <c r="N104" t="s" s="42">
        <v>25</v>
      </c>
      <c r="O104" t="s" s="45">
        <v>25</v>
      </c>
      <c r="P104" t="s" s="42">
        <v>25</v>
      </c>
      <c r="Q104" t="s" s="45">
        <v>25</v>
      </c>
      <c r="R104" t="s" s="42">
        <v>25</v>
      </c>
      <c r="S104" t="s" s="45">
        <v>25</v>
      </c>
      <c r="T104" t="s" s="44">
        <v>25</v>
      </c>
      <c r="U104" t="s" s="45">
        <v>25</v>
      </c>
      <c r="V104" t="s" s="44">
        <v>25</v>
      </c>
      <c r="W104" t="s" s="147">
        <v>25</v>
      </c>
      <c r="X104" t="s" s="22">
        <v>25</v>
      </c>
      <c r="Y104" t="s" s="147">
        <v>25</v>
      </c>
      <c r="Z104" t="s" s="44">
        <v>25</v>
      </c>
      <c r="AA104" t="s" s="45">
        <v>25</v>
      </c>
      <c r="AB104" t="s" s="22">
        <v>25</v>
      </c>
      <c r="AC104" t="s" s="147">
        <v>25</v>
      </c>
      <c r="AD104" t="s" s="44">
        <v>25</v>
      </c>
      <c r="AE104" t="s" s="45">
        <v>25</v>
      </c>
      <c r="AF104" t="s" s="44">
        <v>25</v>
      </c>
      <c r="AG104" t="s" s="21">
        <v>25</v>
      </c>
      <c r="AH104" t="s" s="22">
        <v>25</v>
      </c>
      <c r="AI104" t="s" s="45">
        <v>25</v>
      </c>
      <c r="AJ104" t="s" s="44">
        <v>25</v>
      </c>
      <c r="AK104" t="s" s="45">
        <v>25</v>
      </c>
      <c r="AL104" t="s" s="44">
        <v>25</v>
      </c>
      <c r="AM104" t="s" s="46">
        <v>25</v>
      </c>
      <c r="AN104" s="52">
        <v>0</v>
      </c>
      <c r="AO104" s="53">
        <v>0</v>
      </c>
      <c r="AP104" s="53">
        <v>0</v>
      </c>
      <c r="AQ104" s="53">
        <v>0</v>
      </c>
      <c r="AR104" s="53">
        <v>0</v>
      </c>
      <c r="AS104" s="49"/>
      <c r="AT104" s="49"/>
      <c r="AU104" s="27"/>
      <c r="AV104" s="28"/>
      <c r="AW104" s="29"/>
      <c r="AX104" s="30"/>
      <c r="AY104" s="31"/>
      <c r="AZ104" s="31"/>
      <c r="BA104" s="31"/>
      <c r="BB104" s="32"/>
      <c r="BC104" s="30"/>
      <c r="BD104" s="31"/>
      <c r="BE104" s="31"/>
      <c r="BF104" s="31"/>
      <c r="BG104" s="32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  <c r="BR104" s="30"/>
      <c r="BS104" s="31"/>
      <c r="BT104" s="31"/>
      <c r="BU104" s="31"/>
      <c r="BV104" s="32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</row>
    <row r="105" ht="17.1" customHeight="1">
      <c r="A105" s="86"/>
      <c r="B105" s="54"/>
      <c r="C105" s="54"/>
      <c r="D105" s="45"/>
      <c r="E105" s="2">
        <f>LARGE(G105:AR105,1)+LARGE(G105:AR105,2)+LARGE(G105:AR105,3)+LARGE(G105:AR105,4)+LARGE(G105:AR105,5)</f>
        <v>0</v>
      </c>
      <c r="F105" s="40">
        <f>COUNT(G105:AM105)</f>
        <v>0</v>
      </c>
      <c r="G105" s="41"/>
      <c r="H105" t="s" s="42">
        <v>25</v>
      </c>
      <c r="I105" t="s" s="45">
        <v>25</v>
      </c>
      <c r="J105" t="s" s="42">
        <v>25</v>
      </c>
      <c r="K105" t="s" s="45">
        <v>25</v>
      </c>
      <c r="L105" t="s" s="42">
        <v>25</v>
      </c>
      <c r="M105" t="s" s="45">
        <v>25</v>
      </c>
      <c r="N105" t="s" s="42">
        <v>25</v>
      </c>
      <c r="O105" t="s" s="45">
        <v>25</v>
      </c>
      <c r="P105" t="s" s="42">
        <v>25</v>
      </c>
      <c r="Q105" t="s" s="45">
        <v>25</v>
      </c>
      <c r="R105" t="s" s="42">
        <v>25</v>
      </c>
      <c r="S105" t="s" s="45">
        <v>25</v>
      </c>
      <c r="T105" t="s" s="44">
        <v>25</v>
      </c>
      <c r="U105" t="s" s="45">
        <v>25</v>
      </c>
      <c r="V105" t="s" s="44">
        <v>25</v>
      </c>
      <c r="W105" t="s" s="147">
        <v>25</v>
      </c>
      <c r="X105" t="s" s="22">
        <v>25</v>
      </c>
      <c r="Y105" t="s" s="147">
        <v>25</v>
      </c>
      <c r="Z105" t="s" s="44">
        <v>25</v>
      </c>
      <c r="AA105" t="s" s="45">
        <v>25</v>
      </c>
      <c r="AB105" t="s" s="22">
        <v>25</v>
      </c>
      <c r="AC105" t="s" s="147">
        <v>25</v>
      </c>
      <c r="AD105" t="s" s="44">
        <v>25</v>
      </c>
      <c r="AE105" t="s" s="45">
        <v>25</v>
      </c>
      <c r="AF105" t="s" s="44">
        <v>25</v>
      </c>
      <c r="AG105" t="s" s="21">
        <v>25</v>
      </c>
      <c r="AH105" t="s" s="22">
        <v>25</v>
      </c>
      <c r="AI105" t="s" s="45">
        <v>25</v>
      </c>
      <c r="AJ105" t="s" s="44">
        <v>25</v>
      </c>
      <c r="AK105" t="s" s="45">
        <v>25</v>
      </c>
      <c r="AL105" t="s" s="44">
        <v>25</v>
      </c>
      <c r="AM105" t="s" s="46">
        <v>25</v>
      </c>
      <c r="AN105" s="52">
        <v>0</v>
      </c>
      <c r="AO105" s="53">
        <v>0</v>
      </c>
      <c r="AP105" s="53">
        <v>0</v>
      </c>
      <c r="AQ105" s="53">
        <v>0</v>
      </c>
      <c r="AR105" s="53">
        <v>0</v>
      </c>
      <c r="AS105" s="49"/>
      <c r="AT105" s="49"/>
      <c r="AU105" s="27"/>
      <c r="AV105" s="28"/>
      <c r="AW105" s="29"/>
      <c r="AX105" s="30"/>
      <c r="AY105" s="31"/>
      <c r="AZ105" s="31"/>
      <c r="BA105" s="31"/>
      <c r="BB105" s="32"/>
      <c r="BC105" s="30"/>
      <c r="BD105" s="31"/>
      <c r="BE105" s="31"/>
      <c r="BF105" s="31"/>
      <c r="BG105" s="32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  <c r="BR105" s="30"/>
      <c r="BS105" s="31"/>
      <c r="BT105" s="31"/>
      <c r="BU105" s="31"/>
      <c r="BV105" s="32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</row>
    <row r="106" ht="17.1" customHeight="1">
      <c r="A106" s="86"/>
      <c r="B106" s="54"/>
      <c r="C106" s="54"/>
      <c r="D106" s="45"/>
      <c r="E106" s="2">
        <f>LARGE(G106:AR106,1)+LARGE(G106:AR106,2)+LARGE(G106:AR106,3)+LARGE(G106:AR106,4)+LARGE(G106:AR106,5)</f>
        <v>0</v>
      </c>
      <c r="F106" s="40">
        <f>COUNT(G106:AM106)</f>
        <v>0</v>
      </c>
      <c r="G106" s="41"/>
      <c r="H106" t="s" s="42">
        <v>25</v>
      </c>
      <c r="I106" t="s" s="45">
        <v>25</v>
      </c>
      <c r="J106" t="s" s="42">
        <v>25</v>
      </c>
      <c r="K106" t="s" s="45">
        <v>25</v>
      </c>
      <c r="L106" t="s" s="42">
        <v>25</v>
      </c>
      <c r="M106" t="s" s="45">
        <v>25</v>
      </c>
      <c r="N106" t="s" s="42">
        <v>25</v>
      </c>
      <c r="O106" t="s" s="45">
        <v>25</v>
      </c>
      <c r="P106" t="s" s="42">
        <v>25</v>
      </c>
      <c r="Q106" t="s" s="45">
        <v>25</v>
      </c>
      <c r="R106" t="s" s="42">
        <v>25</v>
      </c>
      <c r="S106" t="s" s="45">
        <v>25</v>
      </c>
      <c r="T106" t="s" s="44">
        <v>25</v>
      </c>
      <c r="U106" t="s" s="45">
        <v>25</v>
      </c>
      <c r="V106" t="s" s="44">
        <v>25</v>
      </c>
      <c r="W106" t="s" s="147">
        <v>25</v>
      </c>
      <c r="X106" t="s" s="22">
        <v>25</v>
      </c>
      <c r="Y106" t="s" s="147">
        <v>25</v>
      </c>
      <c r="Z106" t="s" s="44">
        <v>25</v>
      </c>
      <c r="AA106" t="s" s="45">
        <v>25</v>
      </c>
      <c r="AB106" t="s" s="22">
        <v>25</v>
      </c>
      <c r="AC106" t="s" s="147">
        <v>25</v>
      </c>
      <c r="AD106" t="s" s="44">
        <v>25</v>
      </c>
      <c r="AE106" t="s" s="45">
        <v>25</v>
      </c>
      <c r="AF106" t="s" s="44">
        <v>25</v>
      </c>
      <c r="AG106" t="s" s="21">
        <v>25</v>
      </c>
      <c r="AH106" t="s" s="22">
        <v>25</v>
      </c>
      <c r="AI106" t="s" s="45">
        <v>25</v>
      </c>
      <c r="AJ106" t="s" s="44">
        <v>25</v>
      </c>
      <c r="AK106" t="s" s="45">
        <v>25</v>
      </c>
      <c r="AL106" t="s" s="44">
        <v>25</v>
      </c>
      <c r="AM106" t="s" s="46">
        <v>25</v>
      </c>
      <c r="AN106" s="52">
        <v>0</v>
      </c>
      <c r="AO106" s="53">
        <v>0</v>
      </c>
      <c r="AP106" s="53">
        <v>0</v>
      </c>
      <c r="AQ106" s="53">
        <v>0</v>
      </c>
      <c r="AR106" s="53">
        <v>0</v>
      </c>
      <c r="AS106" s="49"/>
      <c r="AT106" s="49"/>
      <c r="AU106" s="27"/>
      <c r="AV106" s="28"/>
      <c r="AW106" s="29"/>
      <c r="AX106" s="30"/>
      <c r="AY106" s="31"/>
      <c r="AZ106" s="31"/>
      <c r="BA106" s="31"/>
      <c r="BB106" s="32"/>
      <c r="BC106" s="30"/>
      <c r="BD106" s="31"/>
      <c r="BE106" s="31"/>
      <c r="BF106" s="31"/>
      <c r="BG106" s="32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  <c r="BR106" s="30"/>
      <c r="BS106" s="31"/>
      <c r="BT106" s="31"/>
      <c r="BU106" s="31"/>
      <c r="BV106" s="32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  <c r="HH106" s="101"/>
      <c r="HI106" s="101"/>
      <c r="HJ106" s="101"/>
      <c r="HK106" s="101"/>
      <c r="HL106" s="101"/>
      <c r="HM106" s="101"/>
      <c r="HN106" s="101"/>
      <c r="HO106" s="101"/>
      <c r="HP106" s="101"/>
      <c r="HQ106" s="101"/>
      <c r="HR106" s="101"/>
      <c r="HS106" s="101"/>
      <c r="HT106" s="101"/>
      <c r="HU106" s="101"/>
      <c r="HV106" s="101"/>
      <c r="HW106" s="101"/>
      <c r="HX106" s="101"/>
      <c r="HY106" s="101"/>
      <c r="HZ106" s="101"/>
      <c r="IA106" s="101"/>
      <c r="IB106" s="101"/>
      <c r="IC106" s="101"/>
      <c r="ID106" s="101"/>
      <c r="IE106" s="101"/>
      <c r="IF106" s="101"/>
      <c r="IG106" s="101"/>
      <c r="IH106" s="101"/>
      <c r="II106" s="101"/>
      <c r="IJ106" s="101"/>
      <c r="IK106" s="101"/>
      <c r="IL106" s="101"/>
      <c r="IM106" s="101"/>
      <c r="IN106" s="101"/>
      <c r="IO106" s="101"/>
    </row>
    <row r="107" ht="17.1" customHeight="1">
      <c r="A107" s="86"/>
      <c r="B107" s="54"/>
      <c r="C107" s="54"/>
      <c r="D107" s="45"/>
      <c r="E107" s="2">
        <f>LARGE(G107:AR107,1)+LARGE(G107:AR107,2)+LARGE(G107:AR107,3)+LARGE(G107:AR107,4)+LARGE(G107:AR107,5)</f>
        <v>0</v>
      </c>
      <c r="F107" s="40">
        <f>COUNT(G107:AM107)</f>
        <v>0</v>
      </c>
      <c r="G107" s="41"/>
      <c r="H107" t="s" s="42">
        <v>25</v>
      </c>
      <c r="I107" t="s" s="45">
        <v>25</v>
      </c>
      <c r="J107" t="s" s="42">
        <v>25</v>
      </c>
      <c r="K107" t="s" s="45">
        <v>25</v>
      </c>
      <c r="L107" t="s" s="42">
        <v>25</v>
      </c>
      <c r="M107" t="s" s="45">
        <v>25</v>
      </c>
      <c r="N107" t="s" s="42">
        <v>25</v>
      </c>
      <c r="O107" t="s" s="45">
        <v>25</v>
      </c>
      <c r="P107" t="s" s="42">
        <v>25</v>
      </c>
      <c r="Q107" t="s" s="45">
        <v>25</v>
      </c>
      <c r="R107" t="s" s="42">
        <v>25</v>
      </c>
      <c r="S107" t="s" s="45">
        <v>25</v>
      </c>
      <c r="T107" t="s" s="44">
        <v>25</v>
      </c>
      <c r="U107" t="s" s="45">
        <v>25</v>
      </c>
      <c r="V107" t="s" s="44">
        <v>25</v>
      </c>
      <c r="W107" t="s" s="147">
        <v>25</v>
      </c>
      <c r="X107" t="s" s="22">
        <v>25</v>
      </c>
      <c r="Y107" t="s" s="147">
        <v>25</v>
      </c>
      <c r="Z107" t="s" s="44">
        <v>25</v>
      </c>
      <c r="AA107" t="s" s="45">
        <v>25</v>
      </c>
      <c r="AB107" t="s" s="22">
        <v>25</v>
      </c>
      <c r="AC107" t="s" s="147">
        <v>25</v>
      </c>
      <c r="AD107" t="s" s="44">
        <v>25</v>
      </c>
      <c r="AE107" t="s" s="45">
        <v>25</v>
      </c>
      <c r="AF107" t="s" s="44">
        <v>25</v>
      </c>
      <c r="AG107" t="s" s="21">
        <v>25</v>
      </c>
      <c r="AH107" t="s" s="22">
        <v>25</v>
      </c>
      <c r="AI107" t="s" s="45">
        <v>25</v>
      </c>
      <c r="AJ107" t="s" s="44">
        <v>25</v>
      </c>
      <c r="AK107" t="s" s="45">
        <v>25</v>
      </c>
      <c r="AL107" t="s" s="44">
        <v>25</v>
      </c>
      <c r="AM107" t="s" s="46">
        <v>25</v>
      </c>
      <c r="AN107" s="52">
        <v>0</v>
      </c>
      <c r="AO107" s="53">
        <v>0</v>
      </c>
      <c r="AP107" s="53">
        <v>0</v>
      </c>
      <c r="AQ107" s="53">
        <v>0</v>
      </c>
      <c r="AR107" s="53">
        <v>0</v>
      </c>
      <c r="AS107" s="49"/>
      <c r="AT107" s="49"/>
      <c r="AU107" s="27"/>
      <c r="AV107" s="28"/>
      <c r="AW107" s="29"/>
      <c r="AX107" s="30"/>
      <c r="AY107" s="31"/>
      <c r="AZ107" s="31"/>
      <c r="BA107" s="31"/>
      <c r="BB107" s="32"/>
      <c r="BC107" s="30"/>
      <c r="BD107" s="31"/>
      <c r="BE107" s="31"/>
      <c r="BF107" s="31"/>
      <c r="BG107" s="32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  <c r="BR107" s="30"/>
      <c r="BS107" s="31"/>
      <c r="BT107" s="31"/>
      <c r="BU107" s="31"/>
      <c r="BV107" s="32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  <c r="HH107" s="101"/>
      <c r="HI107" s="101"/>
      <c r="HJ107" s="101"/>
      <c r="HK107" s="101"/>
      <c r="HL107" s="101"/>
      <c r="HM107" s="101"/>
      <c r="HN107" s="101"/>
      <c r="HO107" s="101"/>
      <c r="HP107" s="101"/>
      <c r="HQ107" s="101"/>
      <c r="HR107" s="101"/>
      <c r="HS107" s="101"/>
      <c r="HT107" s="101"/>
      <c r="HU107" s="101"/>
      <c r="HV107" s="101"/>
      <c r="HW107" s="101"/>
      <c r="HX107" s="101"/>
      <c r="HY107" s="101"/>
      <c r="HZ107" s="101"/>
      <c r="IA107" s="101"/>
      <c r="IB107" s="101"/>
      <c r="IC107" s="101"/>
      <c r="ID107" s="101"/>
      <c r="IE107" s="101"/>
      <c r="IF107" s="101"/>
      <c r="IG107" s="101"/>
      <c r="IH107" s="101"/>
      <c r="II107" s="101"/>
      <c r="IJ107" s="101"/>
      <c r="IK107" s="101"/>
      <c r="IL107" s="101"/>
      <c r="IM107" s="101"/>
      <c r="IN107" s="101"/>
      <c r="IO107" s="101"/>
    </row>
    <row r="108" ht="17.1" customHeight="1">
      <c r="A108" s="86"/>
      <c r="B108" s="54"/>
      <c r="C108" s="54"/>
      <c r="D108" s="45"/>
      <c r="E108" s="2">
        <f>LARGE(G108:AR108,1)+LARGE(G108:AR108,2)+LARGE(G108:AR108,3)+LARGE(G108:AR108,4)+LARGE(G108:AR108,5)</f>
        <v>0</v>
      </c>
      <c r="F108" s="40">
        <f>COUNT(G108:AM108)</f>
        <v>0</v>
      </c>
      <c r="G108" s="41"/>
      <c r="H108" t="s" s="42">
        <v>25</v>
      </c>
      <c r="I108" t="s" s="45">
        <v>25</v>
      </c>
      <c r="J108" t="s" s="42">
        <v>25</v>
      </c>
      <c r="K108" t="s" s="45">
        <v>25</v>
      </c>
      <c r="L108" t="s" s="42">
        <v>25</v>
      </c>
      <c r="M108" t="s" s="45">
        <v>25</v>
      </c>
      <c r="N108" t="s" s="42">
        <v>25</v>
      </c>
      <c r="O108" t="s" s="45">
        <v>25</v>
      </c>
      <c r="P108" t="s" s="42">
        <v>25</v>
      </c>
      <c r="Q108" t="s" s="45">
        <v>25</v>
      </c>
      <c r="R108" t="s" s="42">
        <v>25</v>
      </c>
      <c r="S108" t="s" s="45">
        <v>25</v>
      </c>
      <c r="T108" t="s" s="44">
        <v>25</v>
      </c>
      <c r="U108" t="s" s="45">
        <v>25</v>
      </c>
      <c r="V108" t="s" s="44">
        <v>25</v>
      </c>
      <c r="W108" t="s" s="147">
        <v>25</v>
      </c>
      <c r="X108" t="s" s="22">
        <v>25</v>
      </c>
      <c r="Y108" t="s" s="147">
        <v>25</v>
      </c>
      <c r="Z108" t="s" s="44">
        <v>25</v>
      </c>
      <c r="AA108" t="s" s="45">
        <v>25</v>
      </c>
      <c r="AB108" t="s" s="22">
        <v>25</v>
      </c>
      <c r="AC108" t="s" s="147">
        <v>25</v>
      </c>
      <c r="AD108" t="s" s="44">
        <v>25</v>
      </c>
      <c r="AE108" t="s" s="45">
        <v>25</v>
      </c>
      <c r="AF108" t="s" s="44">
        <v>25</v>
      </c>
      <c r="AG108" t="s" s="21">
        <v>25</v>
      </c>
      <c r="AH108" t="s" s="22">
        <v>25</v>
      </c>
      <c r="AI108" t="s" s="45">
        <v>25</v>
      </c>
      <c r="AJ108" t="s" s="44">
        <v>25</v>
      </c>
      <c r="AK108" t="s" s="45">
        <v>25</v>
      </c>
      <c r="AL108" t="s" s="44">
        <v>25</v>
      </c>
      <c r="AM108" t="s" s="46">
        <v>25</v>
      </c>
      <c r="AN108" s="52">
        <v>0</v>
      </c>
      <c r="AO108" s="53">
        <v>0</v>
      </c>
      <c r="AP108" s="53">
        <v>0</v>
      </c>
      <c r="AQ108" s="53">
        <v>0</v>
      </c>
      <c r="AR108" s="53">
        <v>0</v>
      </c>
      <c r="AS108" s="49"/>
      <c r="AT108" s="49"/>
      <c r="AU108" s="27"/>
      <c r="AV108" s="28"/>
      <c r="AW108" s="29"/>
      <c r="AX108" s="30"/>
      <c r="AY108" s="31"/>
      <c r="AZ108" s="31"/>
      <c r="BA108" s="31"/>
      <c r="BB108" s="32"/>
      <c r="BC108" s="30"/>
      <c r="BD108" s="31"/>
      <c r="BE108" s="31"/>
      <c r="BF108" s="31"/>
      <c r="BG108" s="32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  <c r="BR108" s="30"/>
      <c r="BS108" s="31"/>
      <c r="BT108" s="31"/>
      <c r="BU108" s="31"/>
      <c r="BV108" s="32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  <c r="HH108" s="101"/>
      <c r="HI108" s="101"/>
      <c r="HJ108" s="101"/>
      <c r="HK108" s="101"/>
      <c r="HL108" s="101"/>
      <c r="HM108" s="101"/>
      <c r="HN108" s="101"/>
      <c r="HO108" s="101"/>
      <c r="HP108" s="101"/>
      <c r="HQ108" s="101"/>
      <c r="HR108" s="101"/>
      <c r="HS108" s="101"/>
      <c r="HT108" s="101"/>
      <c r="HU108" s="101"/>
      <c r="HV108" s="101"/>
      <c r="HW108" s="101"/>
      <c r="HX108" s="101"/>
      <c r="HY108" s="101"/>
      <c r="HZ108" s="101"/>
      <c r="IA108" s="101"/>
      <c r="IB108" s="101"/>
      <c r="IC108" s="101"/>
      <c r="ID108" s="101"/>
      <c r="IE108" s="101"/>
      <c r="IF108" s="101"/>
      <c r="IG108" s="101"/>
      <c r="IH108" s="101"/>
      <c r="II108" s="101"/>
      <c r="IJ108" s="101"/>
      <c r="IK108" s="101"/>
      <c r="IL108" s="101"/>
      <c r="IM108" s="101"/>
      <c r="IN108" s="101"/>
      <c r="IO108" s="101"/>
    </row>
    <row r="109" ht="17.1" customHeight="1">
      <c r="A109" s="86"/>
      <c r="B109" s="54"/>
      <c r="C109" s="54"/>
      <c r="D109" s="45"/>
      <c r="E109" s="2">
        <f>LARGE(G109:AR109,1)+LARGE(G109:AR109,2)+LARGE(G109:AR109,3)+LARGE(G109:AR109,4)+LARGE(G109:AR109,5)</f>
        <v>0</v>
      </c>
      <c r="F109" s="40">
        <f>COUNT(G109:AM109)</f>
        <v>0</v>
      </c>
      <c r="G109" s="41"/>
      <c r="H109" t="s" s="42">
        <v>25</v>
      </c>
      <c r="I109" t="s" s="45">
        <v>25</v>
      </c>
      <c r="J109" t="s" s="42">
        <v>25</v>
      </c>
      <c r="K109" t="s" s="45">
        <v>25</v>
      </c>
      <c r="L109" t="s" s="42">
        <v>25</v>
      </c>
      <c r="M109" t="s" s="45">
        <v>25</v>
      </c>
      <c r="N109" t="s" s="42">
        <v>25</v>
      </c>
      <c r="O109" t="s" s="45">
        <v>25</v>
      </c>
      <c r="P109" t="s" s="42">
        <v>25</v>
      </c>
      <c r="Q109" t="s" s="45">
        <v>25</v>
      </c>
      <c r="R109" t="s" s="42">
        <v>25</v>
      </c>
      <c r="S109" t="s" s="45">
        <v>25</v>
      </c>
      <c r="T109" t="s" s="44">
        <v>25</v>
      </c>
      <c r="U109" t="s" s="45">
        <v>25</v>
      </c>
      <c r="V109" t="s" s="44">
        <v>25</v>
      </c>
      <c r="W109" t="s" s="147">
        <v>25</v>
      </c>
      <c r="X109" t="s" s="22">
        <v>25</v>
      </c>
      <c r="Y109" t="s" s="147">
        <v>25</v>
      </c>
      <c r="Z109" t="s" s="44">
        <v>25</v>
      </c>
      <c r="AA109" t="s" s="45">
        <v>25</v>
      </c>
      <c r="AB109" t="s" s="22">
        <v>25</v>
      </c>
      <c r="AC109" t="s" s="147">
        <v>25</v>
      </c>
      <c r="AD109" t="s" s="44">
        <v>25</v>
      </c>
      <c r="AE109" t="s" s="45">
        <v>25</v>
      </c>
      <c r="AF109" t="s" s="44">
        <v>25</v>
      </c>
      <c r="AG109" t="s" s="21">
        <v>25</v>
      </c>
      <c r="AH109" t="s" s="22">
        <v>25</v>
      </c>
      <c r="AI109" t="s" s="45">
        <v>25</v>
      </c>
      <c r="AJ109" t="s" s="44">
        <v>25</v>
      </c>
      <c r="AK109" t="s" s="45">
        <v>25</v>
      </c>
      <c r="AL109" t="s" s="44">
        <v>25</v>
      </c>
      <c r="AM109" t="s" s="46">
        <v>25</v>
      </c>
      <c r="AN109" s="52">
        <v>0</v>
      </c>
      <c r="AO109" s="53">
        <v>0</v>
      </c>
      <c r="AP109" s="53">
        <v>0</v>
      </c>
      <c r="AQ109" s="53">
        <v>0</v>
      </c>
      <c r="AR109" s="53">
        <v>0</v>
      </c>
      <c r="AS109" s="49"/>
      <c r="AT109" s="49"/>
      <c r="AU109" s="27"/>
      <c r="AV109" s="28"/>
      <c r="AW109" s="29"/>
      <c r="AX109" s="30"/>
      <c r="AY109" s="31"/>
      <c r="AZ109" s="31"/>
      <c r="BA109" s="31"/>
      <c r="BB109" s="32"/>
      <c r="BC109" s="30"/>
      <c r="BD109" s="31"/>
      <c r="BE109" s="31"/>
      <c r="BF109" s="31"/>
      <c r="BG109" s="32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  <c r="BR109" s="30"/>
      <c r="BS109" s="31"/>
      <c r="BT109" s="31"/>
      <c r="BU109" s="31"/>
      <c r="BV109" s="32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  <c r="HH109" s="101"/>
      <c r="HI109" s="101"/>
      <c r="HJ109" s="101"/>
      <c r="HK109" s="101"/>
      <c r="HL109" s="101"/>
      <c r="HM109" s="101"/>
      <c r="HN109" s="101"/>
      <c r="HO109" s="101"/>
      <c r="HP109" s="101"/>
      <c r="HQ109" s="101"/>
      <c r="HR109" s="101"/>
      <c r="HS109" s="101"/>
      <c r="HT109" s="101"/>
      <c r="HU109" s="101"/>
      <c r="HV109" s="101"/>
      <c r="HW109" s="101"/>
      <c r="HX109" s="101"/>
      <c r="HY109" s="101"/>
      <c r="HZ109" s="101"/>
      <c r="IA109" s="101"/>
      <c r="IB109" s="101"/>
      <c r="IC109" s="101"/>
      <c r="ID109" s="101"/>
      <c r="IE109" s="101"/>
      <c r="IF109" s="101"/>
      <c r="IG109" s="101"/>
      <c r="IH109" s="101"/>
      <c r="II109" s="101"/>
      <c r="IJ109" s="101"/>
      <c r="IK109" s="101"/>
      <c r="IL109" s="101"/>
      <c r="IM109" s="101"/>
      <c r="IN109" s="101"/>
      <c r="IO109" s="101"/>
    </row>
    <row r="110" ht="17.1" customHeight="1">
      <c r="A110" s="86"/>
      <c r="B110" s="54"/>
      <c r="C110" s="54"/>
      <c r="D110" s="45"/>
      <c r="E110" s="2">
        <f>LARGE(G110:AR110,1)+LARGE(G110:AR110,2)+LARGE(G110:AR110,3)+LARGE(G110:AR110,4)+LARGE(G110:AR110,5)</f>
        <v>0</v>
      </c>
      <c r="F110" s="40">
        <f>COUNT(G110:AM110)</f>
        <v>0</v>
      </c>
      <c r="G110" s="41"/>
      <c r="H110" t="s" s="42">
        <v>25</v>
      </c>
      <c r="I110" t="s" s="45">
        <v>25</v>
      </c>
      <c r="J110" t="s" s="42">
        <v>25</v>
      </c>
      <c r="K110" t="s" s="45">
        <v>25</v>
      </c>
      <c r="L110" t="s" s="42">
        <v>25</v>
      </c>
      <c r="M110" t="s" s="45">
        <v>25</v>
      </c>
      <c r="N110" t="s" s="42">
        <v>25</v>
      </c>
      <c r="O110" t="s" s="45">
        <v>25</v>
      </c>
      <c r="P110" t="s" s="42">
        <v>25</v>
      </c>
      <c r="Q110" t="s" s="45">
        <v>25</v>
      </c>
      <c r="R110" t="s" s="42">
        <v>25</v>
      </c>
      <c r="S110" t="s" s="45">
        <v>25</v>
      </c>
      <c r="T110" t="s" s="44">
        <v>25</v>
      </c>
      <c r="U110" t="s" s="45">
        <v>25</v>
      </c>
      <c r="V110" t="s" s="44">
        <v>25</v>
      </c>
      <c r="W110" t="s" s="147">
        <v>25</v>
      </c>
      <c r="X110" t="s" s="22">
        <v>25</v>
      </c>
      <c r="Y110" t="s" s="147">
        <v>25</v>
      </c>
      <c r="Z110" t="s" s="44">
        <v>25</v>
      </c>
      <c r="AA110" t="s" s="45">
        <v>25</v>
      </c>
      <c r="AB110" t="s" s="22">
        <v>25</v>
      </c>
      <c r="AC110" t="s" s="147">
        <v>25</v>
      </c>
      <c r="AD110" t="s" s="44">
        <v>25</v>
      </c>
      <c r="AE110" t="s" s="45">
        <v>25</v>
      </c>
      <c r="AF110" t="s" s="44">
        <v>25</v>
      </c>
      <c r="AG110" t="s" s="21">
        <v>25</v>
      </c>
      <c r="AH110" t="s" s="22">
        <v>25</v>
      </c>
      <c r="AI110" t="s" s="45">
        <v>25</v>
      </c>
      <c r="AJ110" t="s" s="44">
        <v>25</v>
      </c>
      <c r="AK110" t="s" s="45">
        <v>25</v>
      </c>
      <c r="AL110" t="s" s="44">
        <v>25</v>
      </c>
      <c r="AM110" t="s" s="46">
        <v>25</v>
      </c>
      <c r="AN110" s="52">
        <v>0</v>
      </c>
      <c r="AO110" s="53">
        <v>0</v>
      </c>
      <c r="AP110" s="53">
        <v>0</v>
      </c>
      <c r="AQ110" s="53">
        <v>0</v>
      </c>
      <c r="AR110" s="53">
        <v>0</v>
      </c>
      <c r="AS110" s="49"/>
      <c r="AT110" s="49"/>
      <c r="AU110" s="27"/>
      <c r="AV110" s="28"/>
      <c r="AW110" s="29"/>
      <c r="AX110" s="30"/>
      <c r="AY110" s="31"/>
      <c r="AZ110" s="31"/>
      <c r="BA110" s="31"/>
      <c r="BB110" s="32"/>
      <c r="BC110" s="30"/>
      <c r="BD110" s="31"/>
      <c r="BE110" s="31"/>
      <c r="BF110" s="31"/>
      <c r="BG110" s="32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  <c r="BR110" s="30"/>
      <c r="BS110" s="31"/>
      <c r="BT110" s="31"/>
      <c r="BU110" s="31"/>
      <c r="BV110" s="32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  <c r="HH110" s="101"/>
      <c r="HI110" s="101"/>
      <c r="HJ110" s="101"/>
      <c r="HK110" s="101"/>
      <c r="HL110" s="101"/>
      <c r="HM110" s="101"/>
      <c r="HN110" s="101"/>
      <c r="HO110" s="101"/>
      <c r="HP110" s="101"/>
      <c r="HQ110" s="101"/>
      <c r="HR110" s="101"/>
      <c r="HS110" s="101"/>
      <c r="HT110" s="101"/>
      <c r="HU110" s="101"/>
      <c r="HV110" s="101"/>
      <c r="HW110" s="101"/>
      <c r="HX110" s="101"/>
      <c r="HY110" s="101"/>
      <c r="HZ110" s="101"/>
      <c r="IA110" s="101"/>
      <c r="IB110" s="101"/>
      <c r="IC110" s="101"/>
      <c r="ID110" s="101"/>
      <c r="IE110" s="101"/>
      <c r="IF110" s="101"/>
      <c r="IG110" s="101"/>
      <c r="IH110" s="101"/>
      <c r="II110" s="101"/>
      <c r="IJ110" s="101"/>
      <c r="IK110" s="101"/>
      <c r="IL110" s="101"/>
      <c r="IM110" s="101"/>
      <c r="IN110" s="101"/>
      <c r="IO110" s="101"/>
    </row>
    <row r="111" ht="17.1" customHeight="1">
      <c r="A111" s="86"/>
      <c r="B111" s="54"/>
      <c r="C111" s="54"/>
      <c r="D111" s="45"/>
      <c r="E111" s="2">
        <f>LARGE(G111:AR111,1)+LARGE(G111:AR111,2)+LARGE(G111:AR111,3)+LARGE(G111:AR111,4)+LARGE(G111:AR111,5)</f>
        <v>0</v>
      </c>
      <c r="F111" s="40">
        <f>COUNT(G111:AM111)</f>
        <v>0</v>
      </c>
      <c r="G111" s="41"/>
      <c r="H111" t="s" s="42">
        <v>25</v>
      </c>
      <c r="I111" t="s" s="45">
        <v>25</v>
      </c>
      <c r="J111" t="s" s="42">
        <v>25</v>
      </c>
      <c r="K111" t="s" s="45">
        <v>25</v>
      </c>
      <c r="L111" t="s" s="42">
        <v>25</v>
      </c>
      <c r="M111" t="s" s="45">
        <v>25</v>
      </c>
      <c r="N111" t="s" s="42">
        <v>25</v>
      </c>
      <c r="O111" t="s" s="45">
        <v>25</v>
      </c>
      <c r="P111" t="s" s="42">
        <v>25</v>
      </c>
      <c r="Q111" t="s" s="45">
        <v>25</v>
      </c>
      <c r="R111" t="s" s="42">
        <v>25</v>
      </c>
      <c r="S111" t="s" s="45">
        <v>25</v>
      </c>
      <c r="T111" t="s" s="44">
        <v>25</v>
      </c>
      <c r="U111" t="s" s="45">
        <v>25</v>
      </c>
      <c r="V111" t="s" s="44">
        <v>25</v>
      </c>
      <c r="W111" t="s" s="147">
        <v>25</v>
      </c>
      <c r="X111" t="s" s="22">
        <v>25</v>
      </c>
      <c r="Y111" t="s" s="147">
        <v>25</v>
      </c>
      <c r="Z111" t="s" s="44">
        <v>25</v>
      </c>
      <c r="AA111" t="s" s="45">
        <v>25</v>
      </c>
      <c r="AB111" t="s" s="22">
        <v>25</v>
      </c>
      <c r="AC111" t="s" s="147">
        <v>25</v>
      </c>
      <c r="AD111" t="s" s="44">
        <v>25</v>
      </c>
      <c r="AE111" t="s" s="45">
        <v>25</v>
      </c>
      <c r="AF111" t="s" s="44">
        <v>25</v>
      </c>
      <c r="AG111" t="s" s="21">
        <v>25</v>
      </c>
      <c r="AH111" t="s" s="22">
        <v>25</v>
      </c>
      <c r="AI111" t="s" s="45">
        <v>25</v>
      </c>
      <c r="AJ111" t="s" s="44">
        <v>25</v>
      </c>
      <c r="AK111" t="s" s="45">
        <v>25</v>
      </c>
      <c r="AL111" t="s" s="44">
        <v>25</v>
      </c>
      <c r="AM111" t="s" s="46">
        <v>25</v>
      </c>
      <c r="AN111" s="52">
        <v>0</v>
      </c>
      <c r="AO111" s="53">
        <v>0</v>
      </c>
      <c r="AP111" s="53">
        <v>0</v>
      </c>
      <c r="AQ111" s="53">
        <v>0</v>
      </c>
      <c r="AR111" s="53">
        <v>0</v>
      </c>
      <c r="AS111" s="49"/>
      <c r="AT111" s="49"/>
      <c r="AU111" s="27"/>
      <c r="AV111" s="28"/>
      <c r="AW111" s="29"/>
      <c r="AX111" s="30"/>
      <c r="AY111" s="31"/>
      <c r="AZ111" s="31"/>
      <c r="BA111" s="31"/>
      <c r="BB111" s="32"/>
      <c r="BC111" s="30"/>
      <c r="BD111" s="31"/>
      <c r="BE111" s="31"/>
      <c r="BF111" s="31"/>
      <c r="BG111" s="32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  <c r="BR111" s="30"/>
      <c r="BS111" s="31"/>
      <c r="BT111" s="31"/>
      <c r="BU111" s="31"/>
      <c r="BV111" s="32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  <c r="HH111" s="101"/>
      <c r="HI111" s="101"/>
      <c r="HJ111" s="101"/>
      <c r="HK111" s="101"/>
      <c r="HL111" s="101"/>
      <c r="HM111" s="101"/>
      <c r="HN111" s="101"/>
      <c r="HO111" s="101"/>
      <c r="HP111" s="101"/>
      <c r="HQ111" s="101"/>
      <c r="HR111" s="101"/>
      <c r="HS111" s="101"/>
      <c r="HT111" s="101"/>
      <c r="HU111" s="101"/>
      <c r="HV111" s="101"/>
      <c r="HW111" s="101"/>
      <c r="HX111" s="101"/>
      <c r="HY111" s="101"/>
      <c r="HZ111" s="101"/>
      <c r="IA111" s="101"/>
      <c r="IB111" s="101"/>
      <c r="IC111" s="101"/>
      <c r="ID111" s="101"/>
      <c r="IE111" s="101"/>
      <c r="IF111" s="101"/>
      <c r="IG111" s="101"/>
      <c r="IH111" s="101"/>
      <c r="II111" s="101"/>
      <c r="IJ111" s="101"/>
      <c r="IK111" s="101"/>
      <c r="IL111" s="101"/>
      <c r="IM111" s="101"/>
      <c r="IN111" s="101"/>
      <c r="IO111" s="101"/>
    </row>
    <row r="112" ht="17.1" customHeight="1">
      <c r="A112" s="86"/>
      <c r="B112" s="2"/>
      <c r="C112" s="2"/>
      <c r="D112" s="45"/>
      <c r="E112" s="2">
        <f>LARGE(G112:AR112,1)+LARGE(G112:AR112,2)+LARGE(G112:AR112,3)+LARGE(G112:AR112,4)+LARGE(G112:AR112,5)</f>
        <v>0</v>
      </c>
      <c r="F112" s="40">
        <f>COUNT(G112:AM112)</f>
        <v>0</v>
      </c>
      <c r="G112" s="41"/>
      <c r="H112" t="s" s="42">
        <v>25</v>
      </c>
      <c r="I112" t="s" s="45">
        <v>25</v>
      </c>
      <c r="J112" t="s" s="42">
        <v>25</v>
      </c>
      <c r="K112" t="s" s="45">
        <v>25</v>
      </c>
      <c r="L112" t="s" s="42">
        <v>25</v>
      </c>
      <c r="M112" t="s" s="45">
        <v>25</v>
      </c>
      <c r="N112" t="s" s="42">
        <v>25</v>
      </c>
      <c r="O112" t="s" s="45">
        <v>25</v>
      </c>
      <c r="P112" t="s" s="42">
        <v>25</v>
      </c>
      <c r="Q112" t="s" s="45">
        <v>25</v>
      </c>
      <c r="R112" t="s" s="42">
        <v>25</v>
      </c>
      <c r="S112" t="s" s="45">
        <v>25</v>
      </c>
      <c r="T112" t="s" s="44">
        <v>25</v>
      </c>
      <c r="U112" t="s" s="45">
        <v>25</v>
      </c>
      <c r="V112" t="s" s="44">
        <v>25</v>
      </c>
      <c r="W112" t="s" s="147">
        <v>25</v>
      </c>
      <c r="X112" t="s" s="22">
        <v>25</v>
      </c>
      <c r="Y112" t="s" s="147">
        <v>25</v>
      </c>
      <c r="Z112" t="s" s="44">
        <v>25</v>
      </c>
      <c r="AA112" t="s" s="45">
        <v>25</v>
      </c>
      <c r="AB112" t="s" s="22">
        <v>25</v>
      </c>
      <c r="AC112" t="s" s="147">
        <v>25</v>
      </c>
      <c r="AD112" t="s" s="44">
        <v>25</v>
      </c>
      <c r="AE112" t="s" s="45">
        <v>25</v>
      </c>
      <c r="AF112" t="s" s="44">
        <v>25</v>
      </c>
      <c r="AG112" t="s" s="21">
        <v>25</v>
      </c>
      <c r="AH112" t="s" s="22">
        <v>25</v>
      </c>
      <c r="AI112" t="s" s="45">
        <v>25</v>
      </c>
      <c r="AJ112" t="s" s="44">
        <v>25</v>
      </c>
      <c r="AK112" t="s" s="45">
        <v>25</v>
      </c>
      <c r="AL112" t="s" s="44">
        <v>25</v>
      </c>
      <c r="AM112" t="s" s="46">
        <v>25</v>
      </c>
      <c r="AN112" s="52">
        <v>0</v>
      </c>
      <c r="AO112" s="53">
        <v>0</v>
      </c>
      <c r="AP112" s="53">
        <v>0</v>
      </c>
      <c r="AQ112" s="53">
        <v>0</v>
      </c>
      <c r="AR112" s="53">
        <v>0</v>
      </c>
      <c r="AS112" s="49"/>
      <c r="AT112" s="49"/>
      <c r="AU112" s="27"/>
      <c r="AV112" s="28"/>
      <c r="AW112" s="29"/>
      <c r="AX112" s="30"/>
      <c r="AY112" s="31"/>
      <c r="AZ112" s="31"/>
      <c r="BA112" s="31"/>
      <c r="BB112" s="32"/>
      <c r="BC112" s="30"/>
      <c r="BD112" s="31"/>
      <c r="BE112" s="31"/>
      <c r="BF112" s="31"/>
      <c r="BG112" s="32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  <c r="BR112" s="30"/>
      <c r="BS112" s="31"/>
      <c r="BT112" s="31"/>
      <c r="BU112" s="31"/>
      <c r="BV112" s="32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  <c r="HH112" s="101"/>
      <c r="HI112" s="101"/>
      <c r="HJ112" s="101"/>
      <c r="HK112" s="101"/>
      <c r="HL112" s="101"/>
      <c r="HM112" s="101"/>
      <c r="HN112" s="101"/>
      <c r="HO112" s="101"/>
      <c r="HP112" s="101"/>
      <c r="HQ112" s="101"/>
      <c r="HR112" s="101"/>
      <c r="HS112" s="101"/>
      <c r="HT112" s="101"/>
      <c r="HU112" s="101"/>
      <c r="HV112" s="101"/>
      <c r="HW112" s="101"/>
      <c r="HX112" s="101"/>
      <c r="HY112" s="101"/>
      <c r="HZ112" s="101"/>
      <c r="IA112" s="101"/>
      <c r="IB112" s="101"/>
      <c r="IC112" s="101"/>
      <c r="ID112" s="101"/>
      <c r="IE112" s="101"/>
      <c r="IF112" s="101"/>
      <c r="IG112" s="101"/>
      <c r="IH112" s="101"/>
      <c r="II112" s="101"/>
      <c r="IJ112" s="101"/>
      <c r="IK112" s="101"/>
      <c r="IL112" s="101"/>
      <c r="IM112" s="101"/>
      <c r="IN112" s="101"/>
      <c r="IO112" s="101"/>
    </row>
    <row r="113" ht="17.1" customHeight="1">
      <c r="A113" s="86"/>
      <c r="B113" s="2"/>
      <c r="C113" s="2"/>
      <c r="D113" s="267"/>
      <c r="E113" s="40">
        <f>LARGE(G113:AR113,1)+LARGE(G113:AR113,2)+LARGE(G113:AR113,3)+LARGE(G113:AR113,4)+LARGE(G113:AR113,5)</f>
        <v>0</v>
      </c>
      <c r="F113" s="40">
        <f>COUNT(G113:AM113)</f>
        <v>0</v>
      </c>
      <c r="G113" s="41"/>
      <c r="H113" t="s" s="42">
        <v>25</v>
      </c>
      <c r="I113" t="s" s="45">
        <v>25</v>
      </c>
      <c r="J113" t="s" s="42">
        <v>25</v>
      </c>
      <c r="K113" t="s" s="45">
        <v>25</v>
      </c>
      <c r="L113" t="s" s="42">
        <v>25</v>
      </c>
      <c r="M113" t="s" s="45">
        <v>25</v>
      </c>
      <c r="N113" t="s" s="42">
        <v>25</v>
      </c>
      <c r="O113" t="s" s="45">
        <v>25</v>
      </c>
      <c r="P113" t="s" s="42">
        <v>25</v>
      </c>
      <c r="Q113" t="s" s="45">
        <v>25</v>
      </c>
      <c r="R113" t="s" s="42">
        <v>25</v>
      </c>
      <c r="S113" t="s" s="45">
        <v>25</v>
      </c>
      <c r="T113" t="s" s="44">
        <v>25</v>
      </c>
      <c r="U113" t="s" s="45">
        <v>25</v>
      </c>
      <c r="V113" t="s" s="44">
        <v>25</v>
      </c>
      <c r="W113" t="s" s="147">
        <v>25</v>
      </c>
      <c r="X113" t="s" s="22">
        <v>25</v>
      </c>
      <c r="Y113" t="s" s="147">
        <v>25</v>
      </c>
      <c r="Z113" t="s" s="44">
        <v>25</v>
      </c>
      <c r="AA113" t="s" s="45">
        <v>25</v>
      </c>
      <c r="AB113" t="s" s="22">
        <v>25</v>
      </c>
      <c r="AC113" t="s" s="147">
        <v>25</v>
      </c>
      <c r="AD113" t="s" s="44">
        <v>25</v>
      </c>
      <c r="AE113" t="s" s="45">
        <v>25</v>
      </c>
      <c r="AF113" t="s" s="44">
        <v>25</v>
      </c>
      <c r="AG113" t="s" s="21">
        <v>25</v>
      </c>
      <c r="AH113" t="s" s="22">
        <v>25</v>
      </c>
      <c r="AI113" t="s" s="45">
        <v>25</v>
      </c>
      <c r="AJ113" t="s" s="44">
        <v>25</v>
      </c>
      <c r="AK113" t="s" s="45">
        <v>25</v>
      </c>
      <c r="AL113" t="s" s="44">
        <v>25</v>
      </c>
      <c r="AM113" t="s" s="46">
        <v>25</v>
      </c>
      <c r="AN113" s="52">
        <v>0</v>
      </c>
      <c r="AO113" s="53">
        <v>0</v>
      </c>
      <c r="AP113" s="53">
        <v>0</v>
      </c>
      <c r="AQ113" s="53">
        <v>0</v>
      </c>
      <c r="AR113" s="53">
        <v>0</v>
      </c>
      <c r="AS113" s="49"/>
      <c r="AT113" s="49"/>
      <c r="AU113" s="27"/>
      <c r="AV113" s="28"/>
      <c r="AW113" s="29"/>
      <c r="AX113" s="30"/>
      <c r="AY113" s="31"/>
      <c r="AZ113" s="31"/>
      <c r="BA113" s="31"/>
      <c r="BB113" s="32"/>
      <c r="BC113" s="30"/>
      <c r="BD113" s="31"/>
      <c r="BE113" s="31"/>
      <c r="BF113" s="31"/>
      <c r="BG113" s="32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  <c r="BR113" s="30"/>
      <c r="BS113" s="31"/>
      <c r="BT113" s="31"/>
      <c r="BU113" s="31"/>
      <c r="BV113" s="32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  <c r="HH113" s="101"/>
      <c r="HI113" s="101"/>
      <c r="HJ113" s="101"/>
      <c r="HK113" s="101"/>
      <c r="HL113" s="101"/>
      <c r="HM113" s="101"/>
      <c r="HN113" s="101"/>
      <c r="HO113" s="101"/>
      <c r="HP113" s="101"/>
      <c r="HQ113" s="101"/>
      <c r="HR113" s="101"/>
      <c r="HS113" s="101"/>
      <c r="HT113" s="101"/>
      <c r="HU113" s="101"/>
      <c r="HV113" s="101"/>
      <c r="HW113" s="101"/>
      <c r="HX113" s="101"/>
      <c r="HY113" s="101"/>
      <c r="HZ113" s="101"/>
      <c r="IA113" s="101"/>
      <c r="IB113" s="101"/>
      <c r="IC113" s="101"/>
      <c r="ID113" s="101"/>
      <c r="IE113" s="101"/>
      <c r="IF113" s="101"/>
      <c r="IG113" s="101"/>
      <c r="IH113" s="101"/>
      <c r="II113" s="101"/>
      <c r="IJ113" s="101"/>
      <c r="IK113" s="101"/>
      <c r="IL113" s="101"/>
      <c r="IM113" s="101"/>
      <c r="IN113" s="101"/>
      <c r="IO113" s="101"/>
    </row>
    <row r="114" ht="17.1" customHeight="1">
      <c r="A114" s="56"/>
      <c r="B114" s="56"/>
      <c r="C114" s="56"/>
      <c r="D114" s="56"/>
      <c r="E114" s="56"/>
      <c r="F114" s="57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49"/>
      <c r="AO114" s="49"/>
      <c r="AP114" s="49"/>
      <c r="AQ114" s="49"/>
      <c r="AR114" s="49"/>
      <c r="AS114" s="49"/>
      <c r="AT114" s="49"/>
      <c r="AU114" s="27"/>
      <c r="AV114" s="28"/>
      <c r="AW114" s="29"/>
      <c r="AX114" s="30"/>
      <c r="AY114" s="31"/>
      <c r="AZ114" s="31"/>
      <c r="BA114" s="31"/>
      <c r="BB114" s="32"/>
      <c r="BC114" s="30"/>
      <c r="BD114" s="31"/>
      <c r="BE114" s="31"/>
      <c r="BF114" s="31"/>
      <c r="BG114" s="32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  <c r="BR114" s="30"/>
      <c r="BS114" s="31"/>
      <c r="BT114" s="31"/>
      <c r="BU114" s="31"/>
      <c r="BV114" s="32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  <c r="HH114" s="101"/>
      <c r="HI114" s="101"/>
      <c r="HJ114" s="101"/>
      <c r="HK114" s="101"/>
      <c r="HL114" s="101"/>
      <c r="HM114" s="101"/>
      <c r="HN114" s="101"/>
      <c r="HO114" s="101"/>
      <c r="HP114" s="101"/>
      <c r="HQ114" s="101"/>
      <c r="HR114" s="101"/>
      <c r="HS114" s="101"/>
      <c r="HT114" s="101"/>
      <c r="HU114" s="101"/>
      <c r="HV114" s="101"/>
      <c r="HW114" s="101"/>
      <c r="HX114" s="101"/>
      <c r="HY114" s="101"/>
      <c r="HZ114" s="101"/>
      <c r="IA114" s="101"/>
      <c r="IB114" s="101"/>
      <c r="IC114" s="101"/>
      <c r="ID114" s="101"/>
      <c r="IE114" s="101"/>
      <c r="IF114" s="101"/>
      <c r="IG114" s="101"/>
      <c r="IH114" s="101"/>
      <c r="II114" s="101"/>
      <c r="IJ114" s="101"/>
      <c r="IK114" s="101"/>
      <c r="IL114" s="101"/>
      <c r="IM114" s="101"/>
      <c r="IN114" s="101"/>
      <c r="IO114" s="101"/>
    </row>
    <row r="115" ht="17.1" customHeight="1">
      <c r="A115" s="49"/>
      <c r="B115" s="49"/>
      <c r="C115" s="49"/>
      <c r="D115" s="49"/>
      <c r="E115" t="s" s="58">
        <v>74</v>
      </c>
      <c r="F115" s="26"/>
      <c r="G115" s="49"/>
      <c r="H115" s="49"/>
      <c r="I115" s="49"/>
      <c r="J115" s="49"/>
      <c r="K115" s="49">
        <f>SUM(K6:K113)</f>
        <v>97</v>
      </c>
      <c r="L115" s="49">
        <f>SUM(L6:L113)</f>
        <v>5</v>
      </c>
      <c r="M115" s="49">
        <f>SUM(M6:M113)</f>
        <v>33</v>
      </c>
      <c r="N115" s="49">
        <f>SUM(N6:N113)</f>
        <v>34</v>
      </c>
      <c r="O115" s="49">
        <f>SUM(O6:O113)</f>
        <v>5</v>
      </c>
      <c r="P115" s="49">
        <f>SUM(P6:P113)</f>
        <v>5</v>
      </c>
      <c r="Q115" s="49">
        <f>SUM(Q6:Q113)</f>
        <v>96</v>
      </c>
      <c r="R115" s="49">
        <f>SUM(R6:R113)</f>
        <v>31</v>
      </c>
      <c r="S115" s="49">
        <f>SUM(S6:S113)</f>
        <v>97</v>
      </c>
      <c r="T115" s="49">
        <f>SUM(T6:T113)</f>
        <v>40</v>
      </c>
      <c r="U115" s="49">
        <f>SUM(U6:U113)</f>
        <v>31</v>
      </c>
      <c r="V115" s="49">
        <f>SUM(V6:V113)</f>
        <v>34</v>
      </c>
      <c r="W115" s="49">
        <f>SUM(W6:W113)</f>
        <v>5</v>
      </c>
      <c r="X115" s="49">
        <f>SUM(X6:X113)</f>
        <v>24</v>
      </c>
      <c r="Y115" s="49">
        <f>SUM(Y6:Y113)</f>
        <v>18</v>
      </c>
      <c r="Z115" s="49">
        <f>SUM(Z6:Z113)</f>
        <v>18</v>
      </c>
      <c r="AA115" s="49">
        <f>SUM(AA6:AA113)</f>
        <v>5</v>
      </c>
      <c r="AB115" s="49">
        <f>SUM(AB6:AB113)</f>
        <v>24</v>
      </c>
      <c r="AC115" s="49">
        <f>SUM(AC6:AC113)</f>
        <v>18</v>
      </c>
      <c r="AD115" s="49">
        <f>SUM(AD6:AD113)</f>
        <v>24</v>
      </c>
      <c r="AE115" s="49">
        <f>SUM(AE6:AE113)</f>
        <v>5</v>
      </c>
      <c r="AF115" s="49">
        <f>SUM(AF6:AF113)</f>
        <v>18</v>
      </c>
      <c r="AG115" s="49">
        <f>SUM(AG6:AG113)</f>
        <v>97</v>
      </c>
      <c r="AH115" s="49"/>
      <c r="AI115" s="49">
        <f>SUM(AI6:AI113)</f>
        <v>28</v>
      </c>
      <c r="AJ115" s="49">
        <f>SUM(AJ6:AJ113)</f>
        <v>28</v>
      </c>
      <c r="AK115" s="49">
        <f>SUM(AK6:AK113)</f>
        <v>34</v>
      </c>
      <c r="AL115" s="49">
        <f>SUM(AL6:AL113)</f>
        <v>18</v>
      </c>
      <c r="AM115" s="49">
        <f>SUM(AM6:AM113)</f>
        <v>24</v>
      </c>
      <c r="AN115" s="49"/>
      <c r="AO115" s="49"/>
      <c r="AP115" s="49"/>
      <c r="AQ115" s="49"/>
      <c r="AR115" s="49"/>
      <c r="AS115" s="49"/>
      <c r="AT115" s="49"/>
      <c r="AU115" s="27"/>
      <c r="AV115" s="28"/>
      <c r="AW115" s="29"/>
      <c r="AX115" s="30"/>
      <c r="AY115" s="31"/>
      <c r="AZ115" s="31"/>
      <c r="BA115" s="31"/>
      <c r="BB115" s="32"/>
      <c r="BC115" s="30"/>
      <c r="BD115" s="31"/>
      <c r="BE115" s="31"/>
      <c r="BF115" s="31"/>
      <c r="BG115" s="32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  <c r="BR115" s="30"/>
      <c r="BS115" s="31"/>
      <c r="BT115" s="31"/>
      <c r="BU115" s="31"/>
      <c r="BV115" s="32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  <c r="HH115" s="101"/>
      <c r="HI115" s="101"/>
      <c r="HJ115" s="101"/>
      <c r="HK115" s="101"/>
      <c r="HL115" s="101"/>
      <c r="HM115" s="101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</row>
    <row r="116" ht="17.1" customHeight="1">
      <c r="A116" s="49"/>
      <c r="B116" s="49"/>
      <c r="C116" s="49"/>
      <c r="D116" s="49"/>
      <c r="E116" s="49"/>
      <c r="F116" s="26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27"/>
      <c r="AV116" s="28"/>
      <c r="AW116" s="29"/>
      <c r="AX116" s="30"/>
      <c r="AY116" s="31"/>
      <c r="AZ116" s="31"/>
      <c r="BA116" s="31"/>
      <c r="BB116" s="32"/>
      <c r="BC116" s="30"/>
      <c r="BD116" s="31"/>
      <c r="BE116" s="31"/>
      <c r="BF116" s="31"/>
      <c r="BG116" s="32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  <c r="BR116" s="30"/>
      <c r="BS116" s="31"/>
      <c r="BT116" s="31"/>
      <c r="BU116" s="31"/>
      <c r="BV116" s="32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  <c r="HH116" s="101"/>
      <c r="HI116" s="101"/>
      <c r="HJ116" s="101"/>
      <c r="HK116" s="101"/>
      <c r="HL116" s="101"/>
      <c r="HM116" s="101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</row>
    <row r="117" ht="17.1" customHeight="1">
      <c r="A117" s="49"/>
      <c r="B117" s="49"/>
      <c r="C117" s="49"/>
      <c r="D117" s="49"/>
      <c r="E117" s="49"/>
      <c r="F117" s="26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27"/>
      <c r="AV117" s="28"/>
      <c r="AW117" s="29"/>
      <c r="AX117" s="30"/>
      <c r="AY117" s="31"/>
      <c r="AZ117" s="31"/>
      <c r="BA117" s="31"/>
      <c r="BB117" s="32"/>
      <c r="BC117" s="30"/>
      <c r="BD117" s="31"/>
      <c r="BE117" s="31"/>
      <c r="BF117" s="31"/>
      <c r="BG117" s="32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  <c r="BR117" s="30"/>
      <c r="BS117" s="31"/>
      <c r="BT117" s="31"/>
      <c r="BU117" s="31"/>
      <c r="BV117" s="32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</row>
    <row r="118" ht="17.1" customHeight="1">
      <c r="A118" s="49"/>
      <c r="B118" s="49"/>
      <c r="C118" s="49"/>
      <c r="D118" s="49"/>
      <c r="E118" s="49"/>
      <c r="F118" s="26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27"/>
      <c r="AV118" s="28"/>
      <c r="AW118" s="29"/>
      <c r="AX118" s="30"/>
      <c r="AY118" s="31"/>
      <c r="AZ118" s="31"/>
      <c r="BA118" s="31"/>
      <c r="BB118" s="32"/>
      <c r="BC118" s="30"/>
      <c r="BD118" s="31"/>
      <c r="BE118" s="31"/>
      <c r="BF118" s="31"/>
      <c r="BG118" s="32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  <c r="BR118" s="30"/>
      <c r="BS118" s="31"/>
      <c r="BT118" s="31"/>
      <c r="BU118" s="31"/>
      <c r="BV118" s="32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</row>
    <row r="119" ht="17.1" customHeight="1">
      <c r="A119" s="49"/>
      <c r="B119" s="49"/>
      <c r="C119" s="49"/>
      <c r="D119" s="49"/>
      <c r="E119" s="49"/>
      <c r="F119" s="26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27"/>
      <c r="AV119" s="28"/>
      <c r="AW119" s="29"/>
      <c r="AX119" s="30"/>
      <c r="AY119" s="31"/>
      <c r="AZ119" s="31"/>
      <c r="BA119" s="31"/>
      <c r="BB119" s="32"/>
      <c r="BC119" s="30"/>
      <c r="BD119" s="31"/>
      <c r="BE119" s="31"/>
      <c r="BF119" s="31"/>
      <c r="BG119" s="32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  <c r="BR119" s="30"/>
      <c r="BS119" s="31"/>
      <c r="BT119" s="31"/>
      <c r="BU119" s="31"/>
      <c r="BV119" s="32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</row>
    <row r="120" ht="17.1" customHeight="1">
      <c r="A120" s="49"/>
      <c r="B120" s="49"/>
      <c r="C120" s="49"/>
      <c r="D120" s="49"/>
      <c r="E120" s="49"/>
      <c r="F120" s="26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27"/>
      <c r="AV120" s="28"/>
      <c r="AW120" s="29"/>
      <c r="AX120" s="30"/>
      <c r="AY120" s="31"/>
      <c r="AZ120" s="31"/>
      <c r="BA120" s="31"/>
      <c r="BB120" s="32"/>
      <c r="BC120" s="30"/>
      <c r="BD120" s="31"/>
      <c r="BE120" s="31"/>
      <c r="BF120" s="31"/>
      <c r="BG120" s="32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  <c r="BR120" s="30"/>
      <c r="BS120" s="31"/>
      <c r="BT120" s="31"/>
      <c r="BU120" s="31"/>
      <c r="BV120" s="32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</row>
    <row r="121" ht="17.1" customHeight="1">
      <c r="A121" s="49"/>
      <c r="B121" s="49"/>
      <c r="C121" s="49"/>
      <c r="D121" s="49"/>
      <c r="E121" s="49"/>
      <c r="F121" s="26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27"/>
      <c r="AV121" s="28"/>
      <c r="AW121" s="29"/>
      <c r="AX121" s="30"/>
      <c r="AY121" s="31"/>
      <c r="AZ121" s="31"/>
      <c r="BA121" s="31"/>
      <c r="BB121" s="32"/>
      <c r="BC121" s="30"/>
      <c r="BD121" s="31"/>
      <c r="BE121" s="31"/>
      <c r="BF121" s="31"/>
      <c r="BG121" s="32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  <c r="BR121" s="30"/>
      <c r="BS121" s="31"/>
      <c r="BT121" s="31"/>
      <c r="BU121" s="31"/>
      <c r="BV121" s="32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</row>
    <row r="122" ht="17.1" customHeight="1">
      <c r="A122" s="49"/>
      <c r="B122" s="49"/>
      <c r="C122" s="49"/>
      <c r="D122" s="49"/>
      <c r="E122" s="49"/>
      <c r="F122" s="26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27"/>
      <c r="AV122" s="28"/>
      <c r="AW122" s="29"/>
      <c r="AX122" s="30"/>
      <c r="AY122" s="31"/>
      <c r="AZ122" s="31"/>
      <c r="BA122" s="31"/>
      <c r="BB122" s="32"/>
      <c r="BC122" s="30"/>
      <c r="BD122" s="31"/>
      <c r="BE122" s="31"/>
      <c r="BF122" s="31"/>
      <c r="BG122" s="32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  <c r="BR122" s="30"/>
      <c r="BS122" s="31"/>
      <c r="BT122" s="31"/>
      <c r="BU122" s="31"/>
      <c r="BV122" s="32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</row>
    <row r="123" ht="17.1" customHeight="1">
      <c r="A123" s="49"/>
      <c r="B123" s="49"/>
      <c r="C123" s="49"/>
      <c r="D123" s="49"/>
      <c r="E123" s="49"/>
      <c r="F123" s="26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27"/>
      <c r="AV123" s="28"/>
      <c r="AW123" s="29"/>
      <c r="AX123" s="30"/>
      <c r="AY123" s="31"/>
      <c r="AZ123" s="31"/>
      <c r="BA123" s="31"/>
      <c r="BB123" s="32"/>
      <c r="BC123" s="30"/>
      <c r="BD123" s="31"/>
      <c r="BE123" s="31"/>
      <c r="BF123" s="31"/>
      <c r="BG123" s="32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  <c r="BR123" s="30"/>
      <c r="BS123" s="31"/>
      <c r="BT123" s="31"/>
      <c r="BU123" s="31"/>
      <c r="BV123" s="32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</row>
    <row r="124" ht="17.1" customHeight="1">
      <c r="A124" s="49"/>
      <c r="B124" s="49"/>
      <c r="C124" s="49"/>
      <c r="D124" s="49"/>
      <c r="E124" s="49"/>
      <c r="F124" s="26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27"/>
      <c r="AV124" s="28"/>
      <c r="AW124" s="29"/>
      <c r="AX124" s="30"/>
      <c r="AY124" s="31"/>
      <c r="AZ124" s="31"/>
      <c r="BA124" s="31"/>
      <c r="BB124" s="32"/>
      <c r="BC124" s="30"/>
      <c r="BD124" s="31"/>
      <c r="BE124" s="31"/>
      <c r="BF124" s="31"/>
      <c r="BG124" s="32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  <c r="BR124" s="30"/>
      <c r="BS124" s="31"/>
      <c r="BT124" s="31"/>
      <c r="BU124" s="31"/>
      <c r="BV124" s="32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</row>
    <row r="125" ht="17.1" customHeight="1">
      <c r="A125" s="49"/>
      <c r="B125" s="49"/>
      <c r="C125" s="49"/>
      <c r="D125" s="49"/>
      <c r="E125" s="49"/>
      <c r="F125" s="26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59"/>
      <c r="AV125" s="60"/>
      <c r="AW125" s="61"/>
      <c r="AX125" s="62"/>
      <c r="AY125" s="63"/>
      <c r="AZ125" s="63"/>
      <c r="BA125" s="63"/>
      <c r="BB125" s="64"/>
      <c r="BC125" s="62"/>
      <c r="BD125" s="63"/>
      <c r="BE125" s="63"/>
      <c r="BF125" s="63"/>
      <c r="BG125" s="64"/>
      <c r="BH125" s="62"/>
      <c r="BI125" s="63"/>
      <c r="BJ125" s="63"/>
      <c r="BK125" s="63"/>
      <c r="BL125" s="64"/>
      <c r="BM125" s="62"/>
      <c r="BN125" s="63"/>
      <c r="BO125" s="63"/>
      <c r="BP125" s="63"/>
      <c r="BQ125" s="64"/>
      <c r="BR125" s="62"/>
      <c r="BS125" s="63"/>
      <c r="BT125" s="63"/>
      <c r="BU125" s="63"/>
      <c r="BV125" s="64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</row>
  </sheetData>
  <conditionalFormatting sqref="C6:C102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AZ157"/>
  <sheetViews>
    <sheetView workbookViewId="0" showGridLines="0" defaultGridColor="1"/>
  </sheetViews>
  <sheetFormatPr defaultColWidth="6.83333" defaultRowHeight="14.45" customHeight="1" outlineLevelRow="0" outlineLevelCol="0"/>
  <cols>
    <col min="1" max="2" width="6.85156" style="268" customWidth="1"/>
    <col min="3" max="3" width="7.5" style="268" customWidth="1"/>
    <col min="4" max="4" width="22.1719" style="268" customWidth="1"/>
    <col min="5" max="5" width="8.85156" style="268" customWidth="1"/>
    <col min="6" max="6" width="6.85156" style="268" customWidth="1"/>
    <col min="7" max="7" hidden="1" width="6.83333" style="268" customWidth="1"/>
    <col min="8" max="8" width="12.5" style="268" customWidth="1"/>
    <col min="9" max="9" width="12.1719" style="268" customWidth="1"/>
    <col min="10" max="10" width="12.6719" style="268" customWidth="1"/>
    <col min="11" max="11" width="11.5" style="268" customWidth="1"/>
    <col min="12" max="12" width="10.5" style="268" customWidth="1"/>
    <col min="13" max="13" width="9.85156" style="268" customWidth="1"/>
    <col min="14" max="14" width="10.3516" style="268" customWidth="1"/>
    <col min="15" max="15" width="11.1719" style="268" customWidth="1"/>
    <col min="16" max="16" width="11.8516" style="268" customWidth="1"/>
    <col min="17" max="17" width="11.1719" style="268" customWidth="1"/>
    <col min="18" max="18" width="10.8516" style="268" customWidth="1"/>
    <col min="19" max="19" width="10.1719" style="268" customWidth="1"/>
    <col min="20" max="20" width="11.5" style="268" customWidth="1"/>
    <col min="21" max="21" width="10.3516" style="268" customWidth="1"/>
    <col min="22" max="22" width="9.35156" style="268" customWidth="1"/>
    <col min="23" max="23" width="8.5" style="268" customWidth="1"/>
    <col min="24" max="24" width="8.67188" style="268" customWidth="1"/>
    <col min="25" max="25" width="10.5" style="268" customWidth="1"/>
    <col min="26" max="26" width="10.3516" style="268" customWidth="1"/>
    <col min="27" max="27" width="10" style="268" customWidth="1"/>
    <col min="28" max="28" width="11.6719" style="268" customWidth="1"/>
    <col min="29" max="29" width="10" style="268" customWidth="1"/>
    <col min="30" max="31" width="9.5" style="268" customWidth="1"/>
    <col min="32" max="32" width="10.5" style="268" customWidth="1"/>
    <col min="33" max="33" width="9.5" style="268" customWidth="1"/>
    <col min="34" max="34" width="10.3516" style="268" customWidth="1"/>
    <col min="35" max="35" width="9.5" style="268" customWidth="1"/>
    <col min="36" max="37" width="10" style="268" customWidth="1"/>
    <col min="38" max="38" width="10.1719" style="268" customWidth="1"/>
    <col min="39" max="39" width="9.5" style="268" customWidth="1"/>
    <col min="40" max="41" width="9.35156" style="268" customWidth="1"/>
    <col min="42" max="42" width="10.5" style="268" customWidth="1"/>
    <col min="43" max="47" hidden="1" width="6.83333" style="268" customWidth="1"/>
    <col min="48" max="52" width="6.85156" style="268" customWidth="1"/>
    <col min="53" max="256" width="6.85156" style="268" customWidth="1"/>
  </cols>
  <sheetData>
    <row r="1" ht="17.1" customHeight="1">
      <c r="A1" s="2"/>
      <c r="B1" s="2"/>
      <c r="C1" s="2"/>
      <c r="D1" t="s" s="3">
        <v>1916</v>
      </c>
      <c r="E1" s="2"/>
      <c r="F1" s="2"/>
      <c r="G1" s="2"/>
      <c r="H1" s="4">
        <v>43842</v>
      </c>
      <c r="I1" s="5">
        <v>43813</v>
      </c>
      <c r="J1" s="66">
        <v>43813</v>
      </c>
      <c r="K1" s="138">
        <v>43813</v>
      </c>
      <c r="L1" s="19">
        <v>43807</v>
      </c>
      <c r="M1" s="138">
        <v>43807</v>
      </c>
      <c r="N1" s="66">
        <v>43793</v>
      </c>
      <c r="O1" s="5">
        <v>43779</v>
      </c>
      <c r="P1" s="19">
        <v>43757</v>
      </c>
      <c r="Q1" s="5">
        <v>43750</v>
      </c>
      <c r="R1" s="66">
        <v>43750</v>
      </c>
      <c r="S1" s="89">
        <v>43738</v>
      </c>
      <c r="T1" s="66">
        <v>43717</v>
      </c>
      <c r="U1" s="212">
        <v>43702</v>
      </c>
      <c r="V1" s="4">
        <v>43688</v>
      </c>
      <c r="W1" s="89">
        <v>43632</v>
      </c>
      <c r="X1" s="66">
        <v>43632</v>
      </c>
      <c r="Y1" s="89">
        <v>43604</v>
      </c>
      <c r="Z1" s="4">
        <v>43590</v>
      </c>
      <c r="AA1" s="89">
        <v>43590</v>
      </c>
      <c r="AB1" s="66">
        <v>43583</v>
      </c>
      <c r="AC1" s="89">
        <v>43583</v>
      </c>
      <c r="AD1" s="66">
        <v>43555</v>
      </c>
      <c r="AE1" s="89">
        <v>43555</v>
      </c>
      <c r="AF1" s="66">
        <v>43555</v>
      </c>
      <c r="AG1" s="89">
        <v>43541</v>
      </c>
      <c r="AH1" s="66">
        <v>43541</v>
      </c>
      <c r="AI1" s="89">
        <v>43541</v>
      </c>
      <c r="AJ1" s="4">
        <v>43527</v>
      </c>
      <c r="AK1" s="6">
        <v>43520</v>
      </c>
      <c r="AL1" s="4">
        <v>43520</v>
      </c>
      <c r="AM1" s="89">
        <v>43505</v>
      </c>
      <c r="AN1" s="66">
        <v>43491</v>
      </c>
      <c r="AO1" s="89">
        <v>43491</v>
      </c>
      <c r="AP1" s="100">
        <v>43485</v>
      </c>
      <c r="AQ1" s="8"/>
      <c r="AR1" s="9"/>
      <c r="AS1" s="9"/>
      <c r="AT1" s="9"/>
      <c r="AU1" s="10"/>
      <c r="AV1" s="11"/>
      <c r="AW1" s="11"/>
      <c r="AX1" s="269"/>
      <c r="AY1" s="270"/>
      <c r="AZ1" s="271"/>
    </row>
    <row r="2" ht="17.1" customHeight="1">
      <c r="A2" s="2"/>
      <c r="B2" s="2"/>
      <c r="C2" s="2"/>
      <c r="D2" s="18"/>
      <c r="E2" s="2"/>
      <c r="F2" s="2"/>
      <c r="G2" s="2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257</v>
      </c>
      <c r="M2" t="s" s="20">
        <v>257</v>
      </c>
      <c r="N2" t="s" s="21">
        <v>164</v>
      </c>
      <c r="O2" t="s" s="20">
        <v>290</v>
      </c>
      <c r="P2" t="s" s="21">
        <v>289</v>
      </c>
      <c r="Q2" t="s" s="20">
        <v>258</v>
      </c>
      <c r="R2" t="s" s="21">
        <v>554</v>
      </c>
      <c r="S2" t="s" s="22">
        <v>164</v>
      </c>
      <c r="T2" t="s" s="21">
        <v>289</v>
      </c>
      <c r="U2" t="s" s="22">
        <v>166</v>
      </c>
      <c r="V2" t="s" s="21">
        <v>257</v>
      </c>
      <c r="W2" t="s" s="22">
        <v>289</v>
      </c>
      <c r="X2" t="s" s="21">
        <v>257</v>
      </c>
      <c r="Y2" t="s" s="22">
        <v>257</v>
      </c>
      <c r="Z2" t="s" s="21">
        <v>165</v>
      </c>
      <c r="AA2" t="s" s="22">
        <v>290</v>
      </c>
      <c r="AB2" t="s" s="21">
        <v>257</v>
      </c>
      <c r="AC2" t="s" s="22">
        <v>289</v>
      </c>
      <c r="AD2" t="s" s="21">
        <v>289</v>
      </c>
      <c r="AE2" t="s" s="22">
        <v>257</v>
      </c>
      <c r="AF2" t="s" s="21">
        <v>2</v>
      </c>
      <c r="AG2" t="s" s="22">
        <v>164</v>
      </c>
      <c r="AH2" t="s" s="21">
        <v>166</v>
      </c>
      <c r="AI2" t="s" s="22">
        <v>166</v>
      </c>
      <c r="AJ2" t="s" s="21">
        <v>292</v>
      </c>
      <c r="AK2" t="s" s="22">
        <v>166</v>
      </c>
      <c r="AL2" t="s" s="21">
        <v>166</v>
      </c>
      <c r="AM2" t="s" s="22">
        <v>166</v>
      </c>
      <c r="AN2" t="s" s="21">
        <v>290</v>
      </c>
      <c r="AO2" t="s" s="22">
        <v>166</v>
      </c>
      <c r="AP2" t="s" s="23">
        <v>166</v>
      </c>
      <c r="AQ2" s="24"/>
      <c r="AR2" s="25"/>
      <c r="AS2" s="25"/>
      <c r="AT2" s="25"/>
      <c r="AU2" s="26"/>
      <c r="AV2" s="11"/>
      <c r="AW2" s="11"/>
      <c r="AX2" s="272"/>
      <c r="AY2" s="142"/>
      <c r="AZ2" s="273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5</v>
      </c>
      <c r="M3" t="s" s="20">
        <v>5</v>
      </c>
      <c r="N3" t="s" s="21">
        <v>6</v>
      </c>
      <c r="O3" t="s" s="20">
        <v>391</v>
      </c>
      <c r="P3" t="s" s="21">
        <v>168</v>
      </c>
      <c r="Q3" t="s" s="20">
        <v>261</v>
      </c>
      <c r="R3" t="s" s="21">
        <v>555</v>
      </c>
      <c r="S3" t="s" s="22">
        <v>7</v>
      </c>
      <c r="T3" t="s" s="21">
        <v>294</v>
      </c>
      <c r="U3" t="s" s="22">
        <v>6</v>
      </c>
      <c r="V3" t="s" s="21">
        <v>295</v>
      </c>
      <c r="W3" t="s" s="22">
        <v>296</v>
      </c>
      <c r="X3" t="s" s="21">
        <v>296</v>
      </c>
      <c r="Y3" t="s" s="22">
        <v>297</v>
      </c>
      <c r="Z3" t="s" s="21">
        <v>168</v>
      </c>
      <c r="AA3" t="s" s="22">
        <v>168</v>
      </c>
      <c r="AB3" t="s" s="21">
        <v>299</v>
      </c>
      <c r="AC3" t="s" s="22">
        <v>299</v>
      </c>
      <c r="AD3" t="s" s="21">
        <v>300</v>
      </c>
      <c r="AE3" t="s" s="22">
        <v>300</v>
      </c>
      <c r="AF3" t="s" s="21">
        <v>8</v>
      </c>
      <c r="AG3" t="s" s="22">
        <v>9</v>
      </c>
      <c r="AH3" t="s" s="21">
        <v>9</v>
      </c>
      <c r="AI3" t="s" s="22">
        <v>10</v>
      </c>
      <c r="AJ3" t="s" s="21">
        <v>301</v>
      </c>
      <c r="AK3" t="s" s="22">
        <v>302</v>
      </c>
      <c r="AL3" t="s" s="21">
        <v>11</v>
      </c>
      <c r="AM3" t="s" s="22">
        <v>265</v>
      </c>
      <c r="AN3" t="s" s="21">
        <v>169</v>
      </c>
      <c r="AO3" t="s" s="22">
        <v>169</v>
      </c>
      <c r="AP3" t="s" s="23">
        <v>119</v>
      </c>
      <c r="AQ3" s="34"/>
      <c r="AR3" s="26"/>
      <c r="AS3" s="26"/>
      <c r="AT3" s="26"/>
      <c r="AU3" s="26"/>
      <c r="AV3" s="11"/>
      <c r="AW3" s="11"/>
      <c r="AX3" s="272"/>
      <c r="AY3" s="142"/>
      <c r="AZ3" s="273"/>
    </row>
    <row r="4" ht="17.1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16</v>
      </c>
      <c r="I4" t="s" s="20">
        <v>16</v>
      </c>
      <c r="J4" t="s" s="21">
        <v>17</v>
      </c>
      <c r="K4" t="s" s="20">
        <v>16</v>
      </c>
      <c r="L4" t="s" s="21">
        <v>17</v>
      </c>
      <c r="M4" t="s" s="20">
        <v>17</v>
      </c>
      <c r="N4" t="s" s="21">
        <v>17</v>
      </c>
      <c r="O4" t="s" s="20">
        <v>17</v>
      </c>
      <c r="P4" t="s" s="21">
        <v>16</v>
      </c>
      <c r="Q4" t="s" s="20">
        <v>17</v>
      </c>
      <c r="R4" t="s" s="21">
        <v>216</v>
      </c>
      <c r="S4" t="s" s="22">
        <v>16</v>
      </c>
      <c r="T4" t="s" s="21">
        <v>216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17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16</v>
      </c>
      <c r="AK4" t="s" s="22">
        <v>17</v>
      </c>
      <c r="AL4" t="s" s="21">
        <v>17</v>
      </c>
      <c r="AM4" t="s" s="22">
        <v>16</v>
      </c>
      <c r="AN4" t="s" s="21">
        <v>17</v>
      </c>
      <c r="AO4" t="s" s="22">
        <v>17</v>
      </c>
      <c r="AP4" t="s" s="21">
        <v>17</v>
      </c>
      <c r="AQ4" s="274"/>
      <c r="AR4" s="274"/>
      <c r="AS4" s="274"/>
      <c r="AT4" s="274"/>
      <c r="AU4" s="274"/>
      <c r="AV4" s="275"/>
      <c r="AW4" s="11"/>
      <c r="AX4" s="272"/>
      <c r="AY4" s="142"/>
      <c r="AZ4" s="273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120</v>
      </c>
      <c r="F5" t="s" s="21">
        <v>23</v>
      </c>
      <c r="G5" s="2"/>
      <c r="H5" s="2">
        <v>17</v>
      </c>
      <c r="I5" s="35">
        <v>10</v>
      </c>
      <c r="J5" s="2">
        <v>8</v>
      </c>
      <c r="K5" s="35">
        <v>17</v>
      </c>
      <c r="L5" s="2">
        <v>2</v>
      </c>
      <c r="M5" s="35">
        <v>8</v>
      </c>
      <c r="N5" s="2">
        <v>3</v>
      </c>
      <c r="O5" s="35">
        <v>1</v>
      </c>
      <c r="P5" s="2">
        <v>16</v>
      </c>
      <c r="Q5" s="35">
        <v>4</v>
      </c>
      <c r="R5" s="2">
        <v>57</v>
      </c>
      <c r="S5" s="36">
        <v>19</v>
      </c>
      <c r="T5" s="2">
        <v>246</v>
      </c>
      <c r="U5" s="36">
        <v>9</v>
      </c>
      <c r="V5" s="2">
        <v>4</v>
      </c>
      <c r="W5" s="36">
        <v>2</v>
      </c>
      <c r="X5" s="2">
        <v>4</v>
      </c>
      <c r="Y5" s="36">
        <v>4</v>
      </c>
      <c r="Z5" s="2">
        <v>3</v>
      </c>
      <c r="AA5" s="36">
        <v>1</v>
      </c>
      <c r="AB5" s="2">
        <v>1</v>
      </c>
      <c r="AC5" s="36">
        <v>1</v>
      </c>
      <c r="AD5" s="2">
        <v>1</v>
      </c>
      <c r="AE5" s="36">
        <v>2</v>
      </c>
      <c r="AF5" s="2">
        <v>1</v>
      </c>
      <c r="AG5" s="36">
        <v>1</v>
      </c>
      <c r="AH5" s="2">
        <v>2</v>
      </c>
      <c r="AI5" s="36">
        <v>6</v>
      </c>
      <c r="AJ5" s="2">
        <v>11</v>
      </c>
      <c r="AK5" s="36">
        <v>2</v>
      </c>
      <c r="AL5" s="2">
        <v>3</v>
      </c>
      <c r="AM5" s="36">
        <v>12</v>
      </c>
      <c r="AN5" s="2">
        <v>1</v>
      </c>
      <c r="AO5" s="36">
        <v>6</v>
      </c>
      <c r="AP5" s="2">
        <v>1</v>
      </c>
      <c r="AQ5" s="276"/>
      <c r="AR5" s="276"/>
      <c r="AS5" s="276"/>
      <c r="AT5" s="276"/>
      <c r="AU5" s="276"/>
      <c r="AV5" s="275"/>
      <c r="AW5" s="11"/>
      <c r="AX5" s="272"/>
      <c r="AY5" s="142"/>
      <c r="AZ5" s="273"/>
    </row>
    <row r="6" ht="17.1" customHeight="1">
      <c r="A6" s="82">
        <v>1</v>
      </c>
      <c r="B6" s="40">
        <v>2</v>
      </c>
      <c r="C6" s="40">
        <f>B6-A6</f>
        <v>1</v>
      </c>
      <c r="D6" t="s" s="21">
        <v>1917</v>
      </c>
      <c r="E6" s="2">
        <f>LARGE(G6:AU6,1)+LARGE(G6:AU6,2)+LARGE(G6:AU6,3)+LARGE(G6:AU6,4)+LARGE(G6:AU6,5)</f>
        <v>70</v>
      </c>
      <c r="F6" s="40">
        <f>COUNT(G6:AP6)</f>
        <v>6</v>
      </c>
      <c r="G6" s="2"/>
      <c r="H6" t="s" s="45">
        <v>25</v>
      </c>
      <c r="I6" t="s" s="42">
        <v>25</v>
      </c>
      <c r="J6" t="s" s="45">
        <v>25</v>
      </c>
      <c r="K6" t="s" s="42">
        <v>25</v>
      </c>
      <c r="L6" t="s" s="45">
        <v>25</v>
      </c>
      <c r="M6" t="s" s="42">
        <v>25</v>
      </c>
      <c r="N6" t="s" s="45">
        <v>25</v>
      </c>
      <c r="O6" t="s" s="42">
        <v>25</v>
      </c>
      <c r="P6" t="s" s="45">
        <v>25</v>
      </c>
      <c r="Q6" t="s" s="42">
        <v>25</v>
      </c>
      <c r="R6" s="41">
        <v>10</v>
      </c>
      <c r="S6" t="s" s="44">
        <v>25</v>
      </c>
      <c r="T6" t="s" s="21">
        <v>25</v>
      </c>
      <c r="U6" t="s" s="44">
        <v>25</v>
      </c>
      <c r="V6" t="s" s="45">
        <v>25</v>
      </c>
      <c r="W6" s="180">
        <v>10</v>
      </c>
      <c r="X6" t="s" s="21">
        <v>25</v>
      </c>
      <c r="Y6" t="s" s="173">
        <v>25</v>
      </c>
      <c r="Z6" t="s" s="45">
        <v>25</v>
      </c>
      <c r="AA6" t="s" s="44">
        <v>25</v>
      </c>
      <c r="AB6" t="s" s="21">
        <v>25</v>
      </c>
      <c r="AC6" s="36">
        <v>5</v>
      </c>
      <c r="AD6" t="s" s="147">
        <v>25</v>
      </c>
      <c r="AE6" t="s" s="173">
        <v>25</v>
      </c>
      <c r="AF6" t="s" s="45">
        <v>25</v>
      </c>
      <c r="AG6" t="s" s="44">
        <v>25</v>
      </c>
      <c r="AH6" t="s" s="45">
        <v>25</v>
      </c>
      <c r="AI6" t="s" s="44">
        <v>25</v>
      </c>
      <c r="AJ6" s="2">
        <v>20</v>
      </c>
      <c r="AK6" t="s" s="22">
        <v>25</v>
      </c>
      <c r="AL6" s="41">
        <v>10</v>
      </c>
      <c r="AM6" s="50">
        <v>20</v>
      </c>
      <c r="AN6" t="s" s="45">
        <v>25</v>
      </c>
      <c r="AO6" t="s" s="44">
        <v>25</v>
      </c>
      <c r="AP6" t="s" s="46">
        <v>25</v>
      </c>
      <c r="AQ6" s="47">
        <v>0</v>
      </c>
      <c r="AR6" s="48">
        <v>0</v>
      </c>
      <c r="AS6" s="48">
        <v>0</v>
      </c>
      <c r="AT6" s="48">
        <v>0</v>
      </c>
      <c r="AU6" s="48">
        <v>0</v>
      </c>
      <c r="AV6" s="49"/>
      <c r="AW6" s="49"/>
      <c r="AX6" s="272"/>
      <c r="AY6" s="142"/>
      <c r="AZ6" s="273"/>
    </row>
    <row r="7" ht="17.1" customHeight="1">
      <c r="A7" s="82">
        <v>2</v>
      </c>
      <c r="B7" s="40">
        <v>6</v>
      </c>
      <c r="C7" s="40">
        <f>B7-A7</f>
        <v>4</v>
      </c>
      <c r="D7" t="s" s="21">
        <v>1918</v>
      </c>
      <c r="E7" s="2">
        <f>LARGE(G7:AU7,1)+LARGE(G7:AU7,2)+LARGE(G7:AU7,3)+LARGE(G7:AU7,4)+LARGE(G7:AU7,5)</f>
        <v>42</v>
      </c>
      <c r="F7" s="40">
        <f>COUNT(G7:AP7)</f>
        <v>3</v>
      </c>
      <c r="G7" s="2"/>
      <c r="H7" t="s" s="45">
        <v>25</v>
      </c>
      <c r="I7" t="s" s="42">
        <v>25</v>
      </c>
      <c r="J7" t="s" s="45">
        <v>25</v>
      </c>
      <c r="K7" s="43">
        <v>20</v>
      </c>
      <c r="L7" t="s" s="45">
        <v>25</v>
      </c>
      <c r="M7" t="s" s="42">
        <v>25</v>
      </c>
      <c r="N7" t="s" s="45">
        <v>25</v>
      </c>
      <c r="O7" t="s" s="42">
        <v>25</v>
      </c>
      <c r="P7" s="41">
        <v>14</v>
      </c>
      <c r="Q7" t="s" s="42">
        <v>25</v>
      </c>
      <c r="R7" t="s" s="45">
        <v>25</v>
      </c>
      <c r="S7" t="s" s="44">
        <v>25</v>
      </c>
      <c r="T7" t="s" s="21">
        <v>25</v>
      </c>
      <c r="U7" t="s" s="44">
        <v>25</v>
      </c>
      <c r="V7" t="s" s="45">
        <v>25</v>
      </c>
      <c r="W7" t="s" s="173">
        <v>25</v>
      </c>
      <c r="X7" t="s" s="21">
        <v>25</v>
      </c>
      <c r="Y7" t="s" s="173">
        <v>25</v>
      </c>
      <c r="Z7" t="s" s="45">
        <v>25</v>
      </c>
      <c r="AA7" t="s" s="44">
        <v>25</v>
      </c>
      <c r="AB7" t="s" s="21">
        <v>25</v>
      </c>
      <c r="AC7" t="s" s="22">
        <v>25</v>
      </c>
      <c r="AD7" t="s" s="147">
        <v>25</v>
      </c>
      <c r="AE7" t="s" s="173">
        <v>25</v>
      </c>
      <c r="AF7" t="s" s="45">
        <v>25</v>
      </c>
      <c r="AG7" t="s" s="44">
        <v>25</v>
      </c>
      <c r="AH7" t="s" s="45">
        <v>25</v>
      </c>
      <c r="AI7" t="s" s="44">
        <v>25</v>
      </c>
      <c r="AJ7" t="s" s="21">
        <v>25</v>
      </c>
      <c r="AK7" t="s" s="22">
        <v>25</v>
      </c>
      <c r="AL7" s="41">
        <v>8</v>
      </c>
      <c r="AM7" t="s" s="44">
        <v>25</v>
      </c>
      <c r="AN7" t="s" s="45">
        <v>25</v>
      </c>
      <c r="AO7" t="s" s="44">
        <v>25</v>
      </c>
      <c r="AP7" t="s" s="46">
        <v>25</v>
      </c>
      <c r="AQ7" s="52">
        <v>0</v>
      </c>
      <c r="AR7" s="53">
        <v>0</v>
      </c>
      <c r="AS7" s="53">
        <v>0</v>
      </c>
      <c r="AT7" s="53">
        <v>0</v>
      </c>
      <c r="AU7" s="53">
        <v>0</v>
      </c>
      <c r="AV7" s="49"/>
      <c r="AW7" s="49"/>
      <c r="AX7" s="272"/>
      <c r="AY7" s="142"/>
      <c r="AZ7" s="273"/>
    </row>
    <row r="8" ht="17.1" customHeight="1">
      <c r="A8" s="82">
        <v>3</v>
      </c>
      <c r="B8" s="40">
        <v>7</v>
      </c>
      <c r="C8" s="40">
        <f>B8-A8</f>
        <v>4</v>
      </c>
      <c r="D8" t="s" s="21">
        <v>1919</v>
      </c>
      <c r="E8" s="2">
        <f>LARGE(G8:AU8,1)+LARGE(G8:AU8,2)+LARGE(G8:AU8,3)+LARGE(G8:AU8,4)+LARGE(G8:AU8,5)</f>
        <v>42</v>
      </c>
      <c r="F8" s="40">
        <f>COUNT(G8:AP8)</f>
        <v>4</v>
      </c>
      <c r="G8" s="2"/>
      <c r="H8" t="s" s="45">
        <v>25</v>
      </c>
      <c r="I8" t="s" s="42">
        <v>25</v>
      </c>
      <c r="J8" t="s" s="45">
        <v>25</v>
      </c>
      <c r="K8" s="43">
        <v>12</v>
      </c>
      <c r="L8" t="s" s="45">
        <v>25</v>
      </c>
      <c r="M8" t="s" s="42">
        <v>25</v>
      </c>
      <c r="N8" t="s" s="45">
        <v>25</v>
      </c>
      <c r="O8" t="s" s="42">
        <v>25</v>
      </c>
      <c r="P8" s="41">
        <v>3</v>
      </c>
      <c r="Q8" t="s" s="42">
        <v>25</v>
      </c>
      <c r="R8" t="s" s="45">
        <v>25</v>
      </c>
      <c r="S8" t="s" s="44">
        <v>25</v>
      </c>
      <c r="T8" t="s" s="21">
        <v>25</v>
      </c>
      <c r="U8" t="s" s="44">
        <v>25</v>
      </c>
      <c r="V8" t="s" s="45">
        <v>25</v>
      </c>
      <c r="W8" t="s" s="173">
        <v>25</v>
      </c>
      <c r="X8" t="s" s="21">
        <v>25</v>
      </c>
      <c r="Y8" t="s" s="173">
        <v>25</v>
      </c>
      <c r="Z8" t="s" s="45">
        <v>25</v>
      </c>
      <c r="AA8" t="s" s="44">
        <v>25</v>
      </c>
      <c r="AB8" t="s" s="21">
        <v>25</v>
      </c>
      <c r="AC8" t="s" s="22">
        <v>25</v>
      </c>
      <c r="AD8" t="s" s="147">
        <v>25</v>
      </c>
      <c r="AE8" t="s" s="173">
        <v>25</v>
      </c>
      <c r="AF8" t="s" s="45">
        <v>25</v>
      </c>
      <c r="AG8" t="s" s="44">
        <v>25</v>
      </c>
      <c r="AH8" t="s" s="45">
        <v>25</v>
      </c>
      <c r="AI8" t="s" s="44">
        <v>25</v>
      </c>
      <c r="AJ8" s="2">
        <v>17</v>
      </c>
      <c r="AK8" s="36">
        <v>10</v>
      </c>
      <c r="AL8" t="s" s="45">
        <v>25</v>
      </c>
      <c r="AM8" t="s" s="44">
        <v>25</v>
      </c>
      <c r="AN8" t="s" s="45">
        <v>25</v>
      </c>
      <c r="AO8" t="s" s="44">
        <v>25</v>
      </c>
      <c r="AP8" t="s" s="46">
        <v>25</v>
      </c>
      <c r="AQ8" s="52">
        <v>0</v>
      </c>
      <c r="AR8" s="53">
        <v>0</v>
      </c>
      <c r="AS8" s="53">
        <v>0</v>
      </c>
      <c r="AT8" s="53">
        <v>0</v>
      </c>
      <c r="AU8" s="53">
        <v>0</v>
      </c>
      <c r="AV8" s="49"/>
      <c r="AW8" s="49"/>
      <c r="AX8" s="272"/>
      <c r="AY8" s="142"/>
      <c r="AZ8" s="273"/>
    </row>
    <row r="9" ht="17.1" customHeight="1">
      <c r="A9" s="82">
        <v>4</v>
      </c>
      <c r="B9" s="40">
        <v>8</v>
      </c>
      <c r="C9" s="40">
        <f>B9-A9</f>
        <v>4</v>
      </c>
      <c r="D9" t="s" s="21">
        <v>1868</v>
      </c>
      <c r="E9" s="2">
        <f>LARGE(G9:AU9,1)+LARGE(G9:AU9,2)+LARGE(G9:AU9,3)+LARGE(G9:AU9,4)+LARGE(G9:AU9,5)</f>
        <v>40</v>
      </c>
      <c r="F9" s="40">
        <f>COUNT(G9:AP9)</f>
        <v>4</v>
      </c>
      <c r="G9" s="2"/>
      <c r="H9" t="s" s="45">
        <v>25</v>
      </c>
      <c r="I9" t="s" s="42">
        <v>25</v>
      </c>
      <c r="J9" t="s" s="45">
        <v>25</v>
      </c>
      <c r="K9" t="s" s="42">
        <v>25</v>
      </c>
      <c r="L9" t="s" s="45">
        <v>25</v>
      </c>
      <c r="M9" t="s" s="42">
        <v>25</v>
      </c>
      <c r="N9" t="s" s="45">
        <v>25</v>
      </c>
      <c r="O9" t="s" s="42">
        <v>25</v>
      </c>
      <c r="P9" s="41">
        <v>6</v>
      </c>
      <c r="Q9" t="s" s="42">
        <v>25</v>
      </c>
      <c r="R9" t="s" s="45">
        <v>25</v>
      </c>
      <c r="S9" t="s" s="44">
        <v>25</v>
      </c>
      <c r="T9" t="s" s="21">
        <v>25</v>
      </c>
      <c r="U9" t="s" s="44">
        <v>25</v>
      </c>
      <c r="V9" t="s" s="45">
        <v>25</v>
      </c>
      <c r="W9" t="s" s="173">
        <v>25</v>
      </c>
      <c r="X9" t="s" s="21">
        <v>25</v>
      </c>
      <c r="Y9" t="s" s="173">
        <v>25</v>
      </c>
      <c r="Z9" t="s" s="45">
        <v>25</v>
      </c>
      <c r="AA9" t="s" s="44">
        <v>25</v>
      </c>
      <c r="AB9" t="s" s="21">
        <v>25</v>
      </c>
      <c r="AC9" t="s" s="22">
        <v>25</v>
      </c>
      <c r="AD9" t="s" s="147">
        <v>25</v>
      </c>
      <c r="AE9" s="180">
        <v>10</v>
      </c>
      <c r="AF9" t="s" s="45">
        <v>25</v>
      </c>
      <c r="AG9" t="s" s="44">
        <v>25</v>
      </c>
      <c r="AH9" t="s" s="45">
        <v>25</v>
      </c>
      <c r="AI9" t="s" s="44">
        <v>25</v>
      </c>
      <c r="AJ9" s="2">
        <v>12</v>
      </c>
      <c r="AK9" t="s" s="22">
        <v>25</v>
      </c>
      <c r="AL9" t="s" s="45">
        <v>25</v>
      </c>
      <c r="AM9" s="50">
        <v>12</v>
      </c>
      <c r="AN9" t="s" s="45">
        <v>25</v>
      </c>
      <c r="AO9" t="s" s="44">
        <v>25</v>
      </c>
      <c r="AP9" t="s" s="46">
        <v>25</v>
      </c>
      <c r="AQ9" s="52">
        <v>0</v>
      </c>
      <c r="AR9" s="53">
        <v>0</v>
      </c>
      <c r="AS9" s="53">
        <v>0</v>
      </c>
      <c r="AT9" s="53">
        <v>0</v>
      </c>
      <c r="AU9" s="53">
        <v>0</v>
      </c>
      <c r="AV9" s="49"/>
      <c r="AW9" s="49"/>
      <c r="AX9" s="272"/>
      <c r="AY9" s="142"/>
      <c r="AZ9" s="273"/>
    </row>
    <row r="10" ht="17.1" customHeight="1">
      <c r="A10" s="82">
        <v>5</v>
      </c>
      <c r="B10" s="40">
        <v>23</v>
      </c>
      <c r="C10" s="40">
        <f>B10-A10</f>
        <v>18</v>
      </c>
      <c r="D10" t="s" s="21">
        <v>1920</v>
      </c>
      <c r="E10" s="2">
        <f>LARGE(G10:AU10,1)+LARGE(G10:AU10,2)+LARGE(G10:AU10,3)+LARGE(G10:AU10,4)+LARGE(G10:AU10,5)</f>
        <v>40</v>
      </c>
      <c r="F10" s="40">
        <f>COUNT(G10:AP10)</f>
        <v>4</v>
      </c>
      <c r="G10" s="2"/>
      <c r="H10" s="41">
        <v>12</v>
      </c>
      <c r="I10" t="s" s="42">
        <v>25</v>
      </c>
      <c r="J10" s="41">
        <v>10</v>
      </c>
      <c r="K10" t="s" s="42">
        <v>25</v>
      </c>
      <c r="L10" t="s" s="45">
        <v>25</v>
      </c>
      <c r="M10" t="s" s="42">
        <v>25</v>
      </c>
      <c r="N10" t="s" s="45">
        <v>25</v>
      </c>
      <c r="O10" t="s" s="42">
        <v>25</v>
      </c>
      <c r="P10" t="s" s="45">
        <v>25</v>
      </c>
      <c r="Q10" t="s" s="42">
        <v>25</v>
      </c>
      <c r="R10" t="s" s="45">
        <v>25</v>
      </c>
      <c r="S10" t="s" s="44">
        <v>25</v>
      </c>
      <c r="T10" t="s" s="21">
        <v>25</v>
      </c>
      <c r="U10" t="s" s="44">
        <v>25</v>
      </c>
      <c r="V10" t="s" s="45">
        <v>25</v>
      </c>
      <c r="W10" t="s" s="173">
        <v>25</v>
      </c>
      <c r="X10" s="2">
        <v>8</v>
      </c>
      <c r="Y10" t="s" s="173">
        <v>25</v>
      </c>
      <c r="Z10" s="41">
        <v>10</v>
      </c>
      <c r="AA10" t="s" s="44">
        <v>25</v>
      </c>
      <c r="AB10" t="s" s="21">
        <v>25</v>
      </c>
      <c r="AC10" t="s" s="22">
        <v>25</v>
      </c>
      <c r="AD10" t="s" s="147">
        <v>25</v>
      </c>
      <c r="AE10" t="s" s="173">
        <v>25</v>
      </c>
      <c r="AF10" t="s" s="45">
        <v>25</v>
      </c>
      <c r="AG10" t="s" s="44">
        <v>25</v>
      </c>
      <c r="AH10" t="s" s="45">
        <v>25</v>
      </c>
      <c r="AI10" t="s" s="44">
        <v>25</v>
      </c>
      <c r="AJ10" t="s" s="21">
        <v>25</v>
      </c>
      <c r="AK10" t="s" s="22">
        <v>25</v>
      </c>
      <c r="AL10" t="s" s="45">
        <v>25</v>
      </c>
      <c r="AM10" t="s" s="44">
        <v>25</v>
      </c>
      <c r="AN10" t="s" s="45">
        <v>25</v>
      </c>
      <c r="AO10" t="s" s="44">
        <v>25</v>
      </c>
      <c r="AP10" t="s" s="46">
        <v>25</v>
      </c>
      <c r="AQ10" s="52">
        <v>0</v>
      </c>
      <c r="AR10" s="53">
        <v>0</v>
      </c>
      <c r="AS10" s="53">
        <v>0</v>
      </c>
      <c r="AT10" s="53">
        <v>0</v>
      </c>
      <c r="AU10" s="53">
        <v>0</v>
      </c>
      <c r="AV10" s="49"/>
      <c r="AW10" s="49"/>
      <c r="AX10" s="272"/>
      <c r="AY10" s="142"/>
      <c r="AZ10" s="273"/>
    </row>
    <row r="11" ht="17.1" customHeight="1">
      <c r="A11" s="82">
        <v>6</v>
      </c>
      <c r="B11" s="40">
        <v>1</v>
      </c>
      <c r="C11" s="40">
        <f>B11-A11</f>
        <v>-5</v>
      </c>
      <c r="D11" t="s" s="21">
        <v>1921</v>
      </c>
      <c r="E11" s="2">
        <f>LARGE(G11:AU11,1)+LARGE(G11:AU11,2)+LARGE(G11:AU11,3)+LARGE(G11:AU11,4)+LARGE(G11:AU11,5)</f>
        <v>37</v>
      </c>
      <c r="F11" s="40">
        <f>COUNT(G11:AP11)</f>
        <v>2</v>
      </c>
      <c r="G11" s="2"/>
      <c r="H11" t="s" s="45">
        <v>25</v>
      </c>
      <c r="I11" t="s" s="42">
        <v>25</v>
      </c>
      <c r="J11" t="s" s="45">
        <v>25</v>
      </c>
      <c r="K11" t="s" s="42">
        <v>25</v>
      </c>
      <c r="L11" t="s" s="45">
        <v>25</v>
      </c>
      <c r="M11" t="s" s="42">
        <v>25</v>
      </c>
      <c r="N11" t="s" s="45">
        <v>25</v>
      </c>
      <c r="O11" t="s" s="42">
        <v>25</v>
      </c>
      <c r="P11" s="41">
        <v>17</v>
      </c>
      <c r="Q11" t="s" s="42">
        <v>25</v>
      </c>
      <c r="R11" t="s" s="45">
        <v>25</v>
      </c>
      <c r="S11" s="50">
        <v>20</v>
      </c>
      <c r="T11" t="s" s="21">
        <v>25</v>
      </c>
      <c r="U11" t="s" s="44">
        <v>25</v>
      </c>
      <c r="V11" t="s" s="45">
        <v>25</v>
      </c>
      <c r="W11" t="s" s="173">
        <v>25</v>
      </c>
      <c r="X11" t="s" s="21">
        <v>25</v>
      </c>
      <c r="Y11" t="s" s="173">
        <v>25</v>
      </c>
      <c r="Z11" t="s" s="45">
        <v>25</v>
      </c>
      <c r="AA11" t="s" s="44">
        <v>25</v>
      </c>
      <c r="AB11" t="s" s="21">
        <v>25</v>
      </c>
      <c r="AC11" t="s" s="22">
        <v>25</v>
      </c>
      <c r="AD11" t="s" s="147">
        <v>25</v>
      </c>
      <c r="AE11" t="s" s="173">
        <v>25</v>
      </c>
      <c r="AF11" t="s" s="45">
        <v>25</v>
      </c>
      <c r="AG11" t="s" s="44">
        <v>25</v>
      </c>
      <c r="AH11" t="s" s="45">
        <v>25</v>
      </c>
      <c r="AI11" t="s" s="44">
        <v>25</v>
      </c>
      <c r="AJ11" t="s" s="21">
        <v>25</v>
      </c>
      <c r="AK11" t="s" s="22">
        <v>25</v>
      </c>
      <c r="AL11" t="s" s="45">
        <v>25</v>
      </c>
      <c r="AM11" t="s" s="44">
        <v>25</v>
      </c>
      <c r="AN11" t="s" s="45">
        <v>25</v>
      </c>
      <c r="AO11" t="s" s="44">
        <v>25</v>
      </c>
      <c r="AP11" t="s" s="46">
        <v>25</v>
      </c>
      <c r="AQ11" s="52">
        <v>0</v>
      </c>
      <c r="AR11" s="53">
        <v>0</v>
      </c>
      <c r="AS11" s="53">
        <v>0</v>
      </c>
      <c r="AT11" s="53">
        <v>0</v>
      </c>
      <c r="AU11" s="53">
        <v>0</v>
      </c>
      <c r="AV11" s="49"/>
      <c r="AW11" s="49"/>
      <c r="AX11" s="272"/>
      <c r="AY11" s="142"/>
      <c r="AZ11" s="273"/>
    </row>
    <row r="12" ht="17.1" customHeight="1">
      <c r="A12" s="82">
        <v>7</v>
      </c>
      <c r="B12" s="40">
        <v>9</v>
      </c>
      <c r="C12" s="40">
        <f>B12-A12</f>
        <v>2</v>
      </c>
      <c r="D12" t="s" s="21">
        <v>1922</v>
      </c>
      <c r="E12" s="2">
        <f>LARGE(G12:AU12,1)+LARGE(G12:AU12,2)+LARGE(G12:AU12,3)+LARGE(G12:AU12,4)+LARGE(G12:AU12,5)</f>
        <v>32</v>
      </c>
      <c r="F12" s="40">
        <f>COUNT(G12:AP12)</f>
        <v>3</v>
      </c>
      <c r="G12" s="2"/>
      <c r="H12" t="s" s="45">
        <v>25</v>
      </c>
      <c r="I12" t="s" s="42">
        <v>25</v>
      </c>
      <c r="J12" t="s" s="45">
        <v>25</v>
      </c>
      <c r="K12" t="s" s="42">
        <v>25</v>
      </c>
      <c r="L12" t="s" s="45">
        <v>25</v>
      </c>
      <c r="M12" t="s" s="42">
        <v>25</v>
      </c>
      <c r="N12" t="s" s="45">
        <v>25</v>
      </c>
      <c r="O12" t="s" s="42">
        <v>25</v>
      </c>
      <c r="P12" t="s" s="45">
        <v>25</v>
      </c>
      <c r="Q12" t="s" s="42">
        <v>25</v>
      </c>
      <c r="R12" t="s" s="45">
        <v>25</v>
      </c>
      <c r="S12" t="s" s="44">
        <v>25</v>
      </c>
      <c r="T12" t="s" s="21">
        <v>25</v>
      </c>
      <c r="U12" t="s" s="44">
        <v>25</v>
      </c>
      <c r="V12" t="s" s="45">
        <v>25</v>
      </c>
      <c r="W12" t="s" s="173">
        <v>25</v>
      </c>
      <c r="X12" t="s" s="21">
        <v>25</v>
      </c>
      <c r="Y12" t="s" s="173">
        <v>25</v>
      </c>
      <c r="Z12" t="s" s="45">
        <v>25</v>
      </c>
      <c r="AA12" t="s" s="44">
        <v>25</v>
      </c>
      <c r="AB12" t="s" s="21">
        <v>25</v>
      </c>
      <c r="AC12" t="s" s="22">
        <v>25</v>
      </c>
      <c r="AD12" s="151">
        <v>5</v>
      </c>
      <c r="AE12" t="s" s="173">
        <v>25</v>
      </c>
      <c r="AF12" t="s" s="45">
        <v>25</v>
      </c>
      <c r="AG12" t="s" s="44">
        <v>25</v>
      </c>
      <c r="AH12" t="s" s="45">
        <v>25</v>
      </c>
      <c r="AI12" t="s" s="44">
        <v>25</v>
      </c>
      <c r="AJ12" t="s" s="21">
        <v>25</v>
      </c>
      <c r="AK12" t="s" s="22">
        <v>25</v>
      </c>
      <c r="AL12" t="s" s="45">
        <v>25</v>
      </c>
      <c r="AM12" s="50">
        <v>17</v>
      </c>
      <c r="AN12" t="s" s="45">
        <v>25</v>
      </c>
      <c r="AO12" s="50">
        <v>10</v>
      </c>
      <c r="AP12" t="s" s="46">
        <v>25</v>
      </c>
      <c r="AQ12" s="52">
        <v>0</v>
      </c>
      <c r="AR12" s="53">
        <v>0</v>
      </c>
      <c r="AS12" s="53">
        <v>0</v>
      </c>
      <c r="AT12" s="53">
        <v>0</v>
      </c>
      <c r="AU12" s="53">
        <v>0</v>
      </c>
      <c r="AV12" s="49"/>
      <c r="AW12" s="49"/>
      <c r="AX12" s="272"/>
      <c r="AY12" s="142"/>
      <c r="AZ12" s="273"/>
    </row>
    <row r="13" ht="17.1" customHeight="1">
      <c r="A13" s="82">
        <v>8</v>
      </c>
      <c r="B13" s="40">
        <v>27</v>
      </c>
      <c r="C13" s="40">
        <f>B13-A13</f>
        <v>19</v>
      </c>
      <c r="D13" t="s" s="21">
        <v>1923</v>
      </c>
      <c r="E13" s="2">
        <f>LARGE(G13:AU13,1)+LARGE(G13:AU13,2)+LARGE(G13:AU13,3)+LARGE(G13:AU13,4)+LARGE(G13:AU13,5)</f>
        <v>30</v>
      </c>
      <c r="F13" s="40">
        <f>COUNT(G13:AP13)</f>
        <v>2</v>
      </c>
      <c r="G13" s="2"/>
      <c r="H13" s="41">
        <v>20</v>
      </c>
      <c r="I13" t="s" s="42">
        <v>25</v>
      </c>
      <c r="J13" t="s" s="45">
        <v>25</v>
      </c>
      <c r="K13" t="s" s="42">
        <v>25</v>
      </c>
      <c r="L13" t="s" s="45">
        <v>25</v>
      </c>
      <c r="M13" t="s" s="42">
        <v>25</v>
      </c>
      <c r="N13" t="s" s="45">
        <v>25</v>
      </c>
      <c r="O13" t="s" s="42">
        <v>25</v>
      </c>
      <c r="P13" s="41">
        <v>10</v>
      </c>
      <c r="Q13" t="s" s="42">
        <v>25</v>
      </c>
      <c r="R13" t="s" s="45">
        <v>25</v>
      </c>
      <c r="S13" t="s" s="44">
        <v>25</v>
      </c>
      <c r="T13" t="s" s="21">
        <v>25</v>
      </c>
      <c r="U13" t="s" s="44">
        <v>25</v>
      </c>
      <c r="V13" t="s" s="45">
        <v>25</v>
      </c>
      <c r="W13" t="s" s="173">
        <v>25</v>
      </c>
      <c r="X13" t="s" s="21">
        <v>25</v>
      </c>
      <c r="Y13" t="s" s="173">
        <v>25</v>
      </c>
      <c r="Z13" t="s" s="45">
        <v>25</v>
      </c>
      <c r="AA13" t="s" s="44">
        <v>25</v>
      </c>
      <c r="AB13" t="s" s="21">
        <v>25</v>
      </c>
      <c r="AC13" t="s" s="22">
        <v>25</v>
      </c>
      <c r="AD13" t="s" s="147">
        <v>25</v>
      </c>
      <c r="AE13" t="s" s="173">
        <v>25</v>
      </c>
      <c r="AF13" t="s" s="45">
        <v>25</v>
      </c>
      <c r="AG13" t="s" s="44">
        <v>25</v>
      </c>
      <c r="AH13" t="s" s="45">
        <v>25</v>
      </c>
      <c r="AI13" t="s" s="44">
        <v>25</v>
      </c>
      <c r="AJ13" t="s" s="21">
        <v>25</v>
      </c>
      <c r="AK13" t="s" s="22">
        <v>25</v>
      </c>
      <c r="AL13" t="s" s="45">
        <v>25</v>
      </c>
      <c r="AM13" t="s" s="44">
        <v>25</v>
      </c>
      <c r="AN13" t="s" s="45">
        <v>25</v>
      </c>
      <c r="AO13" t="s" s="44">
        <v>25</v>
      </c>
      <c r="AP13" t="s" s="46">
        <v>25</v>
      </c>
      <c r="AQ13" s="52">
        <v>0</v>
      </c>
      <c r="AR13" s="53">
        <v>0</v>
      </c>
      <c r="AS13" s="53">
        <v>0</v>
      </c>
      <c r="AT13" s="53">
        <v>0</v>
      </c>
      <c r="AU13" s="53">
        <v>0</v>
      </c>
      <c r="AV13" s="49"/>
      <c r="AW13" s="49"/>
      <c r="AX13" s="272"/>
      <c r="AY13" s="142"/>
      <c r="AZ13" s="273"/>
    </row>
    <row r="14" ht="17.1" customHeight="1">
      <c r="A14" s="82">
        <v>9</v>
      </c>
      <c r="B14" s="40">
        <v>11</v>
      </c>
      <c r="C14" s="40">
        <f>B14-A14</f>
        <v>2</v>
      </c>
      <c r="D14" t="s" s="21">
        <v>1924</v>
      </c>
      <c r="E14" s="2">
        <f>LARGE(G14:AU14,1)+LARGE(G14:AU14,2)+LARGE(G14:AU14,3)+LARGE(G14:AU14,4)+LARGE(G14:AU14,5)</f>
        <v>30</v>
      </c>
      <c r="F14" s="40">
        <f>COUNT(G14:AP14)</f>
        <v>4</v>
      </c>
      <c r="G14" s="2"/>
      <c r="H14" t="s" s="45">
        <v>25</v>
      </c>
      <c r="I14" t="s" s="42">
        <v>25</v>
      </c>
      <c r="J14" t="s" s="45">
        <v>25</v>
      </c>
      <c r="K14" t="s" s="42">
        <v>25</v>
      </c>
      <c r="L14" s="41">
        <v>8</v>
      </c>
      <c r="M14" t="s" s="42">
        <v>25</v>
      </c>
      <c r="N14" t="s" s="45">
        <v>25</v>
      </c>
      <c r="O14" t="s" s="42">
        <v>25</v>
      </c>
      <c r="P14" t="s" s="45">
        <v>25</v>
      </c>
      <c r="Q14" t="s" s="42">
        <v>25</v>
      </c>
      <c r="R14" t="s" s="45">
        <v>25</v>
      </c>
      <c r="S14" t="s" s="44">
        <v>25</v>
      </c>
      <c r="T14" t="s" s="21">
        <v>25</v>
      </c>
      <c r="U14" t="s" s="44">
        <v>25</v>
      </c>
      <c r="V14" t="s" s="45">
        <v>25</v>
      </c>
      <c r="W14" t="s" s="173">
        <v>25</v>
      </c>
      <c r="X14" t="s" s="21">
        <v>25</v>
      </c>
      <c r="Y14" t="s" s="173">
        <v>25</v>
      </c>
      <c r="Z14" t="s" s="45">
        <v>25</v>
      </c>
      <c r="AA14" t="s" s="44">
        <v>25</v>
      </c>
      <c r="AB14" t="s" s="21">
        <v>25</v>
      </c>
      <c r="AC14" t="s" s="22">
        <v>25</v>
      </c>
      <c r="AD14" t="s" s="147">
        <v>25</v>
      </c>
      <c r="AE14" t="s" s="173">
        <v>25</v>
      </c>
      <c r="AF14" t="s" s="45">
        <v>25</v>
      </c>
      <c r="AG14" t="s" s="44">
        <v>25</v>
      </c>
      <c r="AH14" t="s" s="45">
        <v>25</v>
      </c>
      <c r="AI14" s="50">
        <v>10</v>
      </c>
      <c r="AJ14" s="2">
        <v>8</v>
      </c>
      <c r="AK14" t="s" s="22">
        <v>25</v>
      </c>
      <c r="AL14" t="s" s="45">
        <v>25</v>
      </c>
      <c r="AM14" s="50">
        <v>4</v>
      </c>
      <c r="AN14" t="s" s="45">
        <v>25</v>
      </c>
      <c r="AO14" t="s" s="44">
        <v>25</v>
      </c>
      <c r="AP14" t="s" s="46">
        <v>25</v>
      </c>
      <c r="AQ14" s="52">
        <v>0</v>
      </c>
      <c r="AR14" s="53">
        <v>0</v>
      </c>
      <c r="AS14" s="53">
        <v>0</v>
      </c>
      <c r="AT14" s="53">
        <v>0</v>
      </c>
      <c r="AU14" s="53">
        <v>0</v>
      </c>
      <c r="AV14" s="49"/>
      <c r="AW14" s="49"/>
      <c r="AX14" s="272"/>
      <c r="AY14" s="142"/>
      <c r="AZ14" s="273"/>
    </row>
    <row r="15" ht="17.1" customHeight="1">
      <c r="A15" s="82">
        <v>10</v>
      </c>
      <c r="B15" s="40">
        <v>3</v>
      </c>
      <c r="C15" s="40">
        <f>B15-A15</f>
        <v>-7</v>
      </c>
      <c r="D15" t="s" s="21">
        <v>1925</v>
      </c>
      <c r="E15" s="2">
        <f>LARGE(G15:AU15,1)+LARGE(G15:AU15,2)+LARGE(G15:AU15,3)+LARGE(G15:AU15,4)+LARGE(G15:AU15,5)</f>
        <v>29</v>
      </c>
      <c r="F15" s="40">
        <f>COUNT(G15:AP15)</f>
        <v>3</v>
      </c>
      <c r="G15" s="2"/>
      <c r="H15" t="s" s="45">
        <v>25</v>
      </c>
      <c r="I15" t="s" s="42">
        <v>25</v>
      </c>
      <c r="J15" t="s" s="45">
        <v>25</v>
      </c>
      <c r="K15" s="43">
        <v>17</v>
      </c>
      <c r="L15" t="s" s="45">
        <v>25</v>
      </c>
      <c r="M15" t="s" s="42">
        <v>25</v>
      </c>
      <c r="N15" t="s" s="45">
        <v>25</v>
      </c>
      <c r="O15" t="s" s="42">
        <v>25</v>
      </c>
      <c r="P15" s="41">
        <v>8</v>
      </c>
      <c r="Q15" t="s" s="42">
        <v>25</v>
      </c>
      <c r="R15" t="s" s="45">
        <v>25</v>
      </c>
      <c r="S15" t="s" s="44">
        <v>25</v>
      </c>
      <c r="T15" t="s" s="21">
        <v>25</v>
      </c>
      <c r="U15" s="50">
        <v>4</v>
      </c>
      <c r="V15" t="s" s="45">
        <v>25</v>
      </c>
      <c r="W15" t="s" s="173">
        <v>25</v>
      </c>
      <c r="X15" t="s" s="21">
        <v>25</v>
      </c>
      <c r="Y15" t="s" s="173">
        <v>25</v>
      </c>
      <c r="Z15" t="s" s="45">
        <v>25</v>
      </c>
      <c r="AA15" t="s" s="44">
        <v>25</v>
      </c>
      <c r="AB15" t="s" s="21">
        <v>25</v>
      </c>
      <c r="AC15" t="s" s="22">
        <v>25</v>
      </c>
      <c r="AD15" t="s" s="147">
        <v>25</v>
      </c>
      <c r="AE15" t="s" s="173">
        <v>25</v>
      </c>
      <c r="AF15" t="s" s="45">
        <v>25</v>
      </c>
      <c r="AG15" t="s" s="44">
        <v>25</v>
      </c>
      <c r="AH15" t="s" s="45">
        <v>25</v>
      </c>
      <c r="AI15" t="s" s="44">
        <v>25</v>
      </c>
      <c r="AJ15" t="s" s="21">
        <v>25</v>
      </c>
      <c r="AK15" t="s" s="22">
        <v>25</v>
      </c>
      <c r="AL15" t="s" s="45">
        <v>25</v>
      </c>
      <c r="AM15" t="s" s="44">
        <v>25</v>
      </c>
      <c r="AN15" t="s" s="45">
        <v>25</v>
      </c>
      <c r="AO15" t="s" s="44">
        <v>25</v>
      </c>
      <c r="AP15" t="s" s="46">
        <v>25</v>
      </c>
      <c r="AQ15" s="52">
        <v>0</v>
      </c>
      <c r="AR15" s="53">
        <v>0</v>
      </c>
      <c r="AS15" s="53">
        <v>0</v>
      </c>
      <c r="AT15" s="53">
        <v>0</v>
      </c>
      <c r="AU15" s="53">
        <v>0</v>
      </c>
      <c r="AV15" s="49"/>
      <c r="AW15" s="49"/>
      <c r="AX15" s="272"/>
      <c r="AY15" s="142"/>
      <c r="AZ15" s="273"/>
    </row>
    <row r="16" ht="17.1" customHeight="1">
      <c r="A16" s="82">
        <v>11</v>
      </c>
      <c r="B16" s="40">
        <v>13</v>
      </c>
      <c r="C16" s="40">
        <f>B16-A16</f>
        <v>2</v>
      </c>
      <c r="D16" t="s" s="21">
        <v>1896</v>
      </c>
      <c r="E16" s="2">
        <f>LARGE(G16:AU16,1)+LARGE(G16:AU16,2)+LARGE(G16:AU16,3)+LARGE(G16:AU16,4)+LARGE(G16:AU16,5)</f>
        <v>25</v>
      </c>
      <c r="F16" s="40">
        <f>COUNT(G16:AP16)</f>
        <v>2</v>
      </c>
      <c r="G16" s="2"/>
      <c r="H16" t="s" s="45">
        <v>25</v>
      </c>
      <c r="I16" t="s" s="42">
        <v>25</v>
      </c>
      <c r="J16" t="s" s="45">
        <v>25</v>
      </c>
      <c r="K16" t="s" s="42">
        <v>25</v>
      </c>
      <c r="L16" t="s" s="45">
        <v>25</v>
      </c>
      <c r="M16" t="s" s="42">
        <v>25</v>
      </c>
      <c r="N16" t="s" s="45">
        <v>25</v>
      </c>
      <c r="O16" t="s" s="42">
        <v>25</v>
      </c>
      <c r="P16" t="s" s="45">
        <v>25</v>
      </c>
      <c r="Q16" t="s" s="42">
        <v>25</v>
      </c>
      <c r="R16" t="s" s="45">
        <v>25</v>
      </c>
      <c r="S16" s="50">
        <v>17</v>
      </c>
      <c r="T16" t="s" s="21">
        <v>25</v>
      </c>
      <c r="U16" s="50">
        <v>8</v>
      </c>
      <c r="V16" t="s" s="45">
        <v>25</v>
      </c>
      <c r="W16" t="s" s="173">
        <v>25</v>
      </c>
      <c r="X16" t="s" s="21">
        <v>25</v>
      </c>
      <c r="Y16" t="s" s="173">
        <v>25</v>
      </c>
      <c r="Z16" t="s" s="45">
        <v>25</v>
      </c>
      <c r="AA16" t="s" s="44">
        <v>25</v>
      </c>
      <c r="AB16" t="s" s="21">
        <v>25</v>
      </c>
      <c r="AC16" t="s" s="22">
        <v>25</v>
      </c>
      <c r="AD16" t="s" s="147">
        <v>25</v>
      </c>
      <c r="AE16" t="s" s="173">
        <v>25</v>
      </c>
      <c r="AF16" t="s" s="45">
        <v>25</v>
      </c>
      <c r="AG16" t="s" s="44">
        <v>25</v>
      </c>
      <c r="AH16" t="s" s="45">
        <v>25</v>
      </c>
      <c r="AI16" t="s" s="44">
        <v>25</v>
      </c>
      <c r="AJ16" t="s" s="21">
        <v>25</v>
      </c>
      <c r="AK16" t="s" s="22">
        <v>25</v>
      </c>
      <c r="AL16" t="s" s="45">
        <v>25</v>
      </c>
      <c r="AM16" t="s" s="44">
        <v>25</v>
      </c>
      <c r="AN16" t="s" s="45">
        <v>25</v>
      </c>
      <c r="AO16" t="s" s="44">
        <v>25</v>
      </c>
      <c r="AP16" t="s" s="46">
        <v>25</v>
      </c>
      <c r="AQ16" s="52">
        <v>0</v>
      </c>
      <c r="AR16" s="53">
        <v>0</v>
      </c>
      <c r="AS16" s="53">
        <v>0</v>
      </c>
      <c r="AT16" s="53">
        <v>0</v>
      </c>
      <c r="AU16" s="53">
        <v>0</v>
      </c>
      <c r="AV16" s="49"/>
      <c r="AW16" s="49"/>
      <c r="AX16" s="272"/>
      <c r="AY16" s="142"/>
      <c r="AZ16" s="273"/>
    </row>
    <row r="17" ht="17.1" customHeight="1">
      <c r="A17" s="82">
        <v>12</v>
      </c>
      <c r="B17" s="40">
        <v>44</v>
      </c>
      <c r="C17" s="40">
        <f>B17-A17</f>
        <v>32</v>
      </c>
      <c r="D17" t="s" s="21">
        <v>1926</v>
      </c>
      <c r="E17" s="2">
        <f>LARGE(G17:AU17,1)+LARGE(G17:AU17,2)+LARGE(G17:AU17,3)+LARGE(G17:AU17,4)+LARGE(G17:AU17,5)</f>
        <v>24</v>
      </c>
      <c r="F17" s="40">
        <f>COUNT(G17:AP17)</f>
        <v>3</v>
      </c>
      <c r="G17" s="2"/>
      <c r="H17" t="s" s="45">
        <v>25</v>
      </c>
      <c r="I17" s="43">
        <v>14</v>
      </c>
      <c r="J17" t="s" s="45">
        <v>25</v>
      </c>
      <c r="K17" t="s" s="42">
        <v>25</v>
      </c>
      <c r="L17" t="s" s="45">
        <v>25</v>
      </c>
      <c r="M17" t="s" s="42">
        <v>25</v>
      </c>
      <c r="N17" t="s" s="45">
        <v>25</v>
      </c>
      <c r="O17" t="s" s="42">
        <v>25</v>
      </c>
      <c r="P17" t="s" s="45">
        <v>25</v>
      </c>
      <c r="Q17" t="s" s="42">
        <v>25</v>
      </c>
      <c r="R17" t="s" s="45">
        <v>25</v>
      </c>
      <c r="S17" t="s" s="44">
        <v>25</v>
      </c>
      <c r="T17" t="s" s="21">
        <v>25</v>
      </c>
      <c r="U17" t="s" s="44">
        <v>25</v>
      </c>
      <c r="V17" t="s" s="45">
        <v>25</v>
      </c>
      <c r="W17" t="s" s="173">
        <v>25</v>
      </c>
      <c r="X17" t="s" s="21">
        <v>25</v>
      </c>
      <c r="Y17" t="s" s="173">
        <v>25</v>
      </c>
      <c r="Z17" t="s" s="45">
        <v>25</v>
      </c>
      <c r="AA17" t="s" s="44">
        <v>25</v>
      </c>
      <c r="AB17" t="s" s="21">
        <v>25</v>
      </c>
      <c r="AC17" t="s" s="22">
        <v>25</v>
      </c>
      <c r="AD17" t="s" s="147">
        <v>25</v>
      </c>
      <c r="AE17" s="180">
        <v>8</v>
      </c>
      <c r="AF17" t="s" s="45">
        <v>25</v>
      </c>
      <c r="AG17" t="s" s="44">
        <v>25</v>
      </c>
      <c r="AH17" t="s" s="45">
        <v>25</v>
      </c>
      <c r="AI17" t="s" s="44">
        <v>25</v>
      </c>
      <c r="AJ17" t="s" s="21">
        <v>25</v>
      </c>
      <c r="AK17" t="s" s="22">
        <v>25</v>
      </c>
      <c r="AL17" t="s" s="45">
        <v>25</v>
      </c>
      <c r="AM17" t="s" s="44">
        <v>25</v>
      </c>
      <c r="AN17" t="s" s="45">
        <v>25</v>
      </c>
      <c r="AO17" s="50">
        <v>2</v>
      </c>
      <c r="AP17" t="s" s="46">
        <v>25</v>
      </c>
      <c r="AQ17" s="52">
        <v>0</v>
      </c>
      <c r="AR17" s="53">
        <v>0</v>
      </c>
      <c r="AS17" s="53">
        <v>0</v>
      </c>
      <c r="AT17" s="53">
        <v>0</v>
      </c>
      <c r="AU17" s="53">
        <v>0</v>
      </c>
      <c r="AV17" s="49"/>
      <c r="AW17" s="49"/>
      <c r="AX17" s="272"/>
      <c r="AY17" s="142"/>
      <c r="AZ17" s="273"/>
    </row>
    <row r="18" ht="17.1" customHeight="1">
      <c r="A18" s="82">
        <v>13</v>
      </c>
      <c r="B18" s="40">
        <v>16</v>
      </c>
      <c r="C18" s="40">
        <f>B18-A18</f>
        <v>3</v>
      </c>
      <c r="D18" t="s" s="21">
        <v>1927</v>
      </c>
      <c r="E18" s="2">
        <f>LARGE(G18:AU18,1)+LARGE(G18:AU18,2)+LARGE(G18:AU18,3)+LARGE(G18:AU18,4)+LARGE(G18:AU18,5)</f>
        <v>22</v>
      </c>
      <c r="F18" s="40">
        <f>COUNT(G18:AP18)</f>
        <v>2</v>
      </c>
      <c r="G18" s="2"/>
      <c r="H18" t="s" s="45">
        <v>25</v>
      </c>
      <c r="I18" t="s" s="42">
        <v>25</v>
      </c>
      <c r="J18" t="s" s="45">
        <v>25</v>
      </c>
      <c r="K18" s="43">
        <v>8</v>
      </c>
      <c r="L18" t="s" s="45">
        <v>25</v>
      </c>
      <c r="M18" t="s" s="42">
        <v>25</v>
      </c>
      <c r="N18" t="s" s="45">
        <v>25</v>
      </c>
      <c r="O18" t="s" s="42">
        <v>25</v>
      </c>
      <c r="P18" t="s" s="45">
        <v>25</v>
      </c>
      <c r="Q18" t="s" s="42">
        <v>25</v>
      </c>
      <c r="R18" t="s" s="45">
        <v>25</v>
      </c>
      <c r="S18" s="50">
        <v>14</v>
      </c>
      <c r="T18" t="s" s="21">
        <v>25</v>
      </c>
      <c r="U18" t="s" s="44">
        <v>25</v>
      </c>
      <c r="V18" t="s" s="45">
        <v>25</v>
      </c>
      <c r="W18" t="s" s="173">
        <v>25</v>
      </c>
      <c r="X18" t="s" s="21">
        <v>25</v>
      </c>
      <c r="Y18" t="s" s="173">
        <v>25</v>
      </c>
      <c r="Z18" t="s" s="45">
        <v>25</v>
      </c>
      <c r="AA18" t="s" s="44">
        <v>25</v>
      </c>
      <c r="AB18" t="s" s="21">
        <v>25</v>
      </c>
      <c r="AC18" t="s" s="22">
        <v>25</v>
      </c>
      <c r="AD18" t="s" s="147">
        <v>25</v>
      </c>
      <c r="AE18" t="s" s="173">
        <v>25</v>
      </c>
      <c r="AF18" t="s" s="45">
        <v>25</v>
      </c>
      <c r="AG18" t="s" s="44">
        <v>25</v>
      </c>
      <c r="AH18" t="s" s="45">
        <v>25</v>
      </c>
      <c r="AI18" t="s" s="44">
        <v>25</v>
      </c>
      <c r="AJ18" t="s" s="21">
        <v>25</v>
      </c>
      <c r="AK18" t="s" s="22">
        <v>25</v>
      </c>
      <c r="AL18" t="s" s="45">
        <v>25</v>
      </c>
      <c r="AM18" t="s" s="44">
        <v>25</v>
      </c>
      <c r="AN18" t="s" s="45">
        <v>25</v>
      </c>
      <c r="AO18" t="s" s="44">
        <v>25</v>
      </c>
      <c r="AP18" t="s" s="46">
        <v>25</v>
      </c>
      <c r="AQ18" s="52">
        <v>0</v>
      </c>
      <c r="AR18" s="53">
        <v>0</v>
      </c>
      <c r="AS18" s="53">
        <v>0</v>
      </c>
      <c r="AT18" s="53">
        <v>0</v>
      </c>
      <c r="AU18" s="53">
        <v>0</v>
      </c>
      <c r="AV18" s="49"/>
      <c r="AW18" s="49"/>
      <c r="AX18" s="272"/>
      <c r="AY18" s="142"/>
      <c r="AZ18" s="273"/>
    </row>
    <row r="19" ht="17.1" customHeight="1">
      <c r="A19" s="82">
        <v>14</v>
      </c>
      <c r="B19" s="40">
        <v>17</v>
      </c>
      <c r="C19" s="40">
        <f>B19-A19</f>
        <v>3</v>
      </c>
      <c r="D19" t="s" s="21">
        <v>1928</v>
      </c>
      <c r="E19" s="2">
        <f>LARGE(G19:AU19,1)+LARGE(G19:AU19,2)+LARGE(G19:AU19,3)+LARGE(G19:AU19,4)+LARGE(G19:AU19,5)</f>
        <v>21</v>
      </c>
      <c r="F19" s="40">
        <f>COUNT(G19:AP19)</f>
        <v>3</v>
      </c>
      <c r="G19" s="2"/>
      <c r="H19" t="s" s="45">
        <v>25</v>
      </c>
      <c r="I19" t="s" s="42">
        <v>25</v>
      </c>
      <c r="J19" t="s" s="45">
        <v>25</v>
      </c>
      <c r="K19" t="s" s="42">
        <v>25</v>
      </c>
      <c r="L19" t="s" s="45">
        <v>25</v>
      </c>
      <c r="M19" t="s" s="42">
        <v>25</v>
      </c>
      <c r="N19" t="s" s="45">
        <v>25</v>
      </c>
      <c r="O19" t="s" s="42">
        <v>25</v>
      </c>
      <c r="P19" s="41">
        <v>1</v>
      </c>
      <c r="Q19" t="s" s="42">
        <v>25</v>
      </c>
      <c r="R19" t="s" s="45">
        <v>25</v>
      </c>
      <c r="S19" t="s" s="44">
        <v>25</v>
      </c>
      <c r="T19" t="s" s="21">
        <v>25</v>
      </c>
      <c r="U19" t="s" s="44">
        <v>25</v>
      </c>
      <c r="V19" t="s" s="45">
        <v>25</v>
      </c>
      <c r="W19" t="s" s="173">
        <v>25</v>
      </c>
      <c r="X19" t="s" s="21">
        <v>25</v>
      </c>
      <c r="Y19" t="s" s="173">
        <v>25</v>
      </c>
      <c r="Z19" t="s" s="45">
        <v>25</v>
      </c>
      <c r="AA19" t="s" s="44">
        <v>25</v>
      </c>
      <c r="AB19" t="s" s="21">
        <v>25</v>
      </c>
      <c r="AC19" t="s" s="22">
        <v>25</v>
      </c>
      <c r="AD19" t="s" s="147">
        <v>25</v>
      </c>
      <c r="AE19" t="s" s="173">
        <v>25</v>
      </c>
      <c r="AF19" t="s" s="45">
        <v>25</v>
      </c>
      <c r="AG19" t="s" s="44">
        <v>25</v>
      </c>
      <c r="AH19" s="41">
        <v>10</v>
      </c>
      <c r="AI19" t="s" s="44">
        <v>25</v>
      </c>
      <c r="AJ19" t="s" s="21">
        <v>25</v>
      </c>
      <c r="AK19" t="s" s="22">
        <v>25</v>
      </c>
      <c r="AL19" t="s" s="45">
        <v>25</v>
      </c>
      <c r="AM19" s="50">
        <v>10</v>
      </c>
      <c r="AN19" t="s" s="45">
        <v>25</v>
      </c>
      <c r="AO19" t="s" s="44">
        <v>25</v>
      </c>
      <c r="AP19" t="s" s="46">
        <v>25</v>
      </c>
      <c r="AQ19" s="52">
        <v>0</v>
      </c>
      <c r="AR19" s="53">
        <v>0</v>
      </c>
      <c r="AS19" s="53">
        <v>0</v>
      </c>
      <c r="AT19" s="53">
        <v>0</v>
      </c>
      <c r="AU19" s="53">
        <v>0</v>
      </c>
      <c r="AV19" s="49"/>
      <c r="AW19" s="49"/>
      <c r="AX19" s="272"/>
      <c r="AY19" s="142"/>
      <c r="AZ19" s="273"/>
    </row>
    <row r="20" ht="17.1" customHeight="1">
      <c r="A20" s="82">
        <v>15</v>
      </c>
      <c r="B20" s="40">
        <v>19</v>
      </c>
      <c r="C20" s="40">
        <f>B20-A20</f>
        <v>4</v>
      </c>
      <c r="D20" t="s" s="21">
        <v>1929</v>
      </c>
      <c r="E20" s="2">
        <f>LARGE(G20:AU20,1)+LARGE(G20:AU20,2)+LARGE(G20:AU20,3)+LARGE(G20:AU20,4)+LARGE(G20:AU20,5)</f>
        <v>20</v>
      </c>
      <c r="F20" s="40">
        <f>COUNT(G20:AP20)</f>
        <v>1</v>
      </c>
      <c r="G20" s="2"/>
      <c r="H20" t="s" s="45">
        <v>25</v>
      </c>
      <c r="I20" t="s" s="42">
        <v>25</v>
      </c>
      <c r="J20" t="s" s="45">
        <v>25</v>
      </c>
      <c r="K20" t="s" s="42">
        <v>25</v>
      </c>
      <c r="L20" t="s" s="45">
        <v>25</v>
      </c>
      <c r="M20" t="s" s="42">
        <v>25</v>
      </c>
      <c r="N20" t="s" s="45">
        <v>25</v>
      </c>
      <c r="O20" t="s" s="42">
        <v>25</v>
      </c>
      <c r="P20" s="41">
        <v>20</v>
      </c>
      <c r="Q20" t="s" s="42">
        <v>25</v>
      </c>
      <c r="R20" t="s" s="45">
        <v>25</v>
      </c>
      <c r="S20" t="s" s="44">
        <v>25</v>
      </c>
      <c r="T20" t="s" s="21">
        <v>25</v>
      </c>
      <c r="U20" t="s" s="44">
        <v>25</v>
      </c>
      <c r="V20" t="s" s="45">
        <v>25</v>
      </c>
      <c r="W20" t="s" s="173">
        <v>25</v>
      </c>
      <c r="X20" t="s" s="21">
        <v>25</v>
      </c>
      <c r="Y20" t="s" s="173">
        <v>25</v>
      </c>
      <c r="Z20" t="s" s="45">
        <v>25</v>
      </c>
      <c r="AA20" t="s" s="44">
        <v>25</v>
      </c>
      <c r="AB20" t="s" s="21">
        <v>25</v>
      </c>
      <c r="AC20" t="s" s="22">
        <v>25</v>
      </c>
      <c r="AD20" t="s" s="147">
        <v>25</v>
      </c>
      <c r="AE20" t="s" s="173">
        <v>25</v>
      </c>
      <c r="AF20" t="s" s="45">
        <v>25</v>
      </c>
      <c r="AG20" t="s" s="44">
        <v>25</v>
      </c>
      <c r="AH20" t="s" s="45">
        <v>25</v>
      </c>
      <c r="AI20" t="s" s="44">
        <v>25</v>
      </c>
      <c r="AJ20" t="s" s="21">
        <v>25</v>
      </c>
      <c r="AK20" t="s" s="22">
        <v>25</v>
      </c>
      <c r="AL20" t="s" s="45">
        <v>25</v>
      </c>
      <c r="AM20" t="s" s="44">
        <v>25</v>
      </c>
      <c r="AN20" t="s" s="45">
        <v>25</v>
      </c>
      <c r="AO20" t="s" s="44">
        <v>25</v>
      </c>
      <c r="AP20" t="s" s="46">
        <v>25</v>
      </c>
      <c r="AQ20" s="52">
        <v>0</v>
      </c>
      <c r="AR20" s="53">
        <v>0</v>
      </c>
      <c r="AS20" s="53">
        <v>0</v>
      </c>
      <c r="AT20" s="53">
        <v>0</v>
      </c>
      <c r="AU20" s="53">
        <v>0</v>
      </c>
      <c r="AV20" s="49"/>
      <c r="AW20" s="49"/>
      <c r="AX20" s="272"/>
      <c r="AY20" s="142"/>
      <c r="AZ20" s="273"/>
    </row>
    <row r="21" ht="17.1" customHeight="1">
      <c r="A21" s="82">
        <v>16</v>
      </c>
      <c r="B21" s="54"/>
      <c r="C21" s="54"/>
      <c r="D21" t="s" s="21">
        <v>1930</v>
      </c>
      <c r="E21" s="2">
        <f>LARGE(G21:AU21,1)+LARGE(G21:AU21,2)+LARGE(G21:AU21,3)+LARGE(G21:AU21,4)+LARGE(G21:AU21,5)</f>
        <v>20</v>
      </c>
      <c r="F21" s="40">
        <f>COUNT(G21:AP21)</f>
        <v>1</v>
      </c>
      <c r="G21" s="2"/>
      <c r="H21" t="s" s="45">
        <v>25</v>
      </c>
      <c r="I21" s="43">
        <v>20</v>
      </c>
      <c r="J21" t="s" s="45">
        <v>25</v>
      </c>
      <c r="K21" t="s" s="42">
        <v>25</v>
      </c>
      <c r="L21" t="s" s="45">
        <v>25</v>
      </c>
      <c r="M21" t="s" s="42">
        <v>25</v>
      </c>
      <c r="N21" t="s" s="45">
        <v>25</v>
      </c>
      <c r="O21" t="s" s="42">
        <v>25</v>
      </c>
      <c r="P21" t="s" s="45">
        <v>25</v>
      </c>
      <c r="Q21" t="s" s="42">
        <v>25</v>
      </c>
      <c r="R21" t="s" s="45">
        <v>25</v>
      </c>
      <c r="S21" t="s" s="44">
        <v>25</v>
      </c>
      <c r="T21" t="s" s="21">
        <v>25</v>
      </c>
      <c r="U21" t="s" s="44">
        <v>25</v>
      </c>
      <c r="V21" t="s" s="45">
        <v>25</v>
      </c>
      <c r="W21" t="s" s="173">
        <v>25</v>
      </c>
      <c r="X21" t="s" s="21">
        <v>25</v>
      </c>
      <c r="Y21" t="s" s="173">
        <v>25</v>
      </c>
      <c r="Z21" t="s" s="45">
        <v>25</v>
      </c>
      <c r="AA21" t="s" s="44">
        <v>25</v>
      </c>
      <c r="AB21" t="s" s="21">
        <v>25</v>
      </c>
      <c r="AC21" t="s" s="22">
        <v>25</v>
      </c>
      <c r="AD21" t="s" s="147">
        <v>25</v>
      </c>
      <c r="AE21" t="s" s="173">
        <v>25</v>
      </c>
      <c r="AF21" t="s" s="45">
        <v>25</v>
      </c>
      <c r="AG21" t="s" s="44">
        <v>25</v>
      </c>
      <c r="AH21" t="s" s="45">
        <v>25</v>
      </c>
      <c r="AI21" t="s" s="44">
        <v>25</v>
      </c>
      <c r="AJ21" t="s" s="21">
        <v>25</v>
      </c>
      <c r="AK21" t="s" s="22">
        <v>25</v>
      </c>
      <c r="AL21" t="s" s="45">
        <v>25</v>
      </c>
      <c r="AM21" t="s" s="44">
        <v>25</v>
      </c>
      <c r="AN21" t="s" s="45">
        <v>25</v>
      </c>
      <c r="AO21" t="s" s="44">
        <v>25</v>
      </c>
      <c r="AP21" t="s" s="46">
        <v>25</v>
      </c>
      <c r="AQ21" s="52">
        <v>0</v>
      </c>
      <c r="AR21" s="53">
        <v>0</v>
      </c>
      <c r="AS21" s="53">
        <v>0</v>
      </c>
      <c r="AT21" s="53">
        <v>0</v>
      </c>
      <c r="AU21" s="53">
        <v>0</v>
      </c>
      <c r="AV21" s="49"/>
      <c r="AW21" s="49"/>
      <c r="AX21" s="272"/>
      <c r="AY21" s="142"/>
      <c r="AZ21" s="273"/>
    </row>
    <row r="22" ht="17.1" customHeight="1">
      <c r="A22" s="82">
        <v>17</v>
      </c>
      <c r="B22" s="40">
        <v>10</v>
      </c>
      <c r="C22" s="40">
        <f>B22-A22</f>
        <v>-7</v>
      </c>
      <c r="D22" t="s" s="21">
        <v>1931</v>
      </c>
      <c r="E22" s="2">
        <f>LARGE(G22:AU22,1)+LARGE(G22:AU22,2)+LARGE(G22:AU22,3)+LARGE(G22:AU22,4)+LARGE(G22:AU22,5)</f>
        <v>20</v>
      </c>
      <c r="F22" s="40">
        <f>COUNT(G22:AP22)</f>
        <v>2</v>
      </c>
      <c r="G22" s="2"/>
      <c r="H22" t="s" s="45">
        <v>25</v>
      </c>
      <c r="I22" t="s" s="42">
        <v>25</v>
      </c>
      <c r="J22" t="s" s="45">
        <v>25</v>
      </c>
      <c r="K22" t="s" s="42">
        <v>25</v>
      </c>
      <c r="L22" t="s" s="45">
        <v>25</v>
      </c>
      <c r="M22" t="s" s="42">
        <v>25</v>
      </c>
      <c r="N22" t="s" s="45">
        <v>25</v>
      </c>
      <c r="O22" t="s" s="42">
        <v>25</v>
      </c>
      <c r="P22" t="s" s="45">
        <v>25</v>
      </c>
      <c r="Q22" t="s" s="42">
        <v>25</v>
      </c>
      <c r="R22" t="s" s="45">
        <v>25</v>
      </c>
      <c r="S22" t="s" s="44">
        <v>25</v>
      </c>
      <c r="T22" s="2">
        <v>10</v>
      </c>
      <c r="U22" s="50">
        <v>10</v>
      </c>
      <c r="V22" t="s" s="45">
        <v>25</v>
      </c>
      <c r="W22" t="s" s="173">
        <v>25</v>
      </c>
      <c r="X22" t="s" s="21">
        <v>25</v>
      </c>
      <c r="Y22" t="s" s="173">
        <v>25</v>
      </c>
      <c r="Z22" t="s" s="45">
        <v>25</v>
      </c>
      <c r="AA22" t="s" s="44">
        <v>25</v>
      </c>
      <c r="AB22" t="s" s="21">
        <v>25</v>
      </c>
      <c r="AC22" t="s" s="22">
        <v>25</v>
      </c>
      <c r="AD22" t="s" s="147">
        <v>25</v>
      </c>
      <c r="AE22" t="s" s="173">
        <v>25</v>
      </c>
      <c r="AF22" t="s" s="45">
        <v>25</v>
      </c>
      <c r="AG22" t="s" s="44">
        <v>25</v>
      </c>
      <c r="AH22" t="s" s="45">
        <v>25</v>
      </c>
      <c r="AI22" t="s" s="44">
        <v>25</v>
      </c>
      <c r="AJ22" t="s" s="21">
        <v>25</v>
      </c>
      <c r="AK22" t="s" s="22">
        <v>25</v>
      </c>
      <c r="AL22" t="s" s="45">
        <v>25</v>
      </c>
      <c r="AM22" t="s" s="44">
        <v>25</v>
      </c>
      <c r="AN22" t="s" s="45">
        <v>25</v>
      </c>
      <c r="AO22" t="s" s="44">
        <v>25</v>
      </c>
      <c r="AP22" t="s" s="46">
        <v>25</v>
      </c>
      <c r="AQ22" s="52">
        <v>0</v>
      </c>
      <c r="AR22" s="53">
        <v>0</v>
      </c>
      <c r="AS22" s="53">
        <v>0</v>
      </c>
      <c r="AT22" s="53">
        <v>0</v>
      </c>
      <c r="AU22" s="53">
        <v>0</v>
      </c>
      <c r="AV22" s="49"/>
      <c r="AW22" s="49"/>
      <c r="AX22" s="272"/>
      <c r="AY22" s="142"/>
      <c r="AZ22" s="273"/>
    </row>
    <row r="23" ht="17.1" customHeight="1">
      <c r="A23" s="82">
        <v>18</v>
      </c>
      <c r="B23" s="40">
        <v>20</v>
      </c>
      <c r="C23" s="40">
        <f>B23-A23</f>
        <v>2</v>
      </c>
      <c r="D23" t="s" s="21">
        <v>1932</v>
      </c>
      <c r="E23" s="2">
        <f>LARGE(G23:AU23,1)+LARGE(G23:AU23,2)+LARGE(G23:AU23,3)+LARGE(G23:AU23,4)+LARGE(G23:AU23,5)</f>
        <v>20</v>
      </c>
      <c r="F23" s="40">
        <f>COUNT(G23:AP23)</f>
        <v>2</v>
      </c>
      <c r="G23" s="2"/>
      <c r="H23" t="s" s="45">
        <v>25</v>
      </c>
      <c r="I23" t="s" s="42">
        <v>25</v>
      </c>
      <c r="J23" t="s" s="45">
        <v>25</v>
      </c>
      <c r="K23" t="s" s="42">
        <v>25</v>
      </c>
      <c r="L23" t="s" s="45">
        <v>25</v>
      </c>
      <c r="M23" t="s" s="42">
        <v>25</v>
      </c>
      <c r="N23" t="s" s="45">
        <v>25</v>
      </c>
      <c r="O23" t="s" s="42">
        <v>25</v>
      </c>
      <c r="P23" s="41">
        <v>12</v>
      </c>
      <c r="Q23" t="s" s="42">
        <v>25</v>
      </c>
      <c r="R23" t="s" s="45">
        <v>25</v>
      </c>
      <c r="S23" t="s" s="44">
        <v>25</v>
      </c>
      <c r="T23" t="s" s="21">
        <v>25</v>
      </c>
      <c r="U23" t="s" s="44">
        <v>25</v>
      </c>
      <c r="V23" s="41">
        <v>8</v>
      </c>
      <c r="W23" t="s" s="173">
        <v>25</v>
      </c>
      <c r="X23" t="s" s="21">
        <v>25</v>
      </c>
      <c r="Y23" t="s" s="173">
        <v>25</v>
      </c>
      <c r="Z23" t="s" s="45">
        <v>25</v>
      </c>
      <c r="AA23" t="s" s="44">
        <v>25</v>
      </c>
      <c r="AB23" t="s" s="21">
        <v>25</v>
      </c>
      <c r="AC23" t="s" s="22">
        <v>25</v>
      </c>
      <c r="AD23" t="s" s="147">
        <v>25</v>
      </c>
      <c r="AE23" t="s" s="173">
        <v>25</v>
      </c>
      <c r="AF23" t="s" s="45">
        <v>25</v>
      </c>
      <c r="AG23" t="s" s="44">
        <v>25</v>
      </c>
      <c r="AH23" t="s" s="45">
        <v>25</v>
      </c>
      <c r="AI23" t="s" s="44">
        <v>25</v>
      </c>
      <c r="AJ23" t="s" s="21">
        <v>25</v>
      </c>
      <c r="AK23" t="s" s="22">
        <v>25</v>
      </c>
      <c r="AL23" t="s" s="45">
        <v>25</v>
      </c>
      <c r="AM23" t="s" s="44">
        <v>25</v>
      </c>
      <c r="AN23" t="s" s="45">
        <v>25</v>
      </c>
      <c r="AO23" t="s" s="44">
        <v>25</v>
      </c>
      <c r="AP23" t="s" s="46">
        <v>25</v>
      </c>
      <c r="AQ23" s="52">
        <v>0</v>
      </c>
      <c r="AR23" s="53">
        <v>0</v>
      </c>
      <c r="AS23" s="53">
        <v>0</v>
      </c>
      <c r="AT23" s="53">
        <v>0</v>
      </c>
      <c r="AU23" s="53">
        <v>0</v>
      </c>
      <c r="AV23" s="49"/>
      <c r="AW23" s="49"/>
      <c r="AX23" s="272"/>
      <c r="AY23" s="142"/>
      <c r="AZ23" s="273"/>
    </row>
    <row r="24" ht="17.1" customHeight="1">
      <c r="A24" s="82">
        <v>19</v>
      </c>
      <c r="B24" s="40">
        <v>21</v>
      </c>
      <c r="C24" s="40">
        <f>B24-A24</f>
        <v>2</v>
      </c>
      <c r="D24" t="s" s="21">
        <v>1933</v>
      </c>
      <c r="E24" s="2">
        <f>LARGE(G24:AU24,1)+LARGE(G24:AU24,2)+LARGE(G24:AU24,3)+LARGE(G24:AU24,4)+LARGE(G24:AU24,5)</f>
        <v>19</v>
      </c>
      <c r="F24" s="40">
        <f>COUNT(G24:AP24)</f>
        <v>2</v>
      </c>
      <c r="G24" s="2"/>
      <c r="H24" t="s" s="45">
        <v>25</v>
      </c>
      <c r="I24" t="s" s="42">
        <v>25</v>
      </c>
      <c r="J24" t="s" s="45">
        <v>25</v>
      </c>
      <c r="K24" t="s" s="42">
        <v>25</v>
      </c>
      <c r="L24" t="s" s="45">
        <v>25</v>
      </c>
      <c r="M24" t="s" s="42">
        <v>25</v>
      </c>
      <c r="N24" t="s" s="45">
        <v>25</v>
      </c>
      <c r="O24" t="s" s="42">
        <v>25</v>
      </c>
      <c r="P24" t="s" s="45">
        <v>25</v>
      </c>
      <c r="Q24" t="s" s="42">
        <v>25</v>
      </c>
      <c r="R24" t="s" s="45">
        <v>25</v>
      </c>
      <c r="S24" t="s" s="44">
        <v>25</v>
      </c>
      <c r="T24" t="s" s="21">
        <v>25</v>
      </c>
      <c r="U24" t="s" s="44">
        <v>25</v>
      </c>
      <c r="V24" t="s" s="45">
        <v>25</v>
      </c>
      <c r="W24" t="s" s="173">
        <v>25</v>
      </c>
      <c r="X24" t="s" s="21">
        <v>25</v>
      </c>
      <c r="Y24" t="s" s="173">
        <v>25</v>
      </c>
      <c r="Z24" t="s" s="45">
        <v>25</v>
      </c>
      <c r="AA24" t="s" s="44">
        <v>25</v>
      </c>
      <c r="AB24" t="s" s="21">
        <v>25</v>
      </c>
      <c r="AC24" t="s" s="22">
        <v>25</v>
      </c>
      <c r="AD24" t="s" s="147">
        <v>25</v>
      </c>
      <c r="AE24" t="s" s="173">
        <v>25</v>
      </c>
      <c r="AF24" t="s" s="45">
        <v>25</v>
      </c>
      <c r="AG24" t="s" s="44">
        <v>25</v>
      </c>
      <c r="AH24" t="s" s="45">
        <v>25</v>
      </c>
      <c r="AI24" t="s" s="44">
        <v>25</v>
      </c>
      <c r="AJ24" t="s" s="21">
        <v>25</v>
      </c>
      <c r="AK24" t="s" s="22">
        <v>25</v>
      </c>
      <c r="AL24" t="s" s="45">
        <v>25</v>
      </c>
      <c r="AM24" s="50">
        <v>14</v>
      </c>
      <c r="AN24" s="41">
        <v>5</v>
      </c>
      <c r="AO24" t="s" s="44">
        <v>25</v>
      </c>
      <c r="AP24" t="s" s="46">
        <v>25</v>
      </c>
      <c r="AQ24" s="52">
        <v>0</v>
      </c>
      <c r="AR24" s="53">
        <v>0</v>
      </c>
      <c r="AS24" s="53">
        <v>0</v>
      </c>
      <c r="AT24" s="53">
        <v>0</v>
      </c>
      <c r="AU24" s="53">
        <v>0</v>
      </c>
      <c r="AV24" s="49"/>
      <c r="AW24" s="49"/>
      <c r="AX24" s="272"/>
      <c r="AY24" s="142"/>
      <c r="AZ24" s="273"/>
    </row>
    <row r="25" ht="17.1" customHeight="1">
      <c r="A25" s="82">
        <v>20</v>
      </c>
      <c r="B25" s="40">
        <v>22</v>
      </c>
      <c r="C25" s="40">
        <f>B25-A25</f>
        <v>2</v>
      </c>
      <c r="D25" t="s" s="21">
        <v>1934</v>
      </c>
      <c r="E25" s="2">
        <f>LARGE(G25:AU25,1)+LARGE(G25:AU25,2)+LARGE(G25:AU25,3)+LARGE(G25:AU25,4)+LARGE(G25:AU25,5)</f>
        <v>19</v>
      </c>
      <c r="F25" s="40">
        <f>COUNT(G25:AP25)</f>
        <v>3</v>
      </c>
      <c r="G25" s="2"/>
      <c r="H25" t="s" s="45">
        <v>25</v>
      </c>
      <c r="I25" t="s" s="42">
        <v>25</v>
      </c>
      <c r="J25" t="s" s="45">
        <v>25</v>
      </c>
      <c r="K25" t="s" s="42">
        <v>25</v>
      </c>
      <c r="L25" t="s" s="45">
        <v>25</v>
      </c>
      <c r="M25" t="s" s="42">
        <v>25</v>
      </c>
      <c r="N25" t="s" s="45">
        <v>25</v>
      </c>
      <c r="O25" t="s" s="42">
        <v>25</v>
      </c>
      <c r="P25" t="s" s="45">
        <v>25</v>
      </c>
      <c r="Q25" s="43">
        <v>8</v>
      </c>
      <c r="R25" t="s" s="45">
        <v>25</v>
      </c>
      <c r="S25" t="s" s="44">
        <v>25</v>
      </c>
      <c r="T25" t="s" s="21">
        <v>25</v>
      </c>
      <c r="U25" s="50">
        <v>6</v>
      </c>
      <c r="V25" t="s" s="45">
        <v>25</v>
      </c>
      <c r="W25" t="s" s="173">
        <v>25</v>
      </c>
      <c r="X25" t="s" s="21">
        <v>25</v>
      </c>
      <c r="Y25" t="s" s="173">
        <v>25</v>
      </c>
      <c r="Z25" t="s" s="45">
        <v>25</v>
      </c>
      <c r="AA25" t="s" s="44">
        <v>25</v>
      </c>
      <c r="AB25" t="s" s="21">
        <v>25</v>
      </c>
      <c r="AC25" t="s" s="22">
        <v>25</v>
      </c>
      <c r="AD25" t="s" s="147">
        <v>25</v>
      </c>
      <c r="AE25" t="s" s="173">
        <v>25</v>
      </c>
      <c r="AF25" s="41">
        <v>5</v>
      </c>
      <c r="AG25" t="s" s="44">
        <v>25</v>
      </c>
      <c r="AH25" t="s" s="45">
        <v>25</v>
      </c>
      <c r="AI25" t="s" s="44">
        <v>25</v>
      </c>
      <c r="AJ25" t="s" s="21">
        <v>25</v>
      </c>
      <c r="AK25" t="s" s="22">
        <v>25</v>
      </c>
      <c r="AL25" t="s" s="45">
        <v>25</v>
      </c>
      <c r="AM25" t="s" s="44">
        <v>25</v>
      </c>
      <c r="AN25" t="s" s="45">
        <v>25</v>
      </c>
      <c r="AO25" t="s" s="44">
        <v>25</v>
      </c>
      <c r="AP25" t="s" s="46">
        <v>25</v>
      </c>
      <c r="AQ25" s="52">
        <v>0</v>
      </c>
      <c r="AR25" s="53">
        <v>0</v>
      </c>
      <c r="AS25" s="53">
        <v>0</v>
      </c>
      <c r="AT25" s="53">
        <v>0</v>
      </c>
      <c r="AU25" s="53">
        <v>0</v>
      </c>
      <c r="AV25" s="49"/>
      <c r="AW25" s="49"/>
      <c r="AX25" s="272"/>
      <c r="AY25" s="142"/>
      <c r="AZ25" s="273"/>
    </row>
    <row r="26" ht="17.1" customHeight="1">
      <c r="A26" s="82">
        <v>21</v>
      </c>
      <c r="B26" s="40">
        <v>40</v>
      </c>
      <c r="C26" s="40">
        <f>B26-A26</f>
        <v>19</v>
      </c>
      <c r="D26" t="s" s="21">
        <v>1935</v>
      </c>
      <c r="E26" s="2">
        <f>LARGE(G26:AU26,1)+LARGE(G26:AU26,2)+LARGE(G26:AU26,3)+LARGE(G26:AU26,4)+LARGE(G26:AU26,5)</f>
        <v>18</v>
      </c>
      <c r="F26" s="40">
        <f>COUNT(G26:AP26)</f>
        <v>2</v>
      </c>
      <c r="G26" s="2"/>
      <c r="H26" s="41">
        <v>8</v>
      </c>
      <c r="I26" t="s" s="42">
        <v>25</v>
      </c>
      <c r="J26" t="s" s="45">
        <v>25</v>
      </c>
      <c r="K26" t="s" s="42">
        <v>25</v>
      </c>
      <c r="L26" t="s" s="45">
        <v>25</v>
      </c>
      <c r="M26" t="s" s="42">
        <v>25</v>
      </c>
      <c r="N26" s="41">
        <v>10</v>
      </c>
      <c r="O26" t="s" s="42">
        <v>25</v>
      </c>
      <c r="P26" t="s" s="45">
        <v>25</v>
      </c>
      <c r="Q26" t="s" s="42">
        <v>25</v>
      </c>
      <c r="R26" t="s" s="45">
        <v>25</v>
      </c>
      <c r="S26" t="s" s="44">
        <v>25</v>
      </c>
      <c r="T26" t="s" s="21">
        <v>25</v>
      </c>
      <c r="U26" t="s" s="44">
        <v>25</v>
      </c>
      <c r="V26" t="s" s="45">
        <v>25</v>
      </c>
      <c r="W26" t="s" s="173">
        <v>25</v>
      </c>
      <c r="X26" t="s" s="21">
        <v>25</v>
      </c>
      <c r="Y26" t="s" s="173">
        <v>25</v>
      </c>
      <c r="Z26" t="s" s="45">
        <v>25</v>
      </c>
      <c r="AA26" t="s" s="44">
        <v>25</v>
      </c>
      <c r="AB26" t="s" s="21">
        <v>25</v>
      </c>
      <c r="AC26" t="s" s="22">
        <v>25</v>
      </c>
      <c r="AD26" t="s" s="147">
        <v>25</v>
      </c>
      <c r="AE26" t="s" s="173">
        <v>25</v>
      </c>
      <c r="AF26" t="s" s="45">
        <v>25</v>
      </c>
      <c r="AG26" t="s" s="44">
        <v>25</v>
      </c>
      <c r="AH26" t="s" s="45">
        <v>25</v>
      </c>
      <c r="AI26" t="s" s="44">
        <v>25</v>
      </c>
      <c r="AJ26" t="s" s="21">
        <v>25</v>
      </c>
      <c r="AK26" t="s" s="22">
        <v>25</v>
      </c>
      <c r="AL26" t="s" s="45">
        <v>25</v>
      </c>
      <c r="AM26" t="s" s="44">
        <v>25</v>
      </c>
      <c r="AN26" t="s" s="45">
        <v>25</v>
      </c>
      <c r="AO26" t="s" s="44">
        <v>25</v>
      </c>
      <c r="AP26" t="s" s="46">
        <v>25</v>
      </c>
      <c r="AQ26" s="52">
        <v>0</v>
      </c>
      <c r="AR26" s="53">
        <v>0</v>
      </c>
      <c r="AS26" s="53">
        <v>0</v>
      </c>
      <c r="AT26" s="53">
        <v>0</v>
      </c>
      <c r="AU26" s="53">
        <v>0</v>
      </c>
      <c r="AV26" s="49"/>
      <c r="AW26" s="49"/>
      <c r="AX26" s="272"/>
      <c r="AY26" s="142"/>
      <c r="AZ26" s="273"/>
    </row>
    <row r="27" ht="17.1" customHeight="1">
      <c r="A27" s="82">
        <v>22</v>
      </c>
      <c r="B27" s="54"/>
      <c r="C27" s="54"/>
      <c r="D27" t="s" s="21">
        <v>1936</v>
      </c>
      <c r="E27" s="2">
        <f>LARGE(G27:AU27,1)+LARGE(G27:AU27,2)+LARGE(G27:AU27,3)+LARGE(G27:AU27,4)+LARGE(G27:AU27,5)</f>
        <v>17</v>
      </c>
      <c r="F27" s="40">
        <f>COUNT(G27:AP27)</f>
        <v>1</v>
      </c>
      <c r="G27" s="2"/>
      <c r="H27" t="s" s="45">
        <v>25</v>
      </c>
      <c r="I27" s="43">
        <v>17</v>
      </c>
      <c r="J27" t="s" s="45">
        <v>25</v>
      </c>
      <c r="K27" t="s" s="42">
        <v>25</v>
      </c>
      <c r="L27" t="s" s="45">
        <v>25</v>
      </c>
      <c r="M27" t="s" s="42">
        <v>25</v>
      </c>
      <c r="N27" t="s" s="45">
        <v>25</v>
      </c>
      <c r="O27" t="s" s="42">
        <v>25</v>
      </c>
      <c r="P27" t="s" s="45">
        <v>25</v>
      </c>
      <c r="Q27" t="s" s="42">
        <v>25</v>
      </c>
      <c r="R27" t="s" s="45">
        <v>25</v>
      </c>
      <c r="S27" t="s" s="44">
        <v>25</v>
      </c>
      <c r="T27" t="s" s="21">
        <v>25</v>
      </c>
      <c r="U27" t="s" s="44">
        <v>25</v>
      </c>
      <c r="V27" t="s" s="45">
        <v>25</v>
      </c>
      <c r="W27" t="s" s="173">
        <v>25</v>
      </c>
      <c r="X27" t="s" s="21">
        <v>25</v>
      </c>
      <c r="Y27" t="s" s="173">
        <v>25</v>
      </c>
      <c r="Z27" t="s" s="45">
        <v>25</v>
      </c>
      <c r="AA27" t="s" s="44">
        <v>25</v>
      </c>
      <c r="AB27" t="s" s="21">
        <v>25</v>
      </c>
      <c r="AC27" t="s" s="22">
        <v>25</v>
      </c>
      <c r="AD27" t="s" s="147">
        <v>25</v>
      </c>
      <c r="AE27" t="s" s="173">
        <v>25</v>
      </c>
      <c r="AF27" t="s" s="45">
        <v>25</v>
      </c>
      <c r="AG27" t="s" s="44">
        <v>25</v>
      </c>
      <c r="AH27" t="s" s="45">
        <v>25</v>
      </c>
      <c r="AI27" t="s" s="44">
        <v>25</v>
      </c>
      <c r="AJ27" t="s" s="21">
        <v>25</v>
      </c>
      <c r="AK27" t="s" s="22">
        <v>25</v>
      </c>
      <c r="AL27" t="s" s="45">
        <v>25</v>
      </c>
      <c r="AM27" t="s" s="44">
        <v>25</v>
      </c>
      <c r="AN27" t="s" s="45">
        <v>25</v>
      </c>
      <c r="AO27" t="s" s="44">
        <v>25</v>
      </c>
      <c r="AP27" t="s" s="46">
        <v>25</v>
      </c>
      <c r="AQ27" s="52">
        <v>0</v>
      </c>
      <c r="AR27" s="53">
        <v>0</v>
      </c>
      <c r="AS27" s="53">
        <v>0</v>
      </c>
      <c r="AT27" s="53">
        <v>0</v>
      </c>
      <c r="AU27" s="53">
        <v>0</v>
      </c>
      <c r="AV27" s="49"/>
      <c r="AW27" s="49"/>
      <c r="AX27" s="272"/>
      <c r="AY27" s="142"/>
      <c r="AZ27" s="273"/>
    </row>
    <row r="28" ht="17.1" customHeight="1">
      <c r="A28" s="82">
        <v>23</v>
      </c>
      <c r="B28" s="54"/>
      <c r="C28" s="54"/>
      <c r="D28" t="s" s="21">
        <v>1852</v>
      </c>
      <c r="E28" s="2">
        <f>LARGE(G28:AU28,1)+LARGE(G28:AU28,2)+LARGE(G28:AU28,3)+LARGE(G28:AU28,4)+LARGE(G28:AU28,5)</f>
        <v>17</v>
      </c>
      <c r="F28" s="40">
        <f>COUNT(G28:AP28)</f>
        <v>1</v>
      </c>
      <c r="G28" s="2"/>
      <c r="H28" s="41">
        <v>17</v>
      </c>
      <c r="I28" t="s" s="42">
        <v>25</v>
      </c>
      <c r="J28" t="s" s="45">
        <v>25</v>
      </c>
      <c r="K28" t="s" s="42">
        <v>25</v>
      </c>
      <c r="L28" t="s" s="45">
        <v>25</v>
      </c>
      <c r="M28" t="s" s="42">
        <v>25</v>
      </c>
      <c r="N28" t="s" s="45">
        <v>25</v>
      </c>
      <c r="O28" t="s" s="42">
        <v>25</v>
      </c>
      <c r="P28" t="s" s="45">
        <v>25</v>
      </c>
      <c r="Q28" t="s" s="42">
        <v>25</v>
      </c>
      <c r="R28" t="s" s="45">
        <v>25</v>
      </c>
      <c r="S28" t="s" s="44">
        <v>25</v>
      </c>
      <c r="T28" t="s" s="21">
        <v>25</v>
      </c>
      <c r="U28" t="s" s="44">
        <v>25</v>
      </c>
      <c r="V28" t="s" s="45">
        <v>25</v>
      </c>
      <c r="W28" t="s" s="173">
        <v>25</v>
      </c>
      <c r="X28" t="s" s="21">
        <v>25</v>
      </c>
      <c r="Y28" t="s" s="173">
        <v>25</v>
      </c>
      <c r="Z28" t="s" s="45">
        <v>25</v>
      </c>
      <c r="AA28" t="s" s="44">
        <v>25</v>
      </c>
      <c r="AB28" t="s" s="21">
        <v>25</v>
      </c>
      <c r="AC28" t="s" s="22">
        <v>25</v>
      </c>
      <c r="AD28" t="s" s="147">
        <v>25</v>
      </c>
      <c r="AE28" t="s" s="173">
        <v>25</v>
      </c>
      <c r="AF28" t="s" s="45">
        <v>25</v>
      </c>
      <c r="AG28" t="s" s="44">
        <v>25</v>
      </c>
      <c r="AH28" t="s" s="45">
        <v>25</v>
      </c>
      <c r="AI28" t="s" s="44">
        <v>25</v>
      </c>
      <c r="AJ28" t="s" s="21">
        <v>25</v>
      </c>
      <c r="AK28" t="s" s="22">
        <v>25</v>
      </c>
      <c r="AL28" t="s" s="45">
        <v>25</v>
      </c>
      <c r="AM28" t="s" s="44">
        <v>25</v>
      </c>
      <c r="AN28" t="s" s="45">
        <v>25</v>
      </c>
      <c r="AO28" t="s" s="44">
        <v>25</v>
      </c>
      <c r="AP28" t="s" s="46">
        <v>25</v>
      </c>
      <c r="AQ28" s="52">
        <v>0</v>
      </c>
      <c r="AR28" s="53">
        <v>0</v>
      </c>
      <c r="AS28" s="53">
        <v>0</v>
      </c>
      <c r="AT28" s="53">
        <v>0</v>
      </c>
      <c r="AU28" s="53">
        <v>0</v>
      </c>
      <c r="AV28" s="49"/>
      <c r="AW28" s="49"/>
      <c r="AX28" s="272"/>
      <c r="AY28" s="142"/>
      <c r="AZ28" s="273"/>
    </row>
    <row r="29" ht="17.1" customHeight="1">
      <c r="A29" s="82">
        <v>24</v>
      </c>
      <c r="B29" s="40">
        <v>26</v>
      </c>
      <c r="C29" s="40">
        <f>B29-A29</f>
        <v>2</v>
      </c>
      <c r="D29" t="s" s="21">
        <v>1937</v>
      </c>
      <c r="E29" s="2">
        <f>LARGE(G29:AU29,1)+LARGE(G29:AU29,2)+LARGE(G29:AU29,3)+LARGE(G29:AU29,4)+LARGE(G29:AU29,5)</f>
        <v>17</v>
      </c>
      <c r="F29" s="40">
        <f>COUNT(G29:AP29)</f>
        <v>2</v>
      </c>
      <c r="G29" s="2"/>
      <c r="H29" t="s" s="45">
        <v>25</v>
      </c>
      <c r="I29" t="s" s="42">
        <v>25</v>
      </c>
      <c r="J29" t="s" s="45">
        <v>25</v>
      </c>
      <c r="K29" s="43">
        <v>14</v>
      </c>
      <c r="L29" t="s" s="45">
        <v>25</v>
      </c>
      <c r="M29" t="s" s="42">
        <v>25</v>
      </c>
      <c r="N29" t="s" s="45">
        <v>25</v>
      </c>
      <c r="O29" t="s" s="42">
        <v>25</v>
      </c>
      <c r="P29" t="s" s="45">
        <v>25</v>
      </c>
      <c r="Q29" t="s" s="42">
        <v>25</v>
      </c>
      <c r="R29" t="s" s="45">
        <v>25</v>
      </c>
      <c r="S29" t="s" s="44">
        <v>25</v>
      </c>
      <c r="T29" t="s" s="21">
        <v>25</v>
      </c>
      <c r="U29" s="50">
        <v>3</v>
      </c>
      <c r="V29" t="s" s="45">
        <v>25</v>
      </c>
      <c r="W29" t="s" s="173">
        <v>25</v>
      </c>
      <c r="X29" t="s" s="21">
        <v>25</v>
      </c>
      <c r="Y29" t="s" s="173">
        <v>25</v>
      </c>
      <c r="Z29" t="s" s="45">
        <v>25</v>
      </c>
      <c r="AA29" t="s" s="44">
        <v>25</v>
      </c>
      <c r="AB29" t="s" s="21">
        <v>25</v>
      </c>
      <c r="AC29" t="s" s="22">
        <v>25</v>
      </c>
      <c r="AD29" t="s" s="147">
        <v>25</v>
      </c>
      <c r="AE29" t="s" s="173">
        <v>25</v>
      </c>
      <c r="AF29" t="s" s="45">
        <v>25</v>
      </c>
      <c r="AG29" t="s" s="44">
        <v>25</v>
      </c>
      <c r="AH29" t="s" s="45">
        <v>25</v>
      </c>
      <c r="AI29" t="s" s="44">
        <v>25</v>
      </c>
      <c r="AJ29" t="s" s="21">
        <v>25</v>
      </c>
      <c r="AK29" t="s" s="22">
        <v>25</v>
      </c>
      <c r="AL29" t="s" s="45">
        <v>25</v>
      </c>
      <c r="AM29" t="s" s="44">
        <v>25</v>
      </c>
      <c r="AN29" t="s" s="45">
        <v>25</v>
      </c>
      <c r="AO29" t="s" s="44">
        <v>25</v>
      </c>
      <c r="AP29" t="s" s="46">
        <v>25</v>
      </c>
      <c r="AQ29" s="52">
        <v>0</v>
      </c>
      <c r="AR29" s="53">
        <v>0</v>
      </c>
      <c r="AS29" s="53">
        <v>0</v>
      </c>
      <c r="AT29" s="53">
        <v>0</v>
      </c>
      <c r="AU29" s="53">
        <v>0</v>
      </c>
      <c r="AV29" s="49"/>
      <c r="AW29" s="49"/>
      <c r="AX29" s="272"/>
      <c r="AY29" s="142"/>
      <c r="AZ29" s="273"/>
    </row>
    <row r="30" ht="17.1" customHeight="1">
      <c r="A30" s="82">
        <v>25</v>
      </c>
      <c r="B30" s="40">
        <v>24</v>
      </c>
      <c r="C30" s="40">
        <f>B30-A30</f>
        <v>-1</v>
      </c>
      <c r="D30" t="s" s="21">
        <v>1938</v>
      </c>
      <c r="E30" s="2">
        <f>LARGE(G30:AU30,1)+LARGE(G30:AU30,2)+LARGE(G30:AU30,3)+LARGE(G30:AU30,4)+LARGE(G30:AU30,5)</f>
        <v>16</v>
      </c>
      <c r="F30" s="40">
        <f>COUNT(G30:AP30)</f>
        <v>2</v>
      </c>
      <c r="G30" s="2"/>
      <c r="H30" t="s" s="45">
        <v>25</v>
      </c>
      <c r="I30" t="s" s="42">
        <v>25</v>
      </c>
      <c r="J30" t="s" s="45">
        <v>25</v>
      </c>
      <c r="K30" t="s" s="42">
        <v>25</v>
      </c>
      <c r="L30" t="s" s="45">
        <v>25</v>
      </c>
      <c r="M30" t="s" s="42">
        <v>25</v>
      </c>
      <c r="N30" t="s" s="45">
        <v>25</v>
      </c>
      <c r="O30" t="s" s="42">
        <v>25</v>
      </c>
      <c r="P30" t="s" s="45">
        <v>25</v>
      </c>
      <c r="Q30" t="s" s="42">
        <v>25</v>
      </c>
      <c r="R30" t="s" s="45">
        <v>25</v>
      </c>
      <c r="S30" t="s" s="44">
        <v>25</v>
      </c>
      <c r="T30" t="s" s="21">
        <v>25</v>
      </c>
      <c r="U30" t="s" s="44">
        <v>25</v>
      </c>
      <c r="V30" t="s" s="45">
        <v>25</v>
      </c>
      <c r="W30" t="s" s="173">
        <v>25</v>
      </c>
      <c r="X30" t="s" s="21">
        <v>25</v>
      </c>
      <c r="Y30" t="s" s="173">
        <v>25</v>
      </c>
      <c r="Z30" t="s" s="45">
        <v>25</v>
      </c>
      <c r="AA30" t="s" s="44">
        <v>25</v>
      </c>
      <c r="AB30" t="s" s="21">
        <v>25</v>
      </c>
      <c r="AC30" t="s" s="22">
        <v>25</v>
      </c>
      <c r="AD30" t="s" s="147">
        <v>25</v>
      </c>
      <c r="AE30" t="s" s="173">
        <v>25</v>
      </c>
      <c r="AF30" t="s" s="45">
        <v>25</v>
      </c>
      <c r="AG30" t="s" s="44">
        <v>25</v>
      </c>
      <c r="AH30" t="s" s="45">
        <v>25</v>
      </c>
      <c r="AI30" t="s" s="44">
        <v>25</v>
      </c>
      <c r="AJ30" t="s" s="21">
        <v>25</v>
      </c>
      <c r="AK30" s="36">
        <v>8</v>
      </c>
      <c r="AL30" t="s" s="45">
        <v>25</v>
      </c>
      <c r="AM30" s="50">
        <v>8</v>
      </c>
      <c r="AN30" t="s" s="45">
        <v>25</v>
      </c>
      <c r="AO30" t="s" s="44">
        <v>25</v>
      </c>
      <c r="AP30" t="s" s="46">
        <v>25</v>
      </c>
      <c r="AQ30" s="52">
        <v>0</v>
      </c>
      <c r="AR30" s="53">
        <v>0</v>
      </c>
      <c r="AS30" s="53">
        <v>0</v>
      </c>
      <c r="AT30" s="53">
        <v>0</v>
      </c>
      <c r="AU30" s="53">
        <v>0</v>
      </c>
      <c r="AV30" s="49"/>
      <c r="AW30" s="49"/>
      <c r="AX30" s="272"/>
      <c r="AY30" s="142"/>
      <c r="AZ30" s="273"/>
    </row>
    <row r="31" ht="17.1" customHeight="1">
      <c r="A31" s="82">
        <v>26</v>
      </c>
      <c r="B31" s="40">
        <v>15</v>
      </c>
      <c r="C31" s="40">
        <f>B31-A31</f>
        <v>-11</v>
      </c>
      <c r="D31" t="s" s="21">
        <v>1939</v>
      </c>
      <c r="E31" s="2">
        <f>LARGE(G31:AU31,1)+LARGE(G31:AU31,2)+LARGE(G31:AU31,3)+LARGE(G31:AU31,4)+LARGE(G31:AU31,5)</f>
        <v>14</v>
      </c>
      <c r="F31" s="40">
        <f>COUNT(G31:AP31)</f>
        <v>1</v>
      </c>
      <c r="G31" s="2"/>
      <c r="H31" t="s" s="45">
        <v>25</v>
      </c>
      <c r="I31" t="s" s="42">
        <v>25</v>
      </c>
      <c r="J31" t="s" s="45">
        <v>25</v>
      </c>
      <c r="K31" t="s" s="42">
        <v>25</v>
      </c>
      <c r="L31" t="s" s="45">
        <v>25</v>
      </c>
      <c r="M31" t="s" s="42">
        <v>25</v>
      </c>
      <c r="N31" t="s" s="45">
        <v>25</v>
      </c>
      <c r="O31" t="s" s="42">
        <v>25</v>
      </c>
      <c r="P31" t="s" s="45">
        <v>25</v>
      </c>
      <c r="Q31" t="s" s="42">
        <v>25</v>
      </c>
      <c r="R31" t="s" s="45">
        <v>25</v>
      </c>
      <c r="S31" t="s" s="44">
        <v>25</v>
      </c>
      <c r="T31" t="s" s="21">
        <v>25</v>
      </c>
      <c r="U31" t="s" s="44">
        <v>25</v>
      </c>
      <c r="V31" t="s" s="45">
        <v>25</v>
      </c>
      <c r="W31" t="s" s="173">
        <v>25</v>
      </c>
      <c r="X31" t="s" s="21">
        <v>25</v>
      </c>
      <c r="Y31" t="s" s="173">
        <v>25</v>
      </c>
      <c r="Z31" t="s" s="45">
        <v>25</v>
      </c>
      <c r="AA31" t="s" s="44">
        <v>25</v>
      </c>
      <c r="AB31" t="s" s="21">
        <v>25</v>
      </c>
      <c r="AC31" t="s" s="22">
        <v>25</v>
      </c>
      <c r="AD31" t="s" s="147">
        <v>25</v>
      </c>
      <c r="AE31" t="s" s="173">
        <v>25</v>
      </c>
      <c r="AF31" t="s" s="45">
        <v>25</v>
      </c>
      <c r="AG31" t="s" s="44">
        <v>25</v>
      </c>
      <c r="AH31" t="s" s="45">
        <v>25</v>
      </c>
      <c r="AI31" t="s" s="44">
        <v>25</v>
      </c>
      <c r="AJ31" s="2">
        <v>14</v>
      </c>
      <c r="AK31" t="s" s="22">
        <v>25</v>
      </c>
      <c r="AL31" t="s" s="45">
        <v>25</v>
      </c>
      <c r="AM31" t="s" s="44">
        <v>25</v>
      </c>
      <c r="AN31" t="s" s="45">
        <v>25</v>
      </c>
      <c r="AO31" t="s" s="44">
        <v>25</v>
      </c>
      <c r="AP31" t="s" s="46">
        <v>25</v>
      </c>
      <c r="AQ31" s="52">
        <v>0</v>
      </c>
      <c r="AR31" s="53">
        <v>0</v>
      </c>
      <c r="AS31" s="53">
        <v>0</v>
      </c>
      <c r="AT31" s="53">
        <v>0</v>
      </c>
      <c r="AU31" s="53">
        <v>0</v>
      </c>
      <c r="AV31" s="49"/>
      <c r="AW31" s="49"/>
      <c r="AX31" s="272"/>
      <c r="AY31" s="142"/>
      <c r="AZ31" s="273"/>
    </row>
    <row r="32" ht="17.1" customHeight="1">
      <c r="A32" s="82">
        <v>27</v>
      </c>
      <c r="B32" s="54"/>
      <c r="C32" s="54"/>
      <c r="D32" t="s" s="21">
        <v>1867</v>
      </c>
      <c r="E32" s="2">
        <f>LARGE(G32:AU32,1)+LARGE(G32:AU32,2)+LARGE(G32:AU32,3)+LARGE(G32:AU32,4)+LARGE(G32:AU32,5)</f>
        <v>14</v>
      </c>
      <c r="F32" s="40">
        <f>COUNT(G32:AP32)</f>
        <v>1</v>
      </c>
      <c r="G32" s="2"/>
      <c r="H32" s="41">
        <v>14</v>
      </c>
      <c r="I32" t="s" s="42">
        <v>25</v>
      </c>
      <c r="J32" t="s" s="45">
        <v>25</v>
      </c>
      <c r="K32" t="s" s="42">
        <v>25</v>
      </c>
      <c r="L32" t="s" s="45">
        <v>25</v>
      </c>
      <c r="M32" t="s" s="42">
        <v>25</v>
      </c>
      <c r="N32" t="s" s="45">
        <v>25</v>
      </c>
      <c r="O32" t="s" s="42">
        <v>25</v>
      </c>
      <c r="P32" t="s" s="45">
        <v>25</v>
      </c>
      <c r="Q32" t="s" s="42">
        <v>25</v>
      </c>
      <c r="R32" t="s" s="45">
        <v>25</v>
      </c>
      <c r="S32" t="s" s="44">
        <v>25</v>
      </c>
      <c r="T32" t="s" s="21">
        <v>25</v>
      </c>
      <c r="U32" t="s" s="44">
        <v>25</v>
      </c>
      <c r="V32" t="s" s="45">
        <v>25</v>
      </c>
      <c r="W32" t="s" s="173">
        <v>25</v>
      </c>
      <c r="X32" t="s" s="21">
        <v>25</v>
      </c>
      <c r="Y32" t="s" s="173">
        <v>25</v>
      </c>
      <c r="Z32" t="s" s="45">
        <v>25</v>
      </c>
      <c r="AA32" t="s" s="44">
        <v>25</v>
      </c>
      <c r="AB32" t="s" s="21">
        <v>25</v>
      </c>
      <c r="AC32" t="s" s="22">
        <v>25</v>
      </c>
      <c r="AD32" t="s" s="147">
        <v>25</v>
      </c>
      <c r="AE32" t="s" s="173">
        <v>25</v>
      </c>
      <c r="AF32" t="s" s="45">
        <v>25</v>
      </c>
      <c r="AG32" t="s" s="44">
        <v>25</v>
      </c>
      <c r="AH32" t="s" s="45">
        <v>25</v>
      </c>
      <c r="AI32" t="s" s="44">
        <v>25</v>
      </c>
      <c r="AJ32" t="s" s="21">
        <v>25</v>
      </c>
      <c r="AK32" t="s" s="22">
        <v>25</v>
      </c>
      <c r="AL32" t="s" s="45">
        <v>25</v>
      </c>
      <c r="AM32" t="s" s="44">
        <v>25</v>
      </c>
      <c r="AN32" t="s" s="45">
        <v>25</v>
      </c>
      <c r="AO32" t="s" s="44">
        <v>25</v>
      </c>
      <c r="AP32" t="s" s="46">
        <v>25</v>
      </c>
      <c r="AQ32" s="52">
        <v>0</v>
      </c>
      <c r="AR32" s="53">
        <v>0</v>
      </c>
      <c r="AS32" s="53">
        <v>0</v>
      </c>
      <c r="AT32" s="53">
        <v>0</v>
      </c>
      <c r="AU32" s="53">
        <v>0</v>
      </c>
      <c r="AV32" s="49"/>
      <c r="AW32" s="49"/>
      <c r="AX32" s="272"/>
      <c r="AY32" s="142"/>
      <c r="AZ32" s="273"/>
    </row>
    <row r="33" ht="17.1" customHeight="1">
      <c r="A33" s="82">
        <v>28</v>
      </c>
      <c r="B33" s="40">
        <v>29</v>
      </c>
      <c r="C33" s="40">
        <f>B33-A33</f>
        <v>1</v>
      </c>
      <c r="D33" t="s" s="21">
        <v>1940</v>
      </c>
      <c r="E33" s="2">
        <f>LARGE(G33:AU33,1)+LARGE(G33:AU33,2)+LARGE(G33:AU33,3)+LARGE(G33:AU33,4)+LARGE(G33:AU33,5)</f>
        <v>14</v>
      </c>
      <c r="F33" s="40">
        <f>COUNT(G33:AP33)</f>
        <v>2</v>
      </c>
      <c r="G33" s="2"/>
      <c r="H33" t="s" s="45">
        <v>25</v>
      </c>
      <c r="I33" t="s" s="42">
        <v>25</v>
      </c>
      <c r="J33" t="s" s="45">
        <v>25</v>
      </c>
      <c r="K33" s="43">
        <v>4</v>
      </c>
      <c r="L33" t="s" s="45">
        <v>25</v>
      </c>
      <c r="M33" t="s" s="42">
        <v>25</v>
      </c>
      <c r="N33" t="s" s="45">
        <v>25</v>
      </c>
      <c r="O33" t="s" s="42">
        <v>25</v>
      </c>
      <c r="P33" t="s" s="45">
        <v>25</v>
      </c>
      <c r="Q33" t="s" s="42">
        <v>25</v>
      </c>
      <c r="R33" t="s" s="45">
        <v>25</v>
      </c>
      <c r="S33" s="50">
        <v>10</v>
      </c>
      <c r="T33" t="s" s="21">
        <v>25</v>
      </c>
      <c r="U33" t="s" s="44">
        <v>25</v>
      </c>
      <c r="V33" t="s" s="45">
        <v>25</v>
      </c>
      <c r="W33" t="s" s="173">
        <v>25</v>
      </c>
      <c r="X33" t="s" s="21">
        <v>25</v>
      </c>
      <c r="Y33" t="s" s="173">
        <v>25</v>
      </c>
      <c r="Z33" t="s" s="45">
        <v>25</v>
      </c>
      <c r="AA33" t="s" s="44">
        <v>25</v>
      </c>
      <c r="AB33" t="s" s="21">
        <v>25</v>
      </c>
      <c r="AC33" t="s" s="22">
        <v>25</v>
      </c>
      <c r="AD33" t="s" s="147">
        <v>25</v>
      </c>
      <c r="AE33" t="s" s="173">
        <v>25</v>
      </c>
      <c r="AF33" t="s" s="45">
        <v>25</v>
      </c>
      <c r="AG33" t="s" s="44">
        <v>25</v>
      </c>
      <c r="AH33" t="s" s="45">
        <v>25</v>
      </c>
      <c r="AI33" t="s" s="44">
        <v>25</v>
      </c>
      <c r="AJ33" t="s" s="21">
        <v>25</v>
      </c>
      <c r="AK33" t="s" s="22">
        <v>25</v>
      </c>
      <c r="AL33" t="s" s="45">
        <v>25</v>
      </c>
      <c r="AM33" t="s" s="44">
        <v>25</v>
      </c>
      <c r="AN33" t="s" s="45">
        <v>25</v>
      </c>
      <c r="AO33" t="s" s="44">
        <v>25</v>
      </c>
      <c r="AP33" t="s" s="46">
        <v>25</v>
      </c>
      <c r="AQ33" s="52">
        <v>0</v>
      </c>
      <c r="AR33" s="53">
        <v>0</v>
      </c>
      <c r="AS33" s="53">
        <v>0</v>
      </c>
      <c r="AT33" s="53">
        <v>0</v>
      </c>
      <c r="AU33" s="53">
        <v>0</v>
      </c>
      <c r="AV33" s="49"/>
      <c r="AW33" s="49"/>
      <c r="AX33" s="272"/>
      <c r="AY33" s="142"/>
      <c r="AZ33" s="273"/>
    </row>
    <row r="34" ht="17.1" customHeight="1">
      <c r="A34" s="82">
        <v>29</v>
      </c>
      <c r="B34" s="40">
        <v>62</v>
      </c>
      <c r="C34" s="40">
        <f>B34-A34</f>
        <v>33</v>
      </c>
      <c r="D34" t="s" s="21">
        <v>1941</v>
      </c>
      <c r="E34" s="2">
        <f>LARGE(G34:AU34,1)+LARGE(G34:AU34,2)+LARGE(G34:AU34,3)+LARGE(G34:AU34,4)+LARGE(G34:AU34,5)</f>
        <v>14</v>
      </c>
      <c r="F34" s="40">
        <f>COUNT(G34:AP34)</f>
        <v>2</v>
      </c>
      <c r="G34" s="2"/>
      <c r="H34" t="s" s="45">
        <v>25</v>
      </c>
      <c r="I34" t="s" s="42">
        <v>25</v>
      </c>
      <c r="J34" s="41">
        <v>8</v>
      </c>
      <c r="K34" t="s" s="42">
        <v>25</v>
      </c>
      <c r="L34" t="s" s="45">
        <v>25</v>
      </c>
      <c r="M34" t="s" s="42">
        <v>25</v>
      </c>
      <c r="N34" t="s" s="45">
        <v>25</v>
      </c>
      <c r="O34" t="s" s="42">
        <v>25</v>
      </c>
      <c r="P34" t="s" s="45">
        <v>25</v>
      </c>
      <c r="Q34" t="s" s="42">
        <v>25</v>
      </c>
      <c r="R34" t="s" s="45">
        <v>25</v>
      </c>
      <c r="S34" s="50">
        <v>6</v>
      </c>
      <c r="T34" t="s" s="21">
        <v>25</v>
      </c>
      <c r="U34" t="s" s="44">
        <v>25</v>
      </c>
      <c r="V34" t="s" s="45">
        <v>25</v>
      </c>
      <c r="W34" t="s" s="173">
        <v>25</v>
      </c>
      <c r="X34" t="s" s="21">
        <v>25</v>
      </c>
      <c r="Y34" t="s" s="173">
        <v>25</v>
      </c>
      <c r="Z34" t="s" s="45">
        <v>25</v>
      </c>
      <c r="AA34" t="s" s="44">
        <v>25</v>
      </c>
      <c r="AB34" t="s" s="21">
        <v>25</v>
      </c>
      <c r="AC34" t="s" s="22">
        <v>25</v>
      </c>
      <c r="AD34" t="s" s="147">
        <v>25</v>
      </c>
      <c r="AE34" t="s" s="173">
        <v>25</v>
      </c>
      <c r="AF34" t="s" s="45">
        <v>25</v>
      </c>
      <c r="AG34" t="s" s="44">
        <v>25</v>
      </c>
      <c r="AH34" t="s" s="45">
        <v>25</v>
      </c>
      <c r="AI34" t="s" s="44">
        <v>25</v>
      </c>
      <c r="AJ34" t="s" s="21">
        <v>25</v>
      </c>
      <c r="AK34" t="s" s="22">
        <v>25</v>
      </c>
      <c r="AL34" t="s" s="45">
        <v>25</v>
      </c>
      <c r="AM34" t="s" s="44">
        <v>25</v>
      </c>
      <c r="AN34" t="s" s="45">
        <v>25</v>
      </c>
      <c r="AO34" t="s" s="44">
        <v>25</v>
      </c>
      <c r="AP34" t="s" s="46">
        <v>25</v>
      </c>
      <c r="AQ34" s="52">
        <v>0</v>
      </c>
      <c r="AR34" s="53">
        <v>0</v>
      </c>
      <c r="AS34" s="53">
        <v>0</v>
      </c>
      <c r="AT34" s="53">
        <v>0</v>
      </c>
      <c r="AU34" s="53">
        <v>0</v>
      </c>
      <c r="AV34" s="49"/>
      <c r="AW34" s="49"/>
      <c r="AX34" s="272"/>
      <c r="AY34" s="142"/>
      <c r="AZ34" s="273"/>
    </row>
    <row r="35" ht="17.1" customHeight="1">
      <c r="A35" s="82">
        <v>30</v>
      </c>
      <c r="B35" s="40">
        <v>30</v>
      </c>
      <c r="C35" s="40">
        <f>B35-A35</f>
        <v>0</v>
      </c>
      <c r="D35" t="s" s="21">
        <v>1942</v>
      </c>
      <c r="E35" s="2">
        <f>LARGE(G35:AU35,1)+LARGE(G35:AU35,2)+LARGE(G35:AU35,3)+LARGE(G35:AU35,4)+LARGE(G35:AU35,5)</f>
        <v>12</v>
      </c>
      <c r="F35" s="40">
        <f>COUNT(G35:AP35)</f>
        <v>1</v>
      </c>
      <c r="G35" s="2"/>
      <c r="H35" t="s" s="45">
        <v>25</v>
      </c>
      <c r="I35" t="s" s="42">
        <v>25</v>
      </c>
      <c r="J35" t="s" s="45">
        <v>25</v>
      </c>
      <c r="K35" t="s" s="42">
        <v>25</v>
      </c>
      <c r="L35" t="s" s="45">
        <v>25</v>
      </c>
      <c r="M35" t="s" s="42">
        <v>25</v>
      </c>
      <c r="N35" t="s" s="45">
        <v>25</v>
      </c>
      <c r="O35" t="s" s="42">
        <v>25</v>
      </c>
      <c r="P35" t="s" s="45">
        <v>25</v>
      </c>
      <c r="Q35" t="s" s="42">
        <v>25</v>
      </c>
      <c r="R35" t="s" s="45">
        <v>25</v>
      </c>
      <c r="S35" s="50">
        <v>12</v>
      </c>
      <c r="T35" t="s" s="21">
        <v>25</v>
      </c>
      <c r="U35" t="s" s="44">
        <v>25</v>
      </c>
      <c r="V35" t="s" s="45">
        <v>25</v>
      </c>
      <c r="W35" t="s" s="173">
        <v>25</v>
      </c>
      <c r="X35" t="s" s="21">
        <v>25</v>
      </c>
      <c r="Y35" t="s" s="173">
        <v>25</v>
      </c>
      <c r="Z35" t="s" s="45">
        <v>25</v>
      </c>
      <c r="AA35" t="s" s="44">
        <v>25</v>
      </c>
      <c r="AB35" t="s" s="21">
        <v>25</v>
      </c>
      <c r="AC35" t="s" s="22">
        <v>25</v>
      </c>
      <c r="AD35" t="s" s="147">
        <v>25</v>
      </c>
      <c r="AE35" t="s" s="173">
        <v>25</v>
      </c>
      <c r="AF35" t="s" s="45">
        <v>25</v>
      </c>
      <c r="AG35" t="s" s="44">
        <v>25</v>
      </c>
      <c r="AH35" t="s" s="45">
        <v>25</v>
      </c>
      <c r="AI35" t="s" s="44">
        <v>25</v>
      </c>
      <c r="AJ35" t="s" s="21">
        <v>25</v>
      </c>
      <c r="AK35" t="s" s="22">
        <v>25</v>
      </c>
      <c r="AL35" t="s" s="45">
        <v>25</v>
      </c>
      <c r="AM35" t="s" s="44">
        <v>25</v>
      </c>
      <c r="AN35" t="s" s="45">
        <v>25</v>
      </c>
      <c r="AO35" t="s" s="44">
        <v>25</v>
      </c>
      <c r="AP35" t="s" s="46">
        <v>25</v>
      </c>
      <c r="AQ35" s="52">
        <v>0</v>
      </c>
      <c r="AR35" s="53">
        <v>0</v>
      </c>
      <c r="AS35" s="53">
        <v>0</v>
      </c>
      <c r="AT35" s="53">
        <v>0</v>
      </c>
      <c r="AU35" s="53">
        <v>0</v>
      </c>
      <c r="AV35" s="49"/>
      <c r="AW35" s="49"/>
      <c r="AX35" s="272"/>
      <c r="AY35" s="142"/>
      <c r="AZ35" s="273"/>
    </row>
    <row r="36" ht="17.1" customHeight="1">
      <c r="A36" s="82">
        <v>31</v>
      </c>
      <c r="B36" s="54"/>
      <c r="C36" s="54"/>
      <c r="D36" t="s" s="21">
        <v>1943</v>
      </c>
      <c r="E36" s="2">
        <f>LARGE(G36:AU36,1)+LARGE(G36:AU36,2)+LARGE(G36:AU36,3)+LARGE(G36:AU36,4)+LARGE(G36:AU36,5)</f>
        <v>12</v>
      </c>
      <c r="F36" s="40">
        <f>COUNT(G36:AP36)</f>
        <v>1</v>
      </c>
      <c r="G36" s="2"/>
      <c r="H36" t="s" s="45">
        <v>25</v>
      </c>
      <c r="I36" s="43">
        <v>12</v>
      </c>
      <c r="J36" t="s" s="45">
        <v>25</v>
      </c>
      <c r="K36" t="s" s="42">
        <v>25</v>
      </c>
      <c r="L36" t="s" s="45">
        <v>25</v>
      </c>
      <c r="M36" t="s" s="42">
        <v>25</v>
      </c>
      <c r="N36" t="s" s="45">
        <v>25</v>
      </c>
      <c r="O36" t="s" s="42">
        <v>25</v>
      </c>
      <c r="P36" t="s" s="45">
        <v>25</v>
      </c>
      <c r="Q36" t="s" s="42">
        <v>25</v>
      </c>
      <c r="R36" t="s" s="45">
        <v>25</v>
      </c>
      <c r="S36" t="s" s="44">
        <v>25</v>
      </c>
      <c r="T36" t="s" s="21">
        <v>25</v>
      </c>
      <c r="U36" t="s" s="44">
        <v>25</v>
      </c>
      <c r="V36" t="s" s="45">
        <v>25</v>
      </c>
      <c r="W36" t="s" s="173">
        <v>25</v>
      </c>
      <c r="X36" t="s" s="21">
        <v>25</v>
      </c>
      <c r="Y36" t="s" s="173">
        <v>25</v>
      </c>
      <c r="Z36" t="s" s="45">
        <v>25</v>
      </c>
      <c r="AA36" t="s" s="44">
        <v>25</v>
      </c>
      <c r="AB36" t="s" s="21">
        <v>25</v>
      </c>
      <c r="AC36" t="s" s="22">
        <v>25</v>
      </c>
      <c r="AD36" t="s" s="147">
        <v>25</v>
      </c>
      <c r="AE36" t="s" s="173">
        <v>25</v>
      </c>
      <c r="AF36" t="s" s="45">
        <v>25</v>
      </c>
      <c r="AG36" t="s" s="44">
        <v>25</v>
      </c>
      <c r="AH36" t="s" s="45">
        <v>25</v>
      </c>
      <c r="AI36" t="s" s="44">
        <v>25</v>
      </c>
      <c r="AJ36" t="s" s="21">
        <v>25</v>
      </c>
      <c r="AK36" t="s" s="22">
        <v>25</v>
      </c>
      <c r="AL36" t="s" s="45">
        <v>25</v>
      </c>
      <c r="AM36" t="s" s="44">
        <v>25</v>
      </c>
      <c r="AN36" t="s" s="45">
        <v>25</v>
      </c>
      <c r="AO36" t="s" s="44">
        <v>25</v>
      </c>
      <c r="AP36" t="s" s="46">
        <v>25</v>
      </c>
      <c r="AQ36" s="52">
        <v>0</v>
      </c>
      <c r="AR36" s="53">
        <v>0</v>
      </c>
      <c r="AS36" s="53">
        <v>0</v>
      </c>
      <c r="AT36" s="53">
        <v>0</v>
      </c>
      <c r="AU36" s="53">
        <v>0</v>
      </c>
      <c r="AV36" s="49"/>
      <c r="AW36" s="49"/>
      <c r="AX36" s="272"/>
      <c r="AY36" s="142"/>
      <c r="AZ36" s="273"/>
    </row>
    <row r="37" ht="17.1" customHeight="1">
      <c r="A37" s="82">
        <v>32</v>
      </c>
      <c r="B37" s="40">
        <v>31</v>
      </c>
      <c r="C37" s="40">
        <f>B37-A37</f>
        <v>-1</v>
      </c>
      <c r="D37" t="s" s="21">
        <v>1944</v>
      </c>
      <c r="E37" s="2">
        <f>LARGE(G37:AU37,1)+LARGE(G37:AU37,2)+LARGE(G37:AU37,3)+LARGE(G37:AU37,4)+LARGE(G37:AU37,5)</f>
        <v>12</v>
      </c>
      <c r="F37" s="40">
        <f>COUNT(G37:AP37)</f>
        <v>2</v>
      </c>
      <c r="G37" s="2"/>
      <c r="H37" t="s" s="45">
        <v>25</v>
      </c>
      <c r="I37" t="s" s="42">
        <v>25</v>
      </c>
      <c r="J37" t="s" s="45">
        <v>25</v>
      </c>
      <c r="K37" t="s" s="42">
        <v>25</v>
      </c>
      <c r="L37" t="s" s="45">
        <v>25</v>
      </c>
      <c r="M37" t="s" s="42">
        <v>25</v>
      </c>
      <c r="N37" t="s" s="45">
        <v>25</v>
      </c>
      <c r="O37" t="s" s="42">
        <v>25</v>
      </c>
      <c r="P37" t="s" s="45">
        <v>25</v>
      </c>
      <c r="Q37" t="s" s="42">
        <v>25</v>
      </c>
      <c r="R37" t="s" s="45">
        <v>25</v>
      </c>
      <c r="S37" s="50">
        <v>8</v>
      </c>
      <c r="T37" t="s" s="21">
        <v>25</v>
      </c>
      <c r="U37" t="s" s="44">
        <v>25</v>
      </c>
      <c r="V37" t="s" s="45">
        <v>25</v>
      </c>
      <c r="W37" t="s" s="173">
        <v>25</v>
      </c>
      <c r="X37" t="s" s="21">
        <v>25</v>
      </c>
      <c r="Y37" t="s" s="173">
        <v>25</v>
      </c>
      <c r="Z37" t="s" s="45">
        <v>25</v>
      </c>
      <c r="AA37" t="s" s="44">
        <v>25</v>
      </c>
      <c r="AB37" t="s" s="21">
        <v>25</v>
      </c>
      <c r="AC37" t="s" s="22">
        <v>25</v>
      </c>
      <c r="AD37" t="s" s="147">
        <v>25</v>
      </c>
      <c r="AE37" t="s" s="173">
        <v>25</v>
      </c>
      <c r="AF37" t="s" s="45">
        <v>25</v>
      </c>
      <c r="AG37" t="s" s="44">
        <v>25</v>
      </c>
      <c r="AH37" t="s" s="45">
        <v>25</v>
      </c>
      <c r="AI37" t="s" s="44">
        <v>25</v>
      </c>
      <c r="AJ37" t="s" s="21">
        <v>25</v>
      </c>
      <c r="AK37" t="s" s="22">
        <v>25</v>
      </c>
      <c r="AL37" t="s" s="45">
        <v>25</v>
      </c>
      <c r="AM37" t="s" s="44">
        <v>25</v>
      </c>
      <c r="AN37" t="s" s="45">
        <v>25</v>
      </c>
      <c r="AO37" s="50">
        <v>4</v>
      </c>
      <c r="AP37" t="s" s="46">
        <v>25</v>
      </c>
      <c r="AQ37" s="52">
        <v>0</v>
      </c>
      <c r="AR37" s="53">
        <v>0</v>
      </c>
      <c r="AS37" s="53">
        <v>0</v>
      </c>
      <c r="AT37" s="53">
        <v>0</v>
      </c>
      <c r="AU37" s="53">
        <v>0</v>
      </c>
      <c r="AV37" s="49"/>
      <c r="AW37" s="49"/>
      <c r="AX37" s="272"/>
      <c r="AY37" s="142"/>
      <c r="AZ37" s="273"/>
    </row>
    <row r="38" ht="17.1" customHeight="1">
      <c r="A38" s="82">
        <v>33</v>
      </c>
      <c r="B38" s="40">
        <v>32</v>
      </c>
      <c r="C38" s="40">
        <f>B38-A38</f>
        <v>-1</v>
      </c>
      <c r="D38" t="s" s="21">
        <v>1945</v>
      </c>
      <c r="E38" s="2">
        <f>LARGE(G38:AU38,1)+LARGE(G38:AU38,2)+LARGE(G38:AU38,3)+LARGE(G38:AU38,4)+LARGE(G38:AU38,5)</f>
        <v>12</v>
      </c>
      <c r="F38" s="40">
        <f>COUNT(G38:AP38)</f>
        <v>2</v>
      </c>
      <c r="G38" s="2"/>
      <c r="H38" t="s" s="45">
        <v>25</v>
      </c>
      <c r="I38" t="s" s="42">
        <v>25</v>
      </c>
      <c r="J38" t="s" s="45">
        <v>25</v>
      </c>
      <c r="K38" t="s" s="42">
        <v>25</v>
      </c>
      <c r="L38" t="s" s="45">
        <v>25</v>
      </c>
      <c r="M38" t="s" s="42">
        <v>25</v>
      </c>
      <c r="N38" t="s" s="45">
        <v>25</v>
      </c>
      <c r="O38" t="s" s="42">
        <v>25</v>
      </c>
      <c r="P38" t="s" s="45">
        <v>25</v>
      </c>
      <c r="Q38" t="s" s="42">
        <v>25</v>
      </c>
      <c r="R38" t="s" s="45">
        <v>25</v>
      </c>
      <c r="S38" t="s" s="44">
        <v>25</v>
      </c>
      <c r="T38" t="s" s="21">
        <v>25</v>
      </c>
      <c r="U38" s="50">
        <v>2</v>
      </c>
      <c r="V38" t="s" s="45">
        <v>25</v>
      </c>
      <c r="W38" t="s" s="173">
        <v>25</v>
      </c>
      <c r="X38" s="2">
        <v>10</v>
      </c>
      <c r="Y38" t="s" s="173">
        <v>25</v>
      </c>
      <c r="Z38" t="s" s="45">
        <v>25</v>
      </c>
      <c r="AA38" t="s" s="44">
        <v>25</v>
      </c>
      <c r="AB38" t="s" s="21">
        <v>25</v>
      </c>
      <c r="AC38" t="s" s="22">
        <v>25</v>
      </c>
      <c r="AD38" t="s" s="147">
        <v>25</v>
      </c>
      <c r="AE38" t="s" s="173">
        <v>25</v>
      </c>
      <c r="AF38" t="s" s="45">
        <v>25</v>
      </c>
      <c r="AG38" t="s" s="44">
        <v>25</v>
      </c>
      <c r="AH38" t="s" s="45">
        <v>25</v>
      </c>
      <c r="AI38" t="s" s="44">
        <v>25</v>
      </c>
      <c r="AJ38" t="s" s="21">
        <v>25</v>
      </c>
      <c r="AK38" t="s" s="22">
        <v>25</v>
      </c>
      <c r="AL38" t="s" s="45">
        <v>25</v>
      </c>
      <c r="AM38" t="s" s="44">
        <v>25</v>
      </c>
      <c r="AN38" t="s" s="45">
        <v>25</v>
      </c>
      <c r="AO38" t="s" s="44">
        <v>25</v>
      </c>
      <c r="AP38" t="s" s="46">
        <v>25</v>
      </c>
      <c r="AQ38" s="52">
        <v>0</v>
      </c>
      <c r="AR38" s="53">
        <v>0</v>
      </c>
      <c r="AS38" s="53">
        <v>0</v>
      </c>
      <c r="AT38" s="53">
        <v>0</v>
      </c>
      <c r="AU38" s="53">
        <v>0</v>
      </c>
      <c r="AV38" s="49"/>
      <c r="AW38" s="49"/>
      <c r="AX38" s="272"/>
      <c r="AY38" s="142"/>
      <c r="AZ38" s="273"/>
    </row>
    <row r="39" ht="17.1" customHeight="1">
      <c r="A39" s="82">
        <v>34</v>
      </c>
      <c r="B39" s="40">
        <v>33</v>
      </c>
      <c r="C39" s="40">
        <f>B39-A39</f>
        <v>-1</v>
      </c>
      <c r="D39" t="s" s="21">
        <v>1946</v>
      </c>
      <c r="E39" s="2">
        <f>LARGE(G39:AU39,1)+LARGE(G39:AU39,2)+LARGE(G39:AU39,3)+LARGE(G39:AU39,4)+LARGE(G39:AU39,5)</f>
        <v>12</v>
      </c>
      <c r="F39" s="40">
        <f>COUNT(G39:AP39)</f>
        <v>2</v>
      </c>
      <c r="G39" s="2"/>
      <c r="H39" t="s" s="45">
        <v>25</v>
      </c>
      <c r="I39" t="s" s="42">
        <v>25</v>
      </c>
      <c r="J39" t="s" s="45">
        <v>25</v>
      </c>
      <c r="K39" t="s" s="42">
        <v>25</v>
      </c>
      <c r="L39" t="s" s="45">
        <v>25</v>
      </c>
      <c r="M39" s="43">
        <v>8</v>
      </c>
      <c r="N39" t="s" s="45">
        <v>25</v>
      </c>
      <c r="O39" t="s" s="42">
        <v>25</v>
      </c>
      <c r="P39" t="s" s="45">
        <v>25</v>
      </c>
      <c r="Q39" t="s" s="42">
        <v>25</v>
      </c>
      <c r="R39" t="s" s="45">
        <v>25</v>
      </c>
      <c r="S39" t="s" s="44">
        <v>25</v>
      </c>
      <c r="T39" t="s" s="21">
        <v>25</v>
      </c>
      <c r="U39" t="s" s="44">
        <v>25</v>
      </c>
      <c r="V39" t="s" s="45">
        <v>25</v>
      </c>
      <c r="W39" t="s" s="173">
        <v>25</v>
      </c>
      <c r="X39" t="s" s="21">
        <v>25</v>
      </c>
      <c r="Y39" t="s" s="173">
        <v>25</v>
      </c>
      <c r="Z39" t="s" s="45">
        <v>25</v>
      </c>
      <c r="AA39" t="s" s="44">
        <v>25</v>
      </c>
      <c r="AB39" t="s" s="21">
        <v>25</v>
      </c>
      <c r="AC39" t="s" s="22">
        <v>25</v>
      </c>
      <c r="AD39" t="s" s="147">
        <v>25</v>
      </c>
      <c r="AE39" t="s" s="173">
        <v>25</v>
      </c>
      <c r="AF39" t="s" s="45">
        <v>25</v>
      </c>
      <c r="AG39" t="s" s="44">
        <v>25</v>
      </c>
      <c r="AH39" t="s" s="45">
        <v>25</v>
      </c>
      <c r="AI39" t="s" s="44">
        <v>25</v>
      </c>
      <c r="AJ39" s="2">
        <v>4</v>
      </c>
      <c r="AK39" t="s" s="22">
        <v>25</v>
      </c>
      <c r="AL39" t="s" s="45">
        <v>25</v>
      </c>
      <c r="AM39" t="s" s="44">
        <v>25</v>
      </c>
      <c r="AN39" t="s" s="45">
        <v>25</v>
      </c>
      <c r="AO39" t="s" s="44">
        <v>25</v>
      </c>
      <c r="AP39" t="s" s="46">
        <v>25</v>
      </c>
      <c r="AQ39" s="52">
        <v>0</v>
      </c>
      <c r="AR39" s="53">
        <v>0</v>
      </c>
      <c r="AS39" s="53">
        <v>0</v>
      </c>
      <c r="AT39" s="53">
        <v>0</v>
      </c>
      <c r="AU39" s="53">
        <v>0</v>
      </c>
      <c r="AV39" s="49"/>
      <c r="AW39" s="49"/>
      <c r="AX39" s="272"/>
      <c r="AY39" s="142"/>
      <c r="AZ39" s="273"/>
    </row>
    <row r="40" ht="17.1" customHeight="1">
      <c r="A40" s="82">
        <v>35</v>
      </c>
      <c r="B40" s="40">
        <v>57</v>
      </c>
      <c r="C40" s="40">
        <f>B40-A40</f>
        <v>22</v>
      </c>
      <c r="D40" t="s" s="21">
        <v>1947</v>
      </c>
      <c r="E40" s="2">
        <f>LARGE(G40:AU40,1)+LARGE(G40:AU40,2)+LARGE(G40:AU40,3)+LARGE(G40:AU40,4)+LARGE(G40:AU40,5)</f>
        <v>12</v>
      </c>
      <c r="F40" s="40">
        <f>COUNT(G40:AP40)</f>
        <v>2</v>
      </c>
      <c r="G40" s="2"/>
      <c r="H40" s="41">
        <v>6</v>
      </c>
      <c r="I40" t="s" s="42">
        <v>25</v>
      </c>
      <c r="J40" t="s" s="45">
        <v>25</v>
      </c>
      <c r="K40" t="s" s="42">
        <v>25</v>
      </c>
      <c r="L40" t="s" s="45">
        <v>25</v>
      </c>
      <c r="M40" t="s" s="42">
        <v>25</v>
      </c>
      <c r="N40" t="s" s="45">
        <v>25</v>
      </c>
      <c r="O40" t="s" s="42">
        <v>25</v>
      </c>
      <c r="P40" t="s" s="45">
        <v>25</v>
      </c>
      <c r="Q40" t="s" s="42">
        <v>25</v>
      </c>
      <c r="R40" t="s" s="45">
        <v>25</v>
      </c>
      <c r="S40" t="s" s="44">
        <v>25</v>
      </c>
      <c r="T40" t="s" s="21">
        <v>25</v>
      </c>
      <c r="U40" t="s" s="44">
        <v>25</v>
      </c>
      <c r="V40" t="s" s="45">
        <v>25</v>
      </c>
      <c r="W40" t="s" s="173">
        <v>25</v>
      </c>
      <c r="X40" t="s" s="21">
        <v>25</v>
      </c>
      <c r="Y40" t="s" s="173">
        <v>25</v>
      </c>
      <c r="Z40" t="s" s="45">
        <v>25</v>
      </c>
      <c r="AA40" t="s" s="44">
        <v>25</v>
      </c>
      <c r="AB40" t="s" s="21">
        <v>25</v>
      </c>
      <c r="AC40" t="s" s="22">
        <v>25</v>
      </c>
      <c r="AD40" t="s" s="147">
        <v>25</v>
      </c>
      <c r="AE40" t="s" s="173">
        <v>25</v>
      </c>
      <c r="AF40" t="s" s="45">
        <v>25</v>
      </c>
      <c r="AG40" t="s" s="44">
        <v>25</v>
      </c>
      <c r="AH40" t="s" s="45">
        <v>25</v>
      </c>
      <c r="AI40" t="s" s="44">
        <v>25</v>
      </c>
      <c r="AJ40" t="s" s="21">
        <v>25</v>
      </c>
      <c r="AK40" t="s" s="22">
        <v>25</v>
      </c>
      <c r="AL40" t="s" s="45">
        <v>25</v>
      </c>
      <c r="AM40" t="s" s="44">
        <v>25</v>
      </c>
      <c r="AN40" t="s" s="45">
        <v>25</v>
      </c>
      <c r="AO40" s="50">
        <v>6</v>
      </c>
      <c r="AP40" t="s" s="46">
        <v>25</v>
      </c>
      <c r="AQ40" s="52">
        <v>0</v>
      </c>
      <c r="AR40" s="53">
        <v>0</v>
      </c>
      <c r="AS40" s="53">
        <v>0</v>
      </c>
      <c r="AT40" s="53">
        <v>0</v>
      </c>
      <c r="AU40" s="53">
        <v>0</v>
      </c>
      <c r="AV40" s="49"/>
      <c r="AW40" s="49"/>
      <c r="AX40" s="272"/>
      <c r="AY40" s="142"/>
      <c r="AZ40" s="273"/>
    </row>
    <row r="41" ht="17.1" customHeight="1">
      <c r="A41" s="82">
        <v>36</v>
      </c>
      <c r="B41" s="40">
        <v>59</v>
      </c>
      <c r="C41" s="40">
        <f>B41-A41</f>
        <v>23</v>
      </c>
      <c r="D41" t="s" s="21">
        <v>1948</v>
      </c>
      <c r="E41" s="2">
        <f>LARGE(G41:AU41,1)+LARGE(G41:AU41,2)+LARGE(G41:AU41,3)+LARGE(G41:AU41,4)+LARGE(G41:AU41,5)</f>
        <v>12</v>
      </c>
      <c r="F41" s="40">
        <f>COUNT(G41:AP41)</f>
        <v>2</v>
      </c>
      <c r="G41" s="2"/>
      <c r="H41" t="s" s="45">
        <v>25</v>
      </c>
      <c r="I41" t="s" s="42">
        <v>25</v>
      </c>
      <c r="J41" s="41">
        <v>6</v>
      </c>
      <c r="K41" t="s" s="42">
        <v>25</v>
      </c>
      <c r="L41" t="s" s="45">
        <v>25</v>
      </c>
      <c r="M41" t="s" s="42">
        <v>25</v>
      </c>
      <c r="N41" t="s" s="45">
        <v>25</v>
      </c>
      <c r="O41" t="s" s="42">
        <v>25</v>
      </c>
      <c r="P41" t="s" s="45">
        <v>25</v>
      </c>
      <c r="Q41" t="s" s="42">
        <v>25</v>
      </c>
      <c r="R41" t="s" s="45">
        <v>25</v>
      </c>
      <c r="S41" t="s" s="44">
        <v>25</v>
      </c>
      <c r="T41" t="s" s="21">
        <v>25</v>
      </c>
      <c r="U41" t="s" s="44">
        <v>25</v>
      </c>
      <c r="V41" t="s" s="45">
        <v>25</v>
      </c>
      <c r="W41" t="s" s="173">
        <v>25</v>
      </c>
      <c r="X41" t="s" s="21">
        <v>25</v>
      </c>
      <c r="Y41" t="s" s="173">
        <v>25</v>
      </c>
      <c r="Z41" t="s" s="45">
        <v>25</v>
      </c>
      <c r="AA41" t="s" s="44">
        <v>25</v>
      </c>
      <c r="AB41" t="s" s="21">
        <v>25</v>
      </c>
      <c r="AC41" t="s" s="22">
        <v>25</v>
      </c>
      <c r="AD41" t="s" s="147">
        <v>25</v>
      </c>
      <c r="AE41" t="s" s="173">
        <v>25</v>
      </c>
      <c r="AF41" t="s" s="45">
        <v>25</v>
      </c>
      <c r="AG41" t="s" s="44">
        <v>25</v>
      </c>
      <c r="AH41" t="s" s="45">
        <v>25</v>
      </c>
      <c r="AI41" t="s" s="44">
        <v>25</v>
      </c>
      <c r="AJ41" t="s" s="21">
        <v>25</v>
      </c>
      <c r="AK41" t="s" s="22">
        <v>25</v>
      </c>
      <c r="AL41" t="s" s="45">
        <v>25</v>
      </c>
      <c r="AM41" s="50">
        <v>6</v>
      </c>
      <c r="AN41" t="s" s="45">
        <v>25</v>
      </c>
      <c r="AO41" t="s" s="44">
        <v>25</v>
      </c>
      <c r="AP41" t="s" s="46">
        <v>25</v>
      </c>
      <c r="AQ41" s="52">
        <v>0</v>
      </c>
      <c r="AR41" s="53">
        <v>0</v>
      </c>
      <c r="AS41" s="53">
        <v>0</v>
      </c>
      <c r="AT41" s="53">
        <v>0</v>
      </c>
      <c r="AU41" s="53">
        <v>0</v>
      </c>
      <c r="AV41" s="49"/>
      <c r="AW41" s="49"/>
      <c r="AX41" s="272"/>
      <c r="AY41" s="142"/>
      <c r="AZ41" s="273"/>
    </row>
    <row r="42" ht="17.1" customHeight="1">
      <c r="A42" s="82">
        <v>37</v>
      </c>
      <c r="B42" s="40">
        <v>34</v>
      </c>
      <c r="C42" s="40">
        <f>B42-A42</f>
        <v>-3</v>
      </c>
      <c r="D42" t="s" s="21">
        <v>1949</v>
      </c>
      <c r="E42" s="2">
        <f>LARGE(G42:AU42,1)+LARGE(G42:AU42,2)+LARGE(G42:AU42,3)+LARGE(G42:AU42,4)+LARGE(G42:AU42,5)</f>
        <v>12</v>
      </c>
      <c r="F42" s="40">
        <f>COUNT(G42:AP42)</f>
        <v>3</v>
      </c>
      <c r="G42" s="2"/>
      <c r="H42" t="s" s="45">
        <v>25</v>
      </c>
      <c r="I42" t="s" s="42">
        <v>25</v>
      </c>
      <c r="J42" t="s" s="45">
        <v>25</v>
      </c>
      <c r="K42" t="s" s="42">
        <v>25</v>
      </c>
      <c r="L42" t="s" s="45">
        <v>25</v>
      </c>
      <c r="M42" t="s" s="42">
        <v>25</v>
      </c>
      <c r="N42" t="s" s="45">
        <v>25</v>
      </c>
      <c r="O42" t="s" s="42">
        <v>25</v>
      </c>
      <c r="P42" t="s" s="45">
        <v>25</v>
      </c>
      <c r="Q42" t="s" s="42">
        <v>25</v>
      </c>
      <c r="R42" t="s" s="45">
        <v>25</v>
      </c>
      <c r="S42" t="s" s="44">
        <v>25</v>
      </c>
      <c r="T42" t="s" s="21">
        <v>25</v>
      </c>
      <c r="U42" t="s" s="44">
        <v>25</v>
      </c>
      <c r="V42" t="s" s="45">
        <v>25</v>
      </c>
      <c r="W42" t="s" s="173">
        <v>25</v>
      </c>
      <c r="X42" t="s" s="21">
        <v>25</v>
      </c>
      <c r="Y42" t="s" s="173">
        <v>25</v>
      </c>
      <c r="Z42" t="s" s="45">
        <v>25</v>
      </c>
      <c r="AA42" t="s" s="44">
        <v>25</v>
      </c>
      <c r="AB42" t="s" s="21">
        <v>25</v>
      </c>
      <c r="AC42" t="s" s="22">
        <v>25</v>
      </c>
      <c r="AD42" t="s" s="147">
        <v>25</v>
      </c>
      <c r="AE42" t="s" s="173">
        <v>25</v>
      </c>
      <c r="AF42" t="s" s="45">
        <v>25</v>
      </c>
      <c r="AG42" s="50">
        <v>5</v>
      </c>
      <c r="AH42" t="s" s="45">
        <v>25</v>
      </c>
      <c r="AI42" t="s" s="44">
        <v>25</v>
      </c>
      <c r="AJ42" t="s" s="21">
        <v>25</v>
      </c>
      <c r="AK42" t="s" s="22">
        <v>25</v>
      </c>
      <c r="AL42" t="s" s="45">
        <v>25</v>
      </c>
      <c r="AM42" s="50">
        <v>2</v>
      </c>
      <c r="AN42" t="s" s="45">
        <v>25</v>
      </c>
      <c r="AO42" t="s" s="44">
        <v>25</v>
      </c>
      <c r="AP42" s="51">
        <v>5</v>
      </c>
      <c r="AQ42" s="52">
        <v>0</v>
      </c>
      <c r="AR42" s="53">
        <v>0</v>
      </c>
      <c r="AS42" s="53">
        <v>0</v>
      </c>
      <c r="AT42" s="53">
        <v>0</v>
      </c>
      <c r="AU42" s="53">
        <v>0</v>
      </c>
      <c r="AV42" s="49"/>
      <c r="AW42" s="49"/>
      <c r="AX42" s="272"/>
      <c r="AY42" s="142"/>
      <c r="AZ42" s="273"/>
    </row>
    <row r="43" ht="17.1" customHeight="1">
      <c r="A43" s="82">
        <v>38</v>
      </c>
      <c r="B43" s="40">
        <v>85</v>
      </c>
      <c r="C43" s="40">
        <f>B43-A43</f>
        <v>47</v>
      </c>
      <c r="D43" t="s" s="21">
        <v>1950</v>
      </c>
      <c r="E43" s="2">
        <f>LARGE(G43:AU43,1)+LARGE(G43:AU43,2)+LARGE(G43:AU43,3)+LARGE(G43:AU43,4)+LARGE(G43:AU43,5)</f>
        <v>11</v>
      </c>
      <c r="F43" s="40">
        <f>COUNT(G43:AP43)</f>
        <v>2</v>
      </c>
      <c r="G43" s="2"/>
      <c r="H43" s="41">
        <v>10</v>
      </c>
      <c r="I43" t="s" s="42">
        <v>25</v>
      </c>
      <c r="J43" t="s" s="45">
        <v>25</v>
      </c>
      <c r="K43" t="s" s="42">
        <v>25</v>
      </c>
      <c r="L43" t="s" s="45">
        <v>25</v>
      </c>
      <c r="M43" t="s" s="42">
        <v>25</v>
      </c>
      <c r="N43" t="s" s="45">
        <v>25</v>
      </c>
      <c r="O43" t="s" s="42">
        <v>25</v>
      </c>
      <c r="P43" t="s" s="45">
        <v>25</v>
      </c>
      <c r="Q43" t="s" s="42">
        <v>25</v>
      </c>
      <c r="R43" t="s" s="45">
        <v>25</v>
      </c>
      <c r="S43" t="s" s="44">
        <v>25</v>
      </c>
      <c r="T43" t="s" s="21">
        <v>25</v>
      </c>
      <c r="U43" s="50">
        <v>1</v>
      </c>
      <c r="V43" t="s" s="45">
        <v>25</v>
      </c>
      <c r="W43" t="s" s="173">
        <v>25</v>
      </c>
      <c r="X43" t="s" s="21">
        <v>25</v>
      </c>
      <c r="Y43" t="s" s="173">
        <v>25</v>
      </c>
      <c r="Z43" t="s" s="45">
        <v>25</v>
      </c>
      <c r="AA43" t="s" s="44">
        <v>25</v>
      </c>
      <c r="AB43" t="s" s="21">
        <v>25</v>
      </c>
      <c r="AC43" t="s" s="22">
        <v>25</v>
      </c>
      <c r="AD43" t="s" s="147">
        <v>25</v>
      </c>
      <c r="AE43" t="s" s="173">
        <v>25</v>
      </c>
      <c r="AF43" t="s" s="45">
        <v>25</v>
      </c>
      <c r="AG43" t="s" s="44">
        <v>25</v>
      </c>
      <c r="AH43" t="s" s="45">
        <v>25</v>
      </c>
      <c r="AI43" t="s" s="44">
        <v>25</v>
      </c>
      <c r="AJ43" t="s" s="21">
        <v>25</v>
      </c>
      <c r="AK43" t="s" s="22">
        <v>25</v>
      </c>
      <c r="AL43" t="s" s="45">
        <v>25</v>
      </c>
      <c r="AM43" t="s" s="44">
        <v>25</v>
      </c>
      <c r="AN43" t="s" s="45">
        <v>25</v>
      </c>
      <c r="AO43" t="s" s="44">
        <v>25</v>
      </c>
      <c r="AP43" t="s" s="46">
        <v>25</v>
      </c>
      <c r="AQ43" s="52">
        <v>0</v>
      </c>
      <c r="AR43" s="53">
        <v>0</v>
      </c>
      <c r="AS43" s="53">
        <v>0</v>
      </c>
      <c r="AT43" s="53">
        <v>0</v>
      </c>
      <c r="AU43" s="53">
        <v>0</v>
      </c>
      <c r="AV43" s="49"/>
      <c r="AW43" s="49"/>
      <c r="AX43" s="272"/>
      <c r="AY43" s="142"/>
      <c r="AZ43" s="273"/>
    </row>
    <row r="44" ht="17.1" customHeight="1">
      <c r="A44" s="82">
        <v>39</v>
      </c>
      <c r="B44" s="40">
        <v>36</v>
      </c>
      <c r="C44" s="40">
        <f>B44-A44</f>
        <v>-3</v>
      </c>
      <c r="D44" t="s" s="21">
        <v>1951</v>
      </c>
      <c r="E44" s="2">
        <f>LARGE(G44:AU44,1)+LARGE(G44:AU44,2)+LARGE(G44:AU44,3)+LARGE(G44:AU44,4)+LARGE(G44:AU44,5)</f>
        <v>10</v>
      </c>
      <c r="F44" s="40">
        <f>COUNT(G44:AP44)</f>
        <v>1</v>
      </c>
      <c r="G44" s="2"/>
      <c r="H44" t="s" s="45">
        <v>25</v>
      </c>
      <c r="I44" t="s" s="42">
        <v>25</v>
      </c>
      <c r="J44" t="s" s="45">
        <v>25</v>
      </c>
      <c r="K44" t="s" s="42">
        <v>25</v>
      </c>
      <c r="L44" t="s" s="45">
        <v>25</v>
      </c>
      <c r="M44" t="s" s="42">
        <v>25</v>
      </c>
      <c r="N44" t="s" s="45">
        <v>25</v>
      </c>
      <c r="O44" t="s" s="42">
        <v>25</v>
      </c>
      <c r="P44" t="s" s="45">
        <v>25</v>
      </c>
      <c r="Q44" t="s" s="42">
        <v>25</v>
      </c>
      <c r="R44" t="s" s="45">
        <v>25</v>
      </c>
      <c r="S44" t="s" s="44">
        <v>25</v>
      </c>
      <c r="T44" t="s" s="21">
        <v>25</v>
      </c>
      <c r="U44" t="s" s="44">
        <v>25</v>
      </c>
      <c r="V44" t="s" s="45">
        <v>25</v>
      </c>
      <c r="W44" t="s" s="173">
        <v>25</v>
      </c>
      <c r="X44" t="s" s="21">
        <v>25</v>
      </c>
      <c r="Y44" t="s" s="173">
        <v>25</v>
      </c>
      <c r="Z44" t="s" s="45">
        <v>25</v>
      </c>
      <c r="AA44" t="s" s="44">
        <v>25</v>
      </c>
      <c r="AB44" t="s" s="21">
        <v>25</v>
      </c>
      <c r="AC44" t="s" s="22">
        <v>25</v>
      </c>
      <c r="AD44" t="s" s="147">
        <v>25</v>
      </c>
      <c r="AE44" t="s" s="173">
        <v>25</v>
      </c>
      <c r="AF44" t="s" s="45">
        <v>25</v>
      </c>
      <c r="AG44" t="s" s="44">
        <v>25</v>
      </c>
      <c r="AH44" t="s" s="45">
        <v>25</v>
      </c>
      <c r="AI44" t="s" s="44">
        <v>25</v>
      </c>
      <c r="AJ44" s="2">
        <v>10</v>
      </c>
      <c r="AK44" t="s" s="22">
        <v>25</v>
      </c>
      <c r="AL44" t="s" s="45">
        <v>25</v>
      </c>
      <c r="AM44" t="s" s="44">
        <v>25</v>
      </c>
      <c r="AN44" t="s" s="45">
        <v>25</v>
      </c>
      <c r="AO44" t="s" s="44">
        <v>25</v>
      </c>
      <c r="AP44" t="s" s="46">
        <v>25</v>
      </c>
      <c r="AQ44" s="52">
        <v>0</v>
      </c>
      <c r="AR44" s="53">
        <v>0</v>
      </c>
      <c r="AS44" s="53">
        <v>0</v>
      </c>
      <c r="AT44" s="53">
        <v>0</v>
      </c>
      <c r="AU44" s="53">
        <v>0</v>
      </c>
      <c r="AV44" s="49"/>
      <c r="AW44" s="49"/>
      <c r="AX44" s="272"/>
      <c r="AY44" s="142"/>
      <c r="AZ44" s="273"/>
    </row>
    <row r="45" ht="17.1" customHeight="1">
      <c r="A45" s="82">
        <v>40</v>
      </c>
      <c r="B45" s="40">
        <v>37</v>
      </c>
      <c r="C45" s="40">
        <f>B45-A45</f>
        <v>-3</v>
      </c>
      <c r="D45" t="s" s="21">
        <v>1952</v>
      </c>
      <c r="E45" s="2">
        <f>LARGE(G45:AU45,1)+LARGE(G45:AU45,2)+LARGE(G45:AU45,3)+LARGE(G45:AU45,4)+LARGE(G45:AU45,5)</f>
        <v>10</v>
      </c>
      <c r="F45" s="40">
        <f>COUNT(G45:AP45)</f>
        <v>1</v>
      </c>
      <c r="G45" s="2"/>
      <c r="H45" t="s" s="45">
        <v>25</v>
      </c>
      <c r="I45" t="s" s="42">
        <v>25</v>
      </c>
      <c r="J45" t="s" s="45">
        <v>25</v>
      </c>
      <c r="K45" t="s" s="42">
        <v>25</v>
      </c>
      <c r="L45" t="s" s="45">
        <v>25</v>
      </c>
      <c r="M45" t="s" s="42">
        <v>25</v>
      </c>
      <c r="N45" t="s" s="45">
        <v>25</v>
      </c>
      <c r="O45" t="s" s="42">
        <v>25</v>
      </c>
      <c r="P45" t="s" s="45">
        <v>25</v>
      </c>
      <c r="Q45" t="s" s="42">
        <v>25</v>
      </c>
      <c r="R45" t="s" s="45">
        <v>25</v>
      </c>
      <c r="S45" t="s" s="44">
        <v>25</v>
      </c>
      <c r="T45" t="s" s="21">
        <v>25</v>
      </c>
      <c r="U45" t="s" s="44">
        <v>25</v>
      </c>
      <c r="V45" t="s" s="45">
        <v>25</v>
      </c>
      <c r="W45" t="s" s="173">
        <v>25</v>
      </c>
      <c r="X45" t="s" s="21">
        <v>25</v>
      </c>
      <c r="Y45" s="180">
        <v>10</v>
      </c>
      <c r="Z45" t="s" s="45">
        <v>25</v>
      </c>
      <c r="AA45" t="s" s="44">
        <v>25</v>
      </c>
      <c r="AB45" t="s" s="21">
        <v>25</v>
      </c>
      <c r="AC45" t="s" s="22">
        <v>25</v>
      </c>
      <c r="AD45" t="s" s="147">
        <v>25</v>
      </c>
      <c r="AE45" t="s" s="173">
        <v>25</v>
      </c>
      <c r="AF45" t="s" s="45">
        <v>25</v>
      </c>
      <c r="AG45" t="s" s="44">
        <v>25</v>
      </c>
      <c r="AH45" t="s" s="45">
        <v>25</v>
      </c>
      <c r="AI45" t="s" s="44">
        <v>25</v>
      </c>
      <c r="AJ45" t="s" s="21">
        <v>25</v>
      </c>
      <c r="AK45" t="s" s="22">
        <v>25</v>
      </c>
      <c r="AL45" t="s" s="45">
        <v>25</v>
      </c>
      <c r="AM45" t="s" s="44">
        <v>25</v>
      </c>
      <c r="AN45" t="s" s="45">
        <v>25</v>
      </c>
      <c r="AO45" t="s" s="44">
        <v>25</v>
      </c>
      <c r="AP45" t="s" s="46">
        <v>25</v>
      </c>
      <c r="AQ45" s="52">
        <v>0</v>
      </c>
      <c r="AR45" s="53">
        <v>0</v>
      </c>
      <c r="AS45" s="53">
        <v>0</v>
      </c>
      <c r="AT45" s="53">
        <v>0</v>
      </c>
      <c r="AU45" s="53">
        <v>0</v>
      </c>
      <c r="AV45" s="49"/>
      <c r="AW45" s="49"/>
      <c r="AX45" s="272"/>
      <c r="AY45" s="142"/>
      <c r="AZ45" s="273"/>
    </row>
    <row r="46" ht="17.1" customHeight="1">
      <c r="A46" s="82">
        <v>41</v>
      </c>
      <c r="B46" s="40">
        <v>38</v>
      </c>
      <c r="C46" s="40">
        <f>B46-A46</f>
        <v>-3</v>
      </c>
      <c r="D46" t="s" s="21">
        <v>1953</v>
      </c>
      <c r="E46" s="2">
        <f>LARGE(G46:AU46,1)+LARGE(G46:AU46,2)+LARGE(G46:AU46,3)+LARGE(G46:AU46,4)+LARGE(G46:AU46,5)</f>
        <v>10</v>
      </c>
      <c r="F46" s="40">
        <f>COUNT(G46:AP46)</f>
        <v>1</v>
      </c>
      <c r="G46" s="2"/>
      <c r="H46" t="s" s="45">
        <v>25</v>
      </c>
      <c r="I46" t="s" s="42">
        <v>25</v>
      </c>
      <c r="J46" t="s" s="45">
        <v>25</v>
      </c>
      <c r="K46" t="s" s="42">
        <v>25</v>
      </c>
      <c r="L46" t="s" s="45">
        <v>25</v>
      </c>
      <c r="M46" t="s" s="42">
        <v>25</v>
      </c>
      <c r="N46" t="s" s="45">
        <v>25</v>
      </c>
      <c r="O46" t="s" s="42">
        <v>25</v>
      </c>
      <c r="P46" t="s" s="45">
        <v>25</v>
      </c>
      <c r="Q46" t="s" s="42">
        <v>25</v>
      </c>
      <c r="R46" t="s" s="45">
        <v>25</v>
      </c>
      <c r="S46" t="s" s="44">
        <v>25</v>
      </c>
      <c r="T46" t="s" s="21">
        <v>25</v>
      </c>
      <c r="U46" t="s" s="44">
        <v>25</v>
      </c>
      <c r="V46" s="41">
        <v>10</v>
      </c>
      <c r="W46" t="s" s="173">
        <v>25</v>
      </c>
      <c r="X46" t="s" s="21">
        <v>25</v>
      </c>
      <c r="Y46" t="s" s="173">
        <v>25</v>
      </c>
      <c r="Z46" t="s" s="45">
        <v>25</v>
      </c>
      <c r="AA46" t="s" s="44">
        <v>25</v>
      </c>
      <c r="AB46" t="s" s="21">
        <v>25</v>
      </c>
      <c r="AC46" t="s" s="22">
        <v>25</v>
      </c>
      <c r="AD46" t="s" s="147">
        <v>25</v>
      </c>
      <c r="AE46" t="s" s="173">
        <v>25</v>
      </c>
      <c r="AF46" t="s" s="45">
        <v>25</v>
      </c>
      <c r="AG46" t="s" s="44">
        <v>25</v>
      </c>
      <c r="AH46" t="s" s="45">
        <v>25</v>
      </c>
      <c r="AI46" t="s" s="44">
        <v>25</v>
      </c>
      <c r="AJ46" t="s" s="21">
        <v>25</v>
      </c>
      <c r="AK46" t="s" s="22">
        <v>25</v>
      </c>
      <c r="AL46" t="s" s="45">
        <v>25</v>
      </c>
      <c r="AM46" t="s" s="44">
        <v>25</v>
      </c>
      <c r="AN46" t="s" s="45">
        <v>25</v>
      </c>
      <c r="AO46" t="s" s="44">
        <v>25</v>
      </c>
      <c r="AP46" t="s" s="46">
        <v>25</v>
      </c>
      <c r="AQ46" s="52">
        <v>0</v>
      </c>
      <c r="AR46" s="53">
        <v>0</v>
      </c>
      <c r="AS46" s="53">
        <v>0</v>
      </c>
      <c r="AT46" s="53">
        <v>0</v>
      </c>
      <c r="AU46" s="53">
        <v>0</v>
      </c>
      <c r="AV46" s="49"/>
      <c r="AW46" s="49"/>
      <c r="AX46" s="272"/>
      <c r="AY46" s="142"/>
      <c r="AZ46" s="273"/>
    </row>
    <row r="47" ht="17.1" customHeight="1">
      <c r="A47" s="82">
        <v>42</v>
      </c>
      <c r="B47" s="40">
        <v>39</v>
      </c>
      <c r="C47" s="40">
        <f>B47-A47</f>
        <v>-3</v>
      </c>
      <c r="D47" t="s" s="21">
        <v>1954</v>
      </c>
      <c r="E47" s="2">
        <f>LARGE(G47:AU47,1)+LARGE(G47:AU47,2)+LARGE(G47:AU47,3)+LARGE(G47:AU47,4)+LARGE(G47:AU47,5)</f>
        <v>10</v>
      </c>
      <c r="F47" s="40">
        <f>COUNT(G47:AP47)</f>
        <v>1</v>
      </c>
      <c r="G47" s="2"/>
      <c r="H47" t="s" s="45">
        <v>25</v>
      </c>
      <c r="I47" t="s" s="42">
        <v>25</v>
      </c>
      <c r="J47" t="s" s="45">
        <v>25</v>
      </c>
      <c r="K47" t="s" s="42">
        <v>25</v>
      </c>
      <c r="L47" t="s" s="45">
        <v>25</v>
      </c>
      <c r="M47" t="s" s="42">
        <v>25</v>
      </c>
      <c r="N47" t="s" s="45">
        <v>25</v>
      </c>
      <c r="O47" t="s" s="42">
        <v>25</v>
      </c>
      <c r="P47" t="s" s="45">
        <v>25</v>
      </c>
      <c r="Q47" s="43">
        <v>10</v>
      </c>
      <c r="R47" t="s" s="45">
        <v>25</v>
      </c>
      <c r="S47" t="s" s="44">
        <v>25</v>
      </c>
      <c r="T47" t="s" s="21">
        <v>25</v>
      </c>
      <c r="U47" t="s" s="44">
        <v>25</v>
      </c>
      <c r="V47" t="s" s="45">
        <v>25</v>
      </c>
      <c r="W47" t="s" s="173">
        <v>25</v>
      </c>
      <c r="X47" t="s" s="21">
        <v>25</v>
      </c>
      <c r="Y47" t="s" s="173">
        <v>25</v>
      </c>
      <c r="Z47" t="s" s="45">
        <v>25</v>
      </c>
      <c r="AA47" t="s" s="44">
        <v>25</v>
      </c>
      <c r="AB47" t="s" s="21">
        <v>25</v>
      </c>
      <c r="AC47" t="s" s="22">
        <v>25</v>
      </c>
      <c r="AD47" t="s" s="147">
        <v>25</v>
      </c>
      <c r="AE47" t="s" s="173">
        <v>25</v>
      </c>
      <c r="AF47" t="s" s="45">
        <v>25</v>
      </c>
      <c r="AG47" t="s" s="44">
        <v>25</v>
      </c>
      <c r="AH47" t="s" s="45">
        <v>25</v>
      </c>
      <c r="AI47" t="s" s="44">
        <v>25</v>
      </c>
      <c r="AJ47" t="s" s="21">
        <v>25</v>
      </c>
      <c r="AK47" t="s" s="22">
        <v>25</v>
      </c>
      <c r="AL47" t="s" s="45">
        <v>25</v>
      </c>
      <c r="AM47" t="s" s="44">
        <v>25</v>
      </c>
      <c r="AN47" t="s" s="45">
        <v>25</v>
      </c>
      <c r="AO47" t="s" s="44">
        <v>25</v>
      </c>
      <c r="AP47" t="s" s="46">
        <v>25</v>
      </c>
      <c r="AQ47" s="52">
        <v>0</v>
      </c>
      <c r="AR47" s="53">
        <v>0</v>
      </c>
      <c r="AS47" s="53">
        <v>0</v>
      </c>
      <c r="AT47" s="53">
        <v>0</v>
      </c>
      <c r="AU47" s="53">
        <v>0</v>
      </c>
      <c r="AV47" s="49"/>
      <c r="AW47" s="49"/>
      <c r="AX47" s="272"/>
      <c r="AY47" s="142"/>
      <c r="AZ47" s="273"/>
    </row>
    <row r="48" ht="17.1" customHeight="1">
      <c r="A48" s="82">
        <v>43</v>
      </c>
      <c r="B48" s="40">
        <v>41</v>
      </c>
      <c r="C48" s="40">
        <f>B48-A48</f>
        <v>-2</v>
      </c>
      <c r="D48" t="s" s="21">
        <v>1955</v>
      </c>
      <c r="E48" s="2">
        <f>LARGE(G48:AU48,1)+LARGE(G48:AU48,2)+LARGE(G48:AU48,3)+LARGE(G48:AU48,4)+LARGE(G48:AU48,5)</f>
        <v>10</v>
      </c>
      <c r="F48" s="40">
        <f>COUNT(G48:AP48)</f>
        <v>1</v>
      </c>
      <c r="G48" s="2"/>
      <c r="H48" t="s" s="45">
        <v>25</v>
      </c>
      <c r="I48" t="s" s="42">
        <v>25</v>
      </c>
      <c r="J48" t="s" s="45">
        <v>25</v>
      </c>
      <c r="K48" t="s" s="42">
        <v>25</v>
      </c>
      <c r="L48" t="s" s="45">
        <v>25</v>
      </c>
      <c r="M48" s="43">
        <v>10</v>
      </c>
      <c r="N48" t="s" s="45">
        <v>25</v>
      </c>
      <c r="O48" t="s" s="42">
        <v>25</v>
      </c>
      <c r="P48" t="s" s="45">
        <v>25</v>
      </c>
      <c r="Q48" t="s" s="42">
        <v>25</v>
      </c>
      <c r="R48" t="s" s="45">
        <v>25</v>
      </c>
      <c r="S48" t="s" s="44">
        <v>25</v>
      </c>
      <c r="T48" t="s" s="21">
        <v>25</v>
      </c>
      <c r="U48" t="s" s="44">
        <v>25</v>
      </c>
      <c r="V48" t="s" s="45">
        <v>25</v>
      </c>
      <c r="W48" t="s" s="173">
        <v>25</v>
      </c>
      <c r="X48" t="s" s="21">
        <v>25</v>
      </c>
      <c r="Y48" t="s" s="173">
        <v>25</v>
      </c>
      <c r="Z48" t="s" s="45">
        <v>25</v>
      </c>
      <c r="AA48" t="s" s="44">
        <v>25</v>
      </c>
      <c r="AB48" t="s" s="21">
        <v>25</v>
      </c>
      <c r="AC48" t="s" s="22">
        <v>25</v>
      </c>
      <c r="AD48" t="s" s="147">
        <v>25</v>
      </c>
      <c r="AE48" t="s" s="173">
        <v>25</v>
      </c>
      <c r="AF48" t="s" s="45">
        <v>25</v>
      </c>
      <c r="AG48" t="s" s="44">
        <v>25</v>
      </c>
      <c r="AH48" t="s" s="45">
        <v>25</v>
      </c>
      <c r="AI48" t="s" s="44">
        <v>25</v>
      </c>
      <c r="AJ48" t="s" s="21">
        <v>25</v>
      </c>
      <c r="AK48" t="s" s="22">
        <v>25</v>
      </c>
      <c r="AL48" t="s" s="45">
        <v>25</v>
      </c>
      <c r="AM48" t="s" s="44">
        <v>25</v>
      </c>
      <c r="AN48" t="s" s="45">
        <v>25</v>
      </c>
      <c r="AO48" t="s" s="44">
        <v>25</v>
      </c>
      <c r="AP48" t="s" s="46">
        <v>25</v>
      </c>
      <c r="AQ48" s="52">
        <v>0</v>
      </c>
      <c r="AR48" s="53">
        <v>0</v>
      </c>
      <c r="AS48" s="53">
        <v>0</v>
      </c>
      <c r="AT48" s="53">
        <v>0</v>
      </c>
      <c r="AU48" s="53">
        <v>0</v>
      </c>
      <c r="AV48" s="49"/>
      <c r="AW48" s="49"/>
      <c r="AX48" s="272"/>
      <c r="AY48" s="142"/>
      <c r="AZ48" s="273"/>
    </row>
    <row r="49" ht="17.1" customHeight="1">
      <c r="A49" s="82">
        <v>44</v>
      </c>
      <c r="B49" s="40">
        <v>42</v>
      </c>
      <c r="C49" s="40">
        <f>B49-A49</f>
        <v>-2</v>
      </c>
      <c r="D49" t="s" s="21">
        <v>1956</v>
      </c>
      <c r="E49" s="2">
        <f>LARGE(G49:AU49,1)+LARGE(G49:AU49,2)+LARGE(G49:AU49,3)+LARGE(G49:AU49,4)+LARGE(G49:AU49,5)</f>
        <v>10</v>
      </c>
      <c r="F49" s="40">
        <f>COUNT(G49:AP49)</f>
        <v>1</v>
      </c>
      <c r="G49" s="2"/>
      <c r="H49" t="s" s="45">
        <v>25</v>
      </c>
      <c r="I49" t="s" s="42">
        <v>25</v>
      </c>
      <c r="J49" t="s" s="45">
        <v>25</v>
      </c>
      <c r="K49" t="s" s="42">
        <v>25</v>
      </c>
      <c r="L49" s="41">
        <v>10</v>
      </c>
      <c r="M49" t="s" s="42">
        <v>25</v>
      </c>
      <c r="N49" t="s" s="45">
        <v>25</v>
      </c>
      <c r="O49" t="s" s="42">
        <v>25</v>
      </c>
      <c r="P49" t="s" s="45">
        <v>25</v>
      </c>
      <c r="Q49" t="s" s="42">
        <v>25</v>
      </c>
      <c r="R49" t="s" s="45">
        <v>25</v>
      </c>
      <c r="S49" t="s" s="44">
        <v>25</v>
      </c>
      <c r="T49" t="s" s="21">
        <v>25</v>
      </c>
      <c r="U49" t="s" s="44">
        <v>25</v>
      </c>
      <c r="V49" t="s" s="45">
        <v>25</v>
      </c>
      <c r="W49" t="s" s="173">
        <v>25</v>
      </c>
      <c r="X49" t="s" s="21">
        <v>25</v>
      </c>
      <c r="Y49" t="s" s="173">
        <v>25</v>
      </c>
      <c r="Z49" t="s" s="45">
        <v>25</v>
      </c>
      <c r="AA49" t="s" s="44">
        <v>25</v>
      </c>
      <c r="AB49" t="s" s="21">
        <v>25</v>
      </c>
      <c r="AC49" t="s" s="22">
        <v>25</v>
      </c>
      <c r="AD49" t="s" s="147">
        <v>25</v>
      </c>
      <c r="AE49" t="s" s="173">
        <v>25</v>
      </c>
      <c r="AF49" t="s" s="45">
        <v>25</v>
      </c>
      <c r="AG49" t="s" s="44">
        <v>25</v>
      </c>
      <c r="AH49" t="s" s="45">
        <v>25</v>
      </c>
      <c r="AI49" t="s" s="44">
        <v>25</v>
      </c>
      <c r="AJ49" t="s" s="21">
        <v>25</v>
      </c>
      <c r="AK49" t="s" s="22">
        <v>25</v>
      </c>
      <c r="AL49" t="s" s="45">
        <v>25</v>
      </c>
      <c r="AM49" t="s" s="44">
        <v>25</v>
      </c>
      <c r="AN49" t="s" s="45">
        <v>25</v>
      </c>
      <c r="AO49" t="s" s="44">
        <v>25</v>
      </c>
      <c r="AP49" t="s" s="46">
        <v>25</v>
      </c>
      <c r="AQ49" s="52">
        <v>0</v>
      </c>
      <c r="AR49" s="53">
        <v>0</v>
      </c>
      <c r="AS49" s="53">
        <v>0</v>
      </c>
      <c r="AT49" s="53">
        <v>0</v>
      </c>
      <c r="AU49" s="53">
        <v>0</v>
      </c>
      <c r="AV49" s="49"/>
      <c r="AW49" s="49"/>
      <c r="AX49" s="272"/>
      <c r="AY49" s="142"/>
      <c r="AZ49" s="273"/>
    </row>
    <row r="50" ht="17.1" customHeight="1">
      <c r="A50" s="82">
        <v>45</v>
      </c>
      <c r="B50" s="40">
        <v>43</v>
      </c>
      <c r="C50" s="40">
        <f>B50-A50</f>
        <v>-2</v>
      </c>
      <c r="D50" t="s" s="21">
        <v>1957</v>
      </c>
      <c r="E50" s="2">
        <f>LARGE(G50:AU50,1)+LARGE(G50:AU50,2)+LARGE(G50:AU50,3)+LARGE(G50:AU50,4)+LARGE(G50:AU50,5)</f>
        <v>10</v>
      </c>
      <c r="F50" s="40">
        <f>COUNT(G50:AP50)</f>
        <v>1</v>
      </c>
      <c r="G50" s="2"/>
      <c r="H50" t="s" s="45">
        <v>25</v>
      </c>
      <c r="I50" t="s" s="42">
        <v>25</v>
      </c>
      <c r="J50" t="s" s="45">
        <v>25</v>
      </c>
      <c r="K50" s="43">
        <v>10</v>
      </c>
      <c r="L50" t="s" s="45">
        <v>25</v>
      </c>
      <c r="M50" t="s" s="42">
        <v>25</v>
      </c>
      <c r="N50" t="s" s="45">
        <v>25</v>
      </c>
      <c r="O50" t="s" s="42">
        <v>25</v>
      </c>
      <c r="P50" t="s" s="45">
        <v>25</v>
      </c>
      <c r="Q50" t="s" s="42">
        <v>25</v>
      </c>
      <c r="R50" t="s" s="45">
        <v>25</v>
      </c>
      <c r="S50" t="s" s="44">
        <v>25</v>
      </c>
      <c r="T50" t="s" s="21">
        <v>25</v>
      </c>
      <c r="U50" t="s" s="44">
        <v>25</v>
      </c>
      <c r="V50" t="s" s="45">
        <v>25</v>
      </c>
      <c r="W50" t="s" s="173">
        <v>25</v>
      </c>
      <c r="X50" t="s" s="21">
        <v>25</v>
      </c>
      <c r="Y50" t="s" s="173">
        <v>25</v>
      </c>
      <c r="Z50" t="s" s="45">
        <v>25</v>
      </c>
      <c r="AA50" t="s" s="44">
        <v>25</v>
      </c>
      <c r="AB50" t="s" s="21">
        <v>25</v>
      </c>
      <c r="AC50" t="s" s="22">
        <v>25</v>
      </c>
      <c r="AD50" t="s" s="147">
        <v>25</v>
      </c>
      <c r="AE50" t="s" s="173">
        <v>25</v>
      </c>
      <c r="AF50" t="s" s="45">
        <v>25</v>
      </c>
      <c r="AG50" t="s" s="44">
        <v>25</v>
      </c>
      <c r="AH50" t="s" s="45">
        <v>25</v>
      </c>
      <c r="AI50" t="s" s="44">
        <v>25</v>
      </c>
      <c r="AJ50" t="s" s="21">
        <v>25</v>
      </c>
      <c r="AK50" t="s" s="22">
        <v>25</v>
      </c>
      <c r="AL50" t="s" s="45">
        <v>25</v>
      </c>
      <c r="AM50" t="s" s="44">
        <v>25</v>
      </c>
      <c r="AN50" t="s" s="45">
        <v>25</v>
      </c>
      <c r="AO50" t="s" s="44">
        <v>25</v>
      </c>
      <c r="AP50" t="s" s="46">
        <v>25</v>
      </c>
      <c r="AQ50" s="52">
        <v>0</v>
      </c>
      <c r="AR50" s="53">
        <v>0</v>
      </c>
      <c r="AS50" s="53">
        <v>0</v>
      </c>
      <c r="AT50" s="53">
        <v>0</v>
      </c>
      <c r="AU50" s="53">
        <v>0</v>
      </c>
      <c r="AV50" s="49"/>
      <c r="AW50" s="49"/>
      <c r="AX50" s="272"/>
      <c r="AY50" s="142"/>
      <c r="AZ50" s="273"/>
    </row>
    <row r="51" ht="17.1" customHeight="1">
      <c r="A51" s="82">
        <v>46</v>
      </c>
      <c r="B51" s="54"/>
      <c r="C51" s="54"/>
      <c r="D51" t="s" s="21">
        <v>1958</v>
      </c>
      <c r="E51" s="2">
        <f>LARGE(G51:AU51,1)+LARGE(G51:AU51,2)+LARGE(G51:AU51,3)+LARGE(G51:AU51,4)+LARGE(G51:AU51,5)</f>
        <v>10</v>
      </c>
      <c r="F51" s="40">
        <f>COUNT(G51:AP51)</f>
        <v>1</v>
      </c>
      <c r="G51" s="2"/>
      <c r="H51" t="s" s="45">
        <v>25</v>
      </c>
      <c r="I51" s="43">
        <v>10</v>
      </c>
      <c r="J51" t="s" s="45">
        <v>25</v>
      </c>
      <c r="K51" t="s" s="42">
        <v>25</v>
      </c>
      <c r="L51" t="s" s="45">
        <v>25</v>
      </c>
      <c r="M51" t="s" s="42">
        <v>25</v>
      </c>
      <c r="N51" t="s" s="45">
        <v>25</v>
      </c>
      <c r="O51" t="s" s="42">
        <v>25</v>
      </c>
      <c r="P51" t="s" s="45">
        <v>25</v>
      </c>
      <c r="Q51" t="s" s="42">
        <v>25</v>
      </c>
      <c r="R51" t="s" s="45">
        <v>25</v>
      </c>
      <c r="S51" t="s" s="44">
        <v>25</v>
      </c>
      <c r="T51" t="s" s="21">
        <v>25</v>
      </c>
      <c r="U51" t="s" s="44">
        <v>25</v>
      </c>
      <c r="V51" t="s" s="45">
        <v>25</v>
      </c>
      <c r="W51" t="s" s="173">
        <v>25</v>
      </c>
      <c r="X51" t="s" s="21">
        <v>25</v>
      </c>
      <c r="Y51" t="s" s="173">
        <v>25</v>
      </c>
      <c r="Z51" t="s" s="45">
        <v>25</v>
      </c>
      <c r="AA51" t="s" s="44">
        <v>25</v>
      </c>
      <c r="AB51" t="s" s="21">
        <v>25</v>
      </c>
      <c r="AC51" t="s" s="22">
        <v>25</v>
      </c>
      <c r="AD51" t="s" s="147">
        <v>25</v>
      </c>
      <c r="AE51" t="s" s="173">
        <v>25</v>
      </c>
      <c r="AF51" t="s" s="45">
        <v>25</v>
      </c>
      <c r="AG51" t="s" s="44">
        <v>25</v>
      </c>
      <c r="AH51" t="s" s="45">
        <v>25</v>
      </c>
      <c r="AI51" t="s" s="44">
        <v>25</v>
      </c>
      <c r="AJ51" t="s" s="21">
        <v>25</v>
      </c>
      <c r="AK51" t="s" s="22">
        <v>25</v>
      </c>
      <c r="AL51" t="s" s="45">
        <v>25</v>
      </c>
      <c r="AM51" t="s" s="44">
        <v>25</v>
      </c>
      <c r="AN51" t="s" s="45">
        <v>25</v>
      </c>
      <c r="AO51" t="s" s="44">
        <v>25</v>
      </c>
      <c r="AP51" t="s" s="46">
        <v>25</v>
      </c>
      <c r="AQ51" s="52">
        <v>0</v>
      </c>
      <c r="AR51" s="53">
        <v>0</v>
      </c>
      <c r="AS51" s="53">
        <v>0</v>
      </c>
      <c r="AT51" s="53">
        <v>0</v>
      </c>
      <c r="AU51" s="53">
        <v>0</v>
      </c>
      <c r="AV51" s="49"/>
      <c r="AW51" s="49"/>
      <c r="AX51" s="272"/>
      <c r="AY51" s="142"/>
      <c r="AZ51" s="273"/>
    </row>
    <row r="52" ht="17.1" customHeight="1">
      <c r="A52" s="82">
        <v>47</v>
      </c>
      <c r="B52" s="40">
        <v>45</v>
      </c>
      <c r="C52" s="40">
        <f>B52-A52</f>
        <v>-2</v>
      </c>
      <c r="D52" t="s" s="21">
        <v>1959</v>
      </c>
      <c r="E52" s="2">
        <f>LARGE(G52:AU52,1)+LARGE(G52:AU52,2)+LARGE(G52:AU52,3)+LARGE(G52:AU52,4)+LARGE(G52:AU52,5)</f>
        <v>10</v>
      </c>
      <c r="F52" s="40">
        <f>COUNT(G52:AP52)</f>
        <v>2</v>
      </c>
      <c r="G52" s="2"/>
      <c r="H52" t="s" s="45">
        <v>25</v>
      </c>
      <c r="I52" t="s" s="42">
        <v>25</v>
      </c>
      <c r="J52" t="s" s="45">
        <v>25</v>
      </c>
      <c r="K52" t="s" s="42">
        <v>25</v>
      </c>
      <c r="L52" t="s" s="45">
        <v>25</v>
      </c>
      <c r="M52" t="s" s="42">
        <v>25</v>
      </c>
      <c r="N52" t="s" s="45">
        <v>25</v>
      </c>
      <c r="O52" t="s" s="42">
        <v>25</v>
      </c>
      <c r="P52" t="s" s="45">
        <v>25</v>
      </c>
      <c r="Q52" t="s" s="42">
        <v>25</v>
      </c>
      <c r="R52" t="s" s="45">
        <v>25</v>
      </c>
      <c r="S52" t="s" s="44">
        <v>25</v>
      </c>
      <c r="T52" t="s" s="21">
        <v>25</v>
      </c>
      <c r="U52" t="s" s="44">
        <v>25</v>
      </c>
      <c r="V52" s="41">
        <v>4</v>
      </c>
      <c r="W52" t="s" s="173">
        <v>25</v>
      </c>
      <c r="X52" s="2">
        <v>6</v>
      </c>
      <c r="Y52" t="s" s="173">
        <v>25</v>
      </c>
      <c r="Z52" t="s" s="45">
        <v>25</v>
      </c>
      <c r="AA52" t="s" s="44">
        <v>25</v>
      </c>
      <c r="AB52" t="s" s="21">
        <v>25</v>
      </c>
      <c r="AC52" t="s" s="22">
        <v>25</v>
      </c>
      <c r="AD52" t="s" s="147">
        <v>25</v>
      </c>
      <c r="AE52" t="s" s="173">
        <v>25</v>
      </c>
      <c r="AF52" t="s" s="45">
        <v>25</v>
      </c>
      <c r="AG52" t="s" s="44">
        <v>25</v>
      </c>
      <c r="AH52" t="s" s="45">
        <v>25</v>
      </c>
      <c r="AI52" t="s" s="44">
        <v>25</v>
      </c>
      <c r="AJ52" t="s" s="21">
        <v>25</v>
      </c>
      <c r="AK52" t="s" s="22">
        <v>25</v>
      </c>
      <c r="AL52" t="s" s="45">
        <v>25</v>
      </c>
      <c r="AM52" t="s" s="44">
        <v>25</v>
      </c>
      <c r="AN52" t="s" s="45">
        <v>25</v>
      </c>
      <c r="AO52" t="s" s="44">
        <v>25</v>
      </c>
      <c r="AP52" t="s" s="46">
        <v>25</v>
      </c>
      <c r="AQ52" s="52">
        <v>0</v>
      </c>
      <c r="AR52" s="53">
        <v>0</v>
      </c>
      <c r="AS52" s="53">
        <v>0</v>
      </c>
      <c r="AT52" s="53">
        <v>0</v>
      </c>
      <c r="AU52" s="53">
        <v>0</v>
      </c>
      <c r="AV52" s="49"/>
      <c r="AW52" s="49"/>
      <c r="AX52" s="272"/>
      <c r="AY52" s="142"/>
      <c r="AZ52" s="273"/>
    </row>
    <row r="53" ht="17.1" customHeight="1">
      <c r="A53" s="82">
        <v>48</v>
      </c>
      <c r="B53" s="40">
        <v>46</v>
      </c>
      <c r="C53" s="40">
        <f>B53-A53</f>
        <v>-2</v>
      </c>
      <c r="D53" t="s" s="21">
        <v>1960</v>
      </c>
      <c r="E53" s="2">
        <f>LARGE(G53:AU53,1)+LARGE(G53:AU53,2)+LARGE(G53:AU53,3)+LARGE(G53:AU53,4)+LARGE(G53:AU53,5)</f>
        <v>10</v>
      </c>
      <c r="F53" s="40">
        <f>COUNT(G53:AP53)</f>
        <v>2</v>
      </c>
      <c r="G53" s="2"/>
      <c r="H53" t="s" s="45">
        <v>25</v>
      </c>
      <c r="I53" t="s" s="42">
        <v>25</v>
      </c>
      <c r="J53" t="s" s="45">
        <v>25</v>
      </c>
      <c r="K53" t="s" s="42">
        <v>25</v>
      </c>
      <c r="L53" t="s" s="45">
        <v>25</v>
      </c>
      <c r="M53" t="s" s="42">
        <v>25</v>
      </c>
      <c r="N53" t="s" s="45">
        <v>25</v>
      </c>
      <c r="O53" t="s" s="42">
        <v>25</v>
      </c>
      <c r="P53" t="s" s="45">
        <v>25</v>
      </c>
      <c r="Q53" t="s" s="42">
        <v>25</v>
      </c>
      <c r="R53" t="s" s="45">
        <v>25</v>
      </c>
      <c r="S53" t="s" s="44">
        <v>25</v>
      </c>
      <c r="T53" t="s" s="21">
        <v>25</v>
      </c>
      <c r="U53" t="s" s="44">
        <v>25</v>
      </c>
      <c r="V53" s="41">
        <v>6</v>
      </c>
      <c r="W53" t="s" s="173">
        <v>25</v>
      </c>
      <c r="X53" s="2">
        <v>4</v>
      </c>
      <c r="Y53" t="s" s="173">
        <v>25</v>
      </c>
      <c r="Z53" t="s" s="45">
        <v>25</v>
      </c>
      <c r="AA53" t="s" s="44">
        <v>25</v>
      </c>
      <c r="AB53" t="s" s="21">
        <v>25</v>
      </c>
      <c r="AC53" t="s" s="22">
        <v>25</v>
      </c>
      <c r="AD53" t="s" s="147">
        <v>25</v>
      </c>
      <c r="AE53" t="s" s="173">
        <v>25</v>
      </c>
      <c r="AF53" t="s" s="45">
        <v>25</v>
      </c>
      <c r="AG53" t="s" s="44">
        <v>25</v>
      </c>
      <c r="AH53" t="s" s="45">
        <v>25</v>
      </c>
      <c r="AI53" t="s" s="44">
        <v>25</v>
      </c>
      <c r="AJ53" t="s" s="21">
        <v>25</v>
      </c>
      <c r="AK53" t="s" s="22">
        <v>25</v>
      </c>
      <c r="AL53" t="s" s="45">
        <v>25</v>
      </c>
      <c r="AM53" t="s" s="44">
        <v>25</v>
      </c>
      <c r="AN53" t="s" s="45">
        <v>25</v>
      </c>
      <c r="AO53" t="s" s="44">
        <v>25</v>
      </c>
      <c r="AP53" t="s" s="46">
        <v>25</v>
      </c>
      <c r="AQ53" s="52">
        <v>0</v>
      </c>
      <c r="AR53" s="53">
        <v>0</v>
      </c>
      <c r="AS53" s="53">
        <v>0</v>
      </c>
      <c r="AT53" s="53">
        <v>0</v>
      </c>
      <c r="AU53" s="53">
        <v>0</v>
      </c>
      <c r="AV53" s="49"/>
      <c r="AW53" s="49"/>
      <c r="AX53" s="272"/>
      <c r="AY53" s="142"/>
      <c r="AZ53" s="273"/>
    </row>
    <row r="54" ht="17.1" customHeight="1">
      <c r="A54" s="82">
        <v>49</v>
      </c>
      <c r="B54" s="40">
        <v>47</v>
      </c>
      <c r="C54" s="40">
        <f>B54-A54</f>
        <v>-2</v>
      </c>
      <c r="D54" t="s" s="21">
        <v>1961</v>
      </c>
      <c r="E54" s="2">
        <f>LARGE(G54:AU54,1)+LARGE(G54:AU54,2)+LARGE(G54:AU54,3)+LARGE(G54:AU54,4)+LARGE(G54:AU54,5)</f>
        <v>10</v>
      </c>
      <c r="F54" s="40">
        <f>COUNT(G54:AP54)</f>
        <v>2</v>
      </c>
      <c r="G54" s="2"/>
      <c r="H54" t="s" s="45">
        <v>25</v>
      </c>
      <c r="I54" t="s" s="42">
        <v>25</v>
      </c>
      <c r="J54" t="s" s="45">
        <v>25</v>
      </c>
      <c r="K54" t="s" s="42">
        <v>25</v>
      </c>
      <c r="L54" t="s" s="45">
        <v>25</v>
      </c>
      <c r="M54" t="s" s="42">
        <v>25</v>
      </c>
      <c r="N54" t="s" s="45">
        <v>25</v>
      </c>
      <c r="O54" t="s" s="42">
        <v>25</v>
      </c>
      <c r="P54" t="s" s="45">
        <v>25</v>
      </c>
      <c r="Q54" t="s" s="42">
        <v>25</v>
      </c>
      <c r="R54" t="s" s="45">
        <v>25</v>
      </c>
      <c r="S54" s="50">
        <v>4</v>
      </c>
      <c r="T54" t="s" s="21">
        <v>25</v>
      </c>
      <c r="U54" t="s" s="44">
        <v>25</v>
      </c>
      <c r="V54" t="s" s="45">
        <v>25</v>
      </c>
      <c r="W54" t="s" s="173">
        <v>25</v>
      </c>
      <c r="X54" t="s" s="21">
        <v>25</v>
      </c>
      <c r="Y54" s="180">
        <v>6</v>
      </c>
      <c r="Z54" t="s" s="45">
        <v>25</v>
      </c>
      <c r="AA54" t="s" s="44">
        <v>25</v>
      </c>
      <c r="AB54" t="s" s="21">
        <v>25</v>
      </c>
      <c r="AC54" t="s" s="22">
        <v>25</v>
      </c>
      <c r="AD54" t="s" s="147">
        <v>25</v>
      </c>
      <c r="AE54" t="s" s="173">
        <v>25</v>
      </c>
      <c r="AF54" t="s" s="45">
        <v>25</v>
      </c>
      <c r="AG54" t="s" s="44">
        <v>25</v>
      </c>
      <c r="AH54" t="s" s="45">
        <v>25</v>
      </c>
      <c r="AI54" t="s" s="44">
        <v>25</v>
      </c>
      <c r="AJ54" t="s" s="21">
        <v>25</v>
      </c>
      <c r="AK54" t="s" s="22">
        <v>25</v>
      </c>
      <c r="AL54" t="s" s="45">
        <v>25</v>
      </c>
      <c r="AM54" t="s" s="44">
        <v>25</v>
      </c>
      <c r="AN54" t="s" s="45">
        <v>25</v>
      </c>
      <c r="AO54" t="s" s="44">
        <v>25</v>
      </c>
      <c r="AP54" t="s" s="46">
        <v>25</v>
      </c>
      <c r="AQ54" s="52">
        <v>0</v>
      </c>
      <c r="AR54" s="53">
        <v>0</v>
      </c>
      <c r="AS54" s="53">
        <v>0</v>
      </c>
      <c r="AT54" s="53">
        <v>0</v>
      </c>
      <c r="AU54" s="53">
        <v>0</v>
      </c>
      <c r="AV54" s="49"/>
      <c r="AW54" s="49"/>
      <c r="AX54" s="272"/>
      <c r="AY54" s="142"/>
      <c r="AZ54" s="273"/>
    </row>
    <row r="55" ht="17.1" customHeight="1">
      <c r="A55" s="82">
        <v>50</v>
      </c>
      <c r="B55" s="40">
        <v>48</v>
      </c>
      <c r="C55" s="40">
        <f>B55-A55</f>
        <v>-2</v>
      </c>
      <c r="D55" t="s" s="21">
        <v>1962</v>
      </c>
      <c r="E55" s="2">
        <f>LARGE(G55:AU55,1)+LARGE(G55:AU55,2)+LARGE(G55:AU55,3)+LARGE(G55:AU55,4)+LARGE(G55:AU55,5)</f>
        <v>10</v>
      </c>
      <c r="F55" s="40">
        <f>COUNT(G55:AP55)</f>
        <v>2</v>
      </c>
      <c r="G55" s="2"/>
      <c r="H55" t="s" s="45">
        <v>25</v>
      </c>
      <c r="I55" t="s" s="42">
        <v>25</v>
      </c>
      <c r="J55" t="s" s="45">
        <v>25</v>
      </c>
      <c r="K55" t="s" s="42">
        <v>25</v>
      </c>
      <c r="L55" t="s" s="45">
        <v>25</v>
      </c>
      <c r="M55" s="43">
        <v>6</v>
      </c>
      <c r="N55" t="s" s="45">
        <v>25</v>
      </c>
      <c r="O55" t="s" s="42">
        <v>25</v>
      </c>
      <c r="P55" t="s" s="45">
        <v>25</v>
      </c>
      <c r="Q55" t="s" s="42">
        <v>25</v>
      </c>
      <c r="R55" t="s" s="45">
        <v>25</v>
      </c>
      <c r="S55" t="s" s="44">
        <v>25</v>
      </c>
      <c r="T55" t="s" s="21">
        <v>25</v>
      </c>
      <c r="U55" t="s" s="44">
        <v>25</v>
      </c>
      <c r="V55" t="s" s="45">
        <v>25</v>
      </c>
      <c r="W55" t="s" s="173">
        <v>25</v>
      </c>
      <c r="X55" t="s" s="21">
        <v>25</v>
      </c>
      <c r="Y55" s="180">
        <v>4</v>
      </c>
      <c r="Z55" t="s" s="45">
        <v>25</v>
      </c>
      <c r="AA55" t="s" s="44">
        <v>25</v>
      </c>
      <c r="AB55" t="s" s="21">
        <v>25</v>
      </c>
      <c r="AC55" t="s" s="22">
        <v>25</v>
      </c>
      <c r="AD55" t="s" s="147">
        <v>25</v>
      </c>
      <c r="AE55" t="s" s="173">
        <v>25</v>
      </c>
      <c r="AF55" t="s" s="45">
        <v>25</v>
      </c>
      <c r="AG55" t="s" s="44">
        <v>25</v>
      </c>
      <c r="AH55" t="s" s="45">
        <v>25</v>
      </c>
      <c r="AI55" t="s" s="44">
        <v>25</v>
      </c>
      <c r="AJ55" t="s" s="21">
        <v>25</v>
      </c>
      <c r="AK55" t="s" s="22">
        <v>25</v>
      </c>
      <c r="AL55" t="s" s="45">
        <v>25</v>
      </c>
      <c r="AM55" t="s" s="44">
        <v>25</v>
      </c>
      <c r="AN55" t="s" s="45">
        <v>25</v>
      </c>
      <c r="AO55" t="s" s="44">
        <v>25</v>
      </c>
      <c r="AP55" t="s" s="46">
        <v>25</v>
      </c>
      <c r="AQ55" s="52">
        <v>0</v>
      </c>
      <c r="AR55" s="53">
        <v>0</v>
      </c>
      <c r="AS55" s="53">
        <v>0</v>
      </c>
      <c r="AT55" s="53">
        <v>0</v>
      </c>
      <c r="AU55" s="53">
        <v>0</v>
      </c>
      <c r="AV55" s="49"/>
      <c r="AW55" s="49"/>
      <c r="AX55" s="272"/>
      <c r="AY55" s="142"/>
      <c r="AZ55" s="273"/>
    </row>
    <row r="56" ht="17.1" customHeight="1">
      <c r="A56" s="82">
        <v>51</v>
      </c>
      <c r="B56" s="40">
        <v>49</v>
      </c>
      <c r="C56" s="40">
        <f>B56-A56</f>
        <v>-2</v>
      </c>
      <c r="D56" t="s" s="21">
        <v>1963</v>
      </c>
      <c r="E56" s="2">
        <f>LARGE(G56:AU56,1)+LARGE(G56:AU56,2)+LARGE(G56:AU56,3)+LARGE(G56:AU56,4)+LARGE(G56:AU56,5)</f>
        <v>9</v>
      </c>
      <c r="F56" s="40">
        <f>COUNT(G56:AP56)</f>
        <v>2</v>
      </c>
      <c r="G56" s="2"/>
      <c r="H56" t="s" s="45">
        <v>25</v>
      </c>
      <c r="I56" t="s" s="42">
        <v>25</v>
      </c>
      <c r="J56" t="s" s="45">
        <v>25</v>
      </c>
      <c r="K56" s="43">
        <v>3</v>
      </c>
      <c r="L56" t="s" s="45">
        <v>25</v>
      </c>
      <c r="M56" t="s" s="42">
        <v>25</v>
      </c>
      <c r="N56" t="s" s="45">
        <v>25</v>
      </c>
      <c r="O56" t="s" s="42">
        <v>25</v>
      </c>
      <c r="P56" t="s" s="45">
        <v>25</v>
      </c>
      <c r="Q56" t="s" s="42">
        <v>25</v>
      </c>
      <c r="R56" t="s" s="45">
        <v>25</v>
      </c>
      <c r="S56" t="s" s="44">
        <v>25</v>
      </c>
      <c r="T56" t="s" s="21">
        <v>25</v>
      </c>
      <c r="U56" t="s" s="44">
        <v>25</v>
      </c>
      <c r="V56" t="s" s="45">
        <v>25</v>
      </c>
      <c r="W56" t="s" s="173">
        <v>25</v>
      </c>
      <c r="X56" t="s" s="21">
        <v>25</v>
      </c>
      <c r="Y56" t="s" s="173">
        <v>25</v>
      </c>
      <c r="Z56" t="s" s="45">
        <v>25</v>
      </c>
      <c r="AA56" t="s" s="44">
        <v>25</v>
      </c>
      <c r="AB56" t="s" s="21">
        <v>25</v>
      </c>
      <c r="AC56" t="s" s="22">
        <v>25</v>
      </c>
      <c r="AD56" t="s" s="147">
        <v>25</v>
      </c>
      <c r="AE56" t="s" s="173">
        <v>25</v>
      </c>
      <c r="AF56" t="s" s="45">
        <v>25</v>
      </c>
      <c r="AG56" t="s" s="44">
        <v>25</v>
      </c>
      <c r="AH56" t="s" s="45">
        <v>25</v>
      </c>
      <c r="AI56" t="s" s="44">
        <v>25</v>
      </c>
      <c r="AJ56" t="s" s="21">
        <v>25</v>
      </c>
      <c r="AK56" t="s" s="22">
        <v>25</v>
      </c>
      <c r="AL56" s="41">
        <v>6</v>
      </c>
      <c r="AM56" t="s" s="44">
        <v>25</v>
      </c>
      <c r="AN56" t="s" s="45">
        <v>25</v>
      </c>
      <c r="AO56" t="s" s="44">
        <v>25</v>
      </c>
      <c r="AP56" t="s" s="46">
        <v>25</v>
      </c>
      <c r="AQ56" s="52">
        <v>0</v>
      </c>
      <c r="AR56" s="53">
        <v>0</v>
      </c>
      <c r="AS56" s="53">
        <v>0</v>
      </c>
      <c r="AT56" s="53">
        <v>0</v>
      </c>
      <c r="AU56" s="53">
        <v>0</v>
      </c>
      <c r="AV56" s="49"/>
      <c r="AW56" s="49"/>
      <c r="AX56" s="272"/>
      <c r="AY56" s="142"/>
      <c r="AZ56" s="273"/>
    </row>
    <row r="57" ht="17.1" customHeight="1">
      <c r="A57" s="82">
        <v>52</v>
      </c>
      <c r="B57" s="40">
        <v>65</v>
      </c>
      <c r="C57" s="40">
        <f>B57-A57</f>
        <v>13</v>
      </c>
      <c r="D57" t="s" s="21">
        <v>1964</v>
      </c>
      <c r="E57" s="2">
        <f>LARGE(G57:AU57,1)+LARGE(G57:AU57,2)+LARGE(G57:AU57,3)+LARGE(G57:AU57,4)+LARGE(G57:AU57,5)</f>
        <v>9</v>
      </c>
      <c r="F57" s="40">
        <f>COUNT(G57:AP57)</f>
        <v>2</v>
      </c>
      <c r="G57" s="2"/>
      <c r="H57" s="41">
        <v>3</v>
      </c>
      <c r="I57" t="s" s="42">
        <v>25</v>
      </c>
      <c r="J57" t="s" s="45">
        <v>25</v>
      </c>
      <c r="K57" s="43">
        <v>6</v>
      </c>
      <c r="L57" t="s" s="45">
        <v>25</v>
      </c>
      <c r="M57" t="s" s="42">
        <v>25</v>
      </c>
      <c r="N57" t="s" s="45">
        <v>25</v>
      </c>
      <c r="O57" t="s" s="42">
        <v>25</v>
      </c>
      <c r="P57" t="s" s="45">
        <v>25</v>
      </c>
      <c r="Q57" t="s" s="42">
        <v>25</v>
      </c>
      <c r="R57" t="s" s="45">
        <v>25</v>
      </c>
      <c r="S57" t="s" s="44">
        <v>25</v>
      </c>
      <c r="T57" t="s" s="21">
        <v>25</v>
      </c>
      <c r="U57" t="s" s="44">
        <v>25</v>
      </c>
      <c r="V57" t="s" s="45">
        <v>25</v>
      </c>
      <c r="W57" t="s" s="173">
        <v>25</v>
      </c>
      <c r="X57" t="s" s="21">
        <v>25</v>
      </c>
      <c r="Y57" t="s" s="173">
        <v>25</v>
      </c>
      <c r="Z57" t="s" s="45">
        <v>25</v>
      </c>
      <c r="AA57" t="s" s="44">
        <v>25</v>
      </c>
      <c r="AB57" t="s" s="21">
        <v>25</v>
      </c>
      <c r="AC57" t="s" s="22">
        <v>25</v>
      </c>
      <c r="AD57" t="s" s="147">
        <v>25</v>
      </c>
      <c r="AE57" t="s" s="173">
        <v>25</v>
      </c>
      <c r="AF57" t="s" s="45">
        <v>25</v>
      </c>
      <c r="AG57" t="s" s="44">
        <v>25</v>
      </c>
      <c r="AH57" t="s" s="45">
        <v>25</v>
      </c>
      <c r="AI57" t="s" s="44">
        <v>25</v>
      </c>
      <c r="AJ57" t="s" s="21">
        <v>25</v>
      </c>
      <c r="AK57" t="s" s="22">
        <v>25</v>
      </c>
      <c r="AL57" t="s" s="45">
        <v>25</v>
      </c>
      <c r="AM57" t="s" s="44">
        <v>25</v>
      </c>
      <c r="AN57" t="s" s="45">
        <v>25</v>
      </c>
      <c r="AO57" t="s" s="44">
        <v>25</v>
      </c>
      <c r="AP57" t="s" s="46">
        <v>25</v>
      </c>
      <c r="AQ57" s="52">
        <v>0</v>
      </c>
      <c r="AR57" s="53">
        <v>0</v>
      </c>
      <c r="AS57" s="53">
        <v>0</v>
      </c>
      <c r="AT57" s="53">
        <v>0</v>
      </c>
      <c r="AU57" s="53">
        <v>0</v>
      </c>
      <c r="AV57" s="49"/>
      <c r="AW57" s="49"/>
      <c r="AX57" s="272"/>
      <c r="AY57" s="142"/>
      <c r="AZ57" s="273"/>
    </row>
    <row r="58" ht="17.1" customHeight="1">
      <c r="A58" s="82">
        <v>53</v>
      </c>
      <c r="B58" s="40">
        <v>50</v>
      </c>
      <c r="C58" s="40">
        <f>B58-A58</f>
        <v>-3</v>
      </c>
      <c r="D58" t="s" s="21">
        <v>1965</v>
      </c>
      <c r="E58" s="2">
        <f>LARGE(G58:AU58,1)+LARGE(G58:AU58,2)+LARGE(G58:AU58,3)+LARGE(G58:AU58,4)+LARGE(G58:AU58,5)</f>
        <v>8</v>
      </c>
      <c r="F58" s="40">
        <f>COUNT(G58:AP58)</f>
        <v>1</v>
      </c>
      <c r="G58" s="2"/>
      <c r="H58" t="s" s="45">
        <v>25</v>
      </c>
      <c r="I58" t="s" s="42">
        <v>25</v>
      </c>
      <c r="J58" t="s" s="45">
        <v>25</v>
      </c>
      <c r="K58" t="s" s="42">
        <v>25</v>
      </c>
      <c r="L58" t="s" s="45">
        <v>25</v>
      </c>
      <c r="M58" t="s" s="42">
        <v>25</v>
      </c>
      <c r="N58" t="s" s="45">
        <v>25</v>
      </c>
      <c r="O58" t="s" s="42">
        <v>25</v>
      </c>
      <c r="P58" t="s" s="45">
        <v>25</v>
      </c>
      <c r="Q58" t="s" s="42">
        <v>25</v>
      </c>
      <c r="R58" t="s" s="45">
        <v>25</v>
      </c>
      <c r="S58" t="s" s="44">
        <v>25</v>
      </c>
      <c r="T58" t="s" s="21">
        <v>25</v>
      </c>
      <c r="U58" t="s" s="44">
        <v>25</v>
      </c>
      <c r="V58" t="s" s="45">
        <v>25</v>
      </c>
      <c r="W58" t="s" s="173">
        <v>25</v>
      </c>
      <c r="X58" t="s" s="21">
        <v>25</v>
      </c>
      <c r="Y58" t="s" s="173">
        <v>25</v>
      </c>
      <c r="Z58" t="s" s="45">
        <v>25</v>
      </c>
      <c r="AA58" t="s" s="44">
        <v>25</v>
      </c>
      <c r="AB58" t="s" s="21">
        <v>25</v>
      </c>
      <c r="AC58" t="s" s="22">
        <v>25</v>
      </c>
      <c r="AD58" t="s" s="147">
        <v>25</v>
      </c>
      <c r="AE58" t="s" s="173">
        <v>25</v>
      </c>
      <c r="AF58" t="s" s="45">
        <v>25</v>
      </c>
      <c r="AG58" t="s" s="44">
        <v>25</v>
      </c>
      <c r="AH58" t="s" s="45">
        <v>25</v>
      </c>
      <c r="AI58" t="s" s="44">
        <v>25</v>
      </c>
      <c r="AJ58" t="s" s="21">
        <v>25</v>
      </c>
      <c r="AK58" t="s" s="22">
        <v>25</v>
      </c>
      <c r="AL58" t="s" s="45">
        <v>25</v>
      </c>
      <c r="AM58" t="s" s="44">
        <v>25</v>
      </c>
      <c r="AN58" t="s" s="45">
        <v>25</v>
      </c>
      <c r="AO58" s="50">
        <v>8</v>
      </c>
      <c r="AP58" t="s" s="46">
        <v>25</v>
      </c>
      <c r="AQ58" s="52">
        <v>0</v>
      </c>
      <c r="AR58" s="53">
        <v>0</v>
      </c>
      <c r="AS58" s="53">
        <v>0</v>
      </c>
      <c r="AT58" s="53">
        <v>0</v>
      </c>
      <c r="AU58" s="53">
        <v>0</v>
      </c>
      <c r="AV58" s="49"/>
      <c r="AW58" s="49"/>
      <c r="AX58" s="272"/>
      <c r="AY58" s="142"/>
      <c r="AZ58" s="273"/>
    </row>
    <row r="59" ht="17.1" customHeight="1">
      <c r="A59" s="82">
        <v>54</v>
      </c>
      <c r="B59" s="40">
        <v>51</v>
      </c>
      <c r="C59" s="40">
        <f>B59-A59</f>
        <v>-3</v>
      </c>
      <c r="D59" t="s" s="21">
        <v>1789</v>
      </c>
      <c r="E59" s="2">
        <f>LARGE(G59:AU59,1)+LARGE(G59:AU59,2)+LARGE(G59:AU59,3)+LARGE(G59:AU59,4)+LARGE(G59:AU59,5)</f>
        <v>8</v>
      </c>
      <c r="F59" s="40">
        <f>COUNT(G59:AP59)</f>
        <v>1</v>
      </c>
      <c r="G59" s="2"/>
      <c r="H59" t="s" s="45">
        <v>25</v>
      </c>
      <c r="I59" t="s" s="42">
        <v>25</v>
      </c>
      <c r="J59" t="s" s="45">
        <v>25</v>
      </c>
      <c r="K59" t="s" s="42">
        <v>25</v>
      </c>
      <c r="L59" t="s" s="45">
        <v>25</v>
      </c>
      <c r="M59" t="s" s="42">
        <v>25</v>
      </c>
      <c r="N59" t="s" s="45">
        <v>25</v>
      </c>
      <c r="O59" t="s" s="42">
        <v>25</v>
      </c>
      <c r="P59" t="s" s="45">
        <v>25</v>
      </c>
      <c r="Q59" t="s" s="42">
        <v>25</v>
      </c>
      <c r="R59" t="s" s="45">
        <v>25</v>
      </c>
      <c r="S59" t="s" s="44">
        <v>25</v>
      </c>
      <c r="T59" t="s" s="21">
        <v>25</v>
      </c>
      <c r="U59" t="s" s="44">
        <v>25</v>
      </c>
      <c r="V59" t="s" s="45">
        <v>25</v>
      </c>
      <c r="W59" t="s" s="173">
        <v>25</v>
      </c>
      <c r="X59" t="s" s="21">
        <v>25</v>
      </c>
      <c r="Y59" t="s" s="173">
        <v>25</v>
      </c>
      <c r="Z59" s="41">
        <v>8</v>
      </c>
      <c r="AA59" t="s" s="44">
        <v>25</v>
      </c>
      <c r="AB59" t="s" s="21">
        <v>25</v>
      </c>
      <c r="AC59" t="s" s="22">
        <v>25</v>
      </c>
      <c r="AD59" t="s" s="147">
        <v>25</v>
      </c>
      <c r="AE59" t="s" s="173">
        <v>25</v>
      </c>
      <c r="AF59" t="s" s="45">
        <v>25</v>
      </c>
      <c r="AG59" t="s" s="44">
        <v>25</v>
      </c>
      <c r="AH59" t="s" s="45">
        <v>25</v>
      </c>
      <c r="AI59" t="s" s="44">
        <v>25</v>
      </c>
      <c r="AJ59" t="s" s="21">
        <v>25</v>
      </c>
      <c r="AK59" t="s" s="22">
        <v>25</v>
      </c>
      <c r="AL59" t="s" s="45">
        <v>25</v>
      </c>
      <c r="AM59" t="s" s="44">
        <v>25</v>
      </c>
      <c r="AN59" t="s" s="45">
        <v>25</v>
      </c>
      <c r="AO59" t="s" s="44">
        <v>25</v>
      </c>
      <c r="AP59" t="s" s="46">
        <v>25</v>
      </c>
      <c r="AQ59" s="52">
        <v>0</v>
      </c>
      <c r="AR59" s="53">
        <v>0</v>
      </c>
      <c r="AS59" s="53">
        <v>0</v>
      </c>
      <c r="AT59" s="53">
        <v>0</v>
      </c>
      <c r="AU59" s="53">
        <v>0</v>
      </c>
      <c r="AV59" s="49"/>
      <c r="AW59" s="49"/>
      <c r="AX59" s="272"/>
      <c r="AY59" s="142"/>
      <c r="AZ59" s="273"/>
    </row>
    <row r="60" ht="17.1" customHeight="1">
      <c r="A60" s="82">
        <v>55</v>
      </c>
      <c r="B60" s="40">
        <v>52</v>
      </c>
      <c r="C60" s="40">
        <f>B60-A60</f>
        <v>-3</v>
      </c>
      <c r="D60" t="s" s="21">
        <v>1966</v>
      </c>
      <c r="E60" s="2">
        <f>LARGE(G60:AU60,1)+LARGE(G60:AU60,2)+LARGE(G60:AU60,3)+LARGE(G60:AU60,4)+LARGE(G60:AU60,5)</f>
        <v>8</v>
      </c>
      <c r="F60" s="40">
        <f>COUNT(G60:AP60)</f>
        <v>1</v>
      </c>
      <c r="G60" s="2"/>
      <c r="H60" t="s" s="45">
        <v>25</v>
      </c>
      <c r="I60" t="s" s="42">
        <v>25</v>
      </c>
      <c r="J60" t="s" s="45">
        <v>25</v>
      </c>
      <c r="K60" t="s" s="42">
        <v>25</v>
      </c>
      <c r="L60" t="s" s="45">
        <v>25</v>
      </c>
      <c r="M60" t="s" s="42">
        <v>25</v>
      </c>
      <c r="N60" t="s" s="45">
        <v>25</v>
      </c>
      <c r="O60" t="s" s="42">
        <v>25</v>
      </c>
      <c r="P60" t="s" s="45">
        <v>25</v>
      </c>
      <c r="Q60" t="s" s="42">
        <v>25</v>
      </c>
      <c r="R60" t="s" s="45">
        <v>25</v>
      </c>
      <c r="S60" t="s" s="44">
        <v>25</v>
      </c>
      <c r="T60" t="s" s="21">
        <v>25</v>
      </c>
      <c r="U60" t="s" s="44">
        <v>25</v>
      </c>
      <c r="V60" t="s" s="45">
        <v>25</v>
      </c>
      <c r="W60" t="s" s="173">
        <v>25</v>
      </c>
      <c r="X60" t="s" s="21">
        <v>25</v>
      </c>
      <c r="Y60" t="s" s="173">
        <v>25</v>
      </c>
      <c r="Z60" t="s" s="45">
        <v>25</v>
      </c>
      <c r="AA60" t="s" s="44">
        <v>25</v>
      </c>
      <c r="AB60" t="s" s="21">
        <v>25</v>
      </c>
      <c r="AC60" t="s" s="22">
        <v>25</v>
      </c>
      <c r="AD60" t="s" s="147">
        <v>25</v>
      </c>
      <c r="AE60" t="s" s="173">
        <v>25</v>
      </c>
      <c r="AF60" t="s" s="45">
        <v>25</v>
      </c>
      <c r="AG60" t="s" s="44">
        <v>25</v>
      </c>
      <c r="AH60" t="s" s="45">
        <v>25</v>
      </c>
      <c r="AI60" s="50">
        <v>8</v>
      </c>
      <c r="AJ60" t="s" s="21">
        <v>25</v>
      </c>
      <c r="AK60" t="s" s="22">
        <v>25</v>
      </c>
      <c r="AL60" t="s" s="45">
        <v>25</v>
      </c>
      <c r="AM60" t="s" s="44">
        <v>25</v>
      </c>
      <c r="AN60" t="s" s="45">
        <v>25</v>
      </c>
      <c r="AO60" t="s" s="44">
        <v>25</v>
      </c>
      <c r="AP60" t="s" s="46">
        <v>25</v>
      </c>
      <c r="AQ60" s="52">
        <v>0</v>
      </c>
      <c r="AR60" s="53">
        <v>0</v>
      </c>
      <c r="AS60" s="53">
        <v>0</v>
      </c>
      <c r="AT60" s="53">
        <v>0</v>
      </c>
      <c r="AU60" s="53">
        <v>0</v>
      </c>
      <c r="AV60" s="49"/>
      <c r="AW60" s="49"/>
      <c r="AX60" s="272"/>
      <c r="AY60" s="142"/>
      <c r="AZ60" s="273"/>
    </row>
    <row r="61" ht="17.1" customHeight="1">
      <c r="A61" s="82">
        <v>56</v>
      </c>
      <c r="B61" s="40">
        <v>53</v>
      </c>
      <c r="C61" s="40">
        <f>B61-A61</f>
        <v>-3</v>
      </c>
      <c r="D61" t="s" s="21">
        <v>1967</v>
      </c>
      <c r="E61" s="2">
        <f>LARGE(G61:AU61,1)+LARGE(G61:AU61,2)+LARGE(G61:AU61,3)+LARGE(G61:AU61,4)+LARGE(G61:AU61,5)</f>
        <v>8</v>
      </c>
      <c r="F61" s="40">
        <f>COUNT(G61:AP61)</f>
        <v>1</v>
      </c>
      <c r="G61" s="2"/>
      <c r="H61" t="s" s="45">
        <v>25</v>
      </c>
      <c r="I61" t="s" s="42">
        <v>25</v>
      </c>
      <c r="J61" t="s" s="45">
        <v>25</v>
      </c>
      <c r="K61" t="s" s="42">
        <v>25</v>
      </c>
      <c r="L61" t="s" s="45">
        <v>25</v>
      </c>
      <c r="M61" t="s" s="42">
        <v>25</v>
      </c>
      <c r="N61" t="s" s="45">
        <v>25</v>
      </c>
      <c r="O61" t="s" s="42">
        <v>25</v>
      </c>
      <c r="P61" t="s" s="45">
        <v>25</v>
      </c>
      <c r="Q61" t="s" s="42">
        <v>25</v>
      </c>
      <c r="R61" t="s" s="45">
        <v>25</v>
      </c>
      <c r="S61" t="s" s="44">
        <v>25</v>
      </c>
      <c r="T61" t="s" s="21">
        <v>25</v>
      </c>
      <c r="U61" t="s" s="44">
        <v>25</v>
      </c>
      <c r="V61" t="s" s="45">
        <v>25</v>
      </c>
      <c r="W61" t="s" s="173">
        <v>25</v>
      </c>
      <c r="X61" t="s" s="21">
        <v>25</v>
      </c>
      <c r="Y61" t="s" s="173">
        <v>25</v>
      </c>
      <c r="Z61" t="s" s="45">
        <v>25</v>
      </c>
      <c r="AA61" t="s" s="44">
        <v>25</v>
      </c>
      <c r="AB61" t="s" s="21">
        <v>25</v>
      </c>
      <c r="AC61" t="s" s="22">
        <v>25</v>
      </c>
      <c r="AD61" t="s" s="147">
        <v>25</v>
      </c>
      <c r="AE61" t="s" s="173">
        <v>25</v>
      </c>
      <c r="AF61" t="s" s="45">
        <v>25</v>
      </c>
      <c r="AG61" t="s" s="44">
        <v>25</v>
      </c>
      <c r="AH61" s="41">
        <v>8</v>
      </c>
      <c r="AI61" t="s" s="44">
        <v>25</v>
      </c>
      <c r="AJ61" t="s" s="21">
        <v>25</v>
      </c>
      <c r="AK61" t="s" s="22">
        <v>25</v>
      </c>
      <c r="AL61" t="s" s="45">
        <v>25</v>
      </c>
      <c r="AM61" t="s" s="44">
        <v>25</v>
      </c>
      <c r="AN61" t="s" s="45">
        <v>25</v>
      </c>
      <c r="AO61" t="s" s="44">
        <v>25</v>
      </c>
      <c r="AP61" t="s" s="46">
        <v>25</v>
      </c>
      <c r="AQ61" s="52">
        <v>0</v>
      </c>
      <c r="AR61" s="53">
        <v>0</v>
      </c>
      <c r="AS61" s="53">
        <v>0</v>
      </c>
      <c r="AT61" s="53">
        <v>0</v>
      </c>
      <c r="AU61" s="53">
        <v>0</v>
      </c>
      <c r="AV61" s="49"/>
      <c r="AW61" s="49"/>
      <c r="AX61" s="272"/>
      <c r="AY61" s="142"/>
      <c r="AZ61" s="273"/>
    </row>
    <row r="62" ht="17.1" customHeight="1">
      <c r="A62" s="82">
        <v>57</v>
      </c>
      <c r="B62" s="40">
        <v>54</v>
      </c>
      <c r="C62" s="40">
        <f>B62-A62</f>
        <v>-3</v>
      </c>
      <c r="D62" t="s" s="21">
        <v>1968</v>
      </c>
      <c r="E62" s="2">
        <f>LARGE(G62:AU62,1)+LARGE(G62:AU62,2)+LARGE(G62:AU62,3)+LARGE(G62:AU62,4)+LARGE(G62:AU62,5)</f>
        <v>8</v>
      </c>
      <c r="F62" s="40">
        <f>COUNT(G62:AP62)</f>
        <v>1</v>
      </c>
      <c r="G62" s="2"/>
      <c r="H62" t="s" s="45">
        <v>25</v>
      </c>
      <c r="I62" t="s" s="42">
        <v>25</v>
      </c>
      <c r="J62" t="s" s="45">
        <v>25</v>
      </c>
      <c r="K62" t="s" s="42">
        <v>25</v>
      </c>
      <c r="L62" t="s" s="45">
        <v>25</v>
      </c>
      <c r="M62" t="s" s="42">
        <v>25</v>
      </c>
      <c r="N62" t="s" s="45">
        <v>25</v>
      </c>
      <c r="O62" t="s" s="42">
        <v>25</v>
      </c>
      <c r="P62" t="s" s="45">
        <v>25</v>
      </c>
      <c r="Q62" t="s" s="42">
        <v>25</v>
      </c>
      <c r="R62" t="s" s="45">
        <v>25</v>
      </c>
      <c r="S62" t="s" s="44">
        <v>25</v>
      </c>
      <c r="T62" t="s" s="21">
        <v>25</v>
      </c>
      <c r="U62" t="s" s="44">
        <v>25</v>
      </c>
      <c r="V62" t="s" s="45">
        <v>25</v>
      </c>
      <c r="W62" t="s" s="173">
        <v>25</v>
      </c>
      <c r="X62" t="s" s="21">
        <v>25</v>
      </c>
      <c r="Y62" s="180">
        <v>8</v>
      </c>
      <c r="Z62" t="s" s="45">
        <v>25</v>
      </c>
      <c r="AA62" t="s" s="44">
        <v>25</v>
      </c>
      <c r="AB62" t="s" s="21">
        <v>25</v>
      </c>
      <c r="AC62" t="s" s="22">
        <v>25</v>
      </c>
      <c r="AD62" t="s" s="147">
        <v>25</v>
      </c>
      <c r="AE62" t="s" s="173">
        <v>25</v>
      </c>
      <c r="AF62" t="s" s="45">
        <v>25</v>
      </c>
      <c r="AG62" t="s" s="44">
        <v>25</v>
      </c>
      <c r="AH62" t="s" s="45">
        <v>25</v>
      </c>
      <c r="AI62" t="s" s="44">
        <v>25</v>
      </c>
      <c r="AJ62" t="s" s="21">
        <v>25</v>
      </c>
      <c r="AK62" t="s" s="22">
        <v>25</v>
      </c>
      <c r="AL62" t="s" s="45">
        <v>25</v>
      </c>
      <c r="AM62" t="s" s="44">
        <v>25</v>
      </c>
      <c r="AN62" t="s" s="45">
        <v>25</v>
      </c>
      <c r="AO62" t="s" s="44">
        <v>25</v>
      </c>
      <c r="AP62" t="s" s="46">
        <v>25</v>
      </c>
      <c r="AQ62" s="52">
        <v>0</v>
      </c>
      <c r="AR62" s="53">
        <v>0</v>
      </c>
      <c r="AS62" s="53">
        <v>0</v>
      </c>
      <c r="AT62" s="53">
        <v>0</v>
      </c>
      <c r="AU62" s="53">
        <v>0</v>
      </c>
      <c r="AV62" s="49"/>
      <c r="AW62" s="49"/>
      <c r="AX62" s="272"/>
      <c r="AY62" s="142"/>
      <c r="AZ62" s="273"/>
    </row>
    <row r="63" ht="17.1" customHeight="1">
      <c r="A63" s="82">
        <v>58</v>
      </c>
      <c r="B63" s="40">
        <v>55</v>
      </c>
      <c r="C63" s="40">
        <f>B63-A63</f>
        <v>-3</v>
      </c>
      <c r="D63" t="s" s="21">
        <v>1969</v>
      </c>
      <c r="E63" s="2">
        <f>LARGE(G63:AU63,1)+LARGE(G63:AU63,2)+LARGE(G63:AU63,3)+LARGE(G63:AU63,4)+LARGE(G63:AU63,5)</f>
        <v>8</v>
      </c>
      <c r="F63" s="40">
        <f>COUNT(G63:AP63)</f>
        <v>1</v>
      </c>
      <c r="G63" s="2"/>
      <c r="H63" t="s" s="45">
        <v>25</v>
      </c>
      <c r="I63" t="s" s="42">
        <v>25</v>
      </c>
      <c r="J63" t="s" s="45">
        <v>25</v>
      </c>
      <c r="K63" t="s" s="42">
        <v>25</v>
      </c>
      <c r="L63" t="s" s="45">
        <v>25</v>
      </c>
      <c r="M63" t="s" s="42">
        <v>25</v>
      </c>
      <c r="N63" t="s" s="45">
        <v>25</v>
      </c>
      <c r="O63" t="s" s="42">
        <v>25</v>
      </c>
      <c r="P63" t="s" s="45">
        <v>25</v>
      </c>
      <c r="Q63" t="s" s="42">
        <v>25</v>
      </c>
      <c r="R63" t="s" s="45">
        <v>25</v>
      </c>
      <c r="S63" t="s" s="44">
        <v>25</v>
      </c>
      <c r="T63" t="s" s="21">
        <v>25</v>
      </c>
      <c r="U63" t="s" s="44">
        <v>25</v>
      </c>
      <c r="V63" t="s" s="45">
        <v>25</v>
      </c>
      <c r="W63" s="180">
        <v>8</v>
      </c>
      <c r="X63" t="s" s="21">
        <v>25</v>
      </c>
      <c r="Y63" t="s" s="173">
        <v>25</v>
      </c>
      <c r="Z63" t="s" s="45">
        <v>25</v>
      </c>
      <c r="AA63" t="s" s="44">
        <v>25</v>
      </c>
      <c r="AB63" t="s" s="21">
        <v>25</v>
      </c>
      <c r="AC63" t="s" s="22">
        <v>25</v>
      </c>
      <c r="AD63" t="s" s="147">
        <v>25</v>
      </c>
      <c r="AE63" t="s" s="173">
        <v>25</v>
      </c>
      <c r="AF63" t="s" s="45">
        <v>25</v>
      </c>
      <c r="AG63" t="s" s="44">
        <v>25</v>
      </c>
      <c r="AH63" t="s" s="45">
        <v>25</v>
      </c>
      <c r="AI63" t="s" s="44">
        <v>25</v>
      </c>
      <c r="AJ63" t="s" s="21">
        <v>25</v>
      </c>
      <c r="AK63" t="s" s="22">
        <v>25</v>
      </c>
      <c r="AL63" t="s" s="45">
        <v>25</v>
      </c>
      <c r="AM63" t="s" s="44">
        <v>25</v>
      </c>
      <c r="AN63" t="s" s="45">
        <v>25</v>
      </c>
      <c r="AO63" t="s" s="44">
        <v>25</v>
      </c>
      <c r="AP63" t="s" s="46">
        <v>25</v>
      </c>
      <c r="AQ63" s="52">
        <v>0</v>
      </c>
      <c r="AR63" s="53">
        <v>0</v>
      </c>
      <c r="AS63" s="53">
        <v>0</v>
      </c>
      <c r="AT63" s="53">
        <v>0</v>
      </c>
      <c r="AU63" s="53">
        <v>0</v>
      </c>
      <c r="AV63" s="49"/>
      <c r="AW63" s="49"/>
      <c r="AX63" s="272"/>
      <c r="AY63" s="142"/>
      <c r="AZ63" s="273"/>
    </row>
    <row r="64" ht="17.1" customHeight="1">
      <c r="A64" s="82">
        <v>59</v>
      </c>
      <c r="B64" s="40">
        <v>56</v>
      </c>
      <c r="C64" s="40">
        <f>B64-A64</f>
        <v>-3</v>
      </c>
      <c r="D64" t="s" s="21">
        <v>1970</v>
      </c>
      <c r="E64" s="2">
        <f>LARGE(G64:AU64,1)+LARGE(G64:AU64,2)+LARGE(G64:AU64,3)+LARGE(G64:AU64,4)+LARGE(G64:AU64,5)</f>
        <v>8</v>
      </c>
      <c r="F64" s="40">
        <f>COUNT(G64:AP64)</f>
        <v>1</v>
      </c>
      <c r="G64" s="2"/>
      <c r="H64" t="s" s="45">
        <v>25</v>
      </c>
      <c r="I64" t="s" s="42">
        <v>25</v>
      </c>
      <c r="J64" t="s" s="45">
        <v>25</v>
      </c>
      <c r="K64" t="s" s="42">
        <v>25</v>
      </c>
      <c r="L64" t="s" s="45">
        <v>25</v>
      </c>
      <c r="M64" t="s" s="42">
        <v>25</v>
      </c>
      <c r="N64" s="41">
        <v>8</v>
      </c>
      <c r="O64" t="s" s="42">
        <v>25</v>
      </c>
      <c r="P64" t="s" s="45">
        <v>25</v>
      </c>
      <c r="Q64" t="s" s="42">
        <v>25</v>
      </c>
      <c r="R64" t="s" s="45">
        <v>25</v>
      </c>
      <c r="S64" t="s" s="44">
        <v>25</v>
      </c>
      <c r="T64" t="s" s="21">
        <v>25</v>
      </c>
      <c r="U64" t="s" s="44">
        <v>25</v>
      </c>
      <c r="V64" t="s" s="45">
        <v>25</v>
      </c>
      <c r="W64" t="s" s="173">
        <v>25</v>
      </c>
      <c r="X64" t="s" s="21">
        <v>25</v>
      </c>
      <c r="Y64" t="s" s="173">
        <v>25</v>
      </c>
      <c r="Z64" t="s" s="45">
        <v>25</v>
      </c>
      <c r="AA64" t="s" s="44">
        <v>25</v>
      </c>
      <c r="AB64" t="s" s="21">
        <v>25</v>
      </c>
      <c r="AC64" t="s" s="22">
        <v>25</v>
      </c>
      <c r="AD64" t="s" s="147">
        <v>25</v>
      </c>
      <c r="AE64" t="s" s="173">
        <v>25</v>
      </c>
      <c r="AF64" t="s" s="45">
        <v>25</v>
      </c>
      <c r="AG64" t="s" s="44">
        <v>25</v>
      </c>
      <c r="AH64" t="s" s="45">
        <v>25</v>
      </c>
      <c r="AI64" t="s" s="44">
        <v>25</v>
      </c>
      <c r="AJ64" t="s" s="21">
        <v>25</v>
      </c>
      <c r="AK64" t="s" s="22">
        <v>25</v>
      </c>
      <c r="AL64" t="s" s="45">
        <v>25</v>
      </c>
      <c r="AM64" t="s" s="44">
        <v>25</v>
      </c>
      <c r="AN64" t="s" s="45">
        <v>25</v>
      </c>
      <c r="AO64" t="s" s="44">
        <v>25</v>
      </c>
      <c r="AP64" t="s" s="46">
        <v>25</v>
      </c>
      <c r="AQ64" s="52">
        <v>0</v>
      </c>
      <c r="AR64" s="53">
        <v>0</v>
      </c>
      <c r="AS64" s="53">
        <v>0</v>
      </c>
      <c r="AT64" s="53">
        <v>0</v>
      </c>
      <c r="AU64" s="53">
        <v>0</v>
      </c>
      <c r="AV64" s="49"/>
      <c r="AW64" s="49"/>
      <c r="AX64" s="272"/>
      <c r="AY64" s="142"/>
      <c r="AZ64" s="273"/>
    </row>
    <row r="65" ht="17.1" customHeight="1">
      <c r="A65" s="82">
        <v>60</v>
      </c>
      <c r="B65" s="54"/>
      <c r="C65" s="54"/>
      <c r="D65" t="s" s="21">
        <v>1971</v>
      </c>
      <c r="E65" s="2">
        <f>LARGE(G65:AU65,1)+LARGE(G65:AU65,2)+LARGE(G65:AU65,3)+LARGE(G65:AU65,4)+LARGE(G65:AU65,5)</f>
        <v>8</v>
      </c>
      <c r="F65" s="40">
        <f>COUNT(G65:AP65)</f>
        <v>1</v>
      </c>
      <c r="G65" s="2"/>
      <c r="H65" t="s" s="45">
        <v>25</v>
      </c>
      <c r="I65" s="43">
        <v>8</v>
      </c>
      <c r="J65" t="s" s="45">
        <v>25</v>
      </c>
      <c r="K65" t="s" s="42">
        <v>25</v>
      </c>
      <c r="L65" t="s" s="45">
        <v>25</v>
      </c>
      <c r="M65" t="s" s="42">
        <v>25</v>
      </c>
      <c r="N65" t="s" s="45">
        <v>25</v>
      </c>
      <c r="O65" t="s" s="42">
        <v>25</v>
      </c>
      <c r="P65" t="s" s="45">
        <v>25</v>
      </c>
      <c r="Q65" t="s" s="42">
        <v>25</v>
      </c>
      <c r="R65" t="s" s="45">
        <v>25</v>
      </c>
      <c r="S65" t="s" s="44">
        <v>25</v>
      </c>
      <c r="T65" t="s" s="21">
        <v>25</v>
      </c>
      <c r="U65" t="s" s="44">
        <v>25</v>
      </c>
      <c r="V65" t="s" s="45">
        <v>25</v>
      </c>
      <c r="W65" t="s" s="173">
        <v>25</v>
      </c>
      <c r="X65" t="s" s="21">
        <v>25</v>
      </c>
      <c r="Y65" t="s" s="173">
        <v>25</v>
      </c>
      <c r="Z65" t="s" s="45">
        <v>25</v>
      </c>
      <c r="AA65" t="s" s="44">
        <v>25</v>
      </c>
      <c r="AB65" t="s" s="21">
        <v>25</v>
      </c>
      <c r="AC65" t="s" s="22">
        <v>25</v>
      </c>
      <c r="AD65" t="s" s="147">
        <v>25</v>
      </c>
      <c r="AE65" t="s" s="173">
        <v>25</v>
      </c>
      <c r="AF65" t="s" s="45">
        <v>25</v>
      </c>
      <c r="AG65" t="s" s="44">
        <v>25</v>
      </c>
      <c r="AH65" t="s" s="45">
        <v>25</v>
      </c>
      <c r="AI65" t="s" s="44">
        <v>25</v>
      </c>
      <c r="AJ65" t="s" s="21">
        <v>25</v>
      </c>
      <c r="AK65" t="s" s="22">
        <v>25</v>
      </c>
      <c r="AL65" t="s" s="45">
        <v>25</v>
      </c>
      <c r="AM65" t="s" s="44">
        <v>25</v>
      </c>
      <c r="AN65" t="s" s="45">
        <v>25</v>
      </c>
      <c r="AO65" t="s" s="44">
        <v>25</v>
      </c>
      <c r="AP65" t="s" s="46">
        <v>25</v>
      </c>
      <c r="AQ65" s="52">
        <v>0</v>
      </c>
      <c r="AR65" s="53">
        <v>0</v>
      </c>
      <c r="AS65" s="53">
        <v>0</v>
      </c>
      <c r="AT65" s="53">
        <v>0</v>
      </c>
      <c r="AU65" s="53">
        <v>0</v>
      </c>
      <c r="AV65" s="49"/>
      <c r="AW65" s="49"/>
      <c r="AX65" s="272"/>
      <c r="AY65" s="142"/>
      <c r="AZ65" s="273"/>
    </row>
    <row r="66" ht="17.1" customHeight="1">
      <c r="A66" s="82">
        <v>61</v>
      </c>
      <c r="B66" s="40">
        <v>66</v>
      </c>
      <c r="C66" s="40">
        <f>B66-A66</f>
        <v>5</v>
      </c>
      <c r="D66" t="s" s="21">
        <v>1972</v>
      </c>
      <c r="E66" s="2">
        <f>LARGE(G66:AU66,1)+LARGE(G66:AU66,2)+LARGE(G66:AU66,3)+LARGE(G66:AU66,4)+LARGE(G66:AU66,5)</f>
        <v>7</v>
      </c>
      <c r="F66" s="40">
        <f>COUNT(G66:AP66)</f>
        <v>2</v>
      </c>
      <c r="G66" s="2"/>
      <c r="H66" t="s" s="45">
        <v>25</v>
      </c>
      <c r="I66" t="s" s="42">
        <v>25</v>
      </c>
      <c r="J66" s="41">
        <v>2</v>
      </c>
      <c r="K66" t="s" s="42">
        <v>25</v>
      </c>
      <c r="L66" t="s" s="45">
        <v>25</v>
      </c>
      <c r="M66" t="s" s="42">
        <v>25</v>
      </c>
      <c r="N66" t="s" s="45">
        <v>25</v>
      </c>
      <c r="O66" s="43">
        <v>5</v>
      </c>
      <c r="P66" t="s" s="45">
        <v>25</v>
      </c>
      <c r="Q66" t="s" s="42">
        <v>25</v>
      </c>
      <c r="R66" t="s" s="45">
        <v>25</v>
      </c>
      <c r="S66" t="s" s="44">
        <v>25</v>
      </c>
      <c r="T66" t="s" s="21">
        <v>25</v>
      </c>
      <c r="U66" t="s" s="44">
        <v>25</v>
      </c>
      <c r="V66" t="s" s="45">
        <v>25</v>
      </c>
      <c r="W66" t="s" s="173">
        <v>25</v>
      </c>
      <c r="X66" t="s" s="21">
        <v>25</v>
      </c>
      <c r="Y66" t="s" s="173">
        <v>25</v>
      </c>
      <c r="Z66" t="s" s="45">
        <v>25</v>
      </c>
      <c r="AA66" t="s" s="44">
        <v>25</v>
      </c>
      <c r="AB66" t="s" s="21">
        <v>25</v>
      </c>
      <c r="AC66" t="s" s="22">
        <v>25</v>
      </c>
      <c r="AD66" t="s" s="147">
        <v>25</v>
      </c>
      <c r="AE66" t="s" s="173">
        <v>25</v>
      </c>
      <c r="AF66" t="s" s="45">
        <v>25</v>
      </c>
      <c r="AG66" t="s" s="44">
        <v>25</v>
      </c>
      <c r="AH66" t="s" s="45">
        <v>25</v>
      </c>
      <c r="AI66" t="s" s="44">
        <v>25</v>
      </c>
      <c r="AJ66" t="s" s="21">
        <v>25</v>
      </c>
      <c r="AK66" t="s" s="22">
        <v>25</v>
      </c>
      <c r="AL66" t="s" s="45">
        <v>25</v>
      </c>
      <c r="AM66" t="s" s="44">
        <v>25</v>
      </c>
      <c r="AN66" t="s" s="45">
        <v>25</v>
      </c>
      <c r="AO66" t="s" s="44">
        <v>25</v>
      </c>
      <c r="AP66" t="s" s="46">
        <v>25</v>
      </c>
      <c r="AQ66" s="52">
        <v>0</v>
      </c>
      <c r="AR66" s="53">
        <v>0</v>
      </c>
      <c r="AS66" s="53">
        <v>0</v>
      </c>
      <c r="AT66" s="53">
        <v>0</v>
      </c>
      <c r="AU66" s="53">
        <v>0</v>
      </c>
      <c r="AV66" s="49"/>
      <c r="AW66" s="49"/>
      <c r="AX66" s="272"/>
      <c r="AY66" s="142"/>
      <c r="AZ66" s="273"/>
    </row>
    <row r="67" ht="17.1" customHeight="1">
      <c r="A67" s="82">
        <v>62</v>
      </c>
      <c r="B67" s="40">
        <v>58</v>
      </c>
      <c r="C67" s="40">
        <f>B67-A67</f>
        <v>-4</v>
      </c>
      <c r="D67" t="s" s="21">
        <v>1973</v>
      </c>
      <c r="E67" s="2">
        <f>LARGE(G67:AU67,1)+LARGE(G67:AU67,2)+LARGE(G67:AU67,3)+LARGE(G67:AU67,4)+LARGE(G67:AU67,5)</f>
        <v>6</v>
      </c>
      <c r="F67" s="40">
        <f>COUNT(G67:AP67)</f>
        <v>1</v>
      </c>
      <c r="G67" s="2"/>
      <c r="H67" t="s" s="45">
        <v>25</v>
      </c>
      <c r="I67" t="s" s="42">
        <v>25</v>
      </c>
      <c r="J67" t="s" s="45">
        <v>25</v>
      </c>
      <c r="K67" t="s" s="42">
        <v>25</v>
      </c>
      <c r="L67" t="s" s="45">
        <v>25</v>
      </c>
      <c r="M67" t="s" s="42">
        <v>25</v>
      </c>
      <c r="N67" t="s" s="45">
        <v>25</v>
      </c>
      <c r="O67" t="s" s="42">
        <v>25</v>
      </c>
      <c r="P67" t="s" s="45">
        <v>25</v>
      </c>
      <c r="Q67" t="s" s="42">
        <v>25</v>
      </c>
      <c r="R67" t="s" s="45">
        <v>25</v>
      </c>
      <c r="S67" t="s" s="44">
        <v>25</v>
      </c>
      <c r="T67" t="s" s="21">
        <v>25</v>
      </c>
      <c r="U67" t="s" s="44">
        <v>25</v>
      </c>
      <c r="V67" t="s" s="45">
        <v>25</v>
      </c>
      <c r="W67" t="s" s="173">
        <v>25</v>
      </c>
      <c r="X67" t="s" s="21">
        <v>25</v>
      </c>
      <c r="Y67" t="s" s="173">
        <v>25</v>
      </c>
      <c r="Z67" t="s" s="45">
        <v>25</v>
      </c>
      <c r="AA67" t="s" s="44">
        <v>25</v>
      </c>
      <c r="AB67" t="s" s="21">
        <v>25</v>
      </c>
      <c r="AC67" t="s" s="22">
        <v>25</v>
      </c>
      <c r="AD67" t="s" s="147">
        <v>25</v>
      </c>
      <c r="AE67" t="s" s="173">
        <v>25</v>
      </c>
      <c r="AF67" t="s" s="45">
        <v>25</v>
      </c>
      <c r="AG67" t="s" s="44">
        <v>25</v>
      </c>
      <c r="AH67" t="s" s="45">
        <v>25</v>
      </c>
      <c r="AI67" t="s" s="44">
        <v>25</v>
      </c>
      <c r="AJ67" s="2">
        <v>6</v>
      </c>
      <c r="AK67" t="s" s="22">
        <v>25</v>
      </c>
      <c r="AL67" t="s" s="45">
        <v>25</v>
      </c>
      <c r="AM67" t="s" s="44">
        <v>25</v>
      </c>
      <c r="AN67" t="s" s="45">
        <v>25</v>
      </c>
      <c r="AO67" t="s" s="44">
        <v>25</v>
      </c>
      <c r="AP67" t="s" s="46">
        <v>25</v>
      </c>
      <c r="AQ67" s="52">
        <v>0</v>
      </c>
      <c r="AR67" s="53">
        <v>0</v>
      </c>
      <c r="AS67" s="53">
        <v>0</v>
      </c>
      <c r="AT67" s="53">
        <v>0</v>
      </c>
      <c r="AU67" s="53">
        <v>0</v>
      </c>
      <c r="AV67" s="49"/>
      <c r="AW67" s="49"/>
      <c r="AX67" s="272"/>
      <c r="AY67" s="142"/>
      <c r="AZ67" s="273"/>
    </row>
    <row r="68" ht="17.1" customHeight="1">
      <c r="A68" s="82">
        <v>63</v>
      </c>
      <c r="B68" s="40">
        <v>60</v>
      </c>
      <c r="C68" s="40">
        <f>B68-A68</f>
        <v>-3</v>
      </c>
      <c r="D68" t="s" s="21">
        <v>1974</v>
      </c>
      <c r="E68" s="2">
        <f>LARGE(G68:AU68,1)+LARGE(G68:AU68,2)+LARGE(G68:AU68,3)+LARGE(G68:AU68,4)+LARGE(G68:AU68,5)</f>
        <v>6</v>
      </c>
      <c r="F68" s="40">
        <f>COUNT(G68:AP68)</f>
        <v>1</v>
      </c>
      <c r="G68" s="2"/>
      <c r="H68" t="s" s="45">
        <v>25</v>
      </c>
      <c r="I68" t="s" s="42">
        <v>25</v>
      </c>
      <c r="J68" t="s" s="45">
        <v>25</v>
      </c>
      <c r="K68" t="s" s="42">
        <v>25</v>
      </c>
      <c r="L68" t="s" s="45">
        <v>25</v>
      </c>
      <c r="M68" t="s" s="42">
        <v>25</v>
      </c>
      <c r="N68" t="s" s="45">
        <v>25</v>
      </c>
      <c r="O68" t="s" s="42">
        <v>25</v>
      </c>
      <c r="P68" t="s" s="45">
        <v>25</v>
      </c>
      <c r="Q68" t="s" s="42">
        <v>25</v>
      </c>
      <c r="R68" t="s" s="45">
        <v>25</v>
      </c>
      <c r="S68" t="s" s="44">
        <v>25</v>
      </c>
      <c r="T68" t="s" s="21">
        <v>25</v>
      </c>
      <c r="U68" t="s" s="44">
        <v>25</v>
      </c>
      <c r="V68" t="s" s="45">
        <v>25</v>
      </c>
      <c r="W68" t="s" s="173">
        <v>25</v>
      </c>
      <c r="X68" t="s" s="21">
        <v>25</v>
      </c>
      <c r="Y68" t="s" s="173">
        <v>25</v>
      </c>
      <c r="Z68" t="s" s="45">
        <v>25</v>
      </c>
      <c r="AA68" t="s" s="44">
        <v>25</v>
      </c>
      <c r="AB68" t="s" s="21">
        <v>25</v>
      </c>
      <c r="AC68" t="s" s="22">
        <v>25</v>
      </c>
      <c r="AD68" t="s" s="147">
        <v>25</v>
      </c>
      <c r="AE68" t="s" s="173">
        <v>25</v>
      </c>
      <c r="AF68" t="s" s="45">
        <v>25</v>
      </c>
      <c r="AG68" t="s" s="44">
        <v>25</v>
      </c>
      <c r="AH68" t="s" s="45">
        <v>25</v>
      </c>
      <c r="AI68" s="50">
        <v>6</v>
      </c>
      <c r="AJ68" t="s" s="21">
        <v>25</v>
      </c>
      <c r="AK68" t="s" s="22">
        <v>25</v>
      </c>
      <c r="AL68" t="s" s="45">
        <v>25</v>
      </c>
      <c r="AM68" t="s" s="44">
        <v>25</v>
      </c>
      <c r="AN68" t="s" s="45">
        <v>25</v>
      </c>
      <c r="AO68" t="s" s="44">
        <v>25</v>
      </c>
      <c r="AP68" t="s" s="46">
        <v>25</v>
      </c>
      <c r="AQ68" s="52">
        <v>0</v>
      </c>
      <c r="AR68" s="53">
        <v>0</v>
      </c>
      <c r="AS68" s="53">
        <v>0</v>
      </c>
      <c r="AT68" s="53">
        <v>0</v>
      </c>
      <c r="AU68" s="53">
        <v>0</v>
      </c>
      <c r="AV68" s="49"/>
      <c r="AW68" s="49"/>
      <c r="AX68" s="272"/>
      <c r="AY68" s="142"/>
      <c r="AZ68" s="273"/>
    </row>
    <row r="69" ht="17.1" customHeight="1">
      <c r="A69" s="82">
        <v>64</v>
      </c>
      <c r="B69" s="40">
        <v>61</v>
      </c>
      <c r="C69" s="40">
        <f>B69-A69</f>
        <v>-3</v>
      </c>
      <c r="D69" t="s" s="21">
        <v>1975</v>
      </c>
      <c r="E69" s="2">
        <f>LARGE(G69:AU69,1)+LARGE(G69:AU69,2)+LARGE(G69:AU69,3)+LARGE(G69:AU69,4)+LARGE(G69:AU69,5)</f>
        <v>6</v>
      </c>
      <c r="F69" s="40">
        <f>COUNT(G69:AP69)</f>
        <v>1</v>
      </c>
      <c r="G69" s="2"/>
      <c r="H69" t="s" s="45">
        <v>25</v>
      </c>
      <c r="I69" t="s" s="42">
        <v>25</v>
      </c>
      <c r="J69" t="s" s="45">
        <v>25</v>
      </c>
      <c r="K69" t="s" s="42">
        <v>25</v>
      </c>
      <c r="L69" t="s" s="45">
        <v>25</v>
      </c>
      <c r="M69" t="s" s="42">
        <v>25</v>
      </c>
      <c r="N69" t="s" s="45">
        <v>25</v>
      </c>
      <c r="O69" t="s" s="42">
        <v>25</v>
      </c>
      <c r="P69" t="s" s="45">
        <v>25</v>
      </c>
      <c r="Q69" t="s" s="42">
        <v>25</v>
      </c>
      <c r="R69" t="s" s="45">
        <v>25</v>
      </c>
      <c r="S69" t="s" s="44">
        <v>25</v>
      </c>
      <c r="T69" t="s" s="21">
        <v>25</v>
      </c>
      <c r="U69" t="s" s="44">
        <v>25</v>
      </c>
      <c r="V69" t="s" s="45">
        <v>25</v>
      </c>
      <c r="W69" t="s" s="173">
        <v>25</v>
      </c>
      <c r="X69" t="s" s="21">
        <v>25</v>
      </c>
      <c r="Y69" t="s" s="173">
        <v>25</v>
      </c>
      <c r="Z69" s="41">
        <v>6</v>
      </c>
      <c r="AA69" t="s" s="44">
        <v>25</v>
      </c>
      <c r="AB69" t="s" s="21">
        <v>25</v>
      </c>
      <c r="AC69" t="s" s="22">
        <v>25</v>
      </c>
      <c r="AD69" t="s" s="147">
        <v>25</v>
      </c>
      <c r="AE69" t="s" s="173">
        <v>25</v>
      </c>
      <c r="AF69" t="s" s="45">
        <v>25</v>
      </c>
      <c r="AG69" t="s" s="44">
        <v>25</v>
      </c>
      <c r="AH69" t="s" s="45">
        <v>25</v>
      </c>
      <c r="AI69" t="s" s="44">
        <v>25</v>
      </c>
      <c r="AJ69" t="s" s="21">
        <v>25</v>
      </c>
      <c r="AK69" t="s" s="22">
        <v>25</v>
      </c>
      <c r="AL69" t="s" s="45">
        <v>25</v>
      </c>
      <c r="AM69" t="s" s="44">
        <v>25</v>
      </c>
      <c r="AN69" t="s" s="45">
        <v>25</v>
      </c>
      <c r="AO69" t="s" s="44">
        <v>25</v>
      </c>
      <c r="AP69" t="s" s="46">
        <v>25</v>
      </c>
      <c r="AQ69" s="52">
        <v>0</v>
      </c>
      <c r="AR69" s="53">
        <v>0</v>
      </c>
      <c r="AS69" s="53">
        <v>0</v>
      </c>
      <c r="AT69" s="53">
        <v>0</v>
      </c>
      <c r="AU69" s="53">
        <v>0</v>
      </c>
      <c r="AV69" s="49"/>
      <c r="AW69" s="49"/>
      <c r="AX69" s="272"/>
      <c r="AY69" s="142"/>
      <c r="AZ69" s="273"/>
    </row>
    <row r="70" ht="17.1" customHeight="1">
      <c r="A70" s="82">
        <v>65</v>
      </c>
      <c r="B70" s="40">
        <v>63</v>
      </c>
      <c r="C70" s="40">
        <f>B70-A70</f>
        <v>-2</v>
      </c>
      <c r="D70" t="s" s="21">
        <v>1976</v>
      </c>
      <c r="E70" s="2">
        <f>LARGE(G70:AU70,1)+LARGE(G70:AU70,2)+LARGE(G70:AU70,3)+LARGE(G70:AU70,4)+LARGE(G70:AU70,5)</f>
        <v>6</v>
      </c>
      <c r="F70" s="40">
        <f>COUNT(G70:AP70)</f>
        <v>1</v>
      </c>
      <c r="G70" s="2"/>
      <c r="H70" t="s" s="45">
        <v>25</v>
      </c>
      <c r="I70" t="s" s="42">
        <v>25</v>
      </c>
      <c r="J70" t="s" s="45">
        <v>25</v>
      </c>
      <c r="K70" t="s" s="42">
        <v>25</v>
      </c>
      <c r="L70" t="s" s="45">
        <v>25</v>
      </c>
      <c r="M70" t="s" s="42">
        <v>25</v>
      </c>
      <c r="N70" t="s" s="45">
        <v>25</v>
      </c>
      <c r="O70" t="s" s="42">
        <v>25</v>
      </c>
      <c r="P70" t="s" s="45">
        <v>25</v>
      </c>
      <c r="Q70" s="43">
        <v>6</v>
      </c>
      <c r="R70" t="s" s="45">
        <v>25</v>
      </c>
      <c r="S70" t="s" s="44">
        <v>25</v>
      </c>
      <c r="T70" t="s" s="21">
        <v>25</v>
      </c>
      <c r="U70" t="s" s="44">
        <v>25</v>
      </c>
      <c r="V70" t="s" s="45">
        <v>25</v>
      </c>
      <c r="W70" t="s" s="173">
        <v>25</v>
      </c>
      <c r="X70" t="s" s="21">
        <v>25</v>
      </c>
      <c r="Y70" t="s" s="173">
        <v>25</v>
      </c>
      <c r="Z70" t="s" s="45">
        <v>25</v>
      </c>
      <c r="AA70" t="s" s="44">
        <v>25</v>
      </c>
      <c r="AB70" t="s" s="21">
        <v>25</v>
      </c>
      <c r="AC70" t="s" s="22">
        <v>25</v>
      </c>
      <c r="AD70" t="s" s="147">
        <v>25</v>
      </c>
      <c r="AE70" t="s" s="173">
        <v>25</v>
      </c>
      <c r="AF70" t="s" s="45">
        <v>25</v>
      </c>
      <c r="AG70" t="s" s="44">
        <v>25</v>
      </c>
      <c r="AH70" t="s" s="45">
        <v>25</v>
      </c>
      <c r="AI70" t="s" s="44">
        <v>25</v>
      </c>
      <c r="AJ70" t="s" s="21">
        <v>25</v>
      </c>
      <c r="AK70" t="s" s="22">
        <v>25</v>
      </c>
      <c r="AL70" t="s" s="45">
        <v>25</v>
      </c>
      <c r="AM70" t="s" s="44">
        <v>25</v>
      </c>
      <c r="AN70" t="s" s="45">
        <v>25</v>
      </c>
      <c r="AO70" t="s" s="44">
        <v>25</v>
      </c>
      <c r="AP70" t="s" s="46">
        <v>25</v>
      </c>
      <c r="AQ70" s="52">
        <v>0</v>
      </c>
      <c r="AR70" s="53">
        <v>0</v>
      </c>
      <c r="AS70" s="53">
        <v>0</v>
      </c>
      <c r="AT70" s="53">
        <v>0</v>
      </c>
      <c r="AU70" s="53">
        <v>0</v>
      </c>
      <c r="AV70" s="49"/>
      <c r="AW70" s="49"/>
      <c r="AX70" s="272"/>
      <c r="AY70" s="142"/>
      <c r="AZ70" s="273"/>
    </row>
    <row r="71" ht="17.1" customHeight="1">
      <c r="A71" s="82">
        <v>66</v>
      </c>
      <c r="B71" s="40">
        <v>64</v>
      </c>
      <c r="C71" s="40">
        <f>B71-A71</f>
        <v>-2</v>
      </c>
      <c r="D71" t="s" s="21">
        <v>1977</v>
      </c>
      <c r="E71" s="2">
        <f>LARGE(G71:AU71,1)+LARGE(G71:AU71,2)+LARGE(G71:AU71,3)+LARGE(G71:AU71,4)+LARGE(G71:AU71,5)</f>
        <v>6</v>
      </c>
      <c r="F71" s="40">
        <f>COUNT(G71:AP71)</f>
        <v>1</v>
      </c>
      <c r="G71" s="2"/>
      <c r="H71" t="s" s="45">
        <v>25</v>
      </c>
      <c r="I71" t="s" s="42">
        <v>25</v>
      </c>
      <c r="J71" t="s" s="45">
        <v>25</v>
      </c>
      <c r="K71" t="s" s="42">
        <v>25</v>
      </c>
      <c r="L71" t="s" s="45">
        <v>25</v>
      </c>
      <c r="M71" t="s" s="42">
        <v>25</v>
      </c>
      <c r="N71" s="41">
        <v>6</v>
      </c>
      <c r="O71" t="s" s="42">
        <v>25</v>
      </c>
      <c r="P71" t="s" s="45">
        <v>25</v>
      </c>
      <c r="Q71" t="s" s="42">
        <v>25</v>
      </c>
      <c r="R71" t="s" s="45">
        <v>25</v>
      </c>
      <c r="S71" t="s" s="44">
        <v>25</v>
      </c>
      <c r="T71" t="s" s="21">
        <v>25</v>
      </c>
      <c r="U71" t="s" s="44">
        <v>25</v>
      </c>
      <c r="V71" t="s" s="45">
        <v>25</v>
      </c>
      <c r="W71" t="s" s="173">
        <v>25</v>
      </c>
      <c r="X71" t="s" s="21">
        <v>25</v>
      </c>
      <c r="Y71" t="s" s="173">
        <v>25</v>
      </c>
      <c r="Z71" t="s" s="45">
        <v>25</v>
      </c>
      <c r="AA71" t="s" s="44">
        <v>25</v>
      </c>
      <c r="AB71" t="s" s="21">
        <v>25</v>
      </c>
      <c r="AC71" t="s" s="22">
        <v>25</v>
      </c>
      <c r="AD71" t="s" s="147">
        <v>25</v>
      </c>
      <c r="AE71" t="s" s="173">
        <v>25</v>
      </c>
      <c r="AF71" t="s" s="45">
        <v>25</v>
      </c>
      <c r="AG71" t="s" s="44">
        <v>25</v>
      </c>
      <c r="AH71" t="s" s="45">
        <v>25</v>
      </c>
      <c r="AI71" t="s" s="44">
        <v>25</v>
      </c>
      <c r="AJ71" t="s" s="21">
        <v>25</v>
      </c>
      <c r="AK71" t="s" s="22">
        <v>25</v>
      </c>
      <c r="AL71" t="s" s="45">
        <v>25</v>
      </c>
      <c r="AM71" t="s" s="44">
        <v>25</v>
      </c>
      <c r="AN71" t="s" s="45">
        <v>25</v>
      </c>
      <c r="AO71" t="s" s="44">
        <v>25</v>
      </c>
      <c r="AP71" t="s" s="46">
        <v>25</v>
      </c>
      <c r="AQ71" s="52">
        <v>0</v>
      </c>
      <c r="AR71" s="53">
        <v>0</v>
      </c>
      <c r="AS71" s="53">
        <v>0</v>
      </c>
      <c r="AT71" s="53">
        <v>0</v>
      </c>
      <c r="AU71" s="53">
        <v>0</v>
      </c>
      <c r="AV71" s="49"/>
      <c r="AW71" s="49"/>
      <c r="AX71" s="272"/>
      <c r="AY71" s="142"/>
      <c r="AZ71" s="273"/>
    </row>
    <row r="72" ht="17.1" customHeight="1">
      <c r="A72" s="82">
        <v>67</v>
      </c>
      <c r="B72" s="54"/>
      <c r="C72" s="54"/>
      <c r="D72" t="s" s="21">
        <v>1978</v>
      </c>
      <c r="E72" s="2">
        <f>LARGE(G72:AU72,1)+LARGE(G72:AU72,2)+LARGE(G72:AU72,3)+LARGE(G72:AU72,4)+LARGE(G72:AU72,5)</f>
        <v>6</v>
      </c>
      <c r="F72" s="40">
        <f>COUNT(G72:AP72)</f>
        <v>1</v>
      </c>
      <c r="G72" s="2"/>
      <c r="H72" t="s" s="45">
        <v>25</v>
      </c>
      <c r="I72" s="43">
        <v>6</v>
      </c>
      <c r="J72" t="s" s="45">
        <v>25</v>
      </c>
      <c r="K72" t="s" s="42">
        <v>25</v>
      </c>
      <c r="L72" t="s" s="45">
        <v>25</v>
      </c>
      <c r="M72" t="s" s="42">
        <v>25</v>
      </c>
      <c r="N72" t="s" s="45">
        <v>25</v>
      </c>
      <c r="O72" t="s" s="42">
        <v>25</v>
      </c>
      <c r="P72" t="s" s="45">
        <v>25</v>
      </c>
      <c r="Q72" t="s" s="42">
        <v>25</v>
      </c>
      <c r="R72" t="s" s="45">
        <v>25</v>
      </c>
      <c r="S72" t="s" s="44">
        <v>25</v>
      </c>
      <c r="T72" t="s" s="21">
        <v>25</v>
      </c>
      <c r="U72" t="s" s="44">
        <v>25</v>
      </c>
      <c r="V72" t="s" s="45">
        <v>25</v>
      </c>
      <c r="W72" t="s" s="173">
        <v>25</v>
      </c>
      <c r="X72" t="s" s="21">
        <v>25</v>
      </c>
      <c r="Y72" t="s" s="173">
        <v>25</v>
      </c>
      <c r="Z72" t="s" s="45">
        <v>25</v>
      </c>
      <c r="AA72" t="s" s="44">
        <v>25</v>
      </c>
      <c r="AB72" t="s" s="21">
        <v>25</v>
      </c>
      <c r="AC72" t="s" s="22">
        <v>25</v>
      </c>
      <c r="AD72" t="s" s="147">
        <v>25</v>
      </c>
      <c r="AE72" t="s" s="173">
        <v>25</v>
      </c>
      <c r="AF72" t="s" s="45">
        <v>25</v>
      </c>
      <c r="AG72" t="s" s="44">
        <v>25</v>
      </c>
      <c r="AH72" t="s" s="45">
        <v>25</v>
      </c>
      <c r="AI72" t="s" s="44">
        <v>25</v>
      </c>
      <c r="AJ72" t="s" s="21">
        <v>25</v>
      </c>
      <c r="AK72" t="s" s="22">
        <v>25</v>
      </c>
      <c r="AL72" t="s" s="45">
        <v>25</v>
      </c>
      <c r="AM72" t="s" s="44">
        <v>25</v>
      </c>
      <c r="AN72" t="s" s="45">
        <v>25</v>
      </c>
      <c r="AO72" t="s" s="44">
        <v>25</v>
      </c>
      <c r="AP72" t="s" s="46">
        <v>25</v>
      </c>
      <c r="AQ72" s="52">
        <v>0</v>
      </c>
      <c r="AR72" s="53">
        <v>0</v>
      </c>
      <c r="AS72" s="53">
        <v>0</v>
      </c>
      <c r="AT72" s="53">
        <v>0</v>
      </c>
      <c r="AU72" s="53">
        <v>0</v>
      </c>
      <c r="AV72" s="49"/>
      <c r="AW72" s="49"/>
      <c r="AX72" s="272"/>
      <c r="AY72" s="142"/>
      <c r="AZ72" s="273"/>
    </row>
    <row r="73" ht="17.1" customHeight="1">
      <c r="A73" s="82">
        <v>68</v>
      </c>
      <c r="B73" s="54"/>
      <c r="C73" s="54"/>
      <c r="D73" t="s" s="21">
        <v>1979</v>
      </c>
      <c r="E73" s="2">
        <f>LARGE(G73:AU73,1)+LARGE(G73:AU73,2)+LARGE(G73:AU73,3)+LARGE(G73:AU73,4)+LARGE(G73:AU73,5)</f>
        <v>6</v>
      </c>
      <c r="F73" s="40">
        <f>COUNT(G73:AP73)</f>
        <v>2</v>
      </c>
      <c r="G73" s="2"/>
      <c r="H73" s="41">
        <v>2</v>
      </c>
      <c r="I73" t="s" s="42">
        <v>25</v>
      </c>
      <c r="J73" s="41">
        <v>4</v>
      </c>
      <c r="K73" t="s" s="42">
        <v>25</v>
      </c>
      <c r="L73" t="s" s="45">
        <v>25</v>
      </c>
      <c r="M73" t="s" s="42">
        <v>25</v>
      </c>
      <c r="N73" t="s" s="45">
        <v>25</v>
      </c>
      <c r="O73" t="s" s="42">
        <v>25</v>
      </c>
      <c r="P73" t="s" s="45">
        <v>25</v>
      </c>
      <c r="Q73" t="s" s="42">
        <v>25</v>
      </c>
      <c r="R73" t="s" s="45">
        <v>25</v>
      </c>
      <c r="S73" t="s" s="44">
        <v>25</v>
      </c>
      <c r="T73" t="s" s="21">
        <v>25</v>
      </c>
      <c r="U73" t="s" s="44">
        <v>25</v>
      </c>
      <c r="V73" t="s" s="45">
        <v>25</v>
      </c>
      <c r="W73" t="s" s="173">
        <v>25</v>
      </c>
      <c r="X73" t="s" s="21">
        <v>25</v>
      </c>
      <c r="Y73" t="s" s="173">
        <v>25</v>
      </c>
      <c r="Z73" t="s" s="45">
        <v>25</v>
      </c>
      <c r="AA73" t="s" s="44">
        <v>25</v>
      </c>
      <c r="AB73" t="s" s="21">
        <v>25</v>
      </c>
      <c r="AC73" t="s" s="22">
        <v>25</v>
      </c>
      <c r="AD73" t="s" s="147">
        <v>25</v>
      </c>
      <c r="AE73" t="s" s="173">
        <v>25</v>
      </c>
      <c r="AF73" t="s" s="45">
        <v>25</v>
      </c>
      <c r="AG73" t="s" s="44">
        <v>25</v>
      </c>
      <c r="AH73" t="s" s="45">
        <v>25</v>
      </c>
      <c r="AI73" t="s" s="44">
        <v>25</v>
      </c>
      <c r="AJ73" t="s" s="21">
        <v>25</v>
      </c>
      <c r="AK73" t="s" s="22">
        <v>25</v>
      </c>
      <c r="AL73" t="s" s="45">
        <v>25</v>
      </c>
      <c r="AM73" t="s" s="44">
        <v>25</v>
      </c>
      <c r="AN73" t="s" s="45">
        <v>25</v>
      </c>
      <c r="AO73" t="s" s="44">
        <v>25</v>
      </c>
      <c r="AP73" t="s" s="46">
        <v>25</v>
      </c>
      <c r="AQ73" s="52">
        <v>0</v>
      </c>
      <c r="AR73" s="53">
        <v>0</v>
      </c>
      <c r="AS73" s="53">
        <v>0</v>
      </c>
      <c r="AT73" s="53">
        <v>0</v>
      </c>
      <c r="AU73" s="53">
        <v>0</v>
      </c>
      <c r="AV73" s="49"/>
      <c r="AW73" s="49"/>
      <c r="AX73" s="272"/>
      <c r="AY73" s="142"/>
      <c r="AZ73" s="273"/>
    </row>
    <row r="74" ht="17.1" customHeight="1">
      <c r="A74" s="82">
        <v>69</v>
      </c>
      <c r="B74" s="40">
        <v>4</v>
      </c>
      <c r="C74" s="40">
        <f>B74-A74</f>
        <v>-65</v>
      </c>
      <c r="D74" t="s" s="21">
        <v>1980</v>
      </c>
      <c r="E74" s="2">
        <f>LARGE(G74:AU74,1)+LARGE(G74:AU74,2)+LARGE(G74:AU74,3)+LARGE(G74:AU74,4)+LARGE(G74:AU74,5)</f>
        <v>5</v>
      </c>
      <c r="F74" s="40">
        <f>COUNT(G74:AP74)</f>
        <v>1</v>
      </c>
      <c r="G74" s="2"/>
      <c r="H74" t="s" s="45">
        <v>25</v>
      </c>
      <c r="I74" t="s" s="42">
        <v>25</v>
      </c>
      <c r="J74" t="s" s="45">
        <v>25</v>
      </c>
      <c r="K74" t="s" s="42">
        <v>25</v>
      </c>
      <c r="L74" t="s" s="45">
        <v>25</v>
      </c>
      <c r="M74" t="s" s="42">
        <v>25</v>
      </c>
      <c r="N74" t="s" s="45">
        <v>25</v>
      </c>
      <c r="O74" t="s" s="42">
        <v>25</v>
      </c>
      <c r="P74" t="s" s="45">
        <v>25</v>
      </c>
      <c r="Q74" t="s" s="42">
        <v>25</v>
      </c>
      <c r="R74" t="s" s="45">
        <v>25</v>
      </c>
      <c r="S74" t="s" s="44">
        <v>25</v>
      </c>
      <c r="T74" s="2">
        <v>5</v>
      </c>
      <c r="U74" t="s" s="44">
        <v>25</v>
      </c>
      <c r="V74" t="s" s="45">
        <v>25</v>
      </c>
      <c r="W74" t="s" s="173">
        <v>25</v>
      </c>
      <c r="X74" t="s" s="21">
        <v>25</v>
      </c>
      <c r="Y74" t="s" s="173">
        <v>25</v>
      </c>
      <c r="Z74" t="s" s="45">
        <v>25</v>
      </c>
      <c r="AA74" t="s" s="44">
        <v>25</v>
      </c>
      <c r="AB74" t="s" s="21">
        <v>25</v>
      </c>
      <c r="AC74" t="s" s="22">
        <v>25</v>
      </c>
      <c r="AD74" t="s" s="147">
        <v>25</v>
      </c>
      <c r="AE74" t="s" s="173">
        <v>25</v>
      </c>
      <c r="AF74" t="s" s="45">
        <v>25</v>
      </c>
      <c r="AG74" t="s" s="44">
        <v>25</v>
      </c>
      <c r="AH74" t="s" s="45">
        <v>25</v>
      </c>
      <c r="AI74" t="s" s="44">
        <v>25</v>
      </c>
      <c r="AJ74" t="s" s="21">
        <v>25</v>
      </c>
      <c r="AK74" t="s" s="22">
        <v>25</v>
      </c>
      <c r="AL74" t="s" s="45">
        <v>25</v>
      </c>
      <c r="AM74" t="s" s="44">
        <v>25</v>
      </c>
      <c r="AN74" t="s" s="45">
        <v>25</v>
      </c>
      <c r="AO74" t="s" s="44">
        <v>25</v>
      </c>
      <c r="AP74" t="s" s="46">
        <v>25</v>
      </c>
      <c r="AQ74" s="52">
        <v>0</v>
      </c>
      <c r="AR74" s="53">
        <v>0</v>
      </c>
      <c r="AS74" s="53">
        <v>0</v>
      </c>
      <c r="AT74" s="53">
        <v>0</v>
      </c>
      <c r="AU74" s="53">
        <v>0</v>
      </c>
      <c r="AV74" s="49"/>
      <c r="AW74" s="49"/>
      <c r="AX74" s="272"/>
      <c r="AY74" s="142"/>
      <c r="AZ74" s="273"/>
    </row>
    <row r="75" ht="17.1" customHeight="1">
      <c r="A75" s="82">
        <v>70</v>
      </c>
      <c r="B75" s="40">
        <v>5</v>
      </c>
      <c r="C75" s="40">
        <f>B75-A75</f>
        <v>-65</v>
      </c>
      <c r="D75" t="s" s="21">
        <v>1981</v>
      </c>
      <c r="E75" s="2">
        <f>LARGE(G75:AU75,1)+LARGE(G75:AU75,2)+LARGE(G75:AU75,3)+LARGE(G75:AU75,4)+LARGE(G75:AU75,5)</f>
        <v>5</v>
      </c>
      <c r="F75" s="40">
        <f>COUNT(G75:AP75)</f>
        <v>1</v>
      </c>
      <c r="G75" s="2"/>
      <c r="H75" t="s" s="45">
        <v>25</v>
      </c>
      <c r="I75" t="s" s="42">
        <v>25</v>
      </c>
      <c r="J75" t="s" s="45">
        <v>25</v>
      </c>
      <c r="K75" t="s" s="42">
        <v>25</v>
      </c>
      <c r="L75" t="s" s="45">
        <v>25</v>
      </c>
      <c r="M75" t="s" s="42">
        <v>25</v>
      </c>
      <c r="N75" t="s" s="45">
        <v>25</v>
      </c>
      <c r="O75" t="s" s="42">
        <v>25</v>
      </c>
      <c r="P75" t="s" s="45">
        <v>25</v>
      </c>
      <c r="Q75" t="s" s="42">
        <v>25</v>
      </c>
      <c r="R75" t="s" s="45">
        <v>25</v>
      </c>
      <c r="S75" t="s" s="44">
        <v>25</v>
      </c>
      <c r="T75" t="s" s="21">
        <v>25</v>
      </c>
      <c r="U75" t="s" s="44">
        <v>25</v>
      </c>
      <c r="V75" t="s" s="45">
        <v>25</v>
      </c>
      <c r="W75" t="s" s="173">
        <v>25</v>
      </c>
      <c r="X75" t="s" s="21">
        <v>25</v>
      </c>
      <c r="Y75" t="s" s="173">
        <v>25</v>
      </c>
      <c r="Z75" t="s" s="45">
        <v>25</v>
      </c>
      <c r="AA75" s="50">
        <v>5</v>
      </c>
      <c r="AB75" t="s" s="21">
        <v>25</v>
      </c>
      <c r="AC75" t="s" s="22">
        <v>25</v>
      </c>
      <c r="AD75" t="s" s="147">
        <v>25</v>
      </c>
      <c r="AE75" t="s" s="173">
        <v>25</v>
      </c>
      <c r="AF75" t="s" s="45">
        <v>25</v>
      </c>
      <c r="AG75" t="s" s="44">
        <v>25</v>
      </c>
      <c r="AH75" t="s" s="45">
        <v>25</v>
      </c>
      <c r="AI75" t="s" s="44">
        <v>25</v>
      </c>
      <c r="AJ75" t="s" s="21">
        <v>25</v>
      </c>
      <c r="AK75" t="s" s="22">
        <v>25</v>
      </c>
      <c r="AL75" t="s" s="45">
        <v>25</v>
      </c>
      <c r="AM75" t="s" s="44">
        <v>25</v>
      </c>
      <c r="AN75" t="s" s="45">
        <v>25</v>
      </c>
      <c r="AO75" t="s" s="44">
        <v>25</v>
      </c>
      <c r="AP75" t="s" s="46">
        <v>25</v>
      </c>
      <c r="AQ75" s="52">
        <v>0</v>
      </c>
      <c r="AR75" s="53">
        <v>0</v>
      </c>
      <c r="AS75" s="53">
        <v>0</v>
      </c>
      <c r="AT75" s="53">
        <v>0</v>
      </c>
      <c r="AU75" s="53">
        <v>0</v>
      </c>
      <c r="AV75" s="49"/>
      <c r="AW75" s="49"/>
      <c r="AX75" s="272"/>
      <c r="AY75" s="142"/>
      <c r="AZ75" s="273"/>
    </row>
    <row r="76" ht="17.1" customHeight="1">
      <c r="A76" s="82">
        <v>71</v>
      </c>
      <c r="B76" s="40">
        <v>67</v>
      </c>
      <c r="C76" s="40">
        <f>B76-A76</f>
        <v>-4</v>
      </c>
      <c r="D76" t="s" s="21">
        <v>1982</v>
      </c>
      <c r="E76" s="2">
        <f>LARGE(G76:AU76,1)+LARGE(G76:AU76,2)+LARGE(G76:AU76,3)+LARGE(G76:AU76,4)+LARGE(G76:AU76,5)</f>
        <v>5</v>
      </c>
      <c r="F76" s="40">
        <f>COUNT(G76:AP76)</f>
        <v>1</v>
      </c>
      <c r="G76" s="2"/>
      <c r="H76" t="s" s="45">
        <v>25</v>
      </c>
      <c r="I76" t="s" s="42">
        <v>25</v>
      </c>
      <c r="J76" t="s" s="45">
        <v>25</v>
      </c>
      <c r="K76" t="s" s="42">
        <v>25</v>
      </c>
      <c r="L76" t="s" s="45">
        <v>25</v>
      </c>
      <c r="M76" t="s" s="42">
        <v>25</v>
      </c>
      <c r="N76" t="s" s="45">
        <v>25</v>
      </c>
      <c r="O76" t="s" s="42">
        <v>25</v>
      </c>
      <c r="P76" t="s" s="45">
        <v>25</v>
      </c>
      <c r="Q76" t="s" s="42">
        <v>25</v>
      </c>
      <c r="R76" t="s" s="45">
        <v>25</v>
      </c>
      <c r="S76" t="s" s="44">
        <v>25</v>
      </c>
      <c r="T76" t="s" s="21">
        <v>25</v>
      </c>
      <c r="U76" t="s" s="44">
        <v>25</v>
      </c>
      <c r="V76" t="s" s="45">
        <v>25</v>
      </c>
      <c r="W76" t="s" s="173">
        <v>25</v>
      </c>
      <c r="X76" t="s" s="21">
        <v>25</v>
      </c>
      <c r="Y76" t="s" s="173">
        <v>25</v>
      </c>
      <c r="Z76" t="s" s="45">
        <v>25</v>
      </c>
      <c r="AA76" t="s" s="44">
        <v>25</v>
      </c>
      <c r="AB76" s="2">
        <v>5</v>
      </c>
      <c r="AC76" t="s" s="22">
        <v>25</v>
      </c>
      <c r="AD76" t="s" s="147">
        <v>25</v>
      </c>
      <c r="AE76" t="s" s="173">
        <v>25</v>
      </c>
      <c r="AF76" t="s" s="45">
        <v>25</v>
      </c>
      <c r="AG76" t="s" s="44">
        <v>25</v>
      </c>
      <c r="AH76" t="s" s="45">
        <v>25</v>
      </c>
      <c r="AI76" t="s" s="44">
        <v>25</v>
      </c>
      <c r="AJ76" t="s" s="21">
        <v>25</v>
      </c>
      <c r="AK76" t="s" s="22">
        <v>25</v>
      </c>
      <c r="AL76" t="s" s="45">
        <v>25</v>
      </c>
      <c r="AM76" t="s" s="44">
        <v>25</v>
      </c>
      <c r="AN76" t="s" s="45">
        <v>25</v>
      </c>
      <c r="AO76" t="s" s="44">
        <v>25</v>
      </c>
      <c r="AP76" t="s" s="46">
        <v>25</v>
      </c>
      <c r="AQ76" s="52">
        <v>0</v>
      </c>
      <c r="AR76" s="53">
        <v>0</v>
      </c>
      <c r="AS76" s="53">
        <v>0</v>
      </c>
      <c r="AT76" s="53">
        <v>0</v>
      </c>
      <c r="AU76" s="53">
        <v>0</v>
      </c>
      <c r="AV76" s="49"/>
      <c r="AW76" s="49"/>
      <c r="AX76" s="272"/>
      <c r="AY76" s="142"/>
      <c r="AZ76" s="273"/>
    </row>
    <row r="77" ht="17.1" customHeight="1">
      <c r="A77" s="82">
        <v>72</v>
      </c>
      <c r="B77" s="40">
        <v>68</v>
      </c>
      <c r="C77" s="40">
        <f>B77-A77</f>
        <v>-4</v>
      </c>
      <c r="D77" t="s" s="21">
        <v>1983</v>
      </c>
      <c r="E77" s="2">
        <f>LARGE(G77:AU77,1)+LARGE(G77:AU77,2)+LARGE(G77:AU77,3)+LARGE(G77:AU77,4)+LARGE(G77:AU77,5)</f>
        <v>4</v>
      </c>
      <c r="F77" s="40">
        <f>COUNT(G77:AP77)</f>
        <v>1</v>
      </c>
      <c r="G77" s="2"/>
      <c r="H77" t="s" s="45">
        <v>25</v>
      </c>
      <c r="I77" t="s" s="42">
        <v>25</v>
      </c>
      <c r="J77" t="s" s="45">
        <v>25</v>
      </c>
      <c r="K77" t="s" s="42">
        <v>25</v>
      </c>
      <c r="L77" t="s" s="45">
        <v>25</v>
      </c>
      <c r="M77" t="s" s="42">
        <v>25</v>
      </c>
      <c r="N77" t="s" s="45">
        <v>25</v>
      </c>
      <c r="O77" t="s" s="42">
        <v>25</v>
      </c>
      <c r="P77" s="41">
        <v>4</v>
      </c>
      <c r="Q77" t="s" s="42">
        <v>25</v>
      </c>
      <c r="R77" t="s" s="45">
        <v>25</v>
      </c>
      <c r="S77" t="s" s="44">
        <v>25</v>
      </c>
      <c r="T77" t="s" s="21">
        <v>25</v>
      </c>
      <c r="U77" t="s" s="44">
        <v>25</v>
      </c>
      <c r="V77" t="s" s="45">
        <v>25</v>
      </c>
      <c r="W77" t="s" s="173">
        <v>25</v>
      </c>
      <c r="X77" t="s" s="21">
        <v>25</v>
      </c>
      <c r="Y77" t="s" s="173">
        <v>25</v>
      </c>
      <c r="Z77" t="s" s="45">
        <v>25</v>
      </c>
      <c r="AA77" t="s" s="44">
        <v>25</v>
      </c>
      <c r="AB77" t="s" s="21">
        <v>25</v>
      </c>
      <c r="AC77" t="s" s="22">
        <v>25</v>
      </c>
      <c r="AD77" t="s" s="147">
        <v>25</v>
      </c>
      <c r="AE77" t="s" s="173">
        <v>25</v>
      </c>
      <c r="AF77" t="s" s="45">
        <v>25</v>
      </c>
      <c r="AG77" t="s" s="44">
        <v>25</v>
      </c>
      <c r="AH77" t="s" s="45">
        <v>25</v>
      </c>
      <c r="AI77" t="s" s="44">
        <v>25</v>
      </c>
      <c r="AJ77" t="s" s="21">
        <v>25</v>
      </c>
      <c r="AK77" t="s" s="22">
        <v>25</v>
      </c>
      <c r="AL77" t="s" s="45">
        <v>25</v>
      </c>
      <c r="AM77" t="s" s="44">
        <v>25</v>
      </c>
      <c r="AN77" t="s" s="45">
        <v>25</v>
      </c>
      <c r="AO77" t="s" s="44">
        <v>25</v>
      </c>
      <c r="AP77" t="s" s="46">
        <v>25</v>
      </c>
      <c r="AQ77" s="52">
        <v>0</v>
      </c>
      <c r="AR77" s="53">
        <v>0</v>
      </c>
      <c r="AS77" s="53">
        <v>0</v>
      </c>
      <c r="AT77" s="53">
        <v>0</v>
      </c>
      <c r="AU77" s="53">
        <v>0</v>
      </c>
      <c r="AV77" s="49"/>
      <c r="AW77" s="49"/>
      <c r="AX77" s="272"/>
      <c r="AY77" s="142"/>
      <c r="AZ77" s="273"/>
    </row>
    <row r="78" ht="17.1" customHeight="1">
      <c r="A78" s="82">
        <v>73</v>
      </c>
      <c r="B78" s="40">
        <v>69</v>
      </c>
      <c r="C78" s="40">
        <f>B78-A78</f>
        <v>-4</v>
      </c>
      <c r="D78" t="s" s="21">
        <v>1984</v>
      </c>
      <c r="E78" s="2">
        <f>LARGE(G78:AU78,1)+LARGE(G78:AU78,2)+LARGE(G78:AU78,3)+LARGE(G78:AU78,4)+LARGE(G78:AU78,5)</f>
        <v>4</v>
      </c>
      <c r="F78" s="40">
        <f>COUNT(G78:AP78)</f>
        <v>1</v>
      </c>
      <c r="G78" s="2"/>
      <c r="H78" t="s" s="45">
        <v>25</v>
      </c>
      <c r="I78" t="s" s="42">
        <v>25</v>
      </c>
      <c r="J78" t="s" s="45">
        <v>25</v>
      </c>
      <c r="K78" t="s" s="42">
        <v>25</v>
      </c>
      <c r="L78" t="s" s="45">
        <v>25</v>
      </c>
      <c r="M78" t="s" s="42">
        <v>25</v>
      </c>
      <c r="N78" t="s" s="45">
        <v>25</v>
      </c>
      <c r="O78" t="s" s="42">
        <v>25</v>
      </c>
      <c r="P78" t="s" s="45">
        <v>25</v>
      </c>
      <c r="Q78" s="43">
        <v>4</v>
      </c>
      <c r="R78" t="s" s="45">
        <v>25</v>
      </c>
      <c r="S78" t="s" s="44">
        <v>25</v>
      </c>
      <c r="T78" t="s" s="21">
        <v>25</v>
      </c>
      <c r="U78" t="s" s="44">
        <v>25</v>
      </c>
      <c r="V78" t="s" s="45">
        <v>25</v>
      </c>
      <c r="W78" t="s" s="173">
        <v>25</v>
      </c>
      <c r="X78" t="s" s="21">
        <v>25</v>
      </c>
      <c r="Y78" t="s" s="173">
        <v>25</v>
      </c>
      <c r="Z78" t="s" s="45">
        <v>25</v>
      </c>
      <c r="AA78" t="s" s="44">
        <v>25</v>
      </c>
      <c r="AB78" t="s" s="21">
        <v>25</v>
      </c>
      <c r="AC78" t="s" s="22">
        <v>25</v>
      </c>
      <c r="AD78" t="s" s="147">
        <v>25</v>
      </c>
      <c r="AE78" t="s" s="173">
        <v>25</v>
      </c>
      <c r="AF78" t="s" s="45">
        <v>25</v>
      </c>
      <c r="AG78" t="s" s="44">
        <v>25</v>
      </c>
      <c r="AH78" t="s" s="45">
        <v>25</v>
      </c>
      <c r="AI78" t="s" s="44">
        <v>25</v>
      </c>
      <c r="AJ78" t="s" s="21">
        <v>25</v>
      </c>
      <c r="AK78" t="s" s="22">
        <v>25</v>
      </c>
      <c r="AL78" t="s" s="45">
        <v>25</v>
      </c>
      <c r="AM78" t="s" s="44">
        <v>25</v>
      </c>
      <c r="AN78" t="s" s="45">
        <v>25</v>
      </c>
      <c r="AO78" t="s" s="44">
        <v>25</v>
      </c>
      <c r="AP78" t="s" s="46">
        <v>25</v>
      </c>
      <c r="AQ78" s="52">
        <v>0</v>
      </c>
      <c r="AR78" s="53">
        <v>0</v>
      </c>
      <c r="AS78" s="53">
        <v>0</v>
      </c>
      <c r="AT78" s="53">
        <v>0</v>
      </c>
      <c r="AU78" s="53">
        <v>0</v>
      </c>
      <c r="AV78" s="49"/>
      <c r="AW78" s="49"/>
      <c r="AX78" s="272"/>
      <c r="AY78" s="142"/>
      <c r="AZ78" s="273"/>
    </row>
    <row r="79" ht="17.1" customHeight="1">
      <c r="A79" s="82">
        <v>74</v>
      </c>
      <c r="B79" s="40">
        <v>71</v>
      </c>
      <c r="C79" s="40">
        <f>B79-A79</f>
        <v>-3</v>
      </c>
      <c r="D79" t="s" s="21">
        <v>1985</v>
      </c>
      <c r="E79" s="2">
        <f>LARGE(G79:AU79,1)+LARGE(G79:AU79,2)+LARGE(G79:AU79,3)+LARGE(G79:AU79,4)+LARGE(G79:AU79,5)</f>
        <v>4</v>
      </c>
      <c r="F79" s="40">
        <f>COUNT(G79:AP79)</f>
        <v>1</v>
      </c>
      <c r="G79" s="2"/>
      <c r="H79" t="s" s="45">
        <v>25</v>
      </c>
      <c r="I79" t="s" s="42">
        <v>25</v>
      </c>
      <c r="J79" t="s" s="45">
        <v>25</v>
      </c>
      <c r="K79" t="s" s="42">
        <v>25</v>
      </c>
      <c r="L79" t="s" s="45">
        <v>25</v>
      </c>
      <c r="M79" t="s" s="42">
        <v>25</v>
      </c>
      <c r="N79" t="s" s="45">
        <v>25</v>
      </c>
      <c r="O79" t="s" s="42">
        <v>25</v>
      </c>
      <c r="P79" t="s" s="45">
        <v>25</v>
      </c>
      <c r="Q79" t="s" s="42">
        <v>25</v>
      </c>
      <c r="R79" t="s" s="45">
        <v>25</v>
      </c>
      <c r="S79" t="s" s="44">
        <v>25</v>
      </c>
      <c r="T79" t="s" s="21">
        <v>25</v>
      </c>
      <c r="U79" t="s" s="44">
        <v>25</v>
      </c>
      <c r="V79" t="s" s="45">
        <v>25</v>
      </c>
      <c r="W79" t="s" s="173">
        <v>25</v>
      </c>
      <c r="X79" t="s" s="21">
        <v>25</v>
      </c>
      <c r="Y79" t="s" s="173">
        <v>25</v>
      </c>
      <c r="Z79" t="s" s="45">
        <v>25</v>
      </c>
      <c r="AA79" t="s" s="44">
        <v>25</v>
      </c>
      <c r="AB79" t="s" s="21">
        <v>25</v>
      </c>
      <c r="AC79" t="s" s="22">
        <v>25</v>
      </c>
      <c r="AD79" t="s" s="147">
        <v>25</v>
      </c>
      <c r="AE79" t="s" s="173">
        <v>25</v>
      </c>
      <c r="AF79" t="s" s="45">
        <v>25</v>
      </c>
      <c r="AG79" t="s" s="44">
        <v>25</v>
      </c>
      <c r="AH79" t="s" s="45">
        <v>25</v>
      </c>
      <c r="AI79" s="50">
        <v>4</v>
      </c>
      <c r="AJ79" t="s" s="21">
        <v>25</v>
      </c>
      <c r="AK79" t="s" s="22">
        <v>25</v>
      </c>
      <c r="AL79" t="s" s="45">
        <v>25</v>
      </c>
      <c r="AM79" t="s" s="44">
        <v>25</v>
      </c>
      <c r="AN79" t="s" s="45">
        <v>25</v>
      </c>
      <c r="AO79" t="s" s="44">
        <v>25</v>
      </c>
      <c r="AP79" t="s" s="46">
        <v>25</v>
      </c>
      <c r="AQ79" s="52">
        <v>0</v>
      </c>
      <c r="AR79" s="53">
        <v>0</v>
      </c>
      <c r="AS79" s="53">
        <v>0</v>
      </c>
      <c r="AT79" s="53">
        <v>0</v>
      </c>
      <c r="AU79" s="53">
        <v>0</v>
      </c>
      <c r="AV79" s="49"/>
      <c r="AW79" s="49"/>
      <c r="AX79" s="272"/>
      <c r="AY79" s="142"/>
      <c r="AZ79" s="273"/>
    </row>
    <row r="80" ht="17.1" customHeight="1">
      <c r="A80" s="82">
        <v>75</v>
      </c>
      <c r="B80" s="40">
        <v>72</v>
      </c>
      <c r="C80" s="40">
        <f>B80-A80</f>
        <v>-3</v>
      </c>
      <c r="D80" t="s" s="21">
        <v>1986</v>
      </c>
      <c r="E80" s="2">
        <f>LARGE(G80:AU80,1)+LARGE(G80:AU80,2)+LARGE(G80:AU80,3)+LARGE(G80:AU80,4)+LARGE(G80:AU80,5)</f>
        <v>4</v>
      </c>
      <c r="F80" s="40">
        <f>COUNT(G80:AP80)</f>
        <v>1</v>
      </c>
      <c r="G80" s="2"/>
      <c r="H80" t="s" s="45">
        <v>25</v>
      </c>
      <c r="I80" t="s" s="42">
        <v>25</v>
      </c>
      <c r="J80" t="s" s="45">
        <v>25</v>
      </c>
      <c r="K80" t="s" s="42">
        <v>25</v>
      </c>
      <c r="L80" t="s" s="45">
        <v>25</v>
      </c>
      <c r="M80" s="43">
        <v>4</v>
      </c>
      <c r="N80" t="s" s="45">
        <v>25</v>
      </c>
      <c r="O80" t="s" s="42">
        <v>25</v>
      </c>
      <c r="P80" t="s" s="45">
        <v>25</v>
      </c>
      <c r="Q80" t="s" s="42">
        <v>25</v>
      </c>
      <c r="R80" t="s" s="45">
        <v>25</v>
      </c>
      <c r="S80" t="s" s="44">
        <v>25</v>
      </c>
      <c r="T80" t="s" s="21">
        <v>25</v>
      </c>
      <c r="U80" t="s" s="44">
        <v>25</v>
      </c>
      <c r="V80" t="s" s="45">
        <v>25</v>
      </c>
      <c r="W80" t="s" s="173">
        <v>25</v>
      </c>
      <c r="X80" t="s" s="21">
        <v>25</v>
      </c>
      <c r="Y80" t="s" s="173">
        <v>25</v>
      </c>
      <c r="Z80" t="s" s="45">
        <v>25</v>
      </c>
      <c r="AA80" t="s" s="44">
        <v>25</v>
      </c>
      <c r="AB80" t="s" s="21">
        <v>25</v>
      </c>
      <c r="AC80" t="s" s="22">
        <v>25</v>
      </c>
      <c r="AD80" t="s" s="147">
        <v>25</v>
      </c>
      <c r="AE80" t="s" s="173">
        <v>25</v>
      </c>
      <c r="AF80" t="s" s="45">
        <v>25</v>
      </c>
      <c r="AG80" t="s" s="44">
        <v>25</v>
      </c>
      <c r="AH80" t="s" s="45">
        <v>25</v>
      </c>
      <c r="AI80" t="s" s="44">
        <v>25</v>
      </c>
      <c r="AJ80" t="s" s="21">
        <v>25</v>
      </c>
      <c r="AK80" t="s" s="22">
        <v>25</v>
      </c>
      <c r="AL80" t="s" s="45">
        <v>25</v>
      </c>
      <c r="AM80" t="s" s="44">
        <v>25</v>
      </c>
      <c r="AN80" t="s" s="45">
        <v>25</v>
      </c>
      <c r="AO80" t="s" s="44">
        <v>25</v>
      </c>
      <c r="AP80" t="s" s="46">
        <v>25</v>
      </c>
      <c r="AQ80" s="52">
        <v>0</v>
      </c>
      <c r="AR80" s="53">
        <v>0</v>
      </c>
      <c r="AS80" s="53">
        <v>0</v>
      </c>
      <c r="AT80" s="53">
        <v>0</v>
      </c>
      <c r="AU80" s="53">
        <v>0</v>
      </c>
      <c r="AV80" s="49"/>
      <c r="AW80" s="49"/>
      <c r="AX80" s="272"/>
      <c r="AY80" s="142"/>
      <c r="AZ80" s="273"/>
    </row>
    <row r="81" ht="17.1" customHeight="1">
      <c r="A81" s="82">
        <v>76</v>
      </c>
      <c r="B81" s="54"/>
      <c r="C81" s="54"/>
      <c r="D81" t="s" s="21">
        <v>1987</v>
      </c>
      <c r="E81" s="2">
        <f>LARGE(G81:AU81,1)+LARGE(G81:AU81,2)+LARGE(G81:AU81,3)+LARGE(G81:AU81,4)+LARGE(G81:AU81,5)</f>
        <v>4</v>
      </c>
      <c r="F81" s="40">
        <f>COUNT(G81:AP81)</f>
        <v>1</v>
      </c>
      <c r="G81" s="2"/>
      <c r="H81" t="s" s="45">
        <v>25</v>
      </c>
      <c r="I81" s="43">
        <v>4</v>
      </c>
      <c r="J81" t="s" s="45">
        <v>25</v>
      </c>
      <c r="K81" t="s" s="42">
        <v>25</v>
      </c>
      <c r="L81" t="s" s="45">
        <v>25</v>
      </c>
      <c r="M81" t="s" s="42">
        <v>25</v>
      </c>
      <c r="N81" t="s" s="45">
        <v>25</v>
      </c>
      <c r="O81" t="s" s="42">
        <v>25</v>
      </c>
      <c r="P81" t="s" s="45">
        <v>25</v>
      </c>
      <c r="Q81" t="s" s="42">
        <v>25</v>
      </c>
      <c r="R81" t="s" s="45">
        <v>25</v>
      </c>
      <c r="S81" t="s" s="44">
        <v>25</v>
      </c>
      <c r="T81" t="s" s="21">
        <v>25</v>
      </c>
      <c r="U81" t="s" s="44">
        <v>25</v>
      </c>
      <c r="V81" t="s" s="45">
        <v>25</v>
      </c>
      <c r="W81" t="s" s="173">
        <v>25</v>
      </c>
      <c r="X81" t="s" s="21">
        <v>25</v>
      </c>
      <c r="Y81" t="s" s="173">
        <v>25</v>
      </c>
      <c r="Z81" t="s" s="45">
        <v>25</v>
      </c>
      <c r="AA81" t="s" s="44">
        <v>25</v>
      </c>
      <c r="AB81" t="s" s="21">
        <v>25</v>
      </c>
      <c r="AC81" t="s" s="22">
        <v>25</v>
      </c>
      <c r="AD81" t="s" s="147">
        <v>25</v>
      </c>
      <c r="AE81" t="s" s="173">
        <v>25</v>
      </c>
      <c r="AF81" t="s" s="45">
        <v>25</v>
      </c>
      <c r="AG81" t="s" s="44">
        <v>25</v>
      </c>
      <c r="AH81" t="s" s="45">
        <v>25</v>
      </c>
      <c r="AI81" t="s" s="44">
        <v>25</v>
      </c>
      <c r="AJ81" t="s" s="21">
        <v>25</v>
      </c>
      <c r="AK81" t="s" s="22">
        <v>25</v>
      </c>
      <c r="AL81" t="s" s="45">
        <v>25</v>
      </c>
      <c r="AM81" t="s" s="44">
        <v>25</v>
      </c>
      <c r="AN81" t="s" s="45">
        <v>25</v>
      </c>
      <c r="AO81" t="s" s="44">
        <v>25</v>
      </c>
      <c r="AP81" t="s" s="46">
        <v>25</v>
      </c>
      <c r="AQ81" s="52">
        <v>0</v>
      </c>
      <c r="AR81" s="53">
        <v>0</v>
      </c>
      <c r="AS81" s="53">
        <v>0</v>
      </c>
      <c r="AT81" s="53">
        <v>0</v>
      </c>
      <c r="AU81" s="53">
        <v>0</v>
      </c>
      <c r="AV81" s="49"/>
      <c r="AW81" s="49"/>
      <c r="AX81" s="272"/>
      <c r="AY81" s="142"/>
      <c r="AZ81" s="273"/>
    </row>
    <row r="82" ht="17.1" customHeight="1">
      <c r="A82" s="82">
        <v>77</v>
      </c>
      <c r="B82" s="54"/>
      <c r="C82" s="54"/>
      <c r="D82" t="s" s="21">
        <v>1988</v>
      </c>
      <c r="E82" s="2">
        <f>LARGE(G82:AU82,1)+LARGE(G82:AU82,2)+LARGE(G82:AU82,3)+LARGE(G82:AU82,4)+LARGE(G82:AU82,5)</f>
        <v>4</v>
      </c>
      <c r="F82" s="40">
        <f>COUNT(G82:AP82)</f>
        <v>1</v>
      </c>
      <c r="G82" s="2"/>
      <c r="H82" s="41">
        <v>4</v>
      </c>
      <c r="I82" t="s" s="42">
        <v>25</v>
      </c>
      <c r="J82" t="s" s="45">
        <v>25</v>
      </c>
      <c r="K82" t="s" s="42">
        <v>25</v>
      </c>
      <c r="L82" t="s" s="45">
        <v>25</v>
      </c>
      <c r="M82" t="s" s="42">
        <v>25</v>
      </c>
      <c r="N82" t="s" s="45">
        <v>25</v>
      </c>
      <c r="O82" t="s" s="42">
        <v>25</v>
      </c>
      <c r="P82" t="s" s="45">
        <v>25</v>
      </c>
      <c r="Q82" t="s" s="42">
        <v>25</v>
      </c>
      <c r="R82" t="s" s="45">
        <v>25</v>
      </c>
      <c r="S82" t="s" s="44">
        <v>25</v>
      </c>
      <c r="T82" t="s" s="21">
        <v>25</v>
      </c>
      <c r="U82" t="s" s="44">
        <v>25</v>
      </c>
      <c r="V82" t="s" s="45">
        <v>25</v>
      </c>
      <c r="W82" t="s" s="173">
        <v>25</v>
      </c>
      <c r="X82" t="s" s="21">
        <v>25</v>
      </c>
      <c r="Y82" t="s" s="173">
        <v>25</v>
      </c>
      <c r="Z82" t="s" s="45">
        <v>25</v>
      </c>
      <c r="AA82" t="s" s="44">
        <v>25</v>
      </c>
      <c r="AB82" t="s" s="21">
        <v>25</v>
      </c>
      <c r="AC82" t="s" s="22">
        <v>25</v>
      </c>
      <c r="AD82" t="s" s="147">
        <v>25</v>
      </c>
      <c r="AE82" t="s" s="173">
        <v>25</v>
      </c>
      <c r="AF82" t="s" s="45">
        <v>25</v>
      </c>
      <c r="AG82" t="s" s="44">
        <v>25</v>
      </c>
      <c r="AH82" t="s" s="45">
        <v>25</v>
      </c>
      <c r="AI82" t="s" s="44">
        <v>25</v>
      </c>
      <c r="AJ82" t="s" s="21">
        <v>25</v>
      </c>
      <c r="AK82" t="s" s="22">
        <v>25</v>
      </c>
      <c r="AL82" t="s" s="45">
        <v>25</v>
      </c>
      <c r="AM82" t="s" s="44">
        <v>25</v>
      </c>
      <c r="AN82" t="s" s="45">
        <v>25</v>
      </c>
      <c r="AO82" t="s" s="44">
        <v>25</v>
      </c>
      <c r="AP82" t="s" s="46">
        <v>25</v>
      </c>
      <c r="AQ82" s="52">
        <v>0</v>
      </c>
      <c r="AR82" s="53">
        <v>0</v>
      </c>
      <c r="AS82" s="53">
        <v>0</v>
      </c>
      <c r="AT82" s="53">
        <v>0</v>
      </c>
      <c r="AU82" s="53">
        <v>0</v>
      </c>
      <c r="AV82" s="49"/>
      <c r="AW82" s="49"/>
      <c r="AX82" s="272"/>
      <c r="AY82" s="142"/>
      <c r="AZ82" s="273"/>
    </row>
    <row r="83" ht="17.1" customHeight="1">
      <c r="A83" s="82">
        <v>78</v>
      </c>
      <c r="B83" s="40">
        <v>73</v>
      </c>
      <c r="C83" s="40">
        <f>B83-A83</f>
        <v>-5</v>
      </c>
      <c r="D83" t="s" s="21">
        <v>1989</v>
      </c>
      <c r="E83" s="2">
        <f>LARGE(G83:AU83,1)+LARGE(G83:AU83,2)+LARGE(G83:AU83,3)+LARGE(G83:AU83,4)+LARGE(G83:AU83,5)</f>
        <v>4</v>
      </c>
      <c r="F83" s="40">
        <f>COUNT(G83:AP83)</f>
        <v>2</v>
      </c>
      <c r="G83" s="2"/>
      <c r="H83" t="s" s="45">
        <v>25</v>
      </c>
      <c r="I83" t="s" s="42">
        <v>25</v>
      </c>
      <c r="J83" t="s" s="45">
        <v>25</v>
      </c>
      <c r="K83" t="s" s="42">
        <v>25</v>
      </c>
      <c r="L83" t="s" s="45">
        <v>25</v>
      </c>
      <c r="M83" t="s" s="42">
        <v>25</v>
      </c>
      <c r="N83" t="s" s="45">
        <v>25</v>
      </c>
      <c r="O83" t="s" s="42">
        <v>25</v>
      </c>
      <c r="P83" t="s" s="45">
        <v>25</v>
      </c>
      <c r="Q83" t="s" s="42">
        <v>25</v>
      </c>
      <c r="R83" t="s" s="45">
        <v>25</v>
      </c>
      <c r="S83" s="50">
        <v>2</v>
      </c>
      <c r="T83" t="s" s="21">
        <v>25</v>
      </c>
      <c r="U83" t="s" s="44">
        <v>25</v>
      </c>
      <c r="V83" t="s" s="45">
        <v>25</v>
      </c>
      <c r="W83" t="s" s="173">
        <v>25</v>
      </c>
      <c r="X83" t="s" s="21">
        <v>25</v>
      </c>
      <c r="Y83" t="s" s="173">
        <v>25</v>
      </c>
      <c r="Z83" t="s" s="45">
        <v>25</v>
      </c>
      <c r="AA83" t="s" s="44">
        <v>25</v>
      </c>
      <c r="AB83" t="s" s="21">
        <v>25</v>
      </c>
      <c r="AC83" t="s" s="22">
        <v>25</v>
      </c>
      <c r="AD83" t="s" s="147">
        <v>25</v>
      </c>
      <c r="AE83" t="s" s="173">
        <v>25</v>
      </c>
      <c r="AF83" t="s" s="45">
        <v>25</v>
      </c>
      <c r="AG83" t="s" s="44">
        <v>25</v>
      </c>
      <c r="AH83" t="s" s="45">
        <v>25</v>
      </c>
      <c r="AI83" t="s" s="44">
        <v>25</v>
      </c>
      <c r="AJ83" s="2">
        <v>2</v>
      </c>
      <c r="AK83" t="s" s="22">
        <v>25</v>
      </c>
      <c r="AL83" t="s" s="45">
        <v>25</v>
      </c>
      <c r="AM83" t="s" s="44">
        <v>25</v>
      </c>
      <c r="AN83" t="s" s="45">
        <v>25</v>
      </c>
      <c r="AO83" t="s" s="44">
        <v>25</v>
      </c>
      <c r="AP83" t="s" s="46">
        <v>25</v>
      </c>
      <c r="AQ83" s="52">
        <v>0</v>
      </c>
      <c r="AR83" s="53">
        <v>0</v>
      </c>
      <c r="AS83" s="53">
        <v>0</v>
      </c>
      <c r="AT83" s="53">
        <v>0</v>
      </c>
      <c r="AU83" s="53">
        <v>0</v>
      </c>
      <c r="AV83" s="49"/>
      <c r="AW83" s="49"/>
      <c r="AX83" s="272"/>
      <c r="AY83" s="142"/>
      <c r="AZ83" s="273"/>
    </row>
    <row r="84" ht="17.1" customHeight="1">
      <c r="A84" s="82">
        <v>79</v>
      </c>
      <c r="B84" s="40">
        <v>74</v>
      </c>
      <c r="C84" s="40">
        <f>B84-A84</f>
        <v>-5</v>
      </c>
      <c r="D84" t="s" s="21">
        <v>1990</v>
      </c>
      <c r="E84" s="2">
        <f>LARGE(G84:AU84,1)+LARGE(G84:AU84,2)+LARGE(G84:AU84,3)+LARGE(G84:AU84,4)+LARGE(G84:AU84,5)</f>
        <v>3</v>
      </c>
      <c r="F84" s="40">
        <f>COUNT(G84:AP84)</f>
        <v>1</v>
      </c>
      <c r="G84" s="2"/>
      <c r="H84" t="s" s="45">
        <v>25</v>
      </c>
      <c r="I84" t="s" s="42">
        <v>25</v>
      </c>
      <c r="J84" t="s" s="45">
        <v>25</v>
      </c>
      <c r="K84" t="s" s="42">
        <v>25</v>
      </c>
      <c r="L84" t="s" s="45">
        <v>25</v>
      </c>
      <c r="M84" t="s" s="42">
        <v>25</v>
      </c>
      <c r="N84" t="s" s="45">
        <v>25</v>
      </c>
      <c r="O84" t="s" s="42">
        <v>25</v>
      </c>
      <c r="P84" t="s" s="45">
        <v>25</v>
      </c>
      <c r="Q84" t="s" s="42">
        <v>25</v>
      </c>
      <c r="R84" t="s" s="45">
        <v>25</v>
      </c>
      <c r="S84" t="s" s="44">
        <v>25</v>
      </c>
      <c r="T84" t="s" s="21">
        <v>25</v>
      </c>
      <c r="U84" t="s" s="44">
        <v>25</v>
      </c>
      <c r="V84" t="s" s="45">
        <v>25</v>
      </c>
      <c r="W84" t="s" s="173">
        <v>25</v>
      </c>
      <c r="X84" t="s" s="21">
        <v>25</v>
      </c>
      <c r="Y84" t="s" s="173">
        <v>25</v>
      </c>
      <c r="Z84" t="s" s="45">
        <v>25</v>
      </c>
      <c r="AA84" t="s" s="44">
        <v>25</v>
      </c>
      <c r="AB84" t="s" s="21">
        <v>25</v>
      </c>
      <c r="AC84" t="s" s="22">
        <v>25</v>
      </c>
      <c r="AD84" t="s" s="147">
        <v>25</v>
      </c>
      <c r="AE84" t="s" s="173">
        <v>25</v>
      </c>
      <c r="AF84" t="s" s="45">
        <v>25</v>
      </c>
      <c r="AG84" t="s" s="44">
        <v>25</v>
      </c>
      <c r="AH84" t="s" s="45">
        <v>25</v>
      </c>
      <c r="AI84" t="s" s="44">
        <v>25</v>
      </c>
      <c r="AJ84" t="s" s="21">
        <v>25</v>
      </c>
      <c r="AK84" t="s" s="22">
        <v>25</v>
      </c>
      <c r="AL84" t="s" s="45">
        <v>25</v>
      </c>
      <c r="AM84" s="50">
        <v>3</v>
      </c>
      <c r="AN84" t="s" s="45">
        <v>25</v>
      </c>
      <c r="AO84" t="s" s="44">
        <v>25</v>
      </c>
      <c r="AP84" t="s" s="46">
        <v>25</v>
      </c>
      <c r="AQ84" s="52">
        <v>0</v>
      </c>
      <c r="AR84" s="53">
        <v>0</v>
      </c>
      <c r="AS84" s="53">
        <v>0</v>
      </c>
      <c r="AT84" s="53">
        <v>0</v>
      </c>
      <c r="AU84" s="53">
        <v>0</v>
      </c>
      <c r="AV84" s="49"/>
      <c r="AW84" s="49"/>
      <c r="AX84" s="272"/>
      <c r="AY84" s="142"/>
      <c r="AZ84" s="273"/>
    </row>
    <row r="85" ht="17.1" customHeight="1">
      <c r="A85" s="82">
        <v>80</v>
      </c>
      <c r="B85" s="40">
        <v>75</v>
      </c>
      <c r="C85" s="40">
        <f>B85-A85</f>
        <v>-5</v>
      </c>
      <c r="D85" t="s" s="21">
        <v>1991</v>
      </c>
      <c r="E85" s="2">
        <f>LARGE(G85:AU85,1)+LARGE(G85:AU85,2)+LARGE(G85:AU85,3)+LARGE(G85:AU85,4)+LARGE(G85:AU85,5)</f>
        <v>3</v>
      </c>
      <c r="F85" s="40">
        <f>COUNT(G85:AP85)</f>
        <v>1</v>
      </c>
      <c r="G85" s="2"/>
      <c r="H85" t="s" s="45">
        <v>25</v>
      </c>
      <c r="I85" t="s" s="42">
        <v>25</v>
      </c>
      <c r="J85" t="s" s="45">
        <v>25</v>
      </c>
      <c r="K85" t="s" s="42">
        <v>25</v>
      </c>
      <c r="L85" t="s" s="45">
        <v>25</v>
      </c>
      <c r="M85" t="s" s="42">
        <v>25</v>
      </c>
      <c r="N85" t="s" s="45">
        <v>25</v>
      </c>
      <c r="O85" t="s" s="42">
        <v>25</v>
      </c>
      <c r="P85" t="s" s="45">
        <v>25</v>
      </c>
      <c r="Q85" t="s" s="42">
        <v>25</v>
      </c>
      <c r="R85" t="s" s="45">
        <v>25</v>
      </c>
      <c r="S85" t="s" s="44">
        <v>25</v>
      </c>
      <c r="T85" t="s" s="21">
        <v>25</v>
      </c>
      <c r="U85" t="s" s="44">
        <v>25</v>
      </c>
      <c r="V85" t="s" s="45">
        <v>25</v>
      </c>
      <c r="W85" t="s" s="173">
        <v>25</v>
      </c>
      <c r="X85" t="s" s="21">
        <v>25</v>
      </c>
      <c r="Y85" t="s" s="173">
        <v>25</v>
      </c>
      <c r="Z85" t="s" s="45">
        <v>25</v>
      </c>
      <c r="AA85" t="s" s="44">
        <v>25</v>
      </c>
      <c r="AB85" t="s" s="21">
        <v>25</v>
      </c>
      <c r="AC85" t="s" s="22">
        <v>25</v>
      </c>
      <c r="AD85" t="s" s="147">
        <v>25</v>
      </c>
      <c r="AE85" t="s" s="173">
        <v>25</v>
      </c>
      <c r="AF85" t="s" s="45">
        <v>25</v>
      </c>
      <c r="AG85" t="s" s="44">
        <v>25</v>
      </c>
      <c r="AH85" t="s" s="45">
        <v>25</v>
      </c>
      <c r="AI85" t="s" s="44">
        <v>25</v>
      </c>
      <c r="AJ85" s="2">
        <v>3</v>
      </c>
      <c r="AK85" t="s" s="22">
        <v>25</v>
      </c>
      <c r="AL85" t="s" s="45">
        <v>25</v>
      </c>
      <c r="AM85" t="s" s="44">
        <v>25</v>
      </c>
      <c r="AN85" t="s" s="45">
        <v>25</v>
      </c>
      <c r="AO85" t="s" s="44">
        <v>25</v>
      </c>
      <c r="AP85" t="s" s="46">
        <v>25</v>
      </c>
      <c r="AQ85" s="52">
        <v>0</v>
      </c>
      <c r="AR85" s="53">
        <v>0</v>
      </c>
      <c r="AS85" s="53">
        <v>0</v>
      </c>
      <c r="AT85" s="53">
        <v>0</v>
      </c>
      <c r="AU85" s="53">
        <v>0</v>
      </c>
      <c r="AV85" s="49"/>
      <c r="AW85" s="49"/>
      <c r="AX85" s="272"/>
      <c r="AY85" s="142"/>
      <c r="AZ85" s="273"/>
    </row>
    <row r="86" ht="17.1" customHeight="1">
      <c r="A86" s="82">
        <v>81</v>
      </c>
      <c r="B86" s="40">
        <v>76</v>
      </c>
      <c r="C86" s="40">
        <f>B86-A86</f>
        <v>-5</v>
      </c>
      <c r="D86" t="s" s="21">
        <v>1992</v>
      </c>
      <c r="E86" s="2">
        <f>LARGE(G86:AU86,1)+LARGE(G86:AU86,2)+LARGE(G86:AU86,3)+LARGE(G86:AU86,4)+LARGE(G86:AU86,5)</f>
        <v>3</v>
      </c>
      <c r="F86" s="40">
        <f>COUNT(G86:AP86)</f>
        <v>1</v>
      </c>
      <c r="G86" s="2"/>
      <c r="H86" t="s" s="45">
        <v>25</v>
      </c>
      <c r="I86" t="s" s="42">
        <v>25</v>
      </c>
      <c r="J86" t="s" s="45">
        <v>25</v>
      </c>
      <c r="K86" t="s" s="42">
        <v>25</v>
      </c>
      <c r="L86" t="s" s="45">
        <v>25</v>
      </c>
      <c r="M86" t="s" s="42">
        <v>25</v>
      </c>
      <c r="N86" t="s" s="45">
        <v>25</v>
      </c>
      <c r="O86" t="s" s="42">
        <v>25</v>
      </c>
      <c r="P86" t="s" s="45">
        <v>25</v>
      </c>
      <c r="Q86" t="s" s="42">
        <v>25</v>
      </c>
      <c r="R86" t="s" s="45">
        <v>25</v>
      </c>
      <c r="S86" t="s" s="44">
        <v>25</v>
      </c>
      <c r="T86" t="s" s="21">
        <v>25</v>
      </c>
      <c r="U86" t="s" s="44">
        <v>25</v>
      </c>
      <c r="V86" t="s" s="45">
        <v>25</v>
      </c>
      <c r="W86" t="s" s="173">
        <v>25</v>
      </c>
      <c r="X86" t="s" s="21">
        <v>25</v>
      </c>
      <c r="Y86" t="s" s="173">
        <v>25</v>
      </c>
      <c r="Z86" t="s" s="45">
        <v>25</v>
      </c>
      <c r="AA86" t="s" s="44">
        <v>25</v>
      </c>
      <c r="AB86" t="s" s="21">
        <v>25</v>
      </c>
      <c r="AC86" t="s" s="22">
        <v>25</v>
      </c>
      <c r="AD86" t="s" s="147">
        <v>25</v>
      </c>
      <c r="AE86" t="s" s="173">
        <v>25</v>
      </c>
      <c r="AF86" t="s" s="45">
        <v>25</v>
      </c>
      <c r="AG86" t="s" s="44">
        <v>25</v>
      </c>
      <c r="AH86" t="s" s="45">
        <v>25</v>
      </c>
      <c r="AI86" t="s" s="44">
        <v>25</v>
      </c>
      <c r="AJ86" t="s" s="21">
        <v>25</v>
      </c>
      <c r="AK86" t="s" s="22">
        <v>25</v>
      </c>
      <c r="AL86" t="s" s="45">
        <v>25</v>
      </c>
      <c r="AM86" t="s" s="44">
        <v>25</v>
      </c>
      <c r="AN86" t="s" s="45">
        <v>25</v>
      </c>
      <c r="AO86" s="50">
        <v>3</v>
      </c>
      <c r="AP86" t="s" s="46">
        <v>25</v>
      </c>
      <c r="AQ86" s="52">
        <v>0</v>
      </c>
      <c r="AR86" s="53">
        <v>0</v>
      </c>
      <c r="AS86" s="53">
        <v>0</v>
      </c>
      <c r="AT86" s="53">
        <v>0</v>
      </c>
      <c r="AU86" s="53">
        <v>0</v>
      </c>
      <c r="AV86" s="49"/>
      <c r="AW86" s="49"/>
      <c r="AX86" s="272"/>
      <c r="AY86" s="142"/>
      <c r="AZ86" s="273"/>
    </row>
    <row r="87" ht="17.1" customHeight="1">
      <c r="A87" s="82">
        <v>82</v>
      </c>
      <c r="B87" s="40">
        <v>77</v>
      </c>
      <c r="C87" s="40">
        <f>B87-A87</f>
        <v>-5</v>
      </c>
      <c r="D87" t="s" s="21">
        <v>1993</v>
      </c>
      <c r="E87" s="2">
        <f>LARGE(G87:AU87,1)+LARGE(G87:AU87,2)+LARGE(G87:AU87,3)+LARGE(G87:AU87,4)+LARGE(G87:AU87,5)</f>
        <v>3</v>
      </c>
      <c r="F87" s="40">
        <f>COUNT(G87:AP87)</f>
        <v>1</v>
      </c>
      <c r="G87" s="2"/>
      <c r="H87" t="s" s="45">
        <v>25</v>
      </c>
      <c r="I87" t="s" s="42">
        <v>25</v>
      </c>
      <c r="J87" t="s" s="45">
        <v>25</v>
      </c>
      <c r="K87" t="s" s="42">
        <v>25</v>
      </c>
      <c r="L87" t="s" s="45">
        <v>25</v>
      </c>
      <c r="M87" t="s" s="42">
        <v>25</v>
      </c>
      <c r="N87" t="s" s="45">
        <v>25</v>
      </c>
      <c r="O87" t="s" s="42">
        <v>25</v>
      </c>
      <c r="P87" t="s" s="45">
        <v>25</v>
      </c>
      <c r="Q87" t="s" s="42">
        <v>25</v>
      </c>
      <c r="R87" t="s" s="45">
        <v>25</v>
      </c>
      <c r="S87" t="s" s="44">
        <v>25</v>
      </c>
      <c r="T87" t="s" s="21">
        <v>25</v>
      </c>
      <c r="U87" t="s" s="44">
        <v>25</v>
      </c>
      <c r="V87" t="s" s="45">
        <v>25</v>
      </c>
      <c r="W87" t="s" s="173">
        <v>25</v>
      </c>
      <c r="X87" t="s" s="21">
        <v>25</v>
      </c>
      <c r="Y87" t="s" s="173">
        <v>25</v>
      </c>
      <c r="Z87" t="s" s="45">
        <v>25</v>
      </c>
      <c r="AA87" t="s" s="44">
        <v>25</v>
      </c>
      <c r="AB87" t="s" s="21">
        <v>25</v>
      </c>
      <c r="AC87" t="s" s="22">
        <v>25</v>
      </c>
      <c r="AD87" t="s" s="147">
        <v>25</v>
      </c>
      <c r="AE87" t="s" s="173">
        <v>25</v>
      </c>
      <c r="AF87" t="s" s="45">
        <v>25</v>
      </c>
      <c r="AG87" t="s" s="44">
        <v>25</v>
      </c>
      <c r="AH87" t="s" s="45">
        <v>25</v>
      </c>
      <c r="AI87" s="50">
        <v>3</v>
      </c>
      <c r="AJ87" t="s" s="21">
        <v>25</v>
      </c>
      <c r="AK87" t="s" s="22">
        <v>25</v>
      </c>
      <c r="AL87" t="s" s="45">
        <v>25</v>
      </c>
      <c r="AM87" t="s" s="44">
        <v>25</v>
      </c>
      <c r="AN87" t="s" s="45">
        <v>25</v>
      </c>
      <c r="AO87" t="s" s="44">
        <v>25</v>
      </c>
      <c r="AP87" t="s" s="46">
        <v>25</v>
      </c>
      <c r="AQ87" s="52">
        <v>0</v>
      </c>
      <c r="AR87" s="53">
        <v>0</v>
      </c>
      <c r="AS87" s="53">
        <v>0</v>
      </c>
      <c r="AT87" s="53">
        <v>0</v>
      </c>
      <c r="AU87" s="53">
        <v>0</v>
      </c>
      <c r="AV87" s="49"/>
      <c r="AW87" s="49"/>
      <c r="AX87" s="272"/>
      <c r="AY87" s="142"/>
      <c r="AZ87" s="273"/>
    </row>
    <row r="88" ht="17.1" customHeight="1">
      <c r="A88" s="82">
        <v>83</v>
      </c>
      <c r="B88" s="40">
        <v>78</v>
      </c>
      <c r="C88" s="40">
        <f>B88-A88</f>
        <v>-5</v>
      </c>
      <c r="D88" t="s" s="21">
        <v>1994</v>
      </c>
      <c r="E88" s="2">
        <f>LARGE(G88:AU88,1)+LARGE(G88:AU88,2)+LARGE(G88:AU88,3)+LARGE(G88:AU88,4)+LARGE(G88:AU88,5)</f>
        <v>3</v>
      </c>
      <c r="F88" s="40">
        <f>COUNT(G88:AP88)</f>
        <v>1</v>
      </c>
      <c r="G88" s="2"/>
      <c r="H88" t="s" s="45">
        <v>25</v>
      </c>
      <c r="I88" t="s" s="42">
        <v>25</v>
      </c>
      <c r="J88" t="s" s="45">
        <v>25</v>
      </c>
      <c r="K88" t="s" s="42">
        <v>25</v>
      </c>
      <c r="L88" t="s" s="45">
        <v>25</v>
      </c>
      <c r="M88" t="s" s="42">
        <v>25</v>
      </c>
      <c r="N88" t="s" s="45">
        <v>25</v>
      </c>
      <c r="O88" t="s" s="42">
        <v>25</v>
      </c>
      <c r="P88" t="s" s="45">
        <v>25</v>
      </c>
      <c r="Q88" t="s" s="42">
        <v>25</v>
      </c>
      <c r="R88" t="s" s="45">
        <v>25</v>
      </c>
      <c r="S88" s="50">
        <v>3</v>
      </c>
      <c r="T88" t="s" s="21">
        <v>25</v>
      </c>
      <c r="U88" t="s" s="44">
        <v>25</v>
      </c>
      <c r="V88" t="s" s="45">
        <v>25</v>
      </c>
      <c r="W88" t="s" s="173">
        <v>25</v>
      </c>
      <c r="X88" t="s" s="21">
        <v>25</v>
      </c>
      <c r="Y88" t="s" s="173">
        <v>25</v>
      </c>
      <c r="Z88" t="s" s="45">
        <v>25</v>
      </c>
      <c r="AA88" t="s" s="44">
        <v>25</v>
      </c>
      <c r="AB88" t="s" s="21">
        <v>25</v>
      </c>
      <c r="AC88" t="s" s="22">
        <v>25</v>
      </c>
      <c r="AD88" t="s" s="147">
        <v>25</v>
      </c>
      <c r="AE88" t="s" s="173">
        <v>25</v>
      </c>
      <c r="AF88" t="s" s="45">
        <v>25</v>
      </c>
      <c r="AG88" t="s" s="44">
        <v>25</v>
      </c>
      <c r="AH88" t="s" s="45">
        <v>25</v>
      </c>
      <c r="AI88" t="s" s="44">
        <v>25</v>
      </c>
      <c r="AJ88" t="s" s="21">
        <v>25</v>
      </c>
      <c r="AK88" t="s" s="22">
        <v>25</v>
      </c>
      <c r="AL88" t="s" s="45">
        <v>25</v>
      </c>
      <c r="AM88" t="s" s="44">
        <v>25</v>
      </c>
      <c r="AN88" t="s" s="45">
        <v>25</v>
      </c>
      <c r="AO88" t="s" s="44">
        <v>25</v>
      </c>
      <c r="AP88" t="s" s="46">
        <v>25</v>
      </c>
      <c r="AQ88" s="52">
        <v>0</v>
      </c>
      <c r="AR88" s="53">
        <v>0</v>
      </c>
      <c r="AS88" s="53">
        <v>0</v>
      </c>
      <c r="AT88" s="53">
        <v>0</v>
      </c>
      <c r="AU88" s="53">
        <v>0</v>
      </c>
      <c r="AV88" s="49"/>
      <c r="AW88" s="49"/>
      <c r="AX88" s="272"/>
      <c r="AY88" s="142"/>
      <c r="AZ88" s="273"/>
    </row>
    <row r="89" ht="17.1" customHeight="1">
      <c r="A89" s="82">
        <v>84</v>
      </c>
      <c r="B89" s="40">
        <v>79</v>
      </c>
      <c r="C89" s="40">
        <f>B89-A89</f>
        <v>-5</v>
      </c>
      <c r="D89" t="s" s="21">
        <v>1995</v>
      </c>
      <c r="E89" s="2">
        <f>LARGE(G89:AU89,1)+LARGE(G89:AU89,2)+LARGE(G89:AU89,3)+LARGE(G89:AU89,4)+LARGE(G89:AU89,5)</f>
        <v>3</v>
      </c>
      <c r="F89" s="40">
        <f>COUNT(G89:AP89)</f>
        <v>1</v>
      </c>
      <c r="G89" s="2"/>
      <c r="H89" t="s" s="45">
        <v>25</v>
      </c>
      <c r="I89" t="s" s="42">
        <v>25</v>
      </c>
      <c r="J89" t="s" s="45">
        <v>25</v>
      </c>
      <c r="K89" t="s" s="42">
        <v>25</v>
      </c>
      <c r="L89" t="s" s="45">
        <v>25</v>
      </c>
      <c r="M89" s="43">
        <v>3</v>
      </c>
      <c r="N89" t="s" s="45">
        <v>25</v>
      </c>
      <c r="O89" t="s" s="42">
        <v>25</v>
      </c>
      <c r="P89" t="s" s="45">
        <v>25</v>
      </c>
      <c r="Q89" t="s" s="42">
        <v>25</v>
      </c>
      <c r="R89" t="s" s="45">
        <v>25</v>
      </c>
      <c r="S89" t="s" s="44">
        <v>25</v>
      </c>
      <c r="T89" t="s" s="21">
        <v>25</v>
      </c>
      <c r="U89" t="s" s="44">
        <v>25</v>
      </c>
      <c r="V89" t="s" s="45">
        <v>25</v>
      </c>
      <c r="W89" t="s" s="173">
        <v>25</v>
      </c>
      <c r="X89" t="s" s="21">
        <v>25</v>
      </c>
      <c r="Y89" t="s" s="173">
        <v>25</v>
      </c>
      <c r="Z89" t="s" s="45">
        <v>25</v>
      </c>
      <c r="AA89" t="s" s="44">
        <v>25</v>
      </c>
      <c r="AB89" t="s" s="21">
        <v>25</v>
      </c>
      <c r="AC89" t="s" s="22">
        <v>25</v>
      </c>
      <c r="AD89" t="s" s="147">
        <v>25</v>
      </c>
      <c r="AE89" t="s" s="173">
        <v>25</v>
      </c>
      <c r="AF89" t="s" s="45">
        <v>25</v>
      </c>
      <c r="AG89" t="s" s="44">
        <v>25</v>
      </c>
      <c r="AH89" t="s" s="45">
        <v>25</v>
      </c>
      <c r="AI89" t="s" s="44">
        <v>25</v>
      </c>
      <c r="AJ89" t="s" s="21">
        <v>25</v>
      </c>
      <c r="AK89" t="s" s="22">
        <v>25</v>
      </c>
      <c r="AL89" t="s" s="45">
        <v>25</v>
      </c>
      <c r="AM89" t="s" s="44">
        <v>25</v>
      </c>
      <c r="AN89" t="s" s="45">
        <v>25</v>
      </c>
      <c r="AO89" t="s" s="44">
        <v>25</v>
      </c>
      <c r="AP89" t="s" s="46">
        <v>25</v>
      </c>
      <c r="AQ89" s="52">
        <v>0</v>
      </c>
      <c r="AR89" s="53">
        <v>0</v>
      </c>
      <c r="AS89" s="53">
        <v>0</v>
      </c>
      <c r="AT89" s="53">
        <v>0</v>
      </c>
      <c r="AU89" s="53">
        <v>0</v>
      </c>
      <c r="AV89" s="49"/>
      <c r="AW89" s="49"/>
      <c r="AX89" s="272"/>
      <c r="AY89" s="142"/>
      <c r="AZ89" s="273"/>
    </row>
    <row r="90" ht="17.1" customHeight="1">
      <c r="A90" s="82">
        <v>85</v>
      </c>
      <c r="B90" s="54"/>
      <c r="C90" s="54"/>
      <c r="D90" t="s" s="21">
        <v>1996</v>
      </c>
      <c r="E90" s="2">
        <f>LARGE(G90:AU90,1)+LARGE(G90:AU90,2)+LARGE(G90:AU90,3)+LARGE(G90:AU90,4)+LARGE(G90:AU90,5)</f>
        <v>3</v>
      </c>
      <c r="F90" s="40">
        <f>COUNT(G90:AP90)</f>
        <v>1</v>
      </c>
      <c r="G90" s="2"/>
      <c r="H90" t="s" s="45">
        <v>25</v>
      </c>
      <c r="I90" t="s" s="42">
        <v>25</v>
      </c>
      <c r="J90" s="41">
        <v>3</v>
      </c>
      <c r="K90" t="s" s="42">
        <v>25</v>
      </c>
      <c r="L90" t="s" s="45">
        <v>25</v>
      </c>
      <c r="M90" t="s" s="42">
        <v>25</v>
      </c>
      <c r="N90" t="s" s="45">
        <v>25</v>
      </c>
      <c r="O90" t="s" s="42">
        <v>25</v>
      </c>
      <c r="P90" t="s" s="45">
        <v>25</v>
      </c>
      <c r="Q90" t="s" s="42">
        <v>25</v>
      </c>
      <c r="R90" t="s" s="45">
        <v>25</v>
      </c>
      <c r="S90" t="s" s="44">
        <v>25</v>
      </c>
      <c r="T90" t="s" s="21">
        <v>25</v>
      </c>
      <c r="U90" t="s" s="44">
        <v>25</v>
      </c>
      <c r="V90" t="s" s="45">
        <v>25</v>
      </c>
      <c r="W90" t="s" s="173">
        <v>25</v>
      </c>
      <c r="X90" t="s" s="21">
        <v>25</v>
      </c>
      <c r="Y90" t="s" s="173">
        <v>25</v>
      </c>
      <c r="Z90" t="s" s="45">
        <v>25</v>
      </c>
      <c r="AA90" t="s" s="44">
        <v>25</v>
      </c>
      <c r="AB90" t="s" s="21">
        <v>25</v>
      </c>
      <c r="AC90" t="s" s="22">
        <v>25</v>
      </c>
      <c r="AD90" t="s" s="147">
        <v>25</v>
      </c>
      <c r="AE90" t="s" s="173">
        <v>25</v>
      </c>
      <c r="AF90" t="s" s="45">
        <v>25</v>
      </c>
      <c r="AG90" t="s" s="44">
        <v>25</v>
      </c>
      <c r="AH90" t="s" s="45">
        <v>25</v>
      </c>
      <c r="AI90" t="s" s="44">
        <v>25</v>
      </c>
      <c r="AJ90" t="s" s="21">
        <v>25</v>
      </c>
      <c r="AK90" t="s" s="22">
        <v>25</v>
      </c>
      <c r="AL90" t="s" s="45">
        <v>25</v>
      </c>
      <c r="AM90" t="s" s="44">
        <v>25</v>
      </c>
      <c r="AN90" t="s" s="45">
        <v>25</v>
      </c>
      <c r="AO90" t="s" s="44">
        <v>25</v>
      </c>
      <c r="AP90" t="s" s="46">
        <v>25</v>
      </c>
      <c r="AQ90" s="52">
        <v>0</v>
      </c>
      <c r="AR90" s="53">
        <v>0</v>
      </c>
      <c r="AS90" s="53">
        <v>0</v>
      </c>
      <c r="AT90" s="53">
        <v>0</v>
      </c>
      <c r="AU90" s="53">
        <v>0</v>
      </c>
      <c r="AV90" s="49"/>
      <c r="AW90" s="49"/>
      <c r="AX90" s="272"/>
      <c r="AY90" s="142"/>
      <c r="AZ90" s="273"/>
    </row>
    <row r="91" ht="17.1" customHeight="1">
      <c r="A91" s="82">
        <v>86</v>
      </c>
      <c r="B91" s="54"/>
      <c r="C91" s="54"/>
      <c r="D91" t="s" s="21">
        <v>1997</v>
      </c>
      <c r="E91" s="2">
        <f>LARGE(G91:AU91,1)+LARGE(G91:AU91,2)+LARGE(G91:AU91,3)+LARGE(G91:AU91,4)+LARGE(G91:AU91,5)</f>
        <v>3</v>
      </c>
      <c r="F91" s="40">
        <f>COUNT(G91:AP91)</f>
        <v>1</v>
      </c>
      <c r="G91" s="2"/>
      <c r="H91" t="s" s="45">
        <v>25</v>
      </c>
      <c r="I91" s="43">
        <v>3</v>
      </c>
      <c r="J91" t="s" s="45">
        <v>25</v>
      </c>
      <c r="K91" t="s" s="42">
        <v>25</v>
      </c>
      <c r="L91" t="s" s="45">
        <v>25</v>
      </c>
      <c r="M91" t="s" s="42">
        <v>25</v>
      </c>
      <c r="N91" t="s" s="45">
        <v>25</v>
      </c>
      <c r="O91" t="s" s="42">
        <v>25</v>
      </c>
      <c r="P91" t="s" s="45">
        <v>25</v>
      </c>
      <c r="Q91" t="s" s="42">
        <v>25</v>
      </c>
      <c r="R91" t="s" s="45">
        <v>25</v>
      </c>
      <c r="S91" t="s" s="44">
        <v>25</v>
      </c>
      <c r="T91" t="s" s="21">
        <v>25</v>
      </c>
      <c r="U91" t="s" s="44">
        <v>25</v>
      </c>
      <c r="V91" t="s" s="45">
        <v>25</v>
      </c>
      <c r="W91" t="s" s="173">
        <v>25</v>
      </c>
      <c r="X91" t="s" s="21">
        <v>25</v>
      </c>
      <c r="Y91" t="s" s="173">
        <v>25</v>
      </c>
      <c r="Z91" t="s" s="45">
        <v>25</v>
      </c>
      <c r="AA91" t="s" s="44">
        <v>25</v>
      </c>
      <c r="AB91" t="s" s="21">
        <v>25</v>
      </c>
      <c r="AC91" t="s" s="22">
        <v>25</v>
      </c>
      <c r="AD91" t="s" s="147">
        <v>25</v>
      </c>
      <c r="AE91" t="s" s="173">
        <v>25</v>
      </c>
      <c r="AF91" t="s" s="45">
        <v>25</v>
      </c>
      <c r="AG91" t="s" s="44">
        <v>25</v>
      </c>
      <c r="AH91" t="s" s="45">
        <v>25</v>
      </c>
      <c r="AI91" t="s" s="44">
        <v>25</v>
      </c>
      <c r="AJ91" t="s" s="21">
        <v>25</v>
      </c>
      <c r="AK91" t="s" s="22">
        <v>25</v>
      </c>
      <c r="AL91" t="s" s="45">
        <v>25</v>
      </c>
      <c r="AM91" t="s" s="44">
        <v>25</v>
      </c>
      <c r="AN91" t="s" s="45">
        <v>25</v>
      </c>
      <c r="AO91" t="s" s="44">
        <v>25</v>
      </c>
      <c r="AP91" t="s" s="46">
        <v>25</v>
      </c>
      <c r="AQ91" s="52">
        <v>0</v>
      </c>
      <c r="AR91" s="53">
        <v>0</v>
      </c>
      <c r="AS91" s="53">
        <v>0</v>
      </c>
      <c r="AT91" s="53">
        <v>0</v>
      </c>
      <c r="AU91" s="53">
        <v>0</v>
      </c>
      <c r="AV91" s="49"/>
      <c r="AW91" s="49"/>
      <c r="AX91" s="272"/>
      <c r="AY91" s="142"/>
      <c r="AZ91" s="273"/>
    </row>
    <row r="92" ht="17.1" customHeight="1">
      <c r="A92" s="82">
        <v>87</v>
      </c>
      <c r="B92" s="40">
        <v>80</v>
      </c>
      <c r="C92" s="40">
        <f>B92-A92</f>
        <v>-7</v>
      </c>
      <c r="D92" t="s" s="21">
        <v>1998</v>
      </c>
      <c r="E92" s="2">
        <f>LARGE(G92:AU92,1)+LARGE(G92:AU92,2)+LARGE(G92:AU92,3)+LARGE(G92:AU92,4)+LARGE(G92:AU92,5)</f>
        <v>3</v>
      </c>
      <c r="F92" s="40">
        <f>COUNT(G92:AP92)</f>
        <v>2</v>
      </c>
      <c r="G92" s="2"/>
      <c r="H92" t="s" s="45">
        <v>25</v>
      </c>
      <c r="I92" t="s" s="42">
        <v>25</v>
      </c>
      <c r="J92" t="s" s="45">
        <v>25</v>
      </c>
      <c r="K92" t="s" s="42">
        <v>25</v>
      </c>
      <c r="L92" t="s" s="45">
        <v>25</v>
      </c>
      <c r="M92" t="s" s="42">
        <v>25</v>
      </c>
      <c r="N92" t="s" s="45">
        <v>25</v>
      </c>
      <c r="O92" t="s" s="42">
        <v>25</v>
      </c>
      <c r="P92" t="s" s="45">
        <v>25</v>
      </c>
      <c r="Q92" t="s" s="42">
        <v>25</v>
      </c>
      <c r="R92" t="s" s="45">
        <v>25</v>
      </c>
      <c r="S92" t="s" s="44">
        <v>25</v>
      </c>
      <c r="T92" t="s" s="21">
        <v>25</v>
      </c>
      <c r="U92" t="s" s="44">
        <v>25</v>
      </c>
      <c r="V92" t="s" s="45">
        <v>25</v>
      </c>
      <c r="W92" t="s" s="173">
        <v>25</v>
      </c>
      <c r="X92" t="s" s="21">
        <v>25</v>
      </c>
      <c r="Y92" t="s" s="173">
        <v>25</v>
      </c>
      <c r="Z92" t="s" s="45">
        <v>25</v>
      </c>
      <c r="AA92" t="s" s="44">
        <v>25</v>
      </c>
      <c r="AB92" t="s" s="21">
        <v>25</v>
      </c>
      <c r="AC92" t="s" s="22">
        <v>25</v>
      </c>
      <c r="AD92" t="s" s="147">
        <v>25</v>
      </c>
      <c r="AE92" t="s" s="173">
        <v>25</v>
      </c>
      <c r="AF92" t="s" s="45">
        <v>25</v>
      </c>
      <c r="AG92" t="s" s="44">
        <v>25</v>
      </c>
      <c r="AH92" t="s" s="45">
        <v>25</v>
      </c>
      <c r="AI92" s="50">
        <v>2</v>
      </c>
      <c r="AJ92" t="s" s="21">
        <v>25</v>
      </c>
      <c r="AK92" t="s" s="22">
        <v>25</v>
      </c>
      <c r="AL92" t="s" s="45">
        <v>25</v>
      </c>
      <c r="AM92" s="50">
        <v>1</v>
      </c>
      <c r="AN92" t="s" s="45">
        <v>25</v>
      </c>
      <c r="AO92" t="s" s="44">
        <v>25</v>
      </c>
      <c r="AP92" t="s" s="46">
        <v>25</v>
      </c>
      <c r="AQ92" s="52">
        <v>0</v>
      </c>
      <c r="AR92" s="53">
        <v>0</v>
      </c>
      <c r="AS92" s="53">
        <v>0</v>
      </c>
      <c r="AT92" s="53">
        <v>0</v>
      </c>
      <c r="AU92" s="53">
        <v>0</v>
      </c>
      <c r="AV92" s="49"/>
      <c r="AW92" s="49"/>
      <c r="AX92" s="272"/>
      <c r="AY92" s="142"/>
      <c r="AZ92" s="273"/>
    </row>
    <row r="93" ht="17.1" customHeight="1">
      <c r="A93" s="82">
        <v>88</v>
      </c>
      <c r="B93" s="40">
        <v>81</v>
      </c>
      <c r="C93" s="40">
        <f>B93-A93</f>
        <v>-7</v>
      </c>
      <c r="D93" t="s" s="21">
        <v>1999</v>
      </c>
      <c r="E93" s="2">
        <f>LARGE(G93:AU93,1)+LARGE(G93:AU93,2)+LARGE(G93:AU93,3)+LARGE(G93:AU93,4)+LARGE(G93:AU93,5)</f>
        <v>2</v>
      </c>
      <c r="F93" s="40">
        <f>COUNT(G93:AP93)</f>
        <v>1</v>
      </c>
      <c r="G93" s="2"/>
      <c r="H93" t="s" s="45">
        <v>25</v>
      </c>
      <c r="I93" t="s" s="42">
        <v>25</v>
      </c>
      <c r="J93" t="s" s="45">
        <v>25</v>
      </c>
      <c r="K93" s="43">
        <v>2</v>
      </c>
      <c r="L93" t="s" s="45">
        <v>25</v>
      </c>
      <c r="M93" t="s" s="42">
        <v>25</v>
      </c>
      <c r="N93" t="s" s="45">
        <v>25</v>
      </c>
      <c r="O93" t="s" s="42">
        <v>25</v>
      </c>
      <c r="P93" t="s" s="45">
        <v>25</v>
      </c>
      <c r="Q93" t="s" s="42">
        <v>25</v>
      </c>
      <c r="R93" t="s" s="45">
        <v>25</v>
      </c>
      <c r="S93" t="s" s="44">
        <v>25</v>
      </c>
      <c r="T93" t="s" s="21">
        <v>25</v>
      </c>
      <c r="U93" t="s" s="44">
        <v>25</v>
      </c>
      <c r="V93" t="s" s="45">
        <v>25</v>
      </c>
      <c r="W93" t="s" s="173">
        <v>25</v>
      </c>
      <c r="X93" t="s" s="21">
        <v>25</v>
      </c>
      <c r="Y93" t="s" s="173">
        <v>25</v>
      </c>
      <c r="Z93" t="s" s="45">
        <v>25</v>
      </c>
      <c r="AA93" t="s" s="44">
        <v>25</v>
      </c>
      <c r="AB93" t="s" s="21">
        <v>25</v>
      </c>
      <c r="AC93" t="s" s="22">
        <v>25</v>
      </c>
      <c r="AD93" t="s" s="147">
        <v>25</v>
      </c>
      <c r="AE93" t="s" s="173">
        <v>25</v>
      </c>
      <c r="AF93" t="s" s="45">
        <v>25</v>
      </c>
      <c r="AG93" t="s" s="44">
        <v>25</v>
      </c>
      <c r="AH93" t="s" s="45">
        <v>25</v>
      </c>
      <c r="AI93" t="s" s="44">
        <v>25</v>
      </c>
      <c r="AJ93" t="s" s="21">
        <v>25</v>
      </c>
      <c r="AK93" t="s" s="22">
        <v>25</v>
      </c>
      <c r="AL93" t="s" s="45">
        <v>25</v>
      </c>
      <c r="AM93" t="s" s="44">
        <v>25</v>
      </c>
      <c r="AN93" t="s" s="45">
        <v>25</v>
      </c>
      <c r="AO93" t="s" s="44">
        <v>25</v>
      </c>
      <c r="AP93" t="s" s="46">
        <v>25</v>
      </c>
      <c r="AQ93" s="52">
        <v>0</v>
      </c>
      <c r="AR93" s="53">
        <v>0</v>
      </c>
      <c r="AS93" s="53">
        <v>0</v>
      </c>
      <c r="AT93" s="53">
        <v>0</v>
      </c>
      <c r="AU93" s="53">
        <v>0</v>
      </c>
      <c r="AV93" s="49"/>
      <c r="AW93" s="49"/>
      <c r="AX93" s="272"/>
      <c r="AY93" s="142"/>
      <c r="AZ93" s="273"/>
    </row>
    <row r="94" ht="17.1" customHeight="1">
      <c r="A94" s="82">
        <v>89</v>
      </c>
      <c r="B94" s="40">
        <v>82</v>
      </c>
      <c r="C94" s="40">
        <f>B94-A94</f>
        <v>-7</v>
      </c>
      <c r="D94" t="s" s="21">
        <v>2000</v>
      </c>
      <c r="E94" s="2">
        <f>LARGE(G94:AU94,1)+LARGE(G94:AU94,2)+LARGE(G94:AU94,3)+LARGE(G94:AU94,4)+LARGE(G94:AU94,5)</f>
        <v>2</v>
      </c>
      <c r="F94" s="40">
        <f>COUNT(G94:AP94)</f>
        <v>1</v>
      </c>
      <c r="G94" s="2"/>
      <c r="H94" t="s" s="45">
        <v>25</v>
      </c>
      <c r="I94" t="s" s="42">
        <v>25</v>
      </c>
      <c r="J94" t="s" s="45">
        <v>25</v>
      </c>
      <c r="K94" t="s" s="42">
        <v>25</v>
      </c>
      <c r="L94" t="s" s="45">
        <v>25</v>
      </c>
      <c r="M94" t="s" s="42">
        <v>25</v>
      </c>
      <c r="N94" t="s" s="45">
        <v>25</v>
      </c>
      <c r="O94" t="s" s="42">
        <v>25</v>
      </c>
      <c r="P94" s="41">
        <v>2</v>
      </c>
      <c r="Q94" t="s" s="42">
        <v>25</v>
      </c>
      <c r="R94" t="s" s="45">
        <v>25</v>
      </c>
      <c r="S94" t="s" s="44">
        <v>25</v>
      </c>
      <c r="T94" t="s" s="21">
        <v>25</v>
      </c>
      <c r="U94" t="s" s="44">
        <v>25</v>
      </c>
      <c r="V94" t="s" s="45">
        <v>25</v>
      </c>
      <c r="W94" t="s" s="173">
        <v>25</v>
      </c>
      <c r="X94" t="s" s="21">
        <v>25</v>
      </c>
      <c r="Y94" t="s" s="173">
        <v>25</v>
      </c>
      <c r="Z94" t="s" s="45">
        <v>25</v>
      </c>
      <c r="AA94" t="s" s="44">
        <v>25</v>
      </c>
      <c r="AB94" t="s" s="21">
        <v>25</v>
      </c>
      <c r="AC94" t="s" s="22">
        <v>25</v>
      </c>
      <c r="AD94" t="s" s="147">
        <v>25</v>
      </c>
      <c r="AE94" t="s" s="173">
        <v>25</v>
      </c>
      <c r="AF94" t="s" s="45">
        <v>25</v>
      </c>
      <c r="AG94" t="s" s="44">
        <v>25</v>
      </c>
      <c r="AH94" t="s" s="45">
        <v>25</v>
      </c>
      <c r="AI94" t="s" s="44">
        <v>25</v>
      </c>
      <c r="AJ94" t="s" s="21">
        <v>25</v>
      </c>
      <c r="AK94" t="s" s="22">
        <v>25</v>
      </c>
      <c r="AL94" t="s" s="45">
        <v>25</v>
      </c>
      <c r="AM94" t="s" s="44">
        <v>25</v>
      </c>
      <c r="AN94" t="s" s="45">
        <v>25</v>
      </c>
      <c r="AO94" t="s" s="44">
        <v>25</v>
      </c>
      <c r="AP94" t="s" s="46">
        <v>25</v>
      </c>
      <c r="AQ94" s="52">
        <v>0</v>
      </c>
      <c r="AR94" s="53">
        <v>0</v>
      </c>
      <c r="AS94" s="53">
        <v>0</v>
      </c>
      <c r="AT94" s="53">
        <v>0</v>
      </c>
      <c r="AU94" s="53">
        <v>0</v>
      </c>
      <c r="AV94" s="49"/>
      <c r="AW94" s="49"/>
      <c r="AX94" s="272"/>
      <c r="AY94" s="142"/>
      <c r="AZ94" s="273"/>
    </row>
    <row r="95" ht="17.1" customHeight="1">
      <c r="A95" s="82">
        <v>90</v>
      </c>
      <c r="B95" s="40">
        <v>83</v>
      </c>
      <c r="C95" s="40">
        <f>B95-A95</f>
        <v>-7</v>
      </c>
      <c r="D95" t="s" s="21">
        <v>2001</v>
      </c>
      <c r="E95" s="2">
        <f>LARGE(G95:AU95,1)+LARGE(G95:AU95,2)+LARGE(G95:AU95,3)+LARGE(G95:AU95,4)+LARGE(G95:AU95,5)</f>
        <v>2</v>
      </c>
      <c r="F95" s="40">
        <f>COUNT(G95:AP95)</f>
        <v>1</v>
      </c>
      <c r="G95" s="2"/>
      <c r="H95" t="s" s="45">
        <v>25</v>
      </c>
      <c r="I95" t="s" s="42">
        <v>25</v>
      </c>
      <c r="J95" t="s" s="45">
        <v>25</v>
      </c>
      <c r="K95" t="s" s="42">
        <v>25</v>
      </c>
      <c r="L95" t="s" s="45">
        <v>25</v>
      </c>
      <c r="M95" s="43">
        <v>2</v>
      </c>
      <c r="N95" t="s" s="45">
        <v>25</v>
      </c>
      <c r="O95" t="s" s="42">
        <v>25</v>
      </c>
      <c r="P95" t="s" s="45">
        <v>25</v>
      </c>
      <c r="Q95" t="s" s="42">
        <v>25</v>
      </c>
      <c r="R95" t="s" s="45">
        <v>25</v>
      </c>
      <c r="S95" t="s" s="44">
        <v>25</v>
      </c>
      <c r="T95" t="s" s="21">
        <v>25</v>
      </c>
      <c r="U95" t="s" s="44">
        <v>25</v>
      </c>
      <c r="V95" t="s" s="45">
        <v>25</v>
      </c>
      <c r="W95" t="s" s="173">
        <v>25</v>
      </c>
      <c r="X95" t="s" s="21">
        <v>25</v>
      </c>
      <c r="Y95" t="s" s="173">
        <v>25</v>
      </c>
      <c r="Z95" t="s" s="45">
        <v>25</v>
      </c>
      <c r="AA95" t="s" s="44">
        <v>25</v>
      </c>
      <c r="AB95" t="s" s="21">
        <v>25</v>
      </c>
      <c r="AC95" t="s" s="22">
        <v>25</v>
      </c>
      <c r="AD95" t="s" s="147">
        <v>25</v>
      </c>
      <c r="AE95" t="s" s="173">
        <v>25</v>
      </c>
      <c r="AF95" t="s" s="45">
        <v>25</v>
      </c>
      <c r="AG95" t="s" s="44">
        <v>25</v>
      </c>
      <c r="AH95" t="s" s="45">
        <v>25</v>
      </c>
      <c r="AI95" t="s" s="44">
        <v>25</v>
      </c>
      <c r="AJ95" t="s" s="21">
        <v>25</v>
      </c>
      <c r="AK95" t="s" s="22">
        <v>25</v>
      </c>
      <c r="AL95" t="s" s="45">
        <v>25</v>
      </c>
      <c r="AM95" t="s" s="44">
        <v>25</v>
      </c>
      <c r="AN95" t="s" s="45">
        <v>25</v>
      </c>
      <c r="AO95" t="s" s="44">
        <v>25</v>
      </c>
      <c r="AP95" t="s" s="46">
        <v>25</v>
      </c>
      <c r="AQ95" s="52">
        <v>0</v>
      </c>
      <c r="AR95" s="53">
        <v>0</v>
      </c>
      <c r="AS95" s="53">
        <v>0</v>
      </c>
      <c r="AT95" s="53">
        <v>0</v>
      </c>
      <c r="AU95" s="53">
        <v>0</v>
      </c>
      <c r="AV95" s="49"/>
      <c r="AW95" s="49"/>
      <c r="AX95" s="272"/>
      <c r="AY95" s="142"/>
      <c r="AZ95" s="273"/>
    </row>
    <row r="96" ht="17.1" customHeight="1">
      <c r="A96" s="82">
        <v>91</v>
      </c>
      <c r="B96" s="54"/>
      <c r="C96" s="54"/>
      <c r="D96" t="s" s="21">
        <v>2002</v>
      </c>
      <c r="E96" s="2">
        <f>LARGE(G96:AU96,1)+LARGE(G96:AU96,2)+LARGE(G96:AU96,3)+LARGE(G96:AU96,4)+LARGE(G96:AU96,5)</f>
        <v>2</v>
      </c>
      <c r="F96" s="40">
        <f>COUNT(G96:AP96)</f>
        <v>1</v>
      </c>
      <c r="G96" s="2"/>
      <c r="H96" t="s" s="45">
        <v>25</v>
      </c>
      <c r="I96" t="s" s="42">
        <v>25</v>
      </c>
      <c r="J96" s="41">
        <v>2</v>
      </c>
      <c r="K96" t="s" s="42">
        <v>25</v>
      </c>
      <c r="L96" t="s" s="45">
        <v>25</v>
      </c>
      <c r="M96" t="s" s="42">
        <v>25</v>
      </c>
      <c r="N96" t="s" s="45">
        <v>25</v>
      </c>
      <c r="O96" t="s" s="42">
        <v>25</v>
      </c>
      <c r="P96" t="s" s="45">
        <v>25</v>
      </c>
      <c r="Q96" t="s" s="42">
        <v>25</v>
      </c>
      <c r="R96" t="s" s="45">
        <v>25</v>
      </c>
      <c r="S96" t="s" s="44">
        <v>25</v>
      </c>
      <c r="T96" t="s" s="21">
        <v>25</v>
      </c>
      <c r="U96" t="s" s="44">
        <v>25</v>
      </c>
      <c r="V96" t="s" s="45">
        <v>25</v>
      </c>
      <c r="W96" t="s" s="173">
        <v>25</v>
      </c>
      <c r="X96" t="s" s="21">
        <v>25</v>
      </c>
      <c r="Y96" t="s" s="173">
        <v>25</v>
      </c>
      <c r="Z96" t="s" s="45">
        <v>25</v>
      </c>
      <c r="AA96" t="s" s="44">
        <v>25</v>
      </c>
      <c r="AB96" t="s" s="21">
        <v>25</v>
      </c>
      <c r="AC96" t="s" s="22">
        <v>25</v>
      </c>
      <c r="AD96" t="s" s="147">
        <v>25</v>
      </c>
      <c r="AE96" t="s" s="173">
        <v>25</v>
      </c>
      <c r="AF96" t="s" s="45">
        <v>25</v>
      </c>
      <c r="AG96" t="s" s="44">
        <v>25</v>
      </c>
      <c r="AH96" t="s" s="45">
        <v>25</v>
      </c>
      <c r="AI96" t="s" s="44">
        <v>25</v>
      </c>
      <c r="AJ96" t="s" s="21">
        <v>25</v>
      </c>
      <c r="AK96" t="s" s="22">
        <v>25</v>
      </c>
      <c r="AL96" t="s" s="45">
        <v>25</v>
      </c>
      <c r="AM96" t="s" s="44">
        <v>25</v>
      </c>
      <c r="AN96" t="s" s="45">
        <v>25</v>
      </c>
      <c r="AO96" t="s" s="44">
        <v>25</v>
      </c>
      <c r="AP96" t="s" s="46">
        <v>25</v>
      </c>
      <c r="AQ96" s="52">
        <v>0</v>
      </c>
      <c r="AR96" s="53">
        <v>0</v>
      </c>
      <c r="AS96" s="53">
        <v>0</v>
      </c>
      <c r="AT96" s="53">
        <v>0</v>
      </c>
      <c r="AU96" s="53">
        <v>0</v>
      </c>
      <c r="AV96" s="49"/>
      <c r="AW96" s="49"/>
      <c r="AX96" s="272"/>
      <c r="AY96" s="142"/>
      <c r="AZ96" s="273"/>
    </row>
    <row r="97" ht="17.1" customHeight="1">
      <c r="A97" s="82">
        <v>92</v>
      </c>
      <c r="B97" s="54"/>
      <c r="C97" s="54"/>
      <c r="D97" t="s" s="21">
        <v>2003</v>
      </c>
      <c r="E97" s="2">
        <f>LARGE(G97:AU97,1)+LARGE(G97:AU97,2)+LARGE(G97:AU97,3)+LARGE(G97:AU97,4)+LARGE(G97:AU97,5)</f>
        <v>2</v>
      </c>
      <c r="F97" s="40">
        <f>COUNT(G97:AP97)</f>
        <v>1</v>
      </c>
      <c r="G97" s="2"/>
      <c r="H97" t="s" s="45">
        <v>25</v>
      </c>
      <c r="I97" s="43">
        <v>2</v>
      </c>
      <c r="J97" t="s" s="45">
        <v>25</v>
      </c>
      <c r="K97" t="s" s="42">
        <v>25</v>
      </c>
      <c r="L97" t="s" s="45">
        <v>25</v>
      </c>
      <c r="M97" t="s" s="42">
        <v>25</v>
      </c>
      <c r="N97" t="s" s="45">
        <v>25</v>
      </c>
      <c r="O97" t="s" s="42">
        <v>25</v>
      </c>
      <c r="P97" t="s" s="45">
        <v>25</v>
      </c>
      <c r="Q97" t="s" s="42">
        <v>25</v>
      </c>
      <c r="R97" t="s" s="45">
        <v>25</v>
      </c>
      <c r="S97" t="s" s="44">
        <v>25</v>
      </c>
      <c r="T97" t="s" s="21">
        <v>25</v>
      </c>
      <c r="U97" t="s" s="44">
        <v>25</v>
      </c>
      <c r="V97" t="s" s="45">
        <v>25</v>
      </c>
      <c r="W97" t="s" s="173">
        <v>25</v>
      </c>
      <c r="X97" t="s" s="21">
        <v>25</v>
      </c>
      <c r="Y97" t="s" s="173">
        <v>25</v>
      </c>
      <c r="Z97" t="s" s="45">
        <v>25</v>
      </c>
      <c r="AA97" t="s" s="44">
        <v>25</v>
      </c>
      <c r="AB97" t="s" s="21">
        <v>25</v>
      </c>
      <c r="AC97" t="s" s="22">
        <v>25</v>
      </c>
      <c r="AD97" t="s" s="147">
        <v>25</v>
      </c>
      <c r="AE97" t="s" s="173">
        <v>25</v>
      </c>
      <c r="AF97" t="s" s="45">
        <v>25</v>
      </c>
      <c r="AG97" t="s" s="44">
        <v>25</v>
      </c>
      <c r="AH97" t="s" s="45">
        <v>25</v>
      </c>
      <c r="AI97" t="s" s="44">
        <v>25</v>
      </c>
      <c r="AJ97" t="s" s="21">
        <v>25</v>
      </c>
      <c r="AK97" t="s" s="22">
        <v>25</v>
      </c>
      <c r="AL97" t="s" s="45">
        <v>25</v>
      </c>
      <c r="AM97" t="s" s="44">
        <v>25</v>
      </c>
      <c r="AN97" t="s" s="45">
        <v>25</v>
      </c>
      <c r="AO97" t="s" s="44">
        <v>25</v>
      </c>
      <c r="AP97" t="s" s="46">
        <v>25</v>
      </c>
      <c r="AQ97" s="52">
        <v>0</v>
      </c>
      <c r="AR97" s="53">
        <v>0</v>
      </c>
      <c r="AS97" s="53">
        <v>0</v>
      </c>
      <c r="AT97" s="53">
        <v>0</v>
      </c>
      <c r="AU97" s="53">
        <v>0</v>
      </c>
      <c r="AV97" s="49"/>
      <c r="AW97" s="49"/>
      <c r="AX97" s="272"/>
      <c r="AY97" s="142"/>
      <c r="AZ97" s="273"/>
    </row>
    <row r="98" ht="17.1" customHeight="1">
      <c r="A98" s="82">
        <v>93</v>
      </c>
      <c r="B98" s="40">
        <v>84</v>
      </c>
      <c r="C98" s="40">
        <f>B98-A98</f>
        <v>-9</v>
      </c>
      <c r="D98" t="s" s="21">
        <v>2004</v>
      </c>
      <c r="E98" s="2">
        <f>LARGE(G98:AU98,1)+LARGE(G98:AU98,2)+LARGE(G98:AU98,3)+LARGE(G98:AU98,4)+LARGE(G98:AU98,5)</f>
        <v>1</v>
      </c>
      <c r="F98" s="40">
        <f>COUNT(G98:AP98)</f>
        <v>1</v>
      </c>
      <c r="G98" s="2"/>
      <c r="H98" t="s" s="45">
        <v>25</v>
      </c>
      <c r="I98" t="s" s="42">
        <v>25</v>
      </c>
      <c r="J98" t="s" s="45">
        <v>25</v>
      </c>
      <c r="K98" t="s" s="42">
        <v>25</v>
      </c>
      <c r="L98" t="s" s="45">
        <v>25</v>
      </c>
      <c r="M98" t="s" s="42">
        <v>25</v>
      </c>
      <c r="N98" t="s" s="45">
        <v>25</v>
      </c>
      <c r="O98" t="s" s="42">
        <v>25</v>
      </c>
      <c r="P98" t="s" s="45">
        <v>25</v>
      </c>
      <c r="Q98" t="s" s="42">
        <v>25</v>
      </c>
      <c r="R98" t="s" s="45">
        <v>25</v>
      </c>
      <c r="S98" t="s" s="44">
        <v>25</v>
      </c>
      <c r="T98" t="s" s="21">
        <v>25</v>
      </c>
      <c r="U98" t="s" s="44">
        <v>25</v>
      </c>
      <c r="V98" t="s" s="45">
        <v>25</v>
      </c>
      <c r="W98" t="s" s="173">
        <v>25</v>
      </c>
      <c r="X98" t="s" s="21">
        <v>25</v>
      </c>
      <c r="Y98" t="s" s="173">
        <v>25</v>
      </c>
      <c r="Z98" t="s" s="45">
        <v>25</v>
      </c>
      <c r="AA98" t="s" s="44">
        <v>25</v>
      </c>
      <c r="AB98" t="s" s="21">
        <v>25</v>
      </c>
      <c r="AC98" t="s" s="22">
        <v>25</v>
      </c>
      <c r="AD98" t="s" s="147">
        <v>25</v>
      </c>
      <c r="AE98" t="s" s="173">
        <v>25</v>
      </c>
      <c r="AF98" t="s" s="45">
        <v>25</v>
      </c>
      <c r="AG98" t="s" s="44">
        <v>25</v>
      </c>
      <c r="AH98" t="s" s="45">
        <v>25</v>
      </c>
      <c r="AI98" t="s" s="44">
        <v>25</v>
      </c>
      <c r="AJ98" s="2">
        <v>1</v>
      </c>
      <c r="AK98" t="s" s="22">
        <v>25</v>
      </c>
      <c r="AL98" t="s" s="45">
        <v>25</v>
      </c>
      <c r="AM98" t="s" s="44">
        <v>25</v>
      </c>
      <c r="AN98" t="s" s="45">
        <v>25</v>
      </c>
      <c r="AO98" t="s" s="44">
        <v>25</v>
      </c>
      <c r="AP98" t="s" s="46">
        <v>25</v>
      </c>
      <c r="AQ98" s="52">
        <v>0</v>
      </c>
      <c r="AR98" s="53">
        <v>0</v>
      </c>
      <c r="AS98" s="53">
        <v>0</v>
      </c>
      <c r="AT98" s="53">
        <v>0</v>
      </c>
      <c r="AU98" s="53">
        <v>0</v>
      </c>
      <c r="AV98" s="49"/>
      <c r="AW98" s="49"/>
      <c r="AX98" s="272"/>
      <c r="AY98" s="142"/>
      <c r="AZ98" s="273"/>
    </row>
    <row r="99" ht="17.1" customHeight="1">
      <c r="A99" s="82">
        <v>94</v>
      </c>
      <c r="B99" s="40">
        <v>87</v>
      </c>
      <c r="C99" s="40">
        <f>B99-A99</f>
        <v>-7</v>
      </c>
      <c r="D99" t="s" s="21">
        <v>2005</v>
      </c>
      <c r="E99" s="2">
        <f>LARGE(G99:AU99,1)+LARGE(G99:AU99,2)+LARGE(G99:AU99,3)+LARGE(G99:AU99,4)+LARGE(G99:AU99,5)</f>
        <v>1</v>
      </c>
      <c r="F99" s="40">
        <f>COUNT(G99:AP99)</f>
        <v>1</v>
      </c>
      <c r="G99" s="2"/>
      <c r="H99" t="s" s="45">
        <v>25</v>
      </c>
      <c r="I99" t="s" s="42">
        <v>25</v>
      </c>
      <c r="J99" t="s" s="45">
        <v>25</v>
      </c>
      <c r="K99" t="s" s="42">
        <v>25</v>
      </c>
      <c r="L99" t="s" s="45">
        <v>25</v>
      </c>
      <c r="M99" t="s" s="42">
        <v>25</v>
      </c>
      <c r="N99" t="s" s="45">
        <v>25</v>
      </c>
      <c r="O99" t="s" s="42">
        <v>25</v>
      </c>
      <c r="P99" t="s" s="45">
        <v>25</v>
      </c>
      <c r="Q99" t="s" s="42">
        <v>25</v>
      </c>
      <c r="R99" t="s" s="45">
        <v>25</v>
      </c>
      <c r="S99" s="50">
        <v>1</v>
      </c>
      <c r="T99" t="s" s="21">
        <v>25</v>
      </c>
      <c r="U99" t="s" s="44">
        <v>25</v>
      </c>
      <c r="V99" t="s" s="45">
        <v>25</v>
      </c>
      <c r="W99" t="s" s="173">
        <v>25</v>
      </c>
      <c r="X99" t="s" s="21">
        <v>25</v>
      </c>
      <c r="Y99" t="s" s="173">
        <v>25</v>
      </c>
      <c r="Z99" t="s" s="45">
        <v>25</v>
      </c>
      <c r="AA99" t="s" s="44">
        <v>25</v>
      </c>
      <c r="AB99" t="s" s="21">
        <v>25</v>
      </c>
      <c r="AC99" t="s" s="22">
        <v>25</v>
      </c>
      <c r="AD99" t="s" s="147">
        <v>25</v>
      </c>
      <c r="AE99" t="s" s="173">
        <v>25</v>
      </c>
      <c r="AF99" t="s" s="45">
        <v>25</v>
      </c>
      <c r="AG99" t="s" s="44">
        <v>25</v>
      </c>
      <c r="AH99" t="s" s="45">
        <v>25</v>
      </c>
      <c r="AI99" t="s" s="44">
        <v>25</v>
      </c>
      <c r="AJ99" t="s" s="21">
        <v>25</v>
      </c>
      <c r="AK99" t="s" s="22">
        <v>25</v>
      </c>
      <c r="AL99" t="s" s="45">
        <v>25</v>
      </c>
      <c r="AM99" t="s" s="44">
        <v>25</v>
      </c>
      <c r="AN99" t="s" s="45">
        <v>25</v>
      </c>
      <c r="AO99" t="s" s="44">
        <v>25</v>
      </c>
      <c r="AP99" t="s" s="46">
        <v>25</v>
      </c>
      <c r="AQ99" s="52">
        <v>0</v>
      </c>
      <c r="AR99" s="53">
        <v>0</v>
      </c>
      <c r="AS99" s="53">
        <v>0</v>
      </c>
      <c r="AT99" s="53">
        <v>0</v>
      </c>
      <c r="AU99" s="53">
        <v>0</v>
      </c>
      <c r="AV99" s="49"/>
      <c r="AW99" s="49"/>
      <c r="AX99" s="272"/>
      <c r="AY99" s="142"/>
      <c r="AZ99" s="273"/>
    </row>
    <row r="100" ht="17.1" customHeight="1">
      <c r="A100" s="82">
        <v>95</v>
      </c>
      <c r="B100" s="40">
        <v>88</v>
      </c>
      <c r="C100" s="40">
        <f>B100-A100</f>
        <v>-7</v>
      </c>
      <c r="D100" t="s" s="21">
        <v>2006</v>
      </c>
      <c r="E100" s="2">
        <f>LARGE(G100:AU100,1)+LARGE(G100:AU100,2)+LARGE(G100:AU100,3)+LARGE(G100:AU100,4)+LARGE(G100:AU100,5)</f>
        <v>1</v>
      </c>
      <c r="F100" s="40">
        <f>COUNT(G100:AP100)</f>
        <v>1</v>
      </c>
      <c r="G100" s="2"/>
      <c r="H100" t="s" s="45">
        <v>25</v>
      </c>
      <c r="I100" t="s" s="42">
        <v>25</v>
      </c>
      <c r="J100" t="s" s="45">
        <v>25</v>
      </c>
      <c r="K100" t="s" s="42">
        <v>25</v>
      </c>
      <c r="L100" t="s" s="45">
        <v>25</v>
      </c>
      <c r="M100" s="43">
        <v>1</v>
      </c>
      <c r="N100" t="s" s="45">
        <v>25</v>
      </c>
      <c r="O100" t="s" s="42">
        <v>25</v>
      </c>
      <c r="P100" t="s" s="45">
        <v>25</v>
      </c>
      <c r="Q100" t="s" s="42">
        <v>25</v>
      </c>
      <c r="R100" t="s" s="45">
        <v>25</v>
      </c>
      <c r="S100" t="s" s="44">
        <v>25</v>
      </c>
      <c r="T100" t="s" s="21">
        <v>25</v>
      </c>
      <c r="U100" t="s" s="44">
        <v>25</v>
      </c>
      <c r="V100" t="s" s="45">
        <v>25</v>
      </c>
      <c r="W100" t="s" s="173">
        <v>25</v>
      </c>
      <c r="X100" t="s" s="21">
        <v>25</v>
      </c>
      <c r="Y100" t="s" s="173">
        <v>25</v>
      </c>
      <c r="Z100" t="s" s="45">
        <v>25</v>
      </c>
      <c r="AA100" t="s" s="44">
        <v>25</v>
      </c>
      <c r="AB100" t="s" s="21">
        <v>25</v>
      </c>
      <c r="AC100" t="s" s="22">
        <v>25</v>
      </c>
      <c r="AD100" t="s" s="147">
        <v>25</v>
      </c>
      <c r="AE100" t="s" s="173">
        <v>25</v>
      </c>
      <c r="AF100" t="s" s="45">
        <v>25</v>
      </c>
      <c r="AG100" t="s" s="44">
        <v>25</v>
      </c>
      <c r="AH100" t="s" s="45">
        <v>25</v>
      </c>
      <c r="AI100" t="s" s="44">
        <v>25</v>
      </c>
      <c r="AJ100" t="s" s="21">
        <v>25</v>
      </c>
      <c r="AK100" t="s" s="22">
        <v>25</v>
      </c>
      <c r="AL100" t="s" s="45">
        <v>25</v>
      </c>
      <c r="AM100" t="s" s="44">
        <v>25</v>
      </c>
      <c r="AN100" t="s" s="45">
        <v>25</v>
      </c>
      <c r="AO100" t="s" s="44">
        <v>25</v>
      </c>
      <c r="AP100" t="s" s="46">
        <v>25</v>
      </c>
      <c r="AQ100" s="52">
        <v>0</v>
      </c>
      <c r="AR100" s="53">
        <v>0</v>
      </c>
      <c r="AS100" s="53">
        <v>0</v>
      </c>
      <c r="AT100" s="53">
        <v>0</v>
      </c>
      <c r="AU100" s="53">
        <v>0</v>
      </c>
      <c r="AV100" s="49"/>
      <c r="AW100" s="49"/>
      <c r="AX100" s="272"/>
      <c r="AY100" s="142"/>
      <c r="AZ100" s="273"/>
    </row>
    <row r="101" ht="17.1" customHeight="1">
      <c r="A101" s="82">
        <v>96</v>
      </c>
      <c r="B101" s="40">
        <v>89</v>
      </c>
      <c r="C101" s="40">
        <f>B101-A101</f>
        <v>-7</v>
      </c>
      <c r="D101" t="s" s="21">
        <v>2007</v>
      </c>
      <c r="E101" s="2">
        <f>LARGE(G101:AU101,1)+LARGE(G101:AU101,2)+LARGE(G101:AU101,3)+LARGE(G101:AU101,4)+LARGE(G101:AU101,5)</f>
        <v>1</v>
      </c>
      <c r="F101" s="40">
        <f>COUNT(G101:AP101)</f>
        <v>1</v>
      </c>
      <c r="G101" s="2"/>
      <c r="H101" t="s" s="45">
        <v>25</v>
      </c>
      <c r="I101" t="s" s="42">
        <v>25</v>
      </c>
      <c r="J101" t="s" s="45">
        <v>25</v>
      </c>
      <c r="K101" s="43">
        <v>1</v>
      </c>
      <c r="L101" t="s" s="45">
        <v>25</v>
      </c>
      <c r="M101" t="s" s="42">
        <v>25</v>
      </c>
      <c r="N101" t="s" s="45">
        <v>25</v>
      </c>
      <c r="O101" t="s" s="42">
        <v>25</v>
      </c>
      <c r="P101" t="s" s="45">
        <v>25</v>
      </c>
      <c r="Q101" t="s" s="42">
        <v>25</v>
      </c>
      <c r="R101" t="s" s="45">
        <v>25</v>
      </c>
      <c r="S101" t="s" s="44">
        <v>25</v>
      </c>
      <c r="T101" t="s" s="21">
        <v>25</v>
      </c>
      <c r="U101" t="s" s="44">
        <v>25</v>
      </c>
      <c r="V101" t="s" s="45">
        <v>25</v>
      </c>
      <c r="W101" t="s" s="173">
        <v>25</v>
      </c>
      <c r="X101" t="s" s="21">
        <v>25</v>
      </c>
      <c r="Y101" t="s" s="173">
        <v>25</v>
      </c>
      <c r="Z101" t="s" s="45">
        <v>25</v>
      </c>
      <c r="AA101" t="s" s="44">
        <v>25</v>
      </c>
      <c r="AB101" t="s" s="21">
        <v>25</v>
      </c>
      <c r="AC101" t="s" s="22">
        <v>25</v>
      </c>
      <c r="AD101" t="s" s="147">
        <v>25</v>
      </c>
      <c r="AE101" t="s" s="173">
        <v>25</v>
      </c>
      <c r="AF101" t="s" s="45">
        <v>25</v>
      </c>
      <c r="AG101" t="s" s="44">
        <v>25</v>
      </c>
      <c r="AH101" t="s" s="45">
        <v>25</v>
      </c>
      <c r="AI101" t="s" s="44">
        <v>25</v>
      </c>
      <c r="AJ101" t="s" s="21">
        <v>25</v>
      </c>
      <c r="AK101" t="s" s="22">
        <v>25</v>
      </c>
      <c r="AL101" t="s" s="45">
        <v>25</v>
      </c>
      <c r="AM101" t="s" s="44">
        <v>25</v>
      </c>
      <c r="AN101" t="s" s="45">
        <v>25</v>
      </c>
      <c r="AO101" t="s" s="44">
        <v>25</v>
      </c>
      <c r="AP101" t="s" s="46">
        <v>25</v>
      </c>
      <c r="AQ101" s="52">
        <v>0</v>
      </c>
      <c r="AR101" s="53">
        <v>0</v>
      </c>
      <c r="AS101" s="53">
        <v>0</v>
      </c>
      <c r="AT101" s="53">
        <v>0</v>
      </c>
      <c r="AU101" s="53">
        <v>0</v>
      </c>
      <c r="AV101" s="49"/>
      <c r="AW101" s="49"/>
      <c r="AX101" s="272"/>
      <c r="AY101" s="142"/>
      <c r="AZ101" s="273"/>
    </row>
    <row r="102" ht="17.1" customHeight="1">
      <c r="A102" s="82">
        <v>97</v>
      </c>
      <c r="B102" s="54"/>
      <c r="C102" s="54"/>
      <c r="D102" t="s" s="21">
        <v>1887</v>
      </c>
      <c r="E102" s="2">
        <f>LARGE(G102:AU102,1)+LARGE(G102:AU102,2)+LARGE(G102:AU102,3)+LARGE(G102:AU102,4)+LARGE(G102:AU102,5)</f>
        <v>1</v>
      </c>
      <c r="F102" s="40">
        <f>COUNT(G102:AP102)</f>
        <v>1</v>
      </c>
      <c r="G102" s="2"/>
      <c r="H102" s="41">
        <v>1</v>
      </c>
      <c r="I102" t="s" s="42">
        <v>25</v>
      </c>
      <c r="J102" t="s" s="45">
        <v>25</v>
      </c>
      <c r="K102" t="s" s="42">
        <v>25</v>
      </c>
      <c r="L102" t="s" s="45">
        <v>25</v>
      </c>
      <c r="M102" t="s" s="42">
        <v>25</v>
      </c>
      <c r="N102" t="s" s="45">
        <v>25</v>
      </c>
      <c r="O102" t="s" s="42">
        <v>25</v>
      </c>
      <c r="P102" t="s" s="45">
        <v>25</v>
      </c>
      <c r="Q102" t="s" s="42">
        <v>25</v>
      </c>
      <c r="R102" t="s" s="45">
        <v>25</v>
      </c>
      <c r="S102" t="s" s="44">
        <v>25</v>
      </c>
      <c r="T102" t="s" s="21">
        <v>25</v>
      </c>
      <c r="U102" t="s" s="44">
        <v>25</v>
      </c>
      <c r="V102" t="s" s="45">
        <v>25</v>
      </c>
      <c r="W102" t="s" s="173">
        <v>25</v>
      </c>
      <c r="X102" t="s" s="21">
        <v>25</v>
      </c>
      <c r="Y102" t="s" s="173">
        <v>25</v>
      </c>
      <c r="Z102" t="s" s="45">
        <v>25</v>
      </c>
      <c r="AA102" t="s" s="44">
        <v>25</v>
      </c>
      <c r="AB102" t="s" s="21">
        <v>25</v>
      </c>
      <c r="AC102" t="s" s="22">
        <v>25</v>
      </c>
      <c r="AD102" t="s" s="147">
        <v>25</v>
      </c>
      <c r="AE102" t="s" s="173">
        <v>25</v>
      </c>
      <c r="AF102" t="s" s="45">
        <v>25</v>
      </c>
      <c r="AG102" t="s" s="44">
        <v>25</v>
      </c>
      <c r="AH102" t="s" s="45">
        <v>25</v>
      </c>
      <c r="AI102" t="s" s="44">
        <v>25</v>
      </c>
      <c r="AJ102" t="s" s="21">
        <v>25</v>
      </c>
      <c r="AK102" t="s" s="22">
        <v>25</v>
      </c>
      <c r="AL102" t="s" s="45">
        <v>25</v>
      </c>
      <c r="AM102" t="s" s="44">
        <v>25</v>
      </c>
      <c r="AN102" t="s" s="45">
        <v>25</v>
      </c>
      <c r="AO102" t="s" s="44">
        <v>25</v>
      </c>
      <c r="AP102" t="s" s="46">
        <v>25</v>
      </c>
      <c r="AQ102" s="52">
        <v>0</v>
      </c>
      <c r="AR102" s="53">
        <v>0</v>
      </c>
      <c r="AS102" s="53">
        <v>0</v>
      </c>
      <c r="AT102" s="53">
        <v>0</v>
      </c>
      <c r="AU102" s="53">
        <v>0</v>
      </c>
      <c r="AV102" s="49"/>
      <c r="AW102" s="49"/>
      <c r="AX102" s="272"/>
      <c r="AY102" s="142"/>
      <c r="AZ102" s="273"/>
    </row>
    <row r="103" ht="17.1" customHeight="1">
      <c r="A103" s="86"/>
      <c r="B103" s="54"/>
      <c r="C103" s="54"/>
      <c r="D103" s="21"/>
      <c r="E103" s="2">
        <f>LARGE(G103:AU103,1)+LARGE(G103:AU103,2)+LARGE(G103:AU103,3)+LARGE(G103:AU103,4)+LARGE(G103:AU103,5)</f>
        <v>0</v>
      </c>
      <c r="F103" s="40">
        <f>COUNT(G103:AP103)</f>
        <v>0</v>
      </c>
      <c r="G103" s="2"/>
      <c r="H103" t="s" s="45">
        <v>25</v>
      </c>
      <c r="I103" t="s" s="42">
        <v>25</v>
      </c>
      <c r="J103" t="s" s="45">
        <v>25</v>
      </c>
      <c r="K103" t="s" s="42">
        <v>25</v>
      </c>
      <c r="L103" t="s" s="45">
        <v>25</v>
      </c>
      <c r="M103" t="s" s="42">
        <v>25</v>
      </c>
      <c r="N103" t="s" s="45">
        <v>25</v>
      </c>
      <c r="O103" t="s" s="42">
        <v>25</v>
      </c>
      <c r="P103" t="s" s="45">
        <v>25</v>
      </c>
      <c r="Q103" t="s" s="42">
        <v>25</v>
      </c>
      <c r="R103" t="s" s="45">
        <v>25</v>
      </c>
      <c r="S103" t="s" s="44">
        <v>25</v>
      </c>
      <c r="T103" t="s" s="21">
        <v>25</v>
      </c>
      <c r="U103" t="s" s="44">
        <v>25</v>
      </c>
      <c r="V103" t="s" s="45">
        <v>25</v>
      </c>
      <c r="W103" t="s" s="173">
        <v>25</v>
      </c>
      <c r="X103" t="s" s="21">
        <v>25</v>
      </c>
      <c r="Y103" t="s" s="173">
        <v>25</v>
      </c>
      <c r="Z103" t="s" s="45">
        <v>25</v>
      </c>
      <c r="AA103" t="s" s="44">
        <v>25</v>
      </c>
      <c r="AB103" t="s" s="21">
        <v>25</v>
      </c>
      <c r="AC103" t="s" s="22">
        <v>25</v>
      </c>
      <c r="AD103" t="s" s="147">
        <v>25</v>
      </c>
      <c r="AE103" t="s" s="173">
        <v>25</v>
      </c>
      <c r="AF103" t="s" s="45">
        <v>25</v>
      </c>
      <c r="AG103" t="s" s="44">
        <v>25</v>
      </c>
      <c r="AH103" t="s" s="45">
        <v>25</v>
      </c>
      <c r="AI103" t="s" s="44">
        <v>25</v>
      </c>
      <c r="AJ103" t="s" s="21">
        <v>25</v>
      </c>
      <c r="AK103" t="s" s="22">
        <v>25</v>
      </c>
      <c r="AL103" t="s" s="45">
        <v>25</v>
      </c>
      <c r="AM103" t="s" s="44">
        <v>25</v>
      </c>
      <c r="AN103" t="s" s="45">
        <v>25</v>
      </c>
      <c r="AO103" t="s" s="44">
        <v>25</v>
      </c>
      <c r="AP103" t="s" s="46">
        <v>25</v>
      </c>
      <c r="AQ103" s="52">
        <v>0</v>
      </c>
      <c r="AR103" s="53">
        <v>0</v>
      </c>
      <c r="AS103" s="53">
        <v>0</v>
      </c>
      <c r="AT103" s="53">
        <v>0</v>
      </c>
      <c r="AU103" s="53">
        <v>0</v>
      </c>
      <c r="AV103" s="49"/>
      <c r="AW103" s="49"/>
      <c r="AX103" s="272"/>
      <c r="AY103" s="142"/>
      <c r="AZ103" s="273"/>
    </row>
    <row r="104" ht="17.1" customHeight="1">
      <c r="A104" s="86"/>
      <c r="B104" s="54"/>
      <c r="C104" s="54"/>
      <c r="D104" s="21"/>
      <c r="E104" s="2">
        <f>LARGE(G104:AU104,1)+LARGE(G104:AU104,2)+LARGE(G104:AU104,3)+LARGE(G104:AU104,4)+LARGE(G104:AU104,5)</f>
        <v>0</v>
      </c>
      <c r="F104" s="40">
        <f>COUNT(G104:AP104)</f>
        <v>0</v>
      </c>
      <c r="G104" s="2"/>
      <c r="H104" t="s" s="45">
        <v>25</v>
      </c>
      <c r="I104" t="s" s="42">
        <v>25</v>
      </c>
      <c r="J104" t="s" s="45">
        <v>25</v>
      </c>
      <c r="K104" t="s" s="42">
        <v>25</v>
      </c>
      <c r="L104" t="s" s="45">
        <v>25</v>
      </c>
      <c r="M104" t="s" s="42">
        <v>25</v>
      </c>
      <c r="N104" t="s" s="45">
        <v>25</v>
      </c>
      <c r="O104" t="s" s="42">
        <v>25</v>
      </c>
      <c r="P104" t="s" s="45">
        <v>25</v>
      </c>
      <c r="Q104" t="s" s="42">
        <v>25</v>
      </c>
      <c r="R104" t="s" s="45">
        <v>25</v>
      </c>
      <c r="S104" t="s" s="44">
        <v>25</v>
      </c>
      <c r="T104" t="s" s="21">
        <v>25</v>
      </c>
      <c r="U104" t="s" s="44">
        <v>25</v>
      </c>
      <c r="V104" t="s" s="45">
        <v>25</v>
      </c>
      <c r="W104" t="s" s="173">
        <v>25</v>
      </c>
      <c r="X104" t="s" s="21">
        <v>25</v>
      </c>
      <c r="Y104" t="s" s="173">
        <v>25</v>
      </c>
      <c r="Z104" t="s" s="45">
        <v>25</v>
      </c>
      <c r="AA104" t="s" s="44">
        <v>25</v>
      </c>
      <c r="AB104" t="s" s="21">
        <v>25</v>
      </c>
      <c r="AC104" t="s" s="22">
        <v>25</v>
      </c>
      <c r="AD104" t="s" s="147">
        <v>25</v>
      </c>
      <c r="AE104" t="s" s="173">
        <v>25</v>
      </c>
      <c r="AF104" t="s" s="45">
        <v>25</v>
      </c>
      <c r="AG104" t="s" s="44">
        <v>25</v>
      </c>
      <c r="AH104" t="s" s="45">
        <v>25</v>
      </c>
      <c r="AI104" t="s" s="44">
        <v>25</v>
      </c>
      <c r="AJ104" t="s" s="21">
        <v>25</v>
      </c>
      <c r="AK104" t="s" s="22">
        <v>25</v>
      </c>
      <c r="AL104" t="s" s="45">
        <v>25</v>
      </c>
      <c r="AM104" t="s" s="44">
        <v>25</v>
      </c>
      <c r="AN104" t="s" s="45">
        <v>25</v>
      </c>
      <c r="AO104" t="s" s="44">
        <v>25</v>
      </c>
      <c r="AP104" t="s" s="46">
        <v>25</v>
      </c>
      <c r="AQ104" s="52">
        <v>0</v>
      </c>
      <c r="AR104" s="53">
        <v>0</v>
      </c>
      <c r="AS104" s="53">
        <v>0</v>
      </c>
      <c r="AT104" s="53">
        <v>0</v>
      </c>
      <c r="AU104" s="53">
        <v>0</v>
      </c>
      <c r="AV104" s="49"/>
      <c r="AW104" s="49"/>
      <c r="AX104" s="272"/>
      <c r="AY104" s="142"/>
      <c r="AZ104" s="273"/>
    </row>
    <row r="105" ht="17.1" customHeight="1">
      <c r="A105" s="86"/>
      <c r="B105" s="54"/>
      <c r="C105" s="54"/>
      <c r="D105" s="21"/>
      <c r="E105" s="2">
        <f>LARGE(G105:AU105,1)+LARGE(G105:AU105,2)+LARGE(G105:AU105,3)+LARGE(G105:AU105,4)+LARGE(G105:AU105,5)</f>
        <v>0</v>
      </c>
      <c r="F105" s="40">
        <f>COUNT(G105:AP105)</f>
        <v>0</v>
      </c>
      <c r="G105" s="2"/>
      <c r="H105" t="s" s="45">
        <v>25</v>
      </c>
      <c r="I105" t="s" s="42">
        <v>25</v>
      </c>
      <c r="J105" t="s" s="45">
        <v>25</v>
      </c>
      <c r="K105" t="s" s="42">
        <v>25</v>
      </c>
      <c r="L105" t="s" s="45">
        <v>25</v>
      </c>
      <c r="M105" t="s" s="42">
        <v>25</v>
      </c>
      <c r="N105" t="s" s="45">
        <v>25</v>
      </c>
      <c r="O105" t="s" s="42">
        <v>25</v>
      </c>
      <c r="P105" t="s" s="45">
        <v>25</v>
      </c>
      <c r="Q105" t="s" s="42">
        <v>25</v>
      </c>
      <c r="R105" t="s" s="45">
        <v>25</v>
      </c>
      <c r="S105" t="s" s="44">
        <v>25</v>
      </c>
      <c r="T105" t="s" s="21">
        <v>25</v>
      </c>
      <c r="U105" t="s" s="44">
        <v>25</v>
      </c>
      <c r="V105" t="s" s="45">
        <v>25</v>
      </c>
      <c r="W105" t="s" s="173">
        <v>25</v>
      </c>
      <c r="X105" t="s" s="21">
        <v>25</v>
      </c>
      <c r="Y105" t="s" s="173">
        <v>25</v>
      </c>
      <c r="Z105" t="s" s="45">
        <v>25</v>
      </c>
      <c r="AA105" t="s" s="44">
        <v>25</v>
      </c>
      <c r="AB105" t="s" s="21">
        <v>25</v>
      </c>
      <c r="AC105" t="s" s="22">
        <v>25</v>
      </c>
      <c r="AD105" t="s" s="147">
        <v>25</v>
      </c>
      <c r="AE105" t="s" s="173">
        <v>25</v>
      </c>
      <c r="AF105" t="s" s="45">
        <v>25</v>
      </c>
      <c r="AG105" t="s" s="44">
        <v>25</v>
      </c>
      <c r="AH105" t="s" s="45">
        <v>25</v>
      </c>
      <c r="AI105" t="s" s="44">
        <v>25</v>
      </c>
      <c r="AJ105" t="s" s="21">
        <v>25</v>
      </c>
      <c r="AK105" t="s" s="22">
        <v>25</v>
      </c>
      <c r="AL105" t="s" s="45">
        <v>25</v>
      </c>
      <c r="AM105" t="s" s="44">
        <v>25</v>
      </c>
      <c r="AN105" t="s" s="45">
        <v>25</v>
      </c>
      <c r="AO105" t="s" s="44">
        <v>25</v>
      </c>
      <c r="AP105" t="s" s="46">
        <v>25</v>
      </c>
      <c r="AQ105" s="52">
        <v>0</v>
      </c>
      <c r="AR105" s="53">
        <v>0</v>
      </c>
      <c r="AS105" s="53">
        <v>0</v>
      </c>
      <c r="AT105" s="53">
        <v>0</v>
      </c>
      <c r="AU105" s="53">
        <v>0</v>
      </c>
      <c r="AV105" s="49"/>
      <c r="AW105" s="49"/>
      <c r="AX105" s="272"/>
      <c r="AY105" s="142"/>
      <c r="AZ105" s="273"/>
    </row>
    <row r="106" ht="17.1" customHeight="1">
      <c r="A106" s="86"/>
      <c r="B106" s="54"/>
      <c r="C106" s="54"/>
      <c r="D106" s="21"/>
      <c r="E106" s="2">
        <f>LARGE(G106:AU106,1)+LARGE(G106:AU106,2)+LARGE(G106:AU106,3)+LARGE(G106:AU106,4)+LARGE(G106:AU106,5)</f>
        <v>0</v>
      </c>
      <c r="F106" s="40">
        <f>COUNT(G106:AP106)</f>
        <v>0</v>
      </c>
      <c r="G106" s="2"/>
      <c r="H106" t="s" s="45">
        <v>25</v>
      </c>
      <c r="I106" t="s" s="42">
        <v>25</v>
      </c>
      <c r="J106" t="s" s="45">
        <v>25</v>
      </c>
      <c r="K106" t="s" s="42">
        <v>25</v>
      </c>
      <c r="L106" t="s" s="45">
        <v>25</v>
      </c>
      <c r="M106" t="s" s="42">
        <v>25</v>
      </c>
      <c r="N106" t="s" s="45">
        <v>25</v>
      </c>
      <c r="O106" t="s" s="42">
        <v>25</v>
      </c>
      <c r="P106" t="s" s="45">
        <v>25</v>
      </c>
      <c r="Q106" t="s" s="42">
        <v>25</v>
      </c>
      <c r="R106" t="s" s="45">
        <v>25</v>
      </c>
      <c r="S106" t="s" s="44">
        <v>25</v>
      </c>
      <c r="T106" t="s" s="21">
        <v>25</v>
      </c>
      <c r="U106" t="s" s="44">
        <v>25</v>
      </c>
      <c r="V106" t="s" s="45">
        <v>25</v>
      </c>
      <c r="W106" t="s" s="173">
        <v>25</v>
      </c>
      <c r="X106" t="s" s="21">
        <v>25</v>
      </c>
      <c r="Y106" t="s" s="173">
        <v>25</v>
      </c>
      <c r="Z106" t="s" s="45">
        <v>25</v>
      </c>
      <c r="AA106" t="s" s="44">
        <v>25</v>
      </c>
      <c r="AB106" t="s" s="21">
        <v>25</v>
      </c>
      <c r="AC106" t="s" s="22">
        <v>25</v>
      </c>
      <c r="AD106" t="s" s="147">
        <v>25</v>
      </c>
      <c r="AE106" t="s" s="173">
        <v>25</v>
      </c>
      <c r="AF106" t="s" s="45">
        <v>25</v>
      </c>
      <c r="AG106" t="s" s="44">
        <v>25</v>
      </c>
      <c r="AH106" t="s" s="45">
        <v>25</v>
      </c>
      <c r="AI106" t="s" s="44">
        <v>25</v>
      </c>
      <c r="AJ106" t="s" s="21">
        <v>25</v>
      </c>
      <c r="AK106" t="s" s="22">
        <v>25</v>
      </c>
      <c r="AL106" t="s" s="45">
        <v>25</v>
      </c>
      <c r="AM106" t="s" s="44">
        <v>25</v>
      </c>
      <c r="AN106" t="s" s="45">
        <v>25</v>
      </c>
      <c r="AO106" t="s" s="44">
        <v>25</v>
      </c>
      <c r="AP106" t="s" s="46">
        <v>25</v>
      </c>
      <c r="AQ106" s="52">
        <v>0</v>
      </c>
      <c r="AR106" s="53">
        <v>0</v>
      </c>
      <c r="AS106" s="53">
        <v>0</v>
      </c>
      <c r="AT106" s="53">
        <v>0</v>
      </c>
      <c r="AU106" s="53">
        <v>0</v>
      </c>
      <c r="AV106" s="49"/>
      <c r="AW106" s="49"/>
      <c r="AX106" s="272"/>
      <c r="AY106" s="142"/>
      <c r="AZ106" s="273"/>
    </row>
    <row r="107" ht="17.1" customHeight="1">
      <c r="A107" s="86"/>
      <c r="B107" s="54"/>
      <c r="C107" s="54"/>
      <c r="D107" s="21"/>
      <c r="E107" s="2">
        <f>LARGE(G107:AU107,1)+LARGE(G107:AU107,2)+LARGE(G107:AU107,3)+LARGE(G107:AU107,4)+LARGE(G107:AU107,5)</f>
        <v>0</v>
      </c>
      <c r="F107" s="40">
        <f>COUNT(G107:AP107)</f>
        <v>0</v>
      </c>
      <c r="G107" s="2"/>
      <c r="H107" t="s" s="45">
        <v>25</v>
      </c>
      <c r="I107" t="s" s="42">
        <v>25</v>
      </c>
      <c r="J107" t="s" s="45">
        <v>25</v>
      </c>
      <c r="K107" t="s" s="42">
        <v>25</v>
      </c>
      <c r="L107" t="s" s="45">
        <v>25</v>
      </c>
      <c r="M107" t="s" s="42">
        <v>25</v>
      </c>
      <c r="N107" t="s" s="45">
        <v>25</v>
      </c>
      <c r="O107" t="s" s="42">
        <v>25</v>
      </c>
      <c r="P107" t="s" s="45">
        <v>25</v>
      </c>
      <c r="Q107" t="s" s="42">
        <v>25</v>
      </c>
      <c r="R107" t="s" s="45">
        <v>25</v>
      </c>
      <c r="S107" t="s" s="44">
        <v>25</v>
      </c>
      <c r="T107" t="s" s="21">
        <v>25</v>
      </c>
      <c r="U107" t="s" s="44">
        <v>25</v>
      </c>
      <c r="V107" t="s" s="45">
        <v>25</v>
      </c>
      <c r="W107" t="s" s="173">
        <v>25</v>
      </c>
      <c r="X107" t="s" s="21">
        <v>25</v>
      </c>
      <c r="Y107" t="s" s="173">
        <v>25</v>
      </c>
      <c r="Z107" t="s" s="45">
        <v>25</v>
      </c>
      <c r="AA107" t="s" s="44">
        <v>25</v>
      </c>
      <c r="AB107" t="s" s="21">
        <v>25</v>
      </c>
      <c r="AC107" t="s" s="22">
        <v>25</v>
      </c>
      <c r="AD107" t="s" s="147">
        <v>25</v>
      </c>
      <c r="AE107" t="s" s="173">
        <v>25</v>
      </c>
      <c r="AF107" t="s" s="45">
        <v>25</v>
      </c>
      <c r="AG107" t="s" s="44">
        <v>25</v>
      </c>
      <c r="AH107" t="s" s="45">
        <v>25</v>
      </c>
      <c r="AI107" t="s" s="44">
        <v>25</v>
      </c>
      <c r="AJ107" t="s" s="21">
        <v>25</v>
      </c>
      <c r="AK107" t="s" s="22">
        <v>25</v>
      </c>
      <c r="AL107" t="s" s="45">
        <v>25</v>
      </c>
      <c r="AM107" t="s" s="44">
        <v>25</v>
      </c>
      <c r="AN107" t="s" s="45">
        <v>25</v>
      </c>
      <c r="AO107" t="s" s="44">
        <v>25</v>
      </c>
      <c r="AP107" t="s" s="46">
        <v>25</v>
      </c>
      <c r="AQ107" s="52">
        <v>0</v>
      </c>
      <c r="AR107" s="53">
        <v>0</v>
      </c>
      <c r="AS107" s="53">
        <v>0</v>
      </c>
      <c r="AT107" s="53">
        <v>0</v>
      </c>
      <c r="AU107" s="53">
        <v>0</v>
      </c>
      <c r="AV107" s="49"/>
      <c r="AW107" s="49"/>
      <c r="AX107" s="272"/>
      <c r="AY107" s="142"/>
      <c r="AZ107" s="273"/>
    </row>
    <row r="108" ht="17.1" customHeight="1">
      <c r="A108" s="86"/>
      <c r="B108" s="54"/>
      <c r="C108" s="54"/>
      <c r="D108" s="21"/>
      <c r="E108" s="2">
        <f>LARGE(G108:AU108,1)+LARGE(G108:AU108,2)+LARGE(G108:AU108,3)+LARGE(G108:AU108,4)+LARGE(G108:AU108,5)</f>
        <v>0</v>
      </c>
      <c r="F108" s="40">
        <f>COUNT(G108:AP108)</f>
        <v>0</v>
      </c>
      <c r="G108" s="2"/>
      <c r="H108" t="s" s="45">
        <v>25</v>
      </c>
      <c r="I108" t="s" s="42">
        <v>25</v>
      </c>
      <c r="J108" t="s" s="45">
        <v>25</v>
      </c>
      <c r="K108" t="s" s="42">
        <v>25</v>
      </c>
      <c r="L108" t="s" s="45">
        <v>25</v>
      </c>
      <c r="M108" t="s" s="42">
        <v>25</v>
      </c>
      <c r="N108" t="s" s="45">
        <v>25</v>
      </c>
      <c r="O108" t="s" s="42">
        <v>25</v>
      </c>
      <c r="P108" t="s" s="45">
        <v>25</v>
      </c>
      <c r="Q108" t="s" s="42">
        <v>25</v>
      </c>
      <c r="R108" t="s" s="45">
        <v>25</v>
      </c>
      <c r="S108" t="s" s="44">
        <v>25</v>
      </c>
      <c r="T108" t="s" s="21">
        <v>25</v>
      </c>
      <c r="U108" t="s" s="44">
        <v>25</v>
      </c>
      <c r="V108" t="s" s="45">
        <v>25</v>
      </c>
      <c r="W108" t="s" s="173">
        <v>25</v>
      </c>
      <c r="X108" t="s" s="21">
        <v>25</v>
      </c>
      <c r="Y108" t="s" s="173">
        <v>25</v>
      </c>
      <c r="Z108" t="s" s="45">
        <v>25</v>
      </c>
      <c r="AA108" t="s" s="44">
        <v>25</v>
      </c>
      <c r="AB108" t="s" s="21">
        <v>25</v>
      </c>
      <c r="AC108" t="s" s="22">
        <v>25</v>
      </c>
      <c r="AD108" t="s" s="147">
        <v>25</v>
      </c>
      <c r="AE108" t="s" s="173">
        <v>25</v>
      </c>
      <c r="AF108" t="s" s="45">
        <v>25</v>
      </c>
      <c r="AG108" t="s" s="44">
        <v>25</v>
      </c>
      <c r="AH108" t="s" s="45">
        <v>25</v>
      </c>
      <c r="AI108" t="s" s="44">
        <v>25</v>
      </c>
      <c r="AJ108" t="s" s="21">
        <v>25</v>
      </c>
      <c r="AK108" t="s" s="22">
        <v>25</v>
      </c>
      <c r="AL108" t="s" s="45">
        <v>25</v>
      </c>
      <c r="AM108" t="s" s="44">
        <v>25</v>
      </c>
      <c r="AN108" t="s" s="45">
        <v>25</v>
      </c>
      <c r="AO108" t="s" s="44">
        <v>25</v>
      </c>
      <c r="AP108" t="s" s="46">
        <v>25</v>
      </c>
      <c r="AQ108" s="52">
        <v>0</v>
      </c>
      <c r="AR108" s="53">
        <v>0</v>
      </c>
      <c r="AS108" s="53">
        <v>0</v>
      </c>
      <c r="AT108" s="53">
        <v>0</v>
      </c>
      <c r="AU108" s="53">
        <v>0</v>
      </c>
      <c r="AV108" s="49"/>
      <c r="AW108" s="49"/>
      <c r="AX108" s="272"/>
      <c r="AY108" s="142"/>
      <c r="AZ108" s="273"/>
    </row>
    <row r="109" ht="17.1" customHeight="1">
      <c r="A109" s="86"/>
      <c r="B109" s="54"/>
      <c r="C109" s="54"/>
      <c r="D109" s="21"/>
      <c r="E109" s="2">
        <f>LARGE(G109:AU109,1)+LARGE(G109:AU109,2)+LARGE(G109:AU109,3)+LARGE(G109:AU109,4)+LARGE(G109:AU109,5)</f>
        <v>0</v>
      </c>
      <c r="F109" s="40">
        <f>COUNT(G109:AP109)</f>
        <v>0</v>
      </c>
      <c r="G109" s="2"/>
      <c r="H109" t="s" s="45">
        <v>25</v>
      </c>
      <c r="I109" t="s" s="42">
        <v>25</v>
      </c>
      <c r="J109" t="s" s="45">
        <v>25</v>
      </c>
      <c r="K109" t="s" s="42">
        <v>25</v>
      </c>
      <c r="L109" t="s" s="45">
        <v>25</v>
      </c>
      <c r="M109" t="s" s="42">
        <v>25</v>
      </c>
      <c r="N109" t="s" s="45">
        <v>25</v>
      </c>
      <c r="O109" t="s" s="42">
        <v>25</v>
      </c>
      <c r="P109" t="s" s="45">
        <v>25</v>
      </c>
      <c r="Q109" t="s" s="42">
        <v>25</v>
      </c>
      <c r="R109" t="s" s="45">
        <v>25</v>
      </c>
      <c r="S109" t="s" s="44">
        <v>25</v>
      </c>
      <c r="T109" t="s" s="21">
        <v>25</v>
      </c>
      <c r="U109" t="s" s="44">
        <v>25</v>
      </c>
      <c r="V109" t="s" s="45">
        <v>25</v>
      </c>
      <c r="W109" t="s" s="173">
        <v>25</v>
      </c>
      <c r="X109" t="s" s="21">
        <v>25</v>
      </c>
      <c r="Y109" t="s" s="173">
        <v>25</v>
      </c>
      <c r="Z109" t="s" s="45">
        <v>25</v>
      </c>
      <c r="AA109" t="s" s="44">
        <v>25</v>
      </c>
      <c r="AB109" t="s" s="21">
        <v>25</v>
      </c>
      <c r="AC109" t="s" s="22">
        <v>25</v>
      </c>
      <c r="AD109" t="s" s="147">
        <v>25</v>
      </c>
      <c r="AE109" t="s" s="173">
        <v>25</v>
      </c>
      <c r="AF109" t="s" s="45">
        <v>25</v>
      </c>
      <c r="AG109" t="s" s="44">
        <v>25</v>
      </c>
      <c r="AH109" t="s" s="45">
        <v>25</v>
      </c>
      <c r="AI109" t="s" s="44">
        <v>25</v>
      </c>
      <c r="AJ109" t="s" s="21">
        <v>25</v>
      </c>
      <c r="AK109" t="s" s="22">
        <v>25</v>
      </c>
      <c r="AL109" t="s" s="45">
        <v>25</v>
      </c>
      <c r="AM109" t="s" s="44">
        <v>25</v>
      </c>
      <c r="AN109" t="s" s="45">
        <v>25</v>
      </c>
      <c r="AO109" t="s" s="44">
        <v>25</v>
      </c>
      <c r="AP109" t="s" s="46">
        <v>25</v>
      </c>
      <c r="AQ109" s="52">
        <v>0</v>
      </c>
      <c r="AR109" s="53">
        <v>0</v>
      </c>
      <c r="AS109" s="53">
        <v>0</v>
      </c>
      <c r="AT109" s="53">
        <v>0</v>
      </c>
      <c r="AU109" s="53">
        <v>0</v>
      </c>
      <c r="AV109" s="49"/>
      <c r="AW109" s="49"/>
      <c r="AX109" s="272"/>
      <c r="AY109" s="142"/>
      <c r="AZ109" s="273"/>
    </row>
    <row r="110" ht="17.1" customHeight="1">
      <c r="A110" s="86"/>
      <c r="B110" s="54"/>
      <c r="C110" s="54"/>
      <c r="D110" s="21"/>
      <c r="E110" s="2">
        <f>LARGE(G110:AU110,1)+LARGE(G110:AU110,2)+LARGE(G110:AU110,3)+LARGE(G110:AU110,4)+LARGE(G110:AU110,5)</f>
        <v>0</v>
      </c>
      <c r="F110" s="40">
        <f>COUNT(G110:AP110)</f>
        <v>0</v>
      </c>
      <c r="G110" s="2"/>
      <c r="H110" t="s" s="45">
        <v>25</v>
      </c>
      <c r="I110" t="s" s="42">
        <v>25</v>
      </c>
      <c r="J110" t="s" s="45">
        <v>25</v>
      </c>
      <c r="K110" t="s" s="42">
        <v>25</v>
      </c>
      <c r="L110" t="s" s="45">
        <v>25</v>
      </c>
      <c r="M110" t="s" s="42">
        <v>25</v>
      </c>
      <c r="N110" t="s" s="45">
        <v>25</v>
      </c>
      <c r="O110" t="s" s="42">
        <v>25</v>
      </c>
      <c r="P110" t="s" s="45">
        <v>25</v>
      </c>
      <c r="Q110" t="s" s="42">
        <v>25</v>
      </c>
      <c r="R110" t="s" s="45">
        <v>25</v>
      </c>
      <c r="S110" t="s" s="44">
        <v>25</v>
      </c>
      <c r="T110" t="s" s="21">
        <v>25</v>
      </c>
      <c r="U110" t="s" s="44">
        <v>25</v>
      </c>
      <c r="V110" t="s" s="45">
        <v>25</v>
      </c>
      <c r="W110" t="s" s="173">
        <v>25</v>
      </c>
      <c r="X110" t="s" s="21">
        <v>25</v>
      </c>
      <c r="Y110" t="s" s="173">
        <v>25</v>
      </c>
      <c r="Z110" t="s" s="45">
        <v>25</v>
      </c>
      <c r="AA110" t="s" s="44">
        <v>25</v>
      </c>
      <c r="AB110" t="s" s="21">
        <v>25</v>
      </c>
      <c r="AC110" t="s" s="22">
        <v>25</v>
      </c>
      <c r="AD110" t="s" s="147">
        <v>25</v>
      </c>
      <c r="AE110" t="s" s="173">
        <v>25</v>
      </c>
      <c r="AF110" t="s" s="45">
        <v>25</v>
      </c>
      <c r="AG110" t="s" s="44">
        <v>25</v>
      </c>
      <c r="AH110" t="s" s="45">
        <v>25</v>
      </c>
      <c r="AI110" t="s" s="44">
        <v>25</v>
      </c>
      <c r="AJ110" t="s" s="21">
        <v>25</v>
      </c>
      <c r="AK110" t="s" s="22">
        <v>25</v>
      </c>
      <c r="AL110" t="s" s="45">
        <v>25</v>
      </c>
      <c r="AM110" t="s" s="44">
        <v>25</v>
      </c>
      <c r="AN110" t="s" s="45">
        <v>25</v>
      </c>
      <c r="AO110" t="s" s="44">
        <v>25</v>
      </c>
      <c r="AP110" t="s" s="46">
        <v>25</v>
      </c>
      <c r="AQ110" s="52">
        <v>0</v>
      </c>
      <c r="AR110" s="53">
        <v>0</v>
      </c>
      <c r="AS110" s="53">
        <v>0</v>
      </c>
      <c r="AT110" s="53">
        <v>0</v>
      </c>
      <c r="AU110" s="53">
        <v>0</v>
      </c>
      <c r="AV110" s="49"/>
      <c r="AW110" s="49"/>
      <c r="AX110" s="272"/>
      <c r="AY110" s="142"/>
      <c r="AZ110" s="273"/>
    </row>
    <row r="111" ht="17.1" customHeight="1">
      <c r="A111" s="86"/>
      <c r="B111" s="54"/>
      <c r="C111" s="54"/>
      <c r="D111" s="21"/>
      <c r="E111" s="40">
        <f>LARGE(G111:AU111,1)+LARGE(G111:AU111,2)+LARGE(G111:AU111,3)+LARGE(G111:AU111,4)+LARGE(G111:AU111,5)</f>
        <v>0</v>
      </c>
      <c r="F111" s="40">
        <f>COUNT(G111:AP111)</f>
        <v>0</v>
      </c>
      <c r="G111" s="2"/>
      <c r="H111" t="s" s="45">
        <v>25</v>
      </c>
      <c r="I111" t="s" s="42">
        <v>25</v>
      </c>
      <c r="J111" t="s" s="45">
        <v>25</v>
      </c>
      <c r="K111" t="s" s="42">
        <v>25</v>
      </c>
      <c r="L111" t="s" s="45">
        <v>25</v>
      </c>
      <c r="M111" t="s" s="42">
        <v>25</v>
      </c>
      <c r="N111" t="s" s="45">
        <v>25</v>
      </c>
      <c r="O111" t="s" s="42">
        <v>25</v>
      </c>
      <c r="P111" t="s" s="45">
        <v>25</v>
      </c>
      <c r="Q111" t="s" s="42">
        <v>25</v>
      </c>
      <c r="R111" t="s" s="45">
        <v>25</v>
      </c>
      <c r="S111" t="s" s="44">
        <v>25</v>
      </c>
      <c r="T111" t="s" s="21">
        <v>25</v>
      </c>
      <c r="U111" t="s" s="44">
        <v>25</v>
      </c>
      <c r="V111" t="s" s="45">
        <v>25</v>
      </c>
      <c r="W111" t="s" s="173">
        <v>25</v>
      </c>
      <c r="X111" t="s" s="21">
        <v>25</v>
      </c>
      <c r="Y111" t="s" s="173">
        <v>25</v>
      </c>
      <c r="Z111" t="s" s="45">
        <v>25</v>
      </c>
      <c r="AA111" t="s" s="44">
        <v>25</v>
      </c>
      <c r="AB111" t="s" s="21">
        <v>25</v>
      </c>
      <c r="AC111" t="s" s="22">
        <v>25</v>
      </c>
      <c r="AD111" t="s" s="147">
        <v>25</v>
      </c>
      <c r="AE111" t="s" s="173">
        <v>25</v>
      </c>
      <c r="AF111" t="s" s="45">
        <v>25</v>
      </c>
      <c r="AG111" t="s" s="44">
        <v>25</v>
      </c>
      <c r="AH111" t="s" s="45">
        <v>25</v>
      </c>
      <c r="AI111" t="s" s="44">
        <v>25</v>
      </c>
      <c r="AJ111" t="s" s="21">
        <v>25</v>
      </c>
      <c r="AK111" t="s" s="22">
        <v>25</v>
      </c>
      <c r="AL111" t="s" s="45">
        <v>25</v>
      </c>
      <c r="AM111" t="s" s="44">
        <v>25</v>
      </c>
      <c r="AN111" t="s" s="45">
        <v>25</v>
      </c>
      <c r="AO111" t="s" s="44">
        <v>25</v>
      </c>
      <c r="AP111" t="s" s="46">
        <v>25</v>
      </c>
      <c r="AQ111" s="52">
        <v>0</v>
      </c>
      <c r="AR111" s="53">
        <v>0</v>
      </c>
      <c r="AS111" s="53">
        <v>0</v>
      </c>
      <c r="AT111" s="53">
        <v>0</v>
      </c>
      <c r="AU111" s="53">
        <v>0</v>
      </c>
      <c r="AV111" s="49"/>
      <c r="AW111" s="49"/>
      <c r="AX111" s="272"/>
      <c r="AY111" s="142"/>
      <c r="AZ111" s="273"/>
    </row>
    <row r="112" ht="17.1" customHeight="1">
      <c r="A112" s="86"/>
      <c r="B112" s="54"/>
      <c r="C112" s="54"/>
      <c r="D112" s="21"/>
      <c r="E112" s="2">
        <f>LARGE(G112:AU112,1)+LARGE(G112:AU112,2)+LARGE(G112:AU112,3)+LARGE(G112:AU112,4)+LARGE(G112:AU112,5)</f>
        <v>0</v>
      </c>
      <c r="F112" s="40">
        <f>COUNT(G112:AP112)</f>
        <v>0</v>
      </c>
      <c r="G112" s="2"/>
      <c r="H112" t="s" s="45">
        <v>25</v>
      </c>
      <c r="I112" t="s" s="42">
        <v>25</v>
      </c>
      <c r="J112" t="s" s="45">
        <v>25</v>
      </c>
      <c r="K112" t="s" s="42">
        <v>25</v>
      </c>
      <c r="L112" t="s" s="45">
        <v>25</v>
      </c>
      <c r="M112" t="s" s="42">
        <v>25</v>
      </c>
      <c r="N112" t="s" s="45">
        <v>25</v>
      </c>
      <c r="O112" t="s" s="42">
        <v>25</v>
      </c>
      <c r="P112" t="s" s="45">
        <v>25</v>
      </c>
      <c r="Q112" t="s" s="42">
        <v>25</v>
      </c>
      <c r="R112" t="s" s="45">
        <v>25</v>
      </c>
      <c r="S112" t="s" s="44">
        <v>25</v>
      </c>
      <c r="T112" t="s" s="21">
        <v>25</v>
      </c>
      <c r="U112" t="s" s="44">
        <v>25</v>
      </c>
      <c r="V112" t="s" s="45">
        <v>25</v>
      </c>
      <c r="W112" t="s" s="173">
        <v>25</v>
      </c>
      <c r="X112" t="s" s="21">
        <v>25</v>
      </c>
      <c r="Y112" t="s" s="173">
        <v>25</v>
      </c>
      <c r="Z112" t="s" s="45">
        <v>25</v>
      </c>
      <c r="AA112" t="s" s="44">
        <v>25</v>
      </c>
      <c r="AB112" t="s" s="21">
        <v>25</v>
      </c>
      <c r="AC112" t="s" s="22">
        <v>25</v>
      </c>
      <c r="AD112" t="s" s="147">
        <v>25</v>
      </c>
      <c r="AE112" t="s" s="173">
        <v>25</v>
      </c>
      <c r="AF112" t="s" s="45">
        <v>25</v>
      </c>
      <c r="AG112" t="s" s="44">
        <v>25</v>
      </c>
      <c r="AH112" t="s" s="45">
        <v>25</v>
      </c>
      <c r="AI112" t="s" s="44">
        <v>25</v>
      </c>
      <c r="AJ112" t="s" s="21">
        <v>25</v>
      </c>
      <c r="AK112" t="s" s="22">
        <v>25</v>
      </c>
      <c r="AL112" t="s" s="45">
        <v>25</v>
      </c>
      <c r="AM112" t="s" s="44">
        <v>25</v>
      </c>
      <c r="AN112" t="s" s="45">
        <v>25</v>
      </c>
      <c r="AO112" t="s" s="44">
        <v>25</v>
      </c>
      <c r="AP112" t="s" s="46">
        <v>25</v>
      </c>
      <c r="AQ112" s="52">
        <v>0</v>
      </c>
      <c r="AR112" s="53">
        <v>0</v>
      </c>
      <c r="AS112" s="53">
        <v>0</v>
      </c>
      <c r="AT112" s="53">
        <v>0</v>
      </c>
      <c r="AU112" s="53">
        <v>0</v>
      </c>
      <c r="AV112" s="49"/>
      <c r="AW112" s="49"/>
      <c r="AX112" s="272"/>
      <c r="AY112" s="142"/>
      <c r="AZ112" s="273"/>
    </row>
    <row r="113" ht="17.1" customHeight="1">
      <c r="A113" s="86"/>
      <c r="B113" s="54"/>
      <c r="C113" s="54"/>
      <c r="D113" s="21"/>
      <c r="E113" s="2">
        <f>LARGE(G113:AU113,1)+LARGE(G113:AU113,2)+LARGE(G113:AU113,3)+LARGE(G113:AU113,4)+LARGE(G113:AU113,5)</f>
        <v>0</v>
      </c>
      <c r="F113" s="40">
        <f>COUNT(G113:AP113)</f>
        <v>0</v>
      </c>
      <c r="G113" s="2"/>
      <c r="H113" t="s" s="45">
        <v>25</v>
      </c>
      <c r="I113" t="s" s="42">
        <v>25</v>
      </c>
      <c r="J113" t="s" s="45">
        <v>25</v>
      </c>
      <c r="K113" t="s" s="42">
        <v>25</v>
      </c>
      <c r="L113" t="s" s="45">
        <v>25</v>
      </c>
      <c r="M113" t="s" s="42">
        <v>25</v>
      </c>
      <c r="N113" t="s" s="45">
        <v>25</v>
      </c>
      <c r="O113" t="s" s="42">
        <v>25</v>
      </c>
      <c r="P113" t="s" s="45">
        <v>25</v>
      </c>
      <c r="Q113" t="s" s="42">
        <v>25</v>
      </c>
      <c r="R113" t="s" s="45">
        <v>25</v>
      </c>
      <c r="S113" t="s" s="44">
        <v>25</v>
      </c>
      <c r="T113" t="s" s="21">
        <v>25</v>
      </c>
      <c r="U113" t="s" s="44">
        <v>25</v>
      </c>
      <c r="V113" t="s" s="45">
        <v>25</v>
      </c>
      <c r="W113" t="s" s="173">
        <v>25</v>
      </c>
      <c r="X113" t="s" s="21">
        <v>25</v>
      </c>
      <c r="Y113" t="s" s="173">
        <v>25</v>
      </c>
      <c r="Z113" t="s" s="45">
        <v>25</v>
      </c>
      <c r="AA113" t="s" s="44">
        <v>25</v>
      </c>
      <c r="AB113" t="s" s="21">
        <v>25</v>
      </c>
      <c r="AC113" t="s" s="22">
        <v>25</v>
      </c>
      <c r="AD113" t="s" s="147">
        <v>25</v>
      </c>
      <c r="AE113" t="s" s="173">
        <v>25</v>
      </c>
      <c r="AF113" t="s" s="45">
        <v>25</v>
      </c>
      <c r="AG113" t="s" s="44">
        <v>25</v>
      </c>
      <c r="AH113" t="s" s="45">
        <v>25</v>
      </c>
      <c r="AI113" t="s" s="44">
        <v>25</v>
      </c>
      <c r="AJ113" t="s" s="21">
        <v>25</v>
      </c>
      <c r="AK113" t="s" s="22">
        <v>25</v>
      </c>
      <c r="AL113" t="s" s="45">
        <v>25</v>
      </c>
      <c r="AM113" t="s" s="44">
        <v>25</v>
      </c>
      <c r="AN113" t="s" s="45">
        <v>25</v>
      </c>
      <c r="AO113" t="s" s="44">
        <v>25</v>
      </c>
      <c r="AP113" t="s" s="46">
        <v>25</v>
      </c>
      <c r="AQ113" s="52">
        <v>0</v>
      </c>
      <c r="AR113" s="53">
        <v>0</v>
      </c>
      <c r="AS113" s="53">
        <v>0</v>
      </c>
      <c r="AT113" s="53">
        <v>0</v>
      </c>
      <c r="AU113" s="53">
        <v>0</v>
      </c>
      <c r="AV113" s="49"/>
      <c r="AW113" s="49"/>
      <c r="AX113" s="272"/>
      <c r="AY113" s="142"/>
      <c r="AZ113" s="273"/>
    </row>
    <row r="114" ht="17.1" customHeight="1">
      <c r="A114" s="86"/>
      <c r="B114" s="54"/>
      <c r="C114" s="54"/>
      <c r="D114" s="21"/>
      <c r="E114" s="2">
        <f>LARGE(G114:AU114,1)+LARGE(G114:AU114,2)+LARGE(G114:AU114,3)+LARGE(G114:AU114,4)+LARGE(G114:AU114,5)</f>
        <v>0</v>
      </c>
      <c r="F114" s="40">
        <f>COUNT(G114:AP114)</f>
        <v>0</v>
      </c>
      <c r="G114" s="2"/>
      <c r="H114" t="s" s="45">
        <v>25</v>
      </c>
      <c r="I114" t="s" s="42">
        <v>25</v>
      </c>
      <c r="J114" t="s" s="45">
        <v>25</v>
      </c>
      <c r="K114" t="s" s="42">
        <v>25</v>
      </c>
      <c r="L114" t="s" s="45">
        <v>25</v>
      </c>
      <c r="M114" t="s" s="42">
        <v>25</v>
      </c>
      <c r="N114" t="s" s="45">
        <v>25</v>
      </c>
      <c r="O114" t="s" s="42">
        <v>25</v>
      </c>
      <c r="P114" t="s" s="45">
        <v>25</v>
      </c>
      <c r="Q114" t="s" s="42">
        <v>25</v>
      </c>
      <c r="R114" t="s" s="45">
        <v>25</v>
      </c>
      <c r="S114" t="s" s="44">
        <v>25</v>
      </c>
      <c r="T114" t="s" s="21">
        <v>25</v>
      </c>
      <c r="U114" t="s" s="44">
        <v>25</v>
      </c>
      <c r="V114" t="s" s="45">
        <v>25</v>
      </c>
      <c r="W114" t="s" s="173">
        <v>25</v>
      </c>
      <c r="X114" t="s" s="21">
        <v>25</v>
      </c>
      <c r="Y114" t="s" s="173">
        <v>25</v>
      </c>
      <c r="Z114" t="s" s="45">
        <v>25</v>
      </c>
      <c r="AA114" t="s" s="44">
        <v>25</v>
      </c>
      <c r="AB114" t="s" s="21">
        <v>25</v>
      </c>
      <c r="AC114" t="s" s="22">
        <v>25</v>
      </c>
      <c r="AD114" t="s" s="147">
        <v>25</v>
      </c>
      <c r="AE114" t="s" s="173">
        <v>25</v>
      </c>
      <c r="AF114" t="s" s="45">
        <v>25</v>
      </c>
      <c r="AG114" t="s" s="44">
        <v>25</v>
      </c>
      <c r="AH114" t="s" s="45">
        <v>25</v>
      </c>
      <c r="AI114" t="s" s="44">
        <v>25</v>
      </c>
      <c r="AJ114" t="s" s="21">
        <v>25</v>
      </c>
      <c r="AK114" t="s" s="22">
        <v>25</v>
      </c>
      <c r="AL114" t="s" s="45">
        <v>25</v>
      </c>
      <c r="AM114" t="s" s="44">
        <v>25</v>
      </c>
      <c r="AN114" t="s" s="45">
        <v>25</v>
      </c>
      <c r="AO114" t="s" s="44">
        <v>25</v>
      </c>
      <c r="AP114" t="s" s="46">
        <v>25</v>
      </c>
      <c r="AQ114" s="52">
        <v>0</v>
      </c>
      <c r="AR114" s="53">
        <v>0</v>
      </c>
      <c r="AS114" s="53">
        <v>0</v>
      </c>
      <c r="AT114" s="53">
        <v>0</v>
      </c>
      <c r="AU114" s="53">
        <v>0</v>
      </c>
      <c r="AV114" s="49"/>
      <c r="AW114" s="49"/>
      <c r="AX114" s="272"/>
      <c r="AY114" s="142"/>
      <c r="AZ114" s="273"/>
    </row>
    <row r="115" ht="17.1" customHeight="1">
      <c r="A115" s="86"/>
      <c r="B115" s="54"/>
      <c r="C115" s="54"/>
      <c r="D115" s="21"/>
      <c r="E115" s="40">
        <f>LARGE(G115:AU115,1)+LARGE(G115:AU115,2)+LARGE(G115:AU115,3)+LARGE(G115:AU115,4)+LARGE(G115:AU115,5)</f>
        <v>0</v>
      </c>
      <c r="F115" s="40">
        <f>COUNT(G115:AP115)</f>
        <v>0</v>
      </c>
      <c r="G115" s="2"/>
      <c r="H115" t="s" s="45">
        <v>25</v>
      </c>
      <c r="I115" t="s" s="42">
        <v>25</v>
      </c>
      <c r="J115" t="s" s="45">
        <v>25</v>
      </c>
      <c r="K115" t="s" s="42">
        <v>25</v>
      </c>
      <c r="L115" t="s" s="45">
        <v>25</v>
      </c>
      <c r="M115" t="s" s="42">
        <v>25</v>
      </c>
      <c r="N115" t="s" s="45">
        <v>25</v>
      </c>
      <c r="O115" t="s" s="42">
        <v>25</v>
      </c>
      <c r="P115" t="s" s="45">
        <v>25</v>
      </c>
      <c r="Q115" t="s" s="42">
        <v>25</v>
      </c>
      <c r="R115" t="s" s="45">
        <v>25</v>
      </c>
      <c r="S115" t="s" s="44">
        <v>25</v>
      </c>
      <c r="T115" t="s" s="21">
        <v>25</v>
      </c>
      <c r="U115" t="s" s="44">
        <v>25</v>
      </c>
      <c r="V115" t="s" s="45">
        <v>25</v>
      </c>
      <c r="W115" t="s" s="173">
        <v>25</v>
      </c>
      <c r="X115" t="s" s="21">
        <v>25</v>
      </c>
      <c r="Y115" t="s" s="173">
        <v>25</v>
      </c>
      <c r="Z115" t="s" s="45">
        <v>25</v>
      </c>
      <c r="AA115" t="s" s="44">
        <v>25</v>
      </c>
      <c r="AB115" t="s" s="21">
        <v>25</v>
      </c>
      <c r="AC115" t="s" s="22">
        <v>25</v>
      </c>
      <c r="AD115" t="s" s="147">
        <v>25</v>
      </c>
      <c r="AE115" t="s" s="173">
        <v>25</v>
      </c>
      <c r="AF115" t="s" s="45">
        <v>25</v>
      </c>
      <c r="AG115" t="s" s="44">
        <v>25</v>
      </c>
      <c r="AH115" t="s" s="45">
        <v>25</v>
      </c>
      <c r="AI115" t="s" s="44">
        <v>25</v>
      </c>
      <c r="AJ115" t="s" s="21">
        <v>25</v>
      </c>
      <c r="AK115" t="s" s="22">
        <v>25</v>
      </c>
      <c r="AL115" t="s" s="45">
        <v>25</v>
      </c>
      <c r="AM115" t="s" s="44">
        <v>25</v>
      </c>
      <c r="AN115" t="s" s="45">
        <v>25</v>
      </c>
      <c r="AO115" t="s" s="44">
        <v>25</v>
      </c>
      <c r="AP115" t="s" s="46">
        <v>25</v>
      </c>
      <c r="AQ115" s="52">
        <v>0</v>
      </c>
      <c r="AR115" s="53">
        <v>0</v>
      </c>
      <c r="AS115" s="53">
        <v>0</v>
      </c>
      <c r="AT115" s="53">
        <v>0</v>
      </c>
      <c r="AU115" s="53">
        <v>0</v>
      </c>
      <c r="AV115" s="49"/>
      <c r="AW115" s="49"/>
      <c r="AX115" s="272"/>
      <c r="AY115" s="142"/>
      <c r="AZ115" s="273"/>
    </row>
    <row r="116" ht="17.1" customHeight="1">
      <c r="A116" s="86"/>
      <c r="B116" s="54"/>
      <c r="C116" s="54"/>
      <c r="D116" s="45"/>
      <c r="E116" s="40">
        <f>LARGE(G116:AU116,1)+LARGE(G116:AU116,2)+LARGE(G116:AU116,3)+LARGE(G116:AU116,4)+LARGE(G116:AU116,5)</f>
        <v>0</v>
      </c>
      <c r="F116" s="40">
        <f>COUNT(G116:AP116)</f>
        <v>0</v>
      </c>
      <c r="G116" s="2"/>
      <c r="H116" t="s" s="45">
        <v>25</v>
      </c>
      <c r="I116" t="s" s="42">
        <v>25</v>
      </c>
      <c r="J116" t="s" s="45">
        <v>25</v>
      </c>
      <c r="K116" t="s" s="42">
        <v>25</v>
      </c>
      <c r="L116" t="s" s="45">
        <v>25</v>
      </c>
      <c r="M116" t="s" s="42">
        <v>25</v>
      </c>
      <c r="N116" t="s" s="45">
        <v>25</v>
      </c>
      <c r="O116" t="s" s="42">
        <v>25</v>
      </c>
      <c r="P116" t="s" s="45">
        <v>25</v>
      </c>
      <c r="Q116" t="s" s="42">
        <v>25</v>
      </c>
      <c r="R116" t="s" s="45">
        <v>25</v>
      </c>
      <c r="S116" t="s" s="44">
        <v>25</v>
      </c>
      <c r="T116" t="s" s="21">
        <v>25</v>
      </c>
      <c r="U116" t="s" s="44">
        <v>25</v>
      </c>
      <c r="V116" t="s" s="45">
        <v>25</v>
      </c>
      <c r="W116" t="s" s="173">
        <v>25</v>
      </c>
      <c r="X116" t="s" s="21">
        <v>25</v>
      </c>
      <c r="Y116" t="s" s="173">
        <v>25</v>
      </c>
      <c r="Z116" t="s" s="45">
        <v>25</v>
      </c>
      <c r="AA116" t="s" s="44">
        <v>25</v>
      </c>
      <c r="AB116" t="s" s="21">
        <v>25</v>
      </c>
      <c r="AC116" t="s" s="22">
        <v>25</v>
      </c>
      <c r="AD116" t="s" s="147">
        <v>25</v>
      </c>
      <c r="AE116" t="s" s="173">
        <v>25</v>
      </c>
      <c r="AF116" t="s" s="45">
        <v>25</v>
      </c>
      <c r="AG116" t="s" s="44">
        <v>25</v>
      </c>
      <c r="AH116" t="s" s="45">
        <v>25</v>
      </c>
      <c r="AI116" t="s" s="44">
        <v>25</v>
      </c>
      <c r="AJ116" t="s" s="21">
        <v>25</v>
      </c>
      <c r="AK116" t="s" s="22">
        <v>25</v>
      </c>
      <c r="AL116" t="s" s="45">
        <v>25</v>
      </c>
      <c r="AM116" t="s" s="44">
        <v>25</v>
      </c>
      <c r="AN116" t="s" s="45">
        <v>25</v>
      </c>
      <c r="AO116" t="s" s="44">
        <v>25</v>
      </c>
      <c r="AP116" t="s" s="46">
        <v>25</v>
      </c>
      <c r="AQ116" s="52">
        <v>0</v>
      </c>
      <c r="AR116" s="53">
        <v>0</v>
      </c>
      <c r="AS116" s="53">
        <v>0</v>
      </c>
      <c r="AT116" s="53">
        <v>0</v>
      </c>
      <c r="AU116" s="53">
        <v>0</v>
      </c>
      <c r="AV116" s="49"/>
      <c r="AW116" s="49"/>
      <c r="AX116" s="272"/>
      <c r="AY116" s="142"/>
      <c r="AZ116" s="273"/>
    </row>
    <row r="117" ht="17.1" customHeight="1">
      <c r="A117" s="86"/>
      <c r="B117" s="2"/>
      <c r="C117" s="2"/>
      <c r="D117" s="41"/>
      <c r="E117" s="40">
        <f>LARGE(G117:AU117,1)+LARGE(G117:AU117,2)+LARGE(G117:AU117,3)+LARGE(G117:AU117,4)+LARGE(G117:AU117,5)</f>
        <v>0</v>
      </c>
      <c r="F117" s="40">
        <f>COUNT(G117:AP117)</f>
        <v>0</v>
      </c>
      <c r="G117" s="2"/>
      <c r="H117" t="s" s="45">
        <v>25</v>
      </c>
      <c r="I117" t="s" s="42">
        <v>25</v>
      </c>
      <c r="J117" t="s" s="45">
        <v>25</v>
      </c>
      <c r="K117" t="s" s="42">
        <v>25</v>
      </c>
      <c r="L117" t="s" s="45">
        <v>25</v>
      </c>
      <c r="M117" t="s" s="42">
        <v>25</v>
      </c>
      <c r="N117" t="s" s="45">
        <v>25</v>
      </c>
      <c r="O117" t="s" s="42">
        <v>25</v>
      </c>
      <c r="P117" t="s" s="45">
        <v>25</v>
      </c>
      <c r="Q117" t="s" s="42">
        <v>25</v>
      </c>
      <c r="R117" t="s" s="45">
        <v>25</v>
      </c>
      <c r="S117" t="s" s="44">
        <v>25</v>
      </c>
      <c r="T117" t="s" s="21">
        <v>25</v>
      </c>
      <c r="U117" t="s" s="44">
        <v>25</v>
      </c>
      <c r="V117" t="s" s="45">
        <v>25</v>
      </c>
      <c r="W117" t="s" s="173">
        <v>25</v>
      </c>
      <c r="X117" t="s" s="21">
        <v>25</v>
      </c>
      <c r="Y117" t="s" s="173">
        <v>25</v>
      </c>
      <c r="Z117" t="s" s="45">
        <v>25</v>
      </c>
      <c r="AA117" t="s" s="44">
        <v>25</v>
      </c>
      <c r="AB117" t="s" s="21">
        <v>25</v>
      </c>
      <c r="AC117" t="s" s="22">
        <v>25</v>
      </c>
      <c r="AD117" t="s" s="147">
        <v>25</v>
      </c>
      <c r="AE117" t="s" s="173">
        <v>25</v>
      </c>
      <c r="AF117" t="s" s="45">
        <v>25</v>
      </c>
      <c r="AG117" t="s" s="44">
        <v>25</v>
      </c>
      <c r="AH117" t="s" s="45">
        <v>25</v>
      </c>
      <c r="AI117" t="s" s="44">
        <v>25</v>
      </c>
      <c r="AJ117" t="s" s="21">
        <v>25</v>
      </c>
      <c r="AK117" t="s" s="22">
        <v>25</v>
      </c>
      <c r="AL117" t="s" s="45">
        <v>25</v>
      </c>
      <c r="AM117" t="s" s="44">
        <v>25</v>
      </c>
      <c r="AN117" t="s" s="45">
        <v>25</v>
      </c>
      <c r="AO117" t="s" s="44">
        <v>25</v>
      </c>
      <c r="AP117" t="s" s="46">
        <v>25</v>
      </c>
      <c r="AQ117" s="52">
        <v>0</v>
      </c>
      <c r="AR117" s="53">
        <v>0</v>
      </c>
      <c r="AS117" s="53">
        <v>0</v>
      </c>
      <c r="AT117" s="53">
        <v>0</v>
      </c>
      <c r="AU117" s="53">
        <v>0</v>
      </c>
      <c r="AV117" s="49"/>
      <c r="AW117" s="49"/>
      <c r="AX117" s="272"/>
      <c r="AY117" s="142"/>
      <c r="AZ117" s="273"/>
    </row>
    <row r="118" ht="17.1" customHeight="1">
      <c r="A118" s="56"/>
      <c r="B118" s="56"/>
      <c r="C118" s="56"/>
      <c r="D118" s="56"/>
      <c r="E118" s="57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9"/>
      <c r="AR118" s="49"/>
      <c r="AS118" s="49"/>
      <c r="AT118" s="49"/>
      <c r="AU118" s="49"/>
      <c r="AV118" s="49"/>
      <c r="AW118" s="49"/>
      <c r="AX118" s="272"/>
      <c r="AY118" s="142"/>
      <c r="AZ118" s="273"/>
    </row>
    <row r="119" ht="17.1" customHeight="1">
      <c r="A119" s="49"/>
      <c r="B119" s="49"/>
      <c r="C119" s="49"/>
      <c r="D119" s="49"/>
      <c r="E119" t="s" s="58">
        <v>74</v>
      </c>
      <c r="F119" s="49"/>
      <c r="G119" s="49"/>
      <c r="H119" s="49">
        <f>SUM(H6:H117)</f>
        <v>97</v>
      </c>
      <c r="I119" s="49">
        <f>SUM(I6:I117)</f>
        <v>96</v>
      </c>
      <c r="J119" s="49">
        <f>SUM(J6:J117)</f>
        <v>35</v>
      </c>
      <c r="K119" s="49">
        <f>SUM(K6:K117)</f>
        <v>97</v>
      </c>
      <c r="L119" s="49">
        <f>SUM(L6:L117)</f>
        <v>18</v>
      </c>
      <c r="M119" s="49">
        <f>SUM(M6:M117)</f>
        <v>34</v>
      </c>
      <c r="N119" s="49">
        <f>SUM(N6:N117)</f>
        <v>24</v>
      </c>
      <c r="O119" s="49">
        <f>SUM(O6:O117)</f>
        <v>5</v>
      </c>
      <c r="P119" s="49">
        <f>SUM(P6:P117)</f>
        <v>97</v>
      </c>
      <c r="Q119" s="49">
        <f>SUM(Q6:Q117)</f>
        <v>28</v>
      </c>
      <c r="R119" s="49">
        <f>SUM(R6:R117)</f>
        <v>10</v>
      </c>
      <c r="S119" s="49">
        <f>SUM(S6:S117)</f>
        <v>97</v>
      </c>
      <c r="T119" s="49">
        <f>SUM(T6:T117)</f>
        <v>15</v>
      </c>
      <c r="U119" s="49">
        <f>SUM(U6:U117)</f>
        <v>34</v>
      </c>
      <c r="V119" s="49">
        <f>SUM(V6:V117)</f>
        <v>28</v>
      </c>
      <c r="W119" s="49">
        <f>SUM(W6:W117)</f>
        <v>18</v>
      </c>
      <c r="X119" s="49">
        <f>SUM(X6:X117)</f>
        <v>28</v>
      </c>
      <c r="Y119" s="49">
        <f>SUM(Y6:Y117)</f>
        <v>28</v>
      </c>
      <c r="Z119" s="49">
        <f>SUM(Z6:Z117)</f>
        <v>24</v>
      </c>
      <c r="AA119" s="49">
        <f>SUM(AA6:AA117)</f>
        <v>5</v>
      </c>
      <c r="AB119" s="49">
        <f>SUM(AB6:AB117)</f>
        <v>5</v>
      </c>
      <c r="AC119" s="49">
        <f>SUM(AC6:AC117)</f>
        <v>5</v>
      </c>
      <c r="AD119" s="49">
        <f>SUM(AD6:AD117)</f>
        <v>5</v>
      </c>
      <c r="AE119" s="49">
        <f>SUM(AE6:AE117)</f>
        <v>18</v>
      </c>
      <c r="AF119" s="49">
        <f>SUM(AF6:AF117)</f>
        <v>5</v>
      </c>
      <c r="AG119" s="49">
        <f>SUM(AG6:AG117)</f>
        <v>5</v>
      </c>
      <c r="AH119" s="49">
        <f>SUM(AH6:AH117)</f>
        <v>18</v>
      </c>
      <c r="AI119" s="49">
        <f>SUM(AI6:AI117)</f>
        <v>33</v>
      </c>
      <c r="AJ119" s="49">
        <f>SUM(AJ6:AJ117)</f>
        <v>97</v>
      </c>
      <c r="AK119" s="49"/>
      <c r="AL119" s="49">
        <f>SUM(AL6:AL117)</f>
        <v>24</v>
      </c>
      <c r="AM119" s="49">
        <f>SUM(AM6:AM117)</f>
        <v>97</v>
      </c>
      <c r="AN119" s="49">
        <f>SUM(AN6:AN117)</f>
        <v>5</v>
      </c>
      <c r="AO119" s="49">
        <f>SUM(AO6:AO117)</f>
        <v>33</v>
      </c>
      <c r="AP119" s="49">
        <f>SUM(AP6:AP117)</f>
        <v>5</v>
      </c>
      <c r="AQ119" s="277">
        <f>SUM(AQ6:AQ117)</f>
        <v>0</v>
      </c>
      <c r="AR119" s="277">
        <f>SUM(AR6:AR117)</f>
        <v>0</v>
      </c>
      <c r="AS119" s="277">
        <f>SUM(AS6:AS117)</f>
        <v>0</v>
      </c>
      <c r="AT119" s="277">
        <f>SUM(AT6:AT117)</f>
        <v>0</v>
      </c>
      <c r="AU119" s="277">
        <f>SUM(AU6:AU117)</f>
        <v>0</v>
      </c>
      <c r="AV119" s="49"/>
      <c r="AW119" s="49"/>
      <c r="AX119" s="272"/>
      <c r="AY119" s="142"/>
      <c r="AZ119" s="273"/>
    </row>
    <row r="120" ht="17.1" customHeight="1">
      <c r="A120" s="49"/>
      <c r="B120" s="49"/>
      <c r="C120" s="49"/>
      <c r="D120" s="49"/>
      <c r="E120" s="26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272"/>
      <c r="AY120" s="142"/>
      <c r="AZ120" s="273"/>
    </row>
    <row r="121" ht="17.1" customHeight="1">
      <c r="A121" s="49"/>
      <c r="B121" s="49"/>
      <c r="C121" s="49"/>
      <c r="D121" s="49"/>
      <c r="E121" s="26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272"/>
      <c r="AY121" s="142"/>
      <c r="AZ121" s="273"/>
    </row>
    <row r="122" ht="17.1" customHeight="1">
      <c r="A122" s="49"/>
      <c r="B122" s="49"/>
      <c r="C122" s="49"/>
      <c r="D122" s="49"/>
      <c r="E122" s="26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272"/>
      <c r="AY122" s="142"/>
      <c r="AZ122" s="273"/>
    </row>
    <row r="123" ht="17.1" customHeight="1">
      <c r="A123" s="49"/>
      <c r="B123" s="49"/>
      <c r="C123" s="49"/>
      <c r="D123" s="49"/>
      <c r="E123" s="26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272"/>
      <c r="AY123" s="142"/>
      <c r="AZ123" s="273"/>
    </row>
    <row r="124" ht="17.1" customHeight="1">
      <c r="A124" s="49"/>
      <c r="B124" s="49"/>
      <c r="C124" s="49"/>
      <c r="D124" s="49"/>
      <c r="E124" s="26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272"/>
      <c r="AY124" s="142"/>
      <c r="AZ124" s="273"/>
    </row>
    <row r="125" ht="17.1" customHeight="1">
      <c r="A125" s="49"/>
      <c r="B125" s="49"/>
      <c r="C125" s="49"/>
      <c r="D125" s="49"/>
      <c r="E125" s="26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272"/>
      <c r="AY125" s="142"/>
      <c r="AZ125" s="273"/>
    </row>
    <row r="126" ht="17.1" customHeight="1">
      <c r="A126" s="49"/>
      <c r="B126" s="49"/>
      <c r="C126" s="49"/>
      <c r="D126" s="49"/>
      <c r="E126" s="26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272"/>
      <c r="AY126" s="142"/>
      <c r="AZ126" s="273"/>
    </row>
    <row r="127" ht="17.1" customHeight="1">
      <c r="A127" s="49"/>
      <c r="B127" s="49"/>
      <c r="C127" s="49"/>
      <c r="D127" s="49"/>
      <c r="E127" s="26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272"/>
      <c r="AY127" s="142"/>
      <c r="AZ127" s="273"/>
    </row>
    <row r="128" ht="17.1" customHeight="1">
      <c r="A128" s="49"/>
      <c r="B128" s="49"/>
      <c r="C128" s="49"/>
      <c r="D128" s="49"/>
      <c r="E128" s="26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272"/>
      <c r="AY128" s="142"/>
      <c r="AZ128" s="273"/>
    </row>
    <row r="129" ht="17.1" customHeight="1">
      <c r="A129" s="49"/>
      <c r="B129" s="49"/>
      <c r="C129" s="49"/>
      <c r="D129" s="49"/>
      <c r="E129" s="26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278"/>
      <c r="AY129" s="279"/>
      <c r="AZ129" s="280"/>
    </row>
    <row r="130" ht="15" customHeight="1">
      <c r="A130" s="281"/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1"/>
      <c r="AV130" s="281"/>
      <c r="AW130" s="281"/>
      <c r="AX130" s="281"/>
      <c r="AY130" s="281"/>
      <c r="AZ130" s="281"/>
    </row>
    <row r="131" ht="1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</row>
    <row r="132" ht="1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</row>
    <row r="133" ht="1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</row>
    <row r="134" ht="1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</row>
    <row r="135" ht="1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</row>
    <row r="136" ht="1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</row>
    <row r="137" ht="1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</row>
    <row r="138" ht="1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</row>
    <row r="139" ht="15" customHeight="1">
      <c r="A139" s="135"/>
      <c r="B139" s="135"/>
      <c r="C139" s="135"/>
      <c r="D139" s="28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</row>
    <row r="140" ht="14.45" customHeight="1">
      <c r="A140" s="135"/>
      <c r="B140" s="135"/>
      <c r="C140" s="283"/>
      <c r="D140" s="284"/>
      <c r="E140" s="28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</row>
    <row r="141" ht="14.45" customHeight="1">
      <c r="A141" s="135"/>
      <c r="B141" s="135"/>
      <c r="C141" s="283"/>
      <c r="D141" s="284"/>
      <c r="E141" s="28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</row>
    <row r="142" ht="14.45" customHeight="1">
      <c r="A142" s="135"/>
      <c r="B142" s="135"/>
      <c r="C142" s="283"/>
      <c r="D142" s="284"/>
      <c r="E142" s="28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</row>
    <row r="143" ht="14.45" customHeight="1">
      <c r="A143" s="135"/>
      <c r="B143" s="135"/>
      <c r="C143" s="283"/>
      <c r="D143" s="284"/>
      <c r="E143" s="28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</row>
    <row r="144" ht="14.45" customHeight="1">
      <c r="A144" s="135"/>
      <c r="B144" s="135"/>
      <c r="C144" s="283"/>
      <c r="D144" s="284"/>
      <c r="E144" s="28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</row>
    <row r="145" ht="14.45" customHeight="1">
      <c r="A145" s="135"/>
      <c r="B145" s="135"/>
      <c r="C145" s="283"/>
      <c r="D145" s="284"/>
      <c r="E145" s="28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</row>
    <row r="146" ht="14.45" customHeight="1">
      <c r="A146" s="135"/>
      <c r="B146" s="135"/>
      <c r="C146" s="283"/>
      <c r="D146" s="284"/>
      <c r="E146" s="28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</row>
    <row r="147" ht="14.45" customHeight="1">
      <c r="A147" s="135"/>
      <c r="B147" s="135"/>
      <c r="C147" s="283"/>
      <c r="D147" s="284"/>
      <c r="E147" s="28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</row>
    <row r="148" ht="14.45" customHeight="1">
      <c r="A148" s="135"/>
      <c r="B148" s="135"/>
      <c r="C148" s="283"/>
      <c r="D148" s="284"/>
      <c r="E148" s="28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</row>
    <row r="149" ht="14.45" customHeight="1">
      <c r="A149" s="135"/>
      <c r="B149" s="135"/>
      <c r="C149" s="283"/>
      <c r="D149" s="284"/>
      <c r="E149" s="28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</row>
    <row r="150" ht="14.45" customHeight="1">
      <c r="A150" s="135"/>
      <c r="B150" s="135"/>
      <c r="C150" s="283"/>
      <c r="D150" s="284"/>
      <c r="E150" s="28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</row>
    <row r="151" ht="14.45" customHeight="1">
      <c r="A151" s="135"/>
      <c r="B151" s="135"/>
      <c r="C151" s="283"/>
      <c r="D151" s="284"/>
      <c r="E151" s="28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</row>
    <row r="152" ht="14.45" customHeight="1">
      <c r="A152" s="135"/>
      <c r="B152" s="135"/>
      <c r="C152" s="283"/>
      <c r="D152" s="284"/>
      <c r="E152" s="28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</row>
    <row r="153" ht="14.45" customHeight="1">
      <c r="A153" s="135"/>
      <c r="B153" s="135"/>
      <c r="C153" s="283"/>
      <c r="D153" s="284"/>
      <c r="E153" s="28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</row>
    <row r="154" ht="14.45" customHeight="1">
      <c r="A154" s="135"/>
      <c r="B154" s="135"/>
      <c r="C154" s="283"/>
      <c r="D154" s="284"/>
      <c r="E154" s="28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</row>
    <row r="155" ht="14.45" customHeight="1">
      <c r="A155" s="135"/>
      <c r="B155" s="135"/>
      <c r="C155" s="283"/>
      <c r="D155" s="284"/>
      <c r="E155" s="28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</row>
    <row r="156" ht="14.45" customHeight="1">
      <c r="A156" s="135"/>
      <c r="B156" s="135"/>
      <c r="C156" s="283"/>
      <c r="D156" s="284"/>
      <c r="E156" s="28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</row>
    <row r="157" ht="14.45" customHeight="1">
      <c r="A157" s="135"/>
      <c r="B157" s="135"/>
      <c r="C157" s="135"/>
      <c r="D157" s="286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</row>
  </sheetData>
  <conditionalFormatting sqref="C6:C111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AW129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7" customWidth="1"/>
    <col min="3" max="3" width="5.85156" style="287" customWidth="1"/>
    <col min="4" max="4" width="22.5" style="287" customWidth="1"/>
    <col min="5" max="5" width="8.17188" style="287" customWidth="1"/>
    <col min="6" max="6" width="6.5" style="287" customWidth="1"/>
    <col min="7" max="7" hidden="1" width="10.8333" style="287" customWidth="1"/>
    <col min="8" max="21" width="10.8516" style="287" customWidth="1"/>
    <col min="22" max="22" width="10" style="287" customWidth="1"/>
    <col min="23" max="39" width="10.8516" style="287" customWidth="1"/>
    <col min="40" max="44" hidden="1" width="10.8333" style="287" customWidth="1"/>
    <col min="45" max="46" width="11.5" style="287" customWidth="1"/>
    <col min="47" max="49" width="10.8516" style="287" customWidth="1"/>
    <col min="50" max="256" width="10.8516" style="287" customWidth="1"/>
  </cols>
  <sheetData>
    <row r="1" ht="17.1" customHeight="1">
      <c r="A1" s="2"/>
      <c r="B1" s="2"/>
      <c r="C1" s="2"/>
      <c r="D1" t="s" s="3">
        <v>2008</v>
      </c>
      <c r="E1" s="2"/>
      <c r="F1" s="2"/>
      <c r="G1" s="4"/>
      <c r="H1" s="4">
        <v>43842</v>
      </c>
      <c r="I1" s="5">
        <v>43813</v>
      </c>
      <c r="J1" s="66">
        <v>43813</v>
      </c>
      <c r="K1" s="138">
        <v>43813</v>
      </c>
      <c r="L1" s="19">
        <v>43807</v>
      </c>
      <c r="M1" s="5">
        <v>43793</v>
      </c>
      <c r="N1" s="66">
        <v>43779</v>
      </c>
      <c r="O1" s="138">
        <v>43757</v>
      </c>
      <c r="P1" s="66">
        <v>43750</v>
      </c>
      <c r="Q1" s="89">
        <v>43738</v>
      </c>
      <c r="R1" s="115">
        <v>43717</v>
      </c>
      <c r="S1" s="89">
        <v>43717</v>
      </c>
      <c r="T1" s="19">
        <v>43702</v>
      </c>
      <c r="U1" s="6">
        <v>43688</v>
      </c>
      <c r="V1" s="4">
        <v>43688</v>
      </c>
      <c r="W1" s="89">
        <v>43632</v>
      </c>
      <c r="X1" s="66">
        <v>43632</v>
      </c>
      <c r="Y1" s="89">
        <v>43604</v>
      </c>
      <c r="Z1" s="4">
        <v>43590</v>
      </c>
      <c r="AA1" s="89">
        <v>43590</v>
      </c>
      <c r="AB1" s="66">
        <v>43589</v>
      </c>
      <c r="AC1" s="89">
        <v>43583</v>
      </c>
      <c r="AD1" s="66">
        <v>43583</v>
      </c>
      <c r="AE1" s="89">
        <v>43555</v>
      </c>
      <c r="AF1" s="66">
        <v>43555</v>
      </c>
      <c r="AG1" s="89">
        <v>43541</v>
      </c>
      <c r="AH1" s="4">
        <v>43527</v>
      </c>
      <c r="AI1" s="6">
        <v>43520</v>
      </c>
      <c r="AJ1" s="66">
        <v>43505</v>
      </c>
      <c r="AK1" s="89">
        <v>43492</v>
      </c>
      <c r="AL1" s="66">
        <v>43491</v>
      </c>
      <c r="AM1" s="159">
        <v>43485</v>
      </c>
      <c r="AN1" s="8"/>
      <c r="AO1" s="9"/>
      <c r="AP1" s="9"/>
      <c r="AQ1" s="9"/>
      <c r="AR1" s="10"/>
      <c r="AS1" s="11"/>
      <c r="AT1" s="11"/>
      <c r="AU1" s="269"/>
      <c r="AV1" s="270"/>
      <c r="AW1" s="271"/>
    </row>
    <row r="2" ht="17.1" customHeight="1">
      <c r="A2" s="2"/>
      <c r="B2" s="2"/>
      <c r="C2" s="2"/>
      <c r="D2" s="18"/>
      <c r="E2" s="2"/>
      <c r="F2" s="2"/>
      <c r="G2" s="19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257</v>
      </c>
      <c r="M2" t="s" s="20">
        <v>164</v>
      </c>
      <c r="N2" t="s" s="21">
        <v>290</v>
      </c>
      <c r="O2" t="s" s="20">
        <v>289</v>
      </c>
      <c r="P2" t="s" s="21">
        <v>258</v>
      </c>
      <c r="Q2" t="s" s="22">
        <v>164</v>
      </c>
      <c r="R2" t="s" s="119">
        <v>257</v>
      </c>
      <c r="S2" t="s" s="22">
        <v>289</v>
      </c>
      <c r="T2" t="s" s="21">
        <v>166</v>
      </c>
      <c r="U2" t="s" s="22">
        <v>257</v>
      </c>
      <c r="V2" t="s" s="21">
        <v>289</v>
      </c>
      <c r="W2" t="s" s="22">
        <v>289</v>
      </c>
      <c r="X2" t="s" s="21">
        <v>257</v>
      </c>
      <c r="Y2" t="s" s="22">
        <v>257</v>
      </c>
      <c r="Z2" t="s" s="21">
        <v>165</v>
      </c>
      <c r="AA2" t="s" s="22">
        <v>290</v>
      </c>
      <c r="AB2" t="s" s="21">
        <v>291</v>
      </c>
      <c r="AC2" t="s" s="22">
        <v>257</v>
      </c>
      <c r="AD2" t="s" s="21">
        <v>289</v>
      </c>
      <c r="AE2" t="s" s="22">
        <v>257</v>
      </c>
      <c r="AF2" t="s" s="21">
        <v>2</v>
      </c>
      <c r="AG2" t="s" s="22">
        <v>166</v>
      </c>
      <c r="AH2" t="s" s="21">
        <v>292</v>
      </c>
      <c r="AI2" t="s" s="22">
        <v>166</v>
      </c>
      <c r="AJ2" t="s" s="21">
        <v>166</v>
      </c>
      <c r="AK2" t="s" s="22">
        <v>166</v>
      </c>
      <c r="AL2" t="s" s="21">
        <v>166</v>
      </c>
      <c r="AM2" t="s" s="79">
        <v>166</v>
      </c>
      <c r="AN2" s="24"/>
      <c r="AO2" s="25"/>
      <c r="AP2" s="25"/>
      <c r="AQ2" s="25"/>
      <c r="AR2" s="26"/>
      <c r="AS2" s="11"/>
      <c r="AT2" s="11"/>
      <c r="AU2" s="272"/>
      <c r="AV2" s="142"/>
      <c r="AW2" s="273"/>
    </row>
    <row r="3" ht="17.1" customHeight="1">
      <c r="A3" s="2"/>
      <c r="B3" s="2"/>
      <c r="C3" s="2"/>
      <c r="D3" t="s" s="21">
        <v>3</v>
      </c>
      <c r="E3" t="s" s="21">
        <v>2009</v>
      </c>
      <c r="F3" s="2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5</v>
      </c>
      <c r="M3" t="s" s="20">
        <v>6</v>
      </c>
      <c r="N3" t="s" s="21">
        <v>391</v>
      </c>
      <c r="O3" t="s" s="20">
        <v>168</v>
      </c>
      <c r="P3" t="s" s="21">
        <v>261</v>
      </c>
      <c r="Q3" t="s" s="22">
        <v>7</v>
      </c>
      <c r="R3" t="s" s="119">
        <v>262</v>
      </c>
      <c r="S3" t="s" s="22">
        <v>294</v>
      </c>
      <c r="T3" t="s" s="21">
        <v>6</v>
      </c>
      <c r="U3" t="s" s="22">
        <v>295</v>
      </c>
      <c r="V3" t="s" s="21">
        <v>295</v>
      </c>
      <c r="W3" t="s" s="22">
        <v>296</v>
      </c>
      <c r="X3" t="s" s="21">
        <v>296</v>
      </c>
      <c r="Y3" t="s" s="22">
        <v>297</v>
      </c>
      <c r="Z3" t="s" s="21">
        <v>168</v>
      </c>
      <c r="AA3" t="s" s="22">
        <v>168</v>
      </c>
      <c r="AB3" t="s" s="21">
        <v>298</v>
      </c>
      <c r="AC3" t="s" s="22">
        <v>299</v>
      </c>
      <c r="AD3" t="s" s="21">
        <v>299</v>
      </c>
      <c r="AE3" t="s" s="22">
        <v>300</v>
      </c>
      <c r="AF3" t="s" s="21">
        <v>8</v>
      </c>
      <c r="AG3" t="s" s="22">
        <v>10</v>
      </c>
      <c r="AH3" t="s" s="21">
        <v>301</v>
      </c>
      <c r="AI3" t="s" s="22">
        <v>11</v>
      </c>
      <c r="AJ3" t="s" s="21">
        <v>265</v>
      </c>
      <c r="AK3" t="s" s="22">
        <v>118</v>
      </c>
      <c r="AL3" t="s" s="21">
        <v>169</v>
      </c>
      <c r="AM3" t="s" s="79">
        <v>119</v>
      </c>
      <c r="AN3" s="34"/>
      <c r="AO3" s="26"/>
      <c r="AP3" s="26"/>
      <c r="AQ3" s="26"/>
      <c r="AR3" s="26"/>
      <c r="AS3" s="11"/>
      <c r="AT3" s="11"/>
      <c r="AU3" s="272"/>
      <c r="AV3" s="142"/>
      <c r="AW3" s="273"/>
    </row>
    <row r="4" ht="17.1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16</v>
      </c>
      <c r="I4" t="s" s="20">
        <v>17</v>
      </c>
      <c r="J4" t="s" s="21">
        <v>17</v>
      </c>
      <c r="K4" t="s" s="20">
        <v>16</v>
      </c>
      <c r="L4" t="s" s="21">
        <v>17</v>
      </c>
      <c r="M4" t="s" s="20">
        <v>17</v>
      </c>
      <c r="N4" t="s" s="21">
        <v>17</v>
      </c>
      <c r="O4" t="s" s="20">
        <v>16</v>
      </c>
      <c r="P4" t="s" s="21">
        <v>17</v>
      </c>
      <c r="Q4" t="s" s="22">
        <v>16</v>
      </c>
      <c r="R4" t="s" s="119">
        <v>17</v>
      </c>
      <c r="S4" t="s" s="22">
        <v>216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216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16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79">
        <v>17</v>
      </c>
      <c r="AN4" s="34"/>
      <c r="AO4" s="26"/>
      <c r="AP4" s="26"/>
      <c r="AQ4" s="26"/>
      <c r="AR4" s="26"/>
      <c r="AS4" s="11"/>
      <c r="AT4" s="11"/>
      <c r="AU4" s="272"/>
      <c r="AV4" s="142"/>
      <c r="AW4" s="273"/>
    </row>
    <row r="5" ht="15" customHeight="1">
      <c r="A5" t="s" s="21">
        <v>18</v>
      </c>
      <c r="B5" t="s" s="21">
        <v>19</v>
      </c>
      <c r="C5" t="s" s="21">
        <v>20</v>
      </c>
      <c r="D5" t="s" s="21">
        <v>21</v>
      </c>
      <c r="E5" t="s" s="21">
        <v>120</v>
      </c>
      <c r="F5" t="s" s="21">
        <v>23</v>
      </c>
      <c r="G5" s="2"/>
      <c r="H5" s="2">
        <v>11</v>
      </c>
      <c r="I5" s="35">
        <v>8</v>
      </c>
      <c r="J5" s="2">
        <v>6</v>
      </c>
      <c r="K5" s="35">
        <v>16</v>
      </c>
      <c r="L5" s="2">
        <v>1</v>
      </c>
      <c r="M5" s="35">
        <v>2</v>
      </c>
      <c r="N5" s="2">
        <v>3</v>
      </c>
      <c r="O5" s="35">
        <v>19</v>
      </c>
      <c r="P5" s="2">
        <v>1</v>
      </c>
      <c r="Q5" s="36">
        <v>18</v>
      </c>
      <c r="R5" s="113">
        <v>2</v>
      </c>
      <c r="S5" s="36">
        <v>252</v>
      </c>
      <c r="T5" s="2">
        <v>7</v>
      </c>
      <c r="U5" s="36">
        <v>5</v>
      </c>
      <c r="V5" s="2">
        <v>2</v>
      </c>
      <c r="W5" s="36">
        <v>3</v>
      </c>
      <c r="X5" s="2">
        <v>6</v>
      </c>
      <c r="Y5" s="36">
        <v>2</v>
      </c>
      <c r="Z5" s="2">
        <v>4</v>
      </c>
      <c r="AA5" s="36">
        <v>2</v>
      </c>
      <c r="AB5" s="2">
        <v>21</v>
      </c>
      <c r="AC5" s="36">
        <v>3</v>
      </c>
      <c r="AD5" s="2">
        <v>2</v>
      </c>
      <c r="AE5" s="36">
        <v>2</v>
      </c>
      <c r="AF5" s="2">
        <v>2</v>
      </c>
      <c r="AG5" s="36">
        <v>4</v>
      </c>
      <c r="AH5" s="2">
        <v>11</v>
      </c>
      <c r="AI5" s="36">
        <v>4</v>
      </c>
      <c r="AJ5" s="2">
        <v>5</v>
      </c>
      <c r="AK5" s="36">
        <v>3</v>
      </c>
      <c r="AL5" s="2">
        <v>3</v>
      </c>
      <c r="AM5" s="81">
        <v>3</v>
      </c>
      <c r="AN5" s="38"/>
      <c r="AO5" s="39"/>
      <c r="AP5" s="39"/>
      <c r="AQ5" s="39"/>
      <c r="AR5" s="39"/>
      <c r="AS5" s="11"/>
      <c r="AT5" s="11"/>
      <c r="AU5" s="272"/>
      <c r="AV5" s="142"/>
      <c r="AW5" s="273"/>
    </row>
    <row r="6" ht="17.1" customHeight="1">
      <c r="A6" s="40">
        <v>1</v>
      </c>
      <c r="B6" s="40">
        <v>1</v>
      </c>
      <c r="C6" s="40">
        <f>B6-A6</f>
        <v>0</v>
      </c>
      <c r="D6" t="s" s="21">
        <v>2010</v>
      </c>
      <c r="E6" s="2">
        <f>LARGE(G6:AR6,1)+LARGE(G6:AR6,2)+LARGE(G6:AR6,3)+LARGE(G6:AR6,4)+LARGE(G6:AR6,5)</f>
        <v>57</v>
      </c>
      <c r="F6" s="40">
        <f>COUNT(G6:AM6)</f>
        <v>5</v>
      </c>
      <c r="G6" s="41"/>
      <c r="H6" t="s" s="45">
        <v>25</v>
      </c>
      <c r="I6" t="s" s="42">
        <v>25</v>
      </c>
      <c r="J6" t="s" s="45">
        <v>25</v>
      </c>
      <c r="K6" t="s" s="42">
        <v>25</v>
      </c>
      <c r="L6" t="s" s="45">
        <v>25</v>
      </c>
      <c r="M6" t="s" s="42">
        <v>25</v>
      </c>
      <c r="N6" t="s" s="45">
        <v>25</v>
      </c>
      <c r="O6" s="43">
        <v>17</v>
      </c>
      <c r="P6" t="s" s="45">
        <v>25</v>
      </c>
      <c r="Q6" t="s" s="44">
        <v>25</v>
      </c>
      <c r="R6" t="s" s="127">
        <v>25</v>
      </c>
      <c r="S6" s="50">
        <v>10</v>
      </c>
      <c r="T6" t="s" s="45">
        <v>25</v>
      </c>
      <c r="U6" s="50">
        <v>10</v>
      </c>
      <c r="V6" t="s" s="45">
        <v>25</v>
      </c>
      <c r="W6" t="s" s="173">
        <v>25</v>
      </c>
      <c r="X6" s="2">
        <v>10</v>
      </c>
      <c r="Y6" t="s" s="173">
        <v>25</v>
      </c>
      <c r="Z6" t="s" s="45">
        <v>25</v>
      </c>
      <c r="AA6" t="s" s="44">
        <v>25</v>
      </c>
      <c r="AB6" t="s" s="45">
        <v>25</v>
      </c>
      <c r="AC6" t="s" s="22">
        <v>25</v>
      </c>
      <c r="AD6" t="s" s="21">
        <v>25</v>
      </c>
      <c r="AE6" t="s" s="173">
        <v>25</v>
      </c>
      <c r="AF6" t="s" s="45">
        <v>25</v>
      </c>
      <c r="AG6" t="s" s="44">
        <v>25</v>
      </c>
      <c r="AH6" t="s" s="21">
        <v>25</v>
      </c>
      <c r="AI6" t="s" s="44">
        <v>25</v>
      </c>
      <c r="AJ6" s="41">
        <v>10</v>
      </c>
      <c r="AK6" t="s" s="44">
        <v>25</v>
      </c>
      <c r="AL6" t="s" s="45">
        <v>25</v>
      </c>
      <c r="AM6" t="s" s="83">
        <v>25</v>
      </c>
      <c r="AN6" s="47">
        <v>0</v>
      </c>
      <c r="AO6" s="48">
        <v>0</v>
      </c>
      <c r="AP6" s="48">
        <v>0</v>
      </c>
      <c r="AQ6" s="48">
        <v>0</v>
      </c>
      <c r="AR6" s="48">
        <v>0</v>
      </c>
      <c r="AS6" s="49"/>
      <c r="AT6" s="49"/>
      <c r="AU6" s="272"/>
      <c r="AV6" s="142"/>
      <c r="AW6" s="273"/>
    </row>
    <row r="7" ht="17.1" customHeight="1">
      <c r="A7" s="40">
        <v>2</v>
      </c>
      <c r="B7" s="40">
        <v>8</v>
      </c>
      <c r="C7" s="40">
        <f>B7-A7</f>
        <v>6</v>
      </c>
      <c r="D7" t="s" s="21">
        <v>2011</v>
      </c>
      <c r="E7" s="2">
        <f>LARGE(G7:AR7,1)+LARGE(G7:AR7,2)+LARGE(G7:AR7,3)+LARGE(G7:AR7,4)+LARGE(G7:AR7,5)</f>
        <v>55</v>
      </c>
      <c r="F7" s="40">
        <f>COUNT(G7:AM7)</f>
        <v>5</v>
      </c>
      <c r="G7" s="41"/>
      <c r="H7" s="41">
        <v>17</v>
      </c>
      <c r="I7" t="s" s="42">
        <v>25</v>
      </c>
      <c r="J7" t="s" s="45">
        <v>25</v>
      </c>
      <c r="K7" t="s" s="42">
        <v>25</v>
      </c>
      <c r="L7" t="s" s="45">
        <v>25</v>
      </c>
      <c r="M7" s="43">
        <v>10</v>
      </c>
      <c r="N7" s="41">
        <v>10</v>
      </c>
      <c r="O7" t="s" s="42">
        <v>25</v>
      </c>
      <c r="P7" t="s" s="45">
        <v>25</v>
      </c>
      <c r="Q7" t="s" s="44">
        <v>25</v>
      </c>
      <c r="R7" t="s" s="127">
        <v>25</v>
      </c>
      <c r="S7" t="s" s="44">
        <v>25</v>
      </c>
      <c r="T7" s="41">
        <v>10</v>
      </c>
      <c r="U7" t="s" s="44">
        <v>25</v>
      </c>
      <c r="V7" t="s" s="45">
        <v>25</v>
      </c>
      <c r="W7" t="s" s="173">
        <v>25</v>
      </c>
      <c r="X7" t="s" s="21">
        <v>25</v>
      </c>
      <c r="Y7" t="s" s="173">
        <v>25</v>
      </c>
      <c r="Z7" t="s" s="45">
        <v>25</v>
      </c>
      <c r="AA7" t="s" s="44">
        <v>25</v>
      </c>
      <c r="AB7" t="s" s="45">
        <v>25</v>
      </c>
      <c r="AC7" s="36">
        <v>8</v>
      </c>
      <c r="AD7" t="s" s="21">
        <v>25</v>
      </c>
      <c r="AE7" t="s" s="173">
        <v>25</v>
      </c>
      <c r="AF7" t="s" s="45">
        <v>25</v>
      </c>
      <c r="AG7" t="s" s="44">
        <v>25</v>
      </c>
      <c r="AH7" t="s" s="21">
        <v>25</v>
      </c>
      <c r="AI7" t="s" s="44">
        <v>25</v>
      </c>
      <c r="AJ7" t="s" s="45">
        <v>25</v>
      </c>
      <c r="AK7" t="s" s="44">
        <v>25</v>
      </c>
      <c r="AL7" t="s" s="45">
        <v>25</v>
      </c>
      <c r="AM7" t="s" s="83">
        <v>25</v>
      </c>
      <c r="AN7" s="52">
        <v>0</v>
      </c>
      <c r="AO7" s="53">
        <v>0</v>
      </c>
      <c r="AP7" s="53">
        <v>0</v>
      </c>
      <c r="AQ7" s="53">
        <v>0</v>
      </c>
      <c r="AR7" s="53">
        <v>0</v>
      </c>
      <c r="AS7" s="49"/>
      <c r="AT7" s="49"/>
      <c r="AU7" s="272"/>
      <c r="AV7" s="142"/>
      <c r="AW7" s="273"/>
    </row>
    <row r="8" ht="17.1" customHeight="1">
      <c r="A8" s="40">
        <v>3</v>
      </c>
      <c r="B8" s="40">
        <v>4</v>
      </c>
      <c r="C8" s="40">
        <f>B8-A8</f>
        <v>1</v>
      </c>
      <c r="D8" t="s" s="21">
        <v>1933</v>
      </c>
      <c r="E8" s="2">
        <f>LARGE(G8:AR8,1)+LARGE(G8:AR8,2)+LARGE(G8:AR8,3)+LARGE(G8:AR8,4)+LARGE(G8:AR8,5)</f>
        <v>46</v>
      </c>
      <c r="F8" s="40">
        <f>COUNT(G8:AM8)</f>
        <v>4</v>
      </c>
      <c r="G8" s="41"/>
      <c r="H8" t="s" s="45">
        <v>25</v>
      </c>
      <c r="I8" t="s" s="42">
        <v>25</v>
      </c>
      <c r="J8" t="s" s="45">
        <v>25</v>
      </c>
      <c r="K8" t="s" s="42">
        <v>25</v>
      </c>
      <c r="L8" t="s" s="45">
        <v>25</v>
      </c>
      <c r="M8" t="s" s="42">
        <v>25</v>
      </c>
      <c r="N8" t="s" s="45">
        <v>25</v>
      </c>
      <c r="O8" s="43">
        <v>10</v>
      </c>
      <c r="P8" t="s" s="45">
        <v>25</v>
      </c>
      <c r="Q8" t="s" s="44">
        <v>25</v>
      </c>
      <c r="R8" t="s" s="127">
        <v>25</v>
      </c>
      <c r="S8" t="s" s="44">
        <v>25</v>
      </c>
      <c r="T8" t="s" s="45">
        <v>25</v>
      </c>
      <c r="U8" t="s" s="44">
        <v>25</v>
      </c>
      <c r="V8" t="s" s="45">
        <v>25</v>
      </c>
      <c r="W8" t="s" s="173">
        <v>25</v>
      </c>
      <c r="X8" s="40">
        <v>8</v>
      </c>
      <c r="Y8" t="s" s="173">
        <v>25</v>
      </c>
      <c r="Z8" t="s" s="45">
        <v>25</v>
      </c>
      <c r="AA8" t="s" s="44">
        <v>25</v>
      </c>
      <c r="AB8" t="s" s="45">
        <v>25</v>
      </c>
      <c r="AC8" t="s" s="22">
        <v>25</v>
      </c>
      <c r="AD8" t="s" s="21">
        <v>25</v>
      </c>
      <c r="AE8" t="s" s="173">
        <v>25</v>
      </c>
      <c r="AF8" s="108">
        <v>8</v>
      </c>
      <c r="AG8" t="s" s="44">
        <v>25</v>
      </c>
      <c r="AH8" s="40">
        <v>20</v>
      </c>
      <c r="AI8" t="s" s="44">
        <v>25</v>
      </c>
      <c r="AJ8" t="s" s="45">
        <v>25</v>
      </c>
      <c r="AK8" t="s" s="44">
        <v>25</v>
      </c>
      <c r="AL8" t="s" s="45">
        <v>25</v>
      </c>
      <c r="AM8" t="s" s="83">
        <v>25</v>
      </c>
      <c r="AN8" s="52">
        <v>0</v>
      </c>
      <c r="AO8" s="53">
        <v>0</v>
      </c>
      <c r="AP8" s="53">
        <v>0</v>
      </c>
      <c r="AQ8" s="53">
        <v>0</v>
      </c>
      <c r="AR8" s="53">
        <v>0</v>
      </c>
      <c r="AS8" s="49"/>
      <c r="AT8" s="49"/>
      <c r="AU8" s="272"/>
      <c r="AV8" s="142"/>
      <c r="AW8" s="273"/>
    </row>
    <row r="9" ht="17.1" customHeight="1">
      <c r="A9" s="40">
        <v>4</v>
      </c>
      <c r="B9" s="40">
        <v>5</v>
      </c>
      <c r="C9" s="40">
        <f>B9-A9</f>
        <v>1</v>
      </c>
      <c r="D9" t="s" s="21">
        <v>2012</v>
      </c>
      <c r="E9" s="2">
        <f>LARGE(G9:AR9,1)+LARGE(G9:AR9,2)+LARGE(G9:AR9,3)+LARGE(G9:AR9,4)+LARGE(G9:AR9,5)</f>
        <v>44</v>
      </c>
      <c r="F9" s="40">
        <f>COUNT(G9:AM9)</f>
        <v>4</v>
      </c>
      <c r="G9" s="41"/>
      <c r="H9" t="s" s="45">
        <v>25</v>
      </c>
      <c r="I9" t="s" s="42">
        <v>25</v>
      </c>
      <c r="J9" t="s" s="45">
        <v>25</v>
      </c>
      <c r="K9" t="s" s="42">
        <v>25</v>
      </c>
      <c r="L9" t="s" s="45">
        <v>25</v>
      </c>
      <c r="M9" t="s" s="42">
        <v>25</v>
      </c>
      <c r="N9" t="s" s="45">
        <v>25</v>
      </c>
      <c r="O9" s="43">
        <v>14</v>
      </c>
      <c r="P9" t="s" s="45">
        <v>25</v>
      </c>
      <c r="Q9" t="s" s="44">
        <v>25</v>
      </c>
      <c r="R9" t="s" s="127">
        <v>25</v>
      </c>
      <c r="S9" s="50">
        <v>10</v>
      </c>
      <c r="T9" t="s" s="45">
        <v>25</v>
      </c>
      <c r="U9" t="s" s="44">
        <v>25</v>
      </c>
      <c r="V9" t="s" s="45">
        <v>25</v>
      </c>
      <c r="W9" t="s" s="173">
        <v>25</v>
      </c>
      <c r="X9" t="s" s="21">
        <v>25</v>
      </c>
      <c r="Y9" t="s" s="173">
        <v>25</v>
      </c>
      <c r="Z9" t="s" s="45">
        <v>25</v>
      </c>
      <c r="AA9" t="s" s="44">
        <v>25</v>
      </c>
      <c r="AB9" t="s" s="45">
        <v>25</v>
      </c>
      <c r="AC9" t="s" s="22">
        <v>25</v>
      </c>
      <c r="AD9" t="s" s="21">
        <v>25</v>
      </c>
      <c r="AE9" t="s" s="173">
        <v>25</v>
      </c>
      <c r="AF9" t="s" s="45">
        <v>25</v>
      </c>
      <c r="AG9" t="s" s="44">
        <v>25</v>
      </c>
      <c r="AH9" t="s" s="21">
        <v>25</v>
      </c>
      <c r="AI9" s="50">
        <v>10</v>
      </c>
      <c r="AJ9" t="s" s="45">
        <v>25</v>
      </c>
      <c r="AK9" s="50">
        <v>10</v>
      </c>
      <c r="AL9" t="s" s="45">
        <v>25</v>
      </c>
      <c r="AM9" t="s" s="83">
        <v>25</v>
      </c>
      <c r="AN9" s="52">
        <v>0</v>
      </c>
      <c r="AO9" s="53">
        <v>0</v>
      </c>
      <c r="AP9" s="53">
        <v>0</v>
      </c>
      <c r="AQ9" s="53">
        <v>0</v>
      </c>
      <c r="AR9" s="53">
        <v>0</v>
      </c>
      <c r="AS9" s="49"/>
      <c r="AT9" s="49"/>
      <c r="AU9" s="272"/>
      <c r="AV9" s="142"/>
      <c r="AW9" s="273"/>
    </row>
    <row r="10" ht="17.1" customHeight="1">
      <c r="A10" s="40">
        <v>5</v>
      </c>
      <c r="B10" s="40">
        <v>6</v>
      </c>
      <c r="C10" s="40">
        <f>B10-A10</f>
        <v>1</v>
      </c>
      <c r="D10" t="s" s="21">
        <v>2013</v>
      </c>
      <c r="E10" s="2">
        <f>LARGE(G10:AR10,1)+LARGE(G10:AR10,2)+LARGE(G10:AR10,3)+LARGE(G10:AR10,4)+LARGE(G10:AR10,5)</f>
        <v>43</v>
      </c>
      <c r="F10" s="40">
        <f>COUNT(G10:AM10)</f>
        <v>4</v>
      </c>
      <c r="G10" s="41"/>
      <c r="H10" t="s" s="45">
        <v>25</v>
      </c>
      <c r="I10" t="s" s="42">
        <v>25</v>
      </c>
      <c r="J10" t="s" s="45">
        <v>25</v>
      </c>
      <c r="K10" s="43">
        <v>17</v>
      </c>
      <c r="L10" t="s" s="45">
        <v>25</v>
      </c>
      <c r="M10" t="s" s="42">
        <v>25</v>
      </c>
      <c r="N10" t="s" s="45">
        <v>25</v>
      </c>
      <c r="O10" t="s" s="42">
        <v>25</v>
      </c>
      <c r="P10" t="s" s="45">
        <v>25</v>
      </c>
      <c r="Q10" t="s" s="44">
        <v>25</v>
      </c>
      <c r="R10" s="128">
        <v>10</v>
      </c>
      <c r="S10" t="s" s="44">
        <v>25</v>
      </c>
      <c r="T10" t="s" s="45">
        <v>25</v>
      </c>
      <c r="U10" t="s" s="44">
        <v>25</v>
      </c>
      <c r="V10" t="s" s="45">
        <v>25</v>
      </c>
      <c r="W10" t="s" s="173">
        <v>25</v>
      </c>
      <c r="X10" t="s" s="21">
        <v>25</v>
      </c>
      <c r="Y10" t="s" s="173">
        <v>25</v>
      </c>
      <c r="Z10" t="s" s="45">
        <v>25</v>
      </c>
      <c r="AA10" t="s" s="44">
        <v>25</v>
      </c>
      <c r="AB10" t="s" s="45">
        <v>25</v>
      </c>
      <c r="AC10" s="35">
        <v>6</v>
      </c>
      <c r="AD10" t="s" s="21">
        <v>25</v>
      </c>
      <c r="AE10" s="148">
        <v>10</v>
      </c>
      <c r="AF10" t="s" s="45">
        <v>25</v>
      </c>
      <c r="AG10" t="s" s="44">
        <v>25</v>
      </c>
      <c r="AH10" t="s" s="21">
        <v>25</v>
      </c>
      <c r="AI10" t="s" s="44">
        <v>25</v>
      </c>
      <c r="AJ10" t="s" s="45">
        <v>25</v>
      </c>
      <c r="AK10" t="s" s="44">
        <v>25</v>
      </c>
      <c r="AL10" t="s" s="45">
        <v>25</v>
      </c>
      <c r="AM10" t="s" s="83">
        <v>25</v>
      </c>
      <c r="AN10" s="52">
        <v>0</v>
      </c>
      <c r="AO10" s="53">
        <v>0</v>
      </c>
      <c r="AP10" s="53">
        <v>0</v>
      </c>
      <c r="AQ10" s="53">
        <v>0</v>
      </c>
      <c r="AR10" s="53">
        <v>0</v>
      </c>
      <c r="AS10" s="49"/>
      <c r="AT10" s="49"/>
      <c r="AU10" s="272"/>
      <c r="AV10" s="142"/>
      <c r="AW10" s="273"/>
    </row>
    <row r="11" ht="17.1" customHeight="1">
      <c r="A11" s="40">
        <v>6</v>
      </c>
      <c r="B11" s="40">
        <v>9</v>
      </c>
      <c r="C11" s="40">
        <f>B11-A11</f>
        <v>3</v>
      </c>
      <c r="D11" t="s" s="21">
        <v>2014</v>
      </c>
      <c r="E11" s="2">
        <f>LARGE(G11:AR11,1)+LARGE(G11:AR11,2)+LARGE(G11:AR11,3)+LARGE(G11:AR11,4)+LARGE(G11:AR11,5)</f>
        <v>43</v>
      </c>
      <c r="F11" s="40">
        <f>COUNT(G11:AM11)</f>
        <v>4</v>
      </c>
      <c r="G11" s="41"/>
      <c r="H11" t="s" s="45">
        <v>25</v>
      </c>
      <c r="I11" s="43">
        <v>10</v>
      </c>
      <c r="J11" t="s" s="45">
        <v>25</v>
      </c>
      <c r="K11" t="s" s="42">
        <v>25</v>
      </c>
      <c r="L11" s="41">
        <v>14</v>
      </c>
      <c r="M11" t="s" s="42">
        <v>25</v>
      </c>
      <c r="N11" t="s" s="45">
        <v>25</v>
      </c>
      <c r="O11" t="s" s="42">
        <v>25</v>
      </c>
      <c r="P11" t="s" s="45">
        <v>25</v>
      </c>
      <c r="Q11" t="s" s="44">
        <v>25</v>
      </c>
      <c r="R11" t="s" s="127">
        <v>25</v>
      </c>
      <c r="S11" t="s" s="44">
        <v>25</v>
      </c>
      <c r="T11" t="s" s="45">
        <v>25</v>
      </c>
      <c r="U11" t="s" s="44">
        <v>25</v>
      </c>
      <c r="V11" t="s" s="45">
        <v>25</v>
      </c>
      <c r="W11" t="s" s="173">
        <v>25</v>
      </c>
      <c r="X11" t="s" s="21">
        <v>25</v>
      </c>
      <c r="Y11" t="s" s="173">
        <v>25</v>
      </c>
      <c r="Z11" t="s" s="45">
        <v>25</v>
      </c>
      <c r="AA11" t="s" s="44">
        <v>25</v>
      </c>
      <c r="AB11" s="41">
        <v>5</v>
      </c>
      <c r="AC11" t="s" s="22">
        <v>25</v>
      </c>
      <c r="AD11" t="s" s="21">
        <v>25</v>
      </c>
      <c r="AE11" t="s" s="173">
        <v>25</v>
      </c>
      <c r="AF11" t="s" s="45">
        <v>25</v>
      </c>
      <c r="AG11" t="s" s="44">
        <v>25</v>
      </c>
      <c r="AH11" s="2">
        <v>14</v>
      </c>
      <c r="AI11" t="s" s="44">
        <v>25</v>
      </c>
      <c r="AJ11" t="s" s="45">
        <v>25</v>
      </c>
      <c r="AK11" t="s" s="44">
        <v>25</v>
      </c>
      <c r="AL11" t="s" s="45">
        <v>25</v>
      </c>
      <c r="AM11" t="s" s="83">
        <v>25</v>
      </c>
      <c r="AN11" s="52">
        <v>0</v>
      </c>
      <c r="AO11" s="53">
        <v>0</v>
      </c>
      <c r="AP11" s="53">
        <v>0</v>
      </c>
      <c r="AQ11" s="53">
        <v>0</v>
      </c>
      <c r="AR11" s="53">
        <v>0</v>
      </c>
      <c r="AS11" s="49"/>
      <c r="AT11" s="49"/>
      <c r="AU11" s="272"/>
      <c r="AV11" s="142"/>
      <c r="AW11" s="273"/>
    </row>
    <row r="12" ht="17.1" customHeight="1">
      <c r="A12" s="40">
        <v>7</v>
      </c>
      <c r="B12" s="40">
        <v>3</v>
      </c>
      <c r="C12" s="40">
        <f>B12-A12</f>
        <v>-4</v>
      </c>
      <c r="D12" t="s" s="21">
        <v>2015</v>
      </c>
      <c r="E12" s="2">
        <f>LARGE(G12:AR12,1)+LARGE(G12:AR12,2)+LARGE(G12:AR12,3)+LARGE(G12:AR12,4)+LARGE(G12:AR12,5)</f>
        <v>40</v>
      </c>
      <c r="F12" s="40">
        <f>COUNT(G12:AM12)</f>
        <v>3</v>
      </c>
      <c r="G12" s="41"/>
      <c r="H12" t="s" s="45">
        <v>25</v>
      </c>
      <c r="I12" t="s" s="42">
        <v>25</v>
      </c>
      <c r="J12" t="s" s="45">
        <v>25</v>
      </c>
      <c r="K12" t="s" s="42">
        <v>25</v>
      </c>
      <c r="L12" t="s" s="45">
        <v>25</v>
      </c>
      <c r="M12" t="s" s="42">
        <v>25</v>
      </c>
      <c r="N12" t="s" s="45">
        <v>25</v>
      </c>
      <c r="O12" s="43">
        <v>20</v>
      </c>
      <c r="P12" t="s" s="45">
        <v>25</v>
      </c>
      <c r="Q12" t="s" s="44">
        <v>25</v>
      </c>
      <c r="R12" t="s" s="127">
        <v>25</v>
      </c>
      <c r="S12" s="50">
        <v>10</v>
      </c>
      <c r="T12" t="s" s="45">
        <v>25</v>
      </c>
      <c r="U12" t="s" s="44">
        <v>25</v>
      </c>
      <c r="V12" t="s" s="45">
        <v>25</v>
      </c>
      <c r="W12" t="s" s="173">
        <v>25</v>
      </c>
      <c r="X12" t="s" s="21">
        <v>25</v>
      </c>
      <c r="Y12" t="s" s="173">
        <v>25</v>
      </c>
      <c r="Z12" t="s" s="45">
        <v>25</v>
      </c>
      <c r="AA12" t="s" s="44">
        <v>25</v>
      </c>
      <c r="AB12" t="s" s="45">
        <v>25</v>
      </c>
      <c r="AC12" s="36">
        <v>10</v>
      </c>
      <c r="AD12" t="s" s="21">
        <v>25</v>
      </c>
      <c r="AE12" t="s" s="173">
        <v>25</v>
      </c>
      <c r="AF12" t="s" s="45">
        <v>25</v>
      </c>
      <c r="AG12" t="s" s="44">
        <v>25</v>
      </c>
      <c r="AH12" t="s" s="21">
        <v>25</v>
      </c>
      <c r="AI12" t="s" s="44">
        <v>25</v>
      </c>
      <c r="AJ12" t="s" s="45">
        <v>25</v>
      </c>
      <c r="AK12" t="s" s="44">
        <v>25</v>
      </c>
      <c r="AL12" t="s" s="45">
        <v>25</v>
      </c>
      <c r="AM12" t="s" s="83">
        <v>25</v>
      </c>
      <c r="AN12" s="52">
        <v>0</v>
      </c>
      <c r="AO12" s="53">
        <v>0</v>
      </c>
      <c r="AP12" s="53">
        <v>0</v>
      </c>
      <c r="AQ12" s="53">
        <v>0</v>
      </c>
      <c r="AR12" s="53">
        <v>0</v>
      </c>
      <c r="AS12" s="49"/>
      <c r="AT12" s="49"/>
      <c r="AU12" s="272"/>
      <c r="AV12" s="142"/>
      <c r="AW12" s="273"/>
    </row>
    <row r="13" ht="17.1" customHeight="1">
      <c r="A13" s="40">
        <v>8</v>
      </c>
      <c r="B13" s="40">
        <v>2</v>
      </c>
      <c r="C13" s="40">
        <f>B13-A13</f>
        <v>-6</v>
      </c>
      <c r="D13" t="s" s="21">
        <v>2016</v>
      </c>
      <c r="E13" s="2">
        <f>LARGE(G13:AR13,1)+LARGE(G13:AR13,2)+LARGE(G13:AR13,3)+LARGE(G13:AR13,4)+LARGE(G13:AR13,5)</f>
        <v>35</v>
      </c>
      <c r="F13" s="40">
        <f>COUNT(G13:AM13)</f>
        <v>2</v>
      </c>
      <c r="G13" s="41"/>
      <c r="H13" t="s" s="45">
        <v>25</v>
      </c>
      <c r="I13" t="s" s="42">
        <v>25</v>
      </c>
      <c r="J13" t="s" s="45">
        <v>25</v>
      </c>
      <c r="K13" s="43">
        <v>20</v>
      </c>
      <c r="L13" t="s" s="45">
        <v>25</v>
      </c>
      <c r="M13" t="s" s="42">
        <v>25</v>
      </c>
      <c r="N13" t="s" s="45">
        <v>25</v>
      </c>
      <c r="O13" t="s" s="42">
        <v>25</v>
      </c>
      <c r="P13" t="s" s="45">
        <v>25</v>
      </c>
      <c r="Q13" t="s" s="44">
        <v>25</v>
      </c>
      <c r="R13" t="s" s="127">
        <v>25</v>
      </c>
      <c r="S13" s="50">
        <v>15</v>
      </c>
      <c r="T13" t="s" s="45">
        <v>25</v>
      </c>
      <c r="U13" t="s" s="44">
        <v>25</v>
      </c>
      <c r="V13" t="s" s="45">
        <v>25</v>
      </c>
      <c r="W13" t="s" s="173">
        <v>25</v>
      </c>
      <c r="X13" t="s" s="21">
        <v>25</v>
      </c>
      <c r="Y13" t="s" s="173">
        <v>25</v>
      </c>
      <c r="Z13" t="s" s="45">
        <v>25</v>
      </c>
      <c r="AA13" t="s" s="44">
        <v>25</v>
      </c>
      <c r="AB13" t="s" s="45">
        <v>25</v>
      </c>
      <c r="AC13" t="s" s="22">
        <v>25</v>
      </c>
      <c r="AD13" t="s" s="21">
        <v>25</v>
      </c>
      <c r="AE13" t="s" s="173">
        <v>25</v>
      </c>
      <c r="AF13" t="s" s="45">
        <v>25</v>
      </c>
      <c r="AG13" t="s" s="44">
        <v>25</v>
      </c>
      <c r="AH13" t="s" s="21">
        <v>25</v>
      </c>
      <c r="AI13" t="s" s="44">
        <v>25</v>
      </c>
      <c r="AJ13" t="s" s="45">
        <v>25</v>
      </c>
      <c r="AK13" t="s" s="44">
        <v>25</v>
      </c>
      <c r="AL13" t="s" s="45">
        <v>25</v>
      </c>
      <c r="AM13" t="s" s="83">
        <v>25</v>
      </c>
      <c r="AN13" s="52">
        <v>0</v>
      </c>
      <c r="AO13" s="53">
        <v>0</v>
      </c>
      <c r="AP13" s="53">
        <v>0</v>
      </c>
      <c r="AQ13" s="53">
        <v>0</v>
      </c>
      <c r="AR13" s="53">
        <v>0</v>
      </c>
      <c r="AS13" s="49"/>
      <c r="AT13" s="49"/>
      <c r="AU13" s="272"/>
      <c r="AV13" s="142"/>
      <c r="AW13" s="273"/>
    </row>
    <row r="14" ht="17.1" customHeight="1">
      <c r="A14" s="40">
        <v>9</v>
      </c>
      <c r="B14" s="40">
        <v>11</v>
      </c>
      <c r="C14" s="40">
        <f>B14-A14</f>
        <v>2</v>
      </c>
      <c r="D14" t="s" s="21">
        <v>2017</v>
      </c>
      <c r="E14" s="2">
        <f>LARGE(G14:AR14,1)+LARGE(G14:AR14,2)+LARGE(G14:AR14,3)+LARGE(G14:AR14,4)+LARGE(G14:AR14,5)</f>
        <v>32</v>
      </c>
      <c r="F14" s="40">
        <f>COUNT(G14:AM14)</f>
        <v>3</v>
      </c>
      <c r="G14" s="41"/>
      <c r="H14" t="s" s="45">
        <v>25</v>
      </c>
      <c r="I14" t="s" s="42">
        <v>25</v>
      </c>
      <c r="J14" t="s" s="45">
        <v>25</v>
      </c>
      <c r="K14" t="s" s="42">
        <v>25</v>
      </c>
      <c r="L14" t="s" s="45">
        <v>25</v>
      </c>
      <c r="M14" t="s" s="42">
        <v>25</v>
      </c>
      <c r="N14" t="s" s="45">
        <v>25</v>
      </c>
      <c r="O14" s="43">
        <v>12</v>
      </c>
      <c r="P14" t="s" s="45">
        <v>25</v>
      </c>
      <c r="Q14" t="s" s="44">
        <v>25</v>
      </c>
      <c r="R14" t="s" s="127">
        <v>25</v>
      </c>
      <c r="S14" t="s" s="44">
        <v>25</v>
      </c>
      <c r="T14" t="s" s="45">
        <v>25</v>
      </c>
      <c r="U14" t="s" s="44">
        <v>25</v>
      </c>
      <c r="V14" t="s" s="45">
        <v>25</v>
      </c>
      <c r="W14" s="180">
        <v>10</v>
      </c>
      <c r="X14" t="s" s="21">
        <v>25</v>
      </c>
      <c r="Y14" s="180">
        <v>10</v>
      </c>
      <c r="Z14" t="s" s="45">
        <v>25</v>
      </c>
      <c r="AA14" t="s" s="44">
        <v>25</v>
      </c>
      <c r="AB14" t="s" s="45">
        <v>25</v>
      </c>
      <c r="AC14" t="s" s="22">
        <v>25</v>
      </c>
      <c r="AD14" t="s" s="21">
        <v>25</v>
      </c>
      <c r="AE14" t="s" s="173">
        <v>25</v>
      </c>
      <c r="AF14" t="s" s="45">
        <v>25</v>
      </c>
      <c r="AG14" t="s" s="44">
        <v>25</v>
      </c>
      <c r="AH14" t="s" s="21">
        <v>25</v>
      </c>
      <c r="AI14" t="s" s="44">
        <v>25</v>
      </c>
      <c r="AJ14" t="s" s="45">
        <v>25</v>
      </c>
      <c r="AK14" t="s" s="44">
        <v>25</v>
      </c>
      <c r="AL14" t="s" s="45">
        <v>25</v>
      </c>
      <c r="AM14" t="s" s="83">
        <v>25</v>
      </c>
      <c r="AN14" s="52">
        <v>0</v>
      </c>
      <c r="AO14" s="53">
        <v>0</v>
      </c>
      <c r="AP14" s="53">
        <v>0</v>
      </c>
      <c r="AQ14" s="53">
        <v>0</v>
      </c>
      <c r="AR14" s="53">
        <v>0</v>
      </c>
      <c r="AS14" s="49"/>
      <c r="AT14" s="49"/>
      <c r="AU14" s="272"/>
      <c r="AV14" s="142"/>
      <c r="AW14" s="273"/>
    </row>
    <row r="15" ht="17.1" customHeight="1">
      <c r="A15" s="40">
        <v>10</v>
      </c>
      <c r="B15" s="40">
        <v>13</v>
      </c>
      <c r="C15" s="40">
        <f>B15-A15</f>
        <v>3</v>
      </c>
      <c r="D15" t="s" s="21">
        <v>2018</v>
      </c>
      <c r="E15" s="2">
        <f>LARGE(G15:AR15,1)+LARGE(G15:AR15,2)+LARGE(G15:AR15,3)+LARGE(G15:AR15,4)+LARGE(G15:AR15,5)</f>
        <v>30</v>
      </c>
      <c r="F15" s="40">
        <f>COUNT(G15:AM15)</f>
        <v>2</v>
      </c>
      <c r="G15" s="41"/>
      <c r="H15" t="s" s="45">
        <v>25</v>
      </c>
      <c r="I15" t="s" s="42">
        <v>25</v>
      </c>
      <c r="J15" t="s" s="45">
        <v>25</v>
      </c>
      <c r="K15" t="s" s="42">
        <v>25</v>
      </c>
      <c r="L15" s="41">
        <v>20</v>
      </c>
      <c r="M15" t="s" s="42">
        <v>25</v>
      </c>
      <c r="N15" t="s" s="45">
        <v>25</v>
      </c>
      <c r="O15" t="s" s="42">
        <v>25</v>
      </c>
      <c r="P15" t="s" s="45">
        <v>25</v>
      </c>
      <c r="Q15" t="s" s="44">
        <v>25</v>
      </c>
      <c r="R15" t="s" s="127">
        <v>25</v>
      </c>
      <c r="S15" t="s" s="44">
        <v>25</v>
      </c>
      <c r="T15" t="s" s="45">
        <v>25</v>
      </c>
      <c r="U15" t="s" s="44">
        <v>25</v>
      </c>
      <c r="V15" s="41">
        <v>10</v>
      </c>
      <c r="W15" t="s" s="173">
        <v>25</v>
      </c>
      <c r="X15" t="s" s="21">
        <v>25</v>
      </c>
      <c r="Y15" t="s" s="173">
        <v>25</v>
      </c>
      <c r="Z15" t="s" s="45">
        <v>25</v>
      </c>
      <c r="AA15" t="s" s="44">
        <v>25</v>
      </c>
      <c r="AB15" t="s" s="45">
        <v>25</v>
      </c>
      <c r="AC15" t="s" s="22">
        <v>25</v>
      </c>
      <c r="AD15" t="s" s="21">
        <v>25</v>
      </c>
      <c r="AE15" t="s" s="173">
        <v>25</v>
      </c>
      <c r="AF15" t="s" s="45">
        <v>25</v>
      </c>
      <c r="AG15" t="s" s="44">
        <v>25</v>
      </c>
      <c r="AH15" t="s" s="21">
        <v>25</v>
      </c>
      <c r="AI15" t="s" s="44">
        <v>25</v>
      </c>
      <c r="AJ15" t="s" s="45">
        <v>25</v>
      </c>
      <c r="AK15" t="s" s="44">
        <v>25</v>
      </c>
      <c r="AL15" t="s" s="45">
        <v>25</v>
      </c>
      <c r="AM15" t="s" s="83">
        <v>25</v>
      </c>
      <c r="AN15" s="52">
        <v>0</v>
      </c>
      <c r="AO15" s="53">
        <v>0</v>
      </c>
      <c r="AP15" s="53">
        <v>0</v>
      </c>
      <c r="AQ15" s="53">
        <v>0</v>
      </c>
      <c r="AR15" s="53">
        <v>0</v>
      </c>
      <c r="AS15" s="49"/>
      <c r="AT15" s="49"/>
      <c r="AU15" s="272"/>
      <c r="AV15" s="142"/>
      <c r="AW15" s="273"/>
    </row>
    <row r="16" ht="17.1" customHeight="1">
      <c r="A16" s="40">
        <v>11</v>
      </c>
      <c r="B16" s="40">
        <v>14</v>
      </c>
      <c r="C16" s="40">
        <f>B16-A16</f>
        <v>3</v>
      </c>
      <c r="D16" t="s" s="21">
        <v>2019</v>
      </c>
      <c r="E16" s="2">
        <f>LARGE(G16:AR16,1)+LARGE(G16:AR16,2)+LARGE(G16:AR16,3)+LARGE(G16:AR16,4)+LARGE(G16:AR16,5)</f>
        <v>30</v>
      </c>
      <c r="F16" s="40">
        <f>COUNT(G16:AM16)</f>
        <v>3</v>
      </c>
      <c r="G16" s="41"/>
      <c r="H16" t="s" s="45">
        <v>25</v>
      </c>
      <c r="I16" t="s" s="42">
        <v>25</v>
      </c>
      <c r="J16" t="s" s="45">
        <v>25</v>
      </c>
      <c r="K16" t="s" s="42">
        <v>25</v>
      </c>
      <c r="L16" s="41">
        <v>10</v>
      </c>
      <c r="M16" t="s" s="42">
        <v>25</v>
      </c>
      <c r="N16" t="s" s="45">
        <v>25</v>
      </c>
      <c r="O16" t="s" s="42">
        <v>25</v>
      </c>
      <c r="P16" t="s" s="45">
        <v>25</v>
      </c>
      <c r="Q16" t="s" s="44">
        <v>25</v>
      </c>
      <c r="R16" t="s" s="127">
        <v>25</v>
      </c>
      <c r="S16" t="s" s="44">
        <v>25</v>
      </c>
      <c r="T16" t="s" s="45">
        <v>25</v>
      </c>
      <c r="U16" t="s" s="44">
        <v>25</v>
      </c>
      <c r="V16" s="41">
        <v>8</v>
      </c>
      <c r="W16" t="s" s="173">
        <v>25</v>
      </c>
      <c r="X16" t="s" s="21">
        <v>25</v>
      </c>
      <c r="Y16" t="s" s="173">
        <v>25</v>
      </c>
      <c r="Z16" t="s" s="45">
        <v>25</v>
      </c>
      <c r="AA16" t="s" s="44">
        <v>25</v>
      </c>
      <c r="AB16" t="s" s="45">
        <v>25</v>
      </c>
      <c r="AC16" t="s" s="22">
        <v>25</v>
      </c>
      <c r="AD16" t="s" s="21">
        <v>25</v>
      </c>
      <c r="AE16" t="s" s="173">
        <v>25</v>
      </c>
      <c r="AF16" t="s" s="45">
        <v>25</v>
      </c>
      <c r="AG16" t="s" s="44">
        <v>25</v>
      </c>
      <c r="AH16" s="2">
        <v>12</v>
      </c>
      <c r="AI16" t="s" s="44">
        <v>25</v>
      </c>
      <c r="AJ16" t="s" s="45">
        <v>25</v>
      </c>
      <c r="AK16" t="s" s="44">
        <v>25</v>
      </c>
      <c r="AL16" t="s" s="45">
        <v>25</v>
      </c>
      <c r="AM16" t="s" s="83">
        <v>25</v>
      </c>
      <c r="AN16" s="52">
        <v>0</v>
      </c>
      <c r="AO16" s="53">
        <v>0</v>
      </c>
      <c r="AP16" s="53">
        <v>0</v>
      </c>
      <c r="AQ16" s="53">
        <v>0</v>
      </c>
      <c r="AR16" s="53">
        <v>0</v>
      </c>
      <c r="AS16" s="49"/>
      <c r="AT16" s="49"/>
      <c r="AU16" s="272"/>
      <c r="AV16" s="142"/>
      <c r="AW16" s="273"/>
    </row>
    <row r="17" ht="17.1" customHeight="1">
      <c r="A17" s="40">
        <v>12</v>
      </c>
      <c r="B17" s="40">
        <v>15</v>
      </c>
      <c r="C17" s="40">
        <f>B17-A17</f>
        <v>3</v>
      </c>
      <c r="D17" t="s" s="21">
        <v>2020</v>
      </c>
      <c r="E17" s="2">
        <f>LARGE(G17:AR17,1)+LARGE(G17:AR17,2)+LARGE(G17:AR17,3)+LARGE(G17:AR17,4)+LARGE(G17:AR17,5)</f>
        <v>24</v>
      </c>
      <c r="F17" s="40">
        <f>COUNT(G17:AM17)</f>
        <v>3</v>
      </c>
      <c r="G17" s="41"/>
      <c r="H17" t="s" s="45">
        <v>25</v>
      </c>
      <c r="I17" t="s" s="42">
        <v>25</v>
      </c>
      <c r="J17" t="s" s="45">
        <v>25</v>
      </c>
      <c r="K17" t="s" s="42">
        <v>25</v>
      </c>
      <c r="L17" t="s" s="45">
        <v>25</v>
      </c>
      <c r="M17" t="s" s="42">
        <v>25</v>
      </c>
      <c r="N17" t="s" s="45">
        <v>25</v>
      </c>
      <c r="O17" t="s" s="42">
        <v>25</v>
      </c>
      <c r="P17" t="s" s="45">
        <v>25</v>
      </c>
      <c r="Q17" s="50">
        <v>8</v>
      </c>
      <c r="R17" s="128">
        <v>8</v>
      </c>
      <c r="S17" t="s" s="44">
        <v>25</v>
      </c>
      <c r="T17" t="s" s="45">
        <v>25</v>
      </c>
      <c r="U17" t="s" s="44">
        <v>25</v>
      </c>
      <c r="V17" t="s" s="45">
        <v>25</v>
      </c>
      <c r="W17" t="s" s="173">
        <v>25</v>
      </c>
      <c r="X17" t="s" s="21">
        <v>25</v>
      </c>
      <c r="Y17" t="s" s="173">
        <v>25</v>
      </c>
      <c r="Z17" s="41">
        <v>8</v>
      </c>
      <c r="AA17" t="s" s="44">
        <v>25</v>
      </c>
      <c r="AB17" t="s" s="45">
        <v>25</v>
      </c>
      <c r="AC17" t="s" s="22">
        <v>25</v>
      </c>
      <c r="AD17" t="s" s="21">
        <v>25</v>
      </c>
      <c r="AE17" t="s" s="173">
        <v>25</v>
      </c>
      <c r="AF17" t="s" s="45">
        <v>25</v>
      </c>
      <c r="AG17" t="s" s="44">
        <v>25</v>
      </c>
      <c r="AH17" t="s" s="21">
        <v>25</v>
      </c>
      <c r="AI17" t="s" s="44">
        <v>25</v>
      </c>
      <c r="AJ17" t="s" s="45">
        <v>25</v>
      </c>
      <c r="AK17" t="s" s="44">
        <v>25</v>
      </c>
      <c r="AL17" t="s" s="45">
        <v>25</v>
      </c>
      <c r="AM17" t="s" s="83">
        <v>25</v>
      </c>
      <c r="AN17" s="52">
        <v>0</v>
      </c>
      <c r="AO17" s="53">
        <v>0</v>
      </c>
      <c r="AP17" s="53">
        <v>0</v>
      </c>
      <c r="AQ17" s="53">
        <v>0</v>
      </c>
      <c r="AR17" s="53">
        <v>0</v>
      </c>
      <c r="AS17" s="49"/>
      <c r="AT17" s="49"/>
      <c r="AU17" s="272"/>
      <c r="AV17" s="142"/>
      <c r="AW17" s="273"/>
    </row>
    <row r="18" ht="17.1" customHeight="1">
      <c r="A18" s="40">
        <v>13</v>
      </c>
      <c r="B18" s="40">
        <v>16</v>
      </c>
      <c r="C18" s="40">
        <f>B18-A18</f>
        <v>3</v>
      </c>
      <c r="D18" t="s" s="21">
        <v>2021</v>
      </c>
      <c r="E18" s="2">
        <f>LARGE(G18:AR18,1)+LARGE(G18:AR18,2)+LARGE(G18:AR18,3)+LARGE(G18:AR18,4)+LARGE(G18:AR18,5)</f>
        <v>24</v>
      </c>
      <c r="F18" s="40">
        <f>COUNT(G18:AM18)</f>
        <v>3</v>
      </c>
      <c r="G18" s="41"/>
      <c r="H18" t="s" s="45">
        <v>25</v>
      </c>
      <c r="I18" t="s" s="42">
        <v>25</v>
      </c>
      <c r="J18" t="s" s="45">
        <v>25</v>
      </c>
      <c r="K18" t="s" s="42">
        <v>25</v>
      </c>
      <c r="L18" s="41">
        <v>6</v>
      </c>
      <c r="M18" t="s" s="42">
        <v>25</v>
      </c>
      <c r="N18" t="s" s="45">
        <v>25</v>
      </c>
      <c r="O18" t="s" s="42">
        <v>25</v>
      </c>
      <c r="P18" t="s" s="45">
        <v>25</v>
      </c>
      <c r="Q18" t="s" s="44">
        <v>25</v>
      </c>
      <c r="R18" t="s" s="127">
        <v>25</v>
      </c>
      <c r="S18" t="s" s="44">
        <v>25</v>
      </c>
      <c r="T18" t="s" s="45">
        <v>25</v>
      </c>
      <c r="U18" t="s" s="44">
        <v>25</v>
      </c>
      <c r="V18" t="s" s="45">
        <v>25</v>
      </c>
      <c r="W18" t="s" s="173">
        <v>25</v>
      </c>
      <c r="X18" t="s" s="21">
        <v>25</v>
      </c>
      <c r="Y18" t="s" s="173">
        <v>25</v>
      </c>
      <c r="Z18" t="s" s="45">
        <v>25</v>
      </c>
      <c r="AA18" t="s" s="44">
        <v>25</v>
      </c>
      <c r="AB18" t="s" s="45">
        <v>25</v>
      </c>
      <c r="AC18" t="s" s="22">
        <v>25</v>
      </c>
      <c r="AD18" t="s" s="21">
        <v>25</v>
      </c>
      <c r="AE18" t="s" s="173">
        <v>25</v>
      </c>
      <c r="AF18" t="s" s="45">
        <v>25</v>
      </c>
      <c r="AG18" s="50">
        <v>8</v>
      </c>
      <c r="AH18" s="2">
        <v>10</v>
      </c>
      <c r="AI18" t="s" s="44">
        <v>25</v>
      </c>
      <c r="AJ18" t="s" s="45">
        <v>25</v>
      </c>
      <c r="AK18" t="s" s="44">
        <v>25</v>
      </c>
      <c r="AL18" t="s" s="45">
        <v>25</v>
      </c>
      <c r="AM18" t="s" s="83">
        <v>25</v>
      </c>
      <c r="AN18" s="52">
        <v>0</v>
      </c>
      <c r="AO18" s="53">
        <v>0</v>
      </c>
      <c r="AP18" s="53">
        <v>0</v>
      </c>
      <c r="AQ18" s="53">
        <v>0</v>
      </c>
      <c r="AR18" s="53">
        <v>0</v>
      </c>
      <c r="AS18" s="49"/>
      <c r="AT18" s="49"/>
      <c r="AU18" s="272"/>
      <c r="AV18" s="142"/>
      <c r="AW18" s="273"/>
    </row>
    <row r="19" ht="17.1" customHeight="1">
      <c r="A19" s="40">
        <v>14</v>
      </c>
      <c r="B19" s="40">
        <v>78</v>
      </c>
      <c r="C19" s="40">
        <f>B19-A19</f>
        <v>64</v>
      </c>
      <c r="D19" t="s" s="21">
        <v>2022</v>
      </c>
      <c r="E19" s="2">
        <f>LARGE(G19:AR19,1)+LARGE(G19:AR19,2)+LARGE(G19:AR19,3)+LARGE(G19:AR19,4)+LARGE(G19:AR19,5)</f>
        <v>22</v>
      </c>
      <c r="F19" s="40">
        <f>COUNT(G19:AM19)</f>
        <v>2</v>
      </c>
      <c r="G19" s="41"/>
      <c r="H19" s="41">
        <v>20</v>
      </c>
      <c r="I19" t="s" s="42">
        <v>25</v>
      </c>
      <c r="J19" t="s" s="45">
        <v>25</v>
      </c>
      <c r="K19" t="s" s="42">
        <v>25</v>
      </c>
      <c r="L19" t="s" s="45">
        <v>25</v>
      </c>
      <c r="M19" t="s" s="42">
        <v>25</v>
      </c>
      <c r="N19" t="s" s="45">
        <v>25</v>
      </c>
      <c r="O19" s="43">
        <v>2</v>
      </c>
      <c r="P19" t="s" s="45">
        <v>25</v>
      </c>
      <c r="Q19" t="s" s="44">
        <v>25</v>
      </c>
      <c r="R19" t="s" s="127">
        <v>25</v>
      </c>
      <c r="S19" t="s" s="44">
        <v>25</v>
      </c>
      <c r="T19" t="s" s="45">
        <v>25</v>
      </c>
      <c r="U19" t="s" s="44">
        <v>25</v>
      </c>
      <c r="V19" t="s" s="45">
        <v>25</v>
      </c>
      <c r="W19" t="s" s="173">
        <v>25</v>
      </c>
      <c r="X19" t="s" s="21">
        <v>25</v>
      </c>
      <c r="Y19" t="s" s="173">
        <v>25</v>
      </c>
      <c r="Z19" t="s" s="45">
        <v>25</v>
      </c>
      <c r="AA19" t="s" s="44">
        <v>25</v>
      </c>
      <c r="AB19" t="s" s="45">
        <v>25</v>
      </c>
      <c r="AC19" t="s" s="22">
        <v>25</v>
      </c>
      <c r="AD19" t="s" s="21">
        <v>25</v>
      </c>
      <c r="AE19" t="s" s="173">
        <v>25</v>
      </c>
      <c r="AF19" t="s" s="45">
        <v>25</v>
      </c>
      <c r="AG19" t="s" s="44">
        <v>25</v>
      </c>
      <c r="AH19" t="s" s="21">
        <v>25</v>
      </c>
      <c r="AI19" t="s" s="44">
        <v>25</v>
      </c>
      <c r="AJ19" t="s" s="45">
        <v>25</v>
      </c>
      <c r="AK19" t="s" s="44">
        <v>25</v>
      </c>
      <c r="AL19" t="s" s="45">
        <v>25</v>
      </c>
      <c r="AM19" t="s" s="83">
        <v>25</v>
      </c>
      <c r="AN19" s="52">
        <v>0</v>
      </c>
      <c r="AO19" s="53">
        <v>0</v>
      </c>
      <c r="AP19" s="53">
        <v>0</v>
      </c>
      <c r="AQ19" s="53">
        <v>0</v>
      </c>
      <c r="AR19" s="53">
        <v>0</v>
      </c>
      <c r="AS19" s="49"/>
      <c r="AT19" s="49"/>
      <c r="AU19" s="272"/>
      <c r="AV19" s="142"/>
      <c r="AW19" s="273"/>
    </row>
    <row r="20" ht="17.1" customHeight="1">
      <c r="A20" s="40">
        <v>15</v>
      </c>
      <c r="B20" s="40">
        <v>17</v>
      </c>
      <c r="C20" s="40">
        <f>B20-A20</f>
        <v>2</v>
      </c>
      <c r="D20" t="s" s="21">
        <v>2023</v>
      </c>
      <c r="E20" s="2">
        <f>LARGE(G20:AR20,1)+LARGE(G20:AR20,2)+LARGE(G20:AR20,3)+LARGE(G20:AR20,4)+LARGE(G20:AR20,5)</f>
        <v>21</v>
      </c>
      <c r="F20" s="40">
        <f>COUNT(G20:AM20)</f>
        <v>2</v>
      </c>
      <c r="G20" s="41"/>
      <c r="H20" t="s" s="45">
        <v>25</v>
      </c>
      <c r="I20" t="s" s="42">
        <v>25</v>
      </c>
      <c r="J20" t="s" s="45">
        <v>25</v>
      </c>
      <c r="K20" s="43">
        <v>4</v>
      </c>
      <c r="L20" t="s" s="45">
        <v>25</v>
      </c>
      <c r="M20" t="s" s="42">
        <v>25</v>
      </c>
      <c r="N20" t="s" s="45">
        <v>25</v>
      </c>
      <c r="O20" t="s" s="42">
        <v>25</v>
      </c>
      <c r="P20" t="s" s="45">
        <v>25</v>
      </c>
      <c r="Q20" s="50">
        <v>17</v>
      </c>
      <c r="R20" t="s" s="127">
        <v>25</v>
      </c>
      <c r="S20" t="s" s="44">
        <v>25</v>
      </c>
      <c r="T20" t="s" s="45">
        <v>25</v>
      </c>
      <c r="U20" t="s" s="44">
        <v>25</v>
      </c>
      <c r="V20" t="s" s="45">
        <v>25</v>
      </c>
      <c r="W20" t="s" s="173">
        <v>25</v>
      </c>
      <c r="X20" t="s" s="21">
        <v>25</v>
      </c>
      <c r="Y20" t="s" s="173">
        <v>25</v>
      </c>
      <c r="Z20" t="s" s="45">
        <v>25</v>
      </c>
      <c r="AA20" t="s" s="44">
        <v>25</v>
      </c>
      <c r="AB20" t="s" s="45">
        <v>25</v>
      </c>
      <c r="AC20" t="s" s="22">
        <v>25</v>
      </c>
      <c r="AD20" t="s" s="21">
        <v>25</v>
      </c>
      <c r="AE20" t="s" s="173">
        <v>25</v>
      </c>
      <c r="AF20" t="s" s="45">
        <v>25</v>
      </c>
      <c r="AG20" t="s" s="44">
        <v>25</v>
      </c>
      <c r="AH20" t="s" s="21">
        <v>25</v>
      </c>
      <c r="AI20" t="s" s="44">
        <v>25</v>
      </c>
      <c r="AJ20" t="s" s="45">
        <v>25</v>
      </c>
      <c r="AK20" t="s" s="44">
        <v>25</v>
      </c>
      <c r="AL20" t="s" s="45">
        <v>25</v>
      </c>
      <c r="AM20" t="s" s="83">
        <v>25</v>
      </c>
      <c r="AN20" s="52">
        <v>0</v>
      </c>
      <c r="AO20" s="53">
        <v>0</v>
      </c>
      <c r="AP20" s="53">
        <v>0</v>
      </c>
      <c r="AQ20" s="53">
        <v>0</v>
      </c>
      <c r="AR20" s="53">
        <v>0</v>
      </c>
      <c r="AS20" s="49"/>
      <c r="AT20" s="49"/>
      <c r="AU20" s="272"/>
      <c r="AV20" s="142"/>
      <c r="AW20" s="273"/>
    </row>
    <row r="21" ht="17.1" customHeight="1">
      <c r="A21" s="40">
        <v>16</v>
      </c>
      <c r="B21" s="40">
        <v>19</v>
      </c>
      <c r="C21" s="40">
        <f>B21-A21</f>
        <v>3</v>
      </c>
      <c r="D21" t="s" s="21">
        <v>2024</v>
      </c>
      <c r="E21" s="2">
        <f>LARGE(G21:AR21,1)+LARGE(G21:AR21,2)+LARGE(G21:AR21,3)+LARGE(G21:AR21,4)+LARGE(G21:AR21,5)</f>
        <v>20</v>
      </c>
      <c r="F21" s="40">
        <f>COUNT(G21:AM21)</f>
        <v>1</v>
      </c>
      <c r="G21" s="41"/>
      <c r="H21" t="s" s="45">
        <v>25</v>
      </c>
      <c r="I21" t="s" s="42">
        <v>25</v>
      </c>
      <c r="J21" t="s" s="45">
        <v>25</v>
      </c>
      <c r="K21" t="s" s="42">
        <v>25</v>
      </c>
      <c r="L21" t="s" s="45">
        <v>25</v>
      </c>
      <c r="M21" t="s" s="42">
        <v>25</v>
      </c>
      <c r="N21" t="s" s="45">
        <v>25</v>
      </c>
      <c r="O21" t="s" s="42">
        <v>25</v>
      </c>
      <c r="P21" t="s" s="45">
        <v>25</v>
      </c>
      <c r="Q21" s="50">
        <v>20</v>
      </c>
      <c r="R21" t="s" s="127">
        <v>25</v>
      </c>
      <c r="S21" t="s" s="44">
        <v>25</v>
      </c>
      <c r="T21" t="s" s="45">
        <v>25</v>
      </c>
      <c r="U21" t="s" s="44">
        <v>25</v>
      </c>
      <c r="V21" t="s" s="45">
        <v>25</v>
      </c>
      <c r="W21" t="s" s="173">
        <v>25</v>
      </c>
      <c r="X21" t="s" s="21">
        <v>25</v>
      </c>
      <c r="Y21" t="s" s="173">
        <v>25</v>
      </c>
      <c r="Z21" t="s" s="45">
        <v>25</v>
      </c>
      <c r="AA21" t="s" s="44">
        <v>25</v>
      </c>
      <c r="AB21" t="s" s="45">
        <v>25</v>
      </c>
      <c r="AC21" t="s" s="22">
        <v>25</v>
      </c>
      <c r="AD21" t="s" s="21">
        <v>25</v>
      </c>
      <c r="AE21" t="s" s="173">
        <v>25</v>
      </c>
      <c r="AF21" t="s" s="45">
        <v>25</v>
      </c>
      <c r="AG21" t="s" s="44">
        <v>25</v>
      </c>
      <c r="AH21" t="s" s="21">
        <v>25</v>
      </c>
      <c r="AI21" t="s" s="44">
        <v>25</v>
      </c>
      <c r="AJ21" t="s" s="45">
        <v>25</v>
      </c>
      <c r="AK21" t="s" s="44">
        <v>25</v>
      </c>
      <c r="AL21" t="s" s="45">
        <v>25</v>
      </c>
      <c r="AM21" t="s" s="83">
        <v>25</v>
      </c>
      <c r="AN21" s="52">
        <v>0</v>
      </c>
      <c r="AO21" s="53">
        <v>0</v>
      </c>
      <c r="AP21" s="53">
        <v>0</v>
      </c>
      <c r="AQ21" s="53">
        <v>0</v>
      </c>
      <c r="AR21" s="53">
        <v>0</v>
      </c>
      <c r="AS21" s="49"/>
      <c r="AT21" s="49"/>
      <c r="AU21" s="272"/>
      <c r="AV21" s="142"/>
      <c r="AW21" s="273"/>
    </row>
    <row r="22" ht="17.1" customHeight="1">
      <c r="A22" s="40">
        <v>17</v>
      </c>
      <c r="B22" s="40">
        <v>21</v>
      </c>
      <c r="C22" s="40">
        <f>B22-A22</f>
        <v>4</v>
      </c>
      <c r="D22" t="s" s="21">
        <v>2025</v>
      </c>
      <c r="E22" s="2">
        <f>LARGE(G22:AR22,1)+LARGE(G22:AR22,2)+LARGE(G22:AR22,3)+LARGE(G22:AR22,4)+LARGE(G22:AR22,5)</f>
        <v>18</v>
      </c>
      <c r="F22" s="40">
        <f>COUNT(G22:AM22)</f>
        <v>2</v>
      </c>
      <c r="G22" s="41"/>
      <c r="H22" t="s" s="45">
        <v>25</v>
      </c>
      <c r="I22" t="s" s="42">
        <v>25</v>
      </c>
      <c r="J22" t="s" s="45">
        <v>25</v>
      </c>
      <c r="K22" t="s" s="42">
        <v>25</v>
      </c>
      <c r="L22" t="s" s="45">
        <v>25</v>
      </c>
      <c r="M22" t="s" s="42">
        <v>25</v>
      </c>
      <c r="N22" t="s" s="45">
        <v>25</v>
      </c>
      <c r="O22" t="s" s="42">
        <v>25</v>
      </c>
      <c r="P22" t="s" s="45">
        <v>25</v>
      </c>
      <c r="Q22" t="s" s="44">
        <v>25</v>
      </c>
      <c r="R22" t="s" s="127">
        <v>25</v>
      </c>
      <c r="S22" t="s" s="44">
        <v>25</v>
      </c>
      <c r="T22" t="s" s="45">
        <v>25</v>
      </c>
      <c r="U22" t="s" s="44">
        <v>25</v>
      </c>
      <c r="V22" t="s" s="45">
        <v>25</v>
      </c>
      <c r="W22" t="s" s="173">
        <v>25</v>
      </c>
      <c r="X22" t="s" s="21">
        <v>25</v>
      </c>
      <c r="Y22" t="s" s="173">
        <v>25</v>
      </c>
      <c r="Z22" t="s" s="45">
        <v>25</v>
      </c>
      <c r="AA22" t="s" s="44">
        <v>25</v>
      </c>
      <c r="AB22" t="s" s="45">
        <v>25</v>
      </c>
      <c r="AC22" t="s" s="22">
        <v>25</v>
      </c>
      <c r="AD22" t="s" s="21">
        <v>25</v>
      </c>
      <c r="AE22" t="s" s="173">
        <v>25</v>
      </c>
      <c r="AF22" t="s" s="45">
        <v>25</v>
      </c>
      <c r="AG22" t="s" s="44">
        <v>25</v>
      </c>
      <c r="AH22" t="s" s="21">
        <v>25</v>
      </c>
      <c r="AI22" t="s" s="44">
        <v>25</v>
      </c>
      <c r="AJ22" s="41">
        <v>8</v>
      </c>
      <c r="AK22" t="s" s="44">
        <v>25</v>
      </c>
      <c r="AL22" s="41">
        <v>10</v>
      </c>
      <c r="AM22" t="s" s="83">
        <v>25</v>
      </c>
      <c r="AN22" s="52">
        <v>0</v>
      </c>
      <c r="AO22" s="53">
        <v>0</v>
      </c>
      <c r="AP22" s="53">
        <v>0</v>
      </c>
      <c r="AQ22" s="53">
        <v>0</v>
      </c>
      <c r="AR22" s="53">
        <v>0</v>
      </c>
      <c r="AS22" s="49"/>
      <c r="AT22" s="49"/>
      <c r="AU22" s="272"/>
      <c r="AV22" s="142"/>
      <c r="AW22" s="273"/>
    </row>
    <row r="23" ht="17.1" customHeight="1">
      <c r="A23" s="40">
        <v>18</v>
      </c>
      <c r="B23" s="40">
        <v>22</v>
      </c>
      <c r="C23" s="40">
        <f>B23-A23</f>
        <v>4</v>
      </c>
      <c r="D23" t="s" s="21">
        <v>2026</v>
      </c>
      <c r="E23" s="2">
        <f>LARGE(G23:AR23,1)+LARGE(G23:AR23,2)+LARGE(G23:AR23,3)+LARGE(G23:AR23,4)+LARGE(G23:AR23,5)</f>
        <v>18</v>
      </c>
      <c r="F23" s="40">
        <f>COUNT(G23:AM23)</f>
        <v>2</v>
      </c>
      <c r="G23" s="41"/>
      <c r="H23" t="s" s="45">
        <v>25</v>
      </c>
      <c r="I23" t="s" s="42">
        <v>25</v>
      </c>
      <c r="J23" t="s" s="45">
        <v>25</v>
      </c>
      <c r="K23" t="s" s="42">
        <v>25</v>
      </c>
      <c r="L23" t="s" s="45">
        <v>25</v>
      </c>
      <c r="M23" t="s" s="42">
        <v>25</v>
      </c>
      <c r="N23" t="s" s="45">
        <v>25</v>
      </c>
      <c r="O23" t="s" s="42">
        <v>25</v>
      </c>
      <c r="P23" t="s" s="45">
        <v>25</v>
      </c>
      <c r="Q23" t="s" s="44">
        <v>25</v>
      </c>
      <c r="R23" t="s" s="127">
        <v>25</v>
      </c>
      <c r="S23" t="s" s="44">
        <v>25</v>
      </c>
      <c r="T23" t="s" s="45">
        <v>25</v>
      </c>
      <c r="U23" t="s" s="44">
        <v>25</v>
      </c>
      <c r="V23" t="s" s="45">
        <v>25</v>
      </c>
      <c r="W23" t="s" s="173">
        <v>25</v>
      </c>
      <c r="X23" t="s" s="21">
        <v>25</v>
      </c>
      <c r="Y23" t="s" s="173">
        <v>25</v>
      </c>
      <c r="Z23" t="s" s="45">
        <v>25</v>
      </c>
      <c r="AA23" s="50">
        <v>10</v>
      </c>
      <c r="AB23" t="s" s="45">
        <v>25</v>
      </c>
      <c r="AC23" t="s" s="22">
        <v>25</v>
      </c>
      <c r="AD23" t="s" s="21">
        <v>25</v>
      </c>
      <c r="AE23" t="s" s="173">
        <v>25</v>
      </c>
      <c r="AF23" t="s" s="45">
        <v>25</v>
      </c>
      <c r="AG23" t="s" s="44">
        <v>25</v>
      </c>
      <c r="AH23" t="s" s="21">
        <v>25</v>
      </c>
      <c r="AI23" s="50">
        <v>8</v>
      </c>
      <c r="AJ23" t="s" s="45">
        <v>25</v>
      </c>
      <c r="AK23" t="s" s="44">
        <v>25</v>
      </c>
      <c r="AL23" t="s" s="45">
        <v>25</v>
      </c>
      <c r="AM23" t="s" s="83">
        <v>25</v>
      </c>
      <c r="AN23" s="52">
        <v>0</v>
      </c>
      <c r="AO23" s="53">
        <v>0</v>
      </c>
      <c r="AP23" s="53">
        <v>0</v>
      </c>
      <c r="AQ23" s="53">
        <v>0</v>
      </c>
      <c r="AR23" s="53">
        <v>0</v>
      </c>
      <c r="AS23" s="49"/>
      <c r="AT23" s="49"/>
      <c r="AU23" s="272"/>
      <c r="AV23" s="142"/>
      <c r="AW23" s="273"/>
    </row>
    <row r="24" ht="17.1" customHeight="1">
      <c r="A24" s="40">
        <v>19</v>
      </c>
      <c r="B24" s="54"/>
      <c r="C24" s="54"/>
      <c r="D24" t="s" s="21">
        <v>2027</v>
      </c>
      <c r="E24" s="2">
        <f>LARGE(G24:AR24,1)+LARGE(G24:AR24,2)+LARGE(G24:AR24,3)+LARGE(G24:AR24,4)+LARGE(G24:AR24,5)</f>
        <v>18</v>
      </c>
      <c r="F24" s="40">
        <f>COUNT(G24:AM24)</f>
        <v>2</v>
      </c>
      <c r="G24" s="41"/>
      <c r="H24" s="41">
        <v>10</v>
      </c>
      <c r="I24" s="43">
        <v>8</v>
      </c>
      <c r="J24" t="s" s="45">
        <v>25</v>
      </c>
      <c r="K24" t="s" s="42">
        <v>25</v>
      </c>
      <c r="L24" t="s" s="45">
        <v>25</v>
      </c>
      <c r="M24" t="s" s="42">
        <v>25</v>
      </c>
      <c r="N24" t="s" s="45">
        <v>25</v>
      </c>
      <c r="O24" t="s" s="42">
        <v>25</v>
      </c>
      <c r="P24" t="s" s="45">
        <v>25</v>
      </c>
      <c r="Q24" t="s" s="44">
        <v>25</v>
      </c>
      <c r="R24" t="s" s="127">
        <v>25</v>
      </c>
      <c r="S24" t="s" s="44">
        <v>25</v>
      </c>
      <c r="T24" t="s" s="45">
        <v>25</v>
      </c>
      <c r="U24" t="s" s="44">
        <v>25</v>
      </c>
      <c r="V24" t="s" s="45">
        <v>25</v>
      </c>
      <c r="W24" t="s" s="173">
        <v>25</v>
      </c>
      <c r="X24" t="s" s="21">
        <v>25</v>
      </c>
      <c r="Y24" t="s" s="173">
        <v>25</v>
      </c>
      <c r="Z24" t="s" s="45">
        <v>25</v>
      </c>
      <c r="AA24" t="s" s="44">
        <v>25</v>
      </c>
      <c r="AB24" t="s" s="45">
        <v>25</v>
      </c>
      <c r="AC24" t="s" s="22">
        <v>25</v>
      </c>
      <c r="AD24" t="s" s="21">
        <v>25</v>
      </c>
      <c r="AE24" t="s" s="173">
        <v>25</v>
      </c>
      <c r="AF24" t="s" s="45">
        <v>25</v>
      </c>
      <c r="AG24" t="s" s="44">
        <v>25</v>
      </c>
      <c r="AH24" t="s" s="21">
        <v>25</v>
      </c>
      <c r="AI24" t="s" s="44">
        <v>25</v>
      </c>
      <c r="AJ24" t="s" s="45">
        <v>25</v>
      </c>
      <c r="AK24" t="s" s="44">
        <v>25</v>
      </c>
      <c r="AL24" t="s" s="45">
        <v>25</v>
      </c>
      <c r="AM24" t="s" s="83">
        <v>25</v>
      </c>
      <c r="AN24" s="52">
        <v>0</v>
      </c>
      <c r="AO24" s="53">
        <v>0</v>
      </c>
      <c r="AP24" s="53">
        <v>0</v>
      </c>
      <c r="AQ24" s="53">
        <v>0</v>
      </c>
      <c r="AR24" s="53">
        <v>0</v>
      </c>
      <c r="AS24" s="49"/>
      <c r="AT24" s="49"/>
      <c r="AU24" s="272"/>
      <c r="AV24" s="142"/>
      <c r="AW24" s="273"/>
    </row>
    <row r="25" ht="17.1" customHeight="1">
      <c r="A25" s="40">
        <v>20</v>
      </c>
      <c r="B25" s="40">
        <v>24</v>
      </c>
      <c r="C25" s="40">
        <f>B25-A25</f>
        <v>4</v>
      </c>
      <c r="D25" t="s" s="21">
        <v>2028</v>
      </c>
      <c r="E25" s="2">
        <f>LARGE(G25:AR25,1)+LARGE(G25:AR25,2)+LARGE(G25:AR25,3)+LARGE(G25:AR25,4)+LARGE(G25:AR25,5)</f>
        <v>17</v>
      </c>
      <c r="F25" s="40">
        <f>COUNT(G25:AM25)</f>
        <v>1</v>
      </c>
      <c r="G25" s="41"/>
      <c r="H25" t="s" s="45">
        <v>25</v>
      </c>
      <c r="I25" t="s" s="42">
        <v>25</v>
      </c>
      <c r="J25" t="s" s="45">
        <v>25</v>
      </c>
      <c r="K25" t="s" s="42">
        <v>25</v>
      </c>
      <c r="L25" t="s" s="45">
        <v>25</v>
      </c>
      <c r="M25" t="s" s="42">
        <v>25</v>
      </c>
      <c r="N25" t="s" s="45">
        <v>25</v>
      </c>
      <c r="O25" t="s" s="42">
        <v>25</v>
      </c>
      <c r="P25" t="s" s="45">
        <v>25</v>
      </c>
      <c r="Q25" t="s" s="44">
        <v>25</v>
      </c>
      <c r="R25" t="s" s="127">
        <v>25</v>
      </c>
      <c r="S25" t="s" s="44">
        <v>25</v>
      </c>
      <c r="T25" t="s" s="45">
        <v>25</v>
      </c>
      <c r="U25" t="s" s="44">
        <v>25</v>
      </c>
      <c r="V25" t="s" s="45">
        <v>25</v>
      </c>
      <c r="W25" t="s" s="173">
        <v>25</v>
      </c>
      <c r="X25" t="s" s="21">
        <v>25</v>
      </c>
      <c r="Y25" t="s" s="173">
        <v>25</v>
      </c>
      <c r="Z25" t="s" s="45">
        <v>25</v>
      </c>
      <c r="AA25" t="s" s="44">
        <v>25</v>
      </c>
      <c r="AB25" t="s" s="45">
        <v>25</v>
      </c>
      <c r="AC25" t="s" s="22">
        <v>25</v>
      </c>
      <c r="AD25" t="s" s="21">
        <v>25</v>
      </c>
      <c r="AE25" t="s" s="173">
        <v>25</v>
      </c>
      <c r="AF25" t="s" s="45">
        <v>25</v>
      </c>
      <c r="AG25" t="s" s="44">
        <v>25</v>
      </c>
      <c r="AH25" s="2">
        <v>17</v>
      </c>
      <c r="AI25" t="s" s="44">
        <v>25</v>
      </c>
      <c r="AJ25" t="s" s="45">
        <v>25</v>
      </c>
      <c r="AK25" t="s" s="44">
        <v>25</v>
      </c>
      <c r="AL25" t="s" s="45">
        <v>25</v>
      </c>
      <c r="AM25" t="s" s="83">
        <v>25</v>
      </c>
      <c r="AN25" s="52">
        <v>0</v>
      </c>
      <c r="AO25" s="53">
        <v>0</v>
      </c>
      <c r="AP25" s="53">
        <v>0</v>
      </c>
      <c r="AQ25" s="53">
        <v>0</v>
      </c>
      <c r="AR25" s="53">
        <v>0</v>
      </c>
      <c r="AS25" s="49"/>
      <c r="AT25" s="49"/>
      <c r="AU25" s="272"/>
      <c r="AV25" s="142"/>
      <c r="AW25" s="273"/>
    </row>
    <row r="26" ht="17.1" customHeight="1">
      <c r="A26" s="40">
        <v>21</v>
      </c>
      <c r="B26" s="40">
        <v>25</v>
      </c>
      <c r="C26" s="40">
        <f>B26-A26</f>
        <v>4</v>
      </c>
      <c r="D26" t="s" s="21">
        <v>2029</v>
      </c>
      <c r="E26" s="2">
        <f>LARGE(G26:AR26,1)+LARGE(G26:AR26,2)+LARGE(G26:AR26,3)+LARGE(G26:AR26,4)+LARGE(G26:AR26,5)</f>
        <v>17</v>
      </c>
      <c r="F26" s="40">
        <f>COUNT(G26:AM26)</f>
        <v>1</v>
      </c>
      <c r="G26" s="41"/>
      <c r="H26" t="s" s="45">
        <v>25</v>
      </c>
      <c r="I26" t="s" s="42">
        <v>25</v>
      </c>
      <c r="J26" t="s" s="45">
        <v>25</v>
      </c>
      <c r="K26" t="s" s="42">
        <v>25</v>
      </c>
      <c r="L26" s="41">
        <v>17</v>
      </c>
      <c r="M26" t="s" s="42">
        <v>25</v>
      </c>
      <c r="N26" t="s" s="45">
        <v>25</v>
      </c>
      <c r="O26" t="s" s="42">
        <v>25</v>
      </c>
      <c r="P26" t="s" s="45">
        <v>25</v>
      </c>
      <c r="Q26" t="s" s="44">
        <v>25</v>
      </c>
      <c r="R26" t="s" s="127">
        <v>25</v>
      </c>
      <c r="S26" t="s" s="44">
        <v>25</v>
      </c>
      <c r="T26" t="s" s="45">
        <v>25</v>
      </c>
      <c r="U26" t="s" s="44">
        <v>25</v>
      </c>
      <c r="V26" t="s" s="45">
        <v>25</v>
      </c>
      <c r="W26" t="s" s="173">
        <v>25</v>
      </c>
      <c r="X26" t="s" s="21">
        <v>25</v>
      </c>
      <c r="Y26" t="s" s="173">
        <v>25</v>
      </c>
      <c r="Z26" t="s" s="45">
        <v>25</v>
      </c>
      <c r="AA26" t="s" s="44">
        <v>25</v>
      </c>
      <c r="AB26" t="s" s="45">
        <v>25</v>
      </c>
      <c r="AC26" t="s" s="22">
        <v>25</v>
      </c>
      <c r="AD26" t="s" s="21">
        <v>25</v>
      </c>
      <c r="AE26" t="s" s="173">
        <v>25</v>
      </c>
      <c r="AF26" t="s" s="45">
        <v>25</v>
      </c>
      <c r="AG26" t="s" s="44">
        <v>25</v>
      </c>
      <c r="AH26" t="s" s="21">
        <v>25</v>
      </c>
      <c r="AI26" t="s" s="44">
        <v>25</v>
      </c>
      <c r="AJ26" t="s" s="45">
        <v>25</v>
      </c>
      <c r="AK26" t="s" s="44">
        <v>25</v>
      </c>
      <c r="AL26" t="s" s="45">
        <v>25</v>
      </c>
      <c r="AM26" t="s" s="83">
        <v>25</v>
      </c>
      <c r="AN26" s="52">
        <v>0</v>
      </c>
      <c r="AO26" s="53">
        <v>0</v>
      </c>
      <c r="AP26" s="53">
        <v>0</v>
      </c>
      <c r="AQ26" s="53">
        <v>0</v>
      </c>
      <c r="AR26" s="53">
        <v>0</v>
      </c>
      <c r="AS26" s="49"/>
      <c r="AT26" s="49"/>
      <c r="AU26" s="272"/>
      <c r="AV26" s="142"/>
      <c r="AW26" s="273"/>
    </row>
    <row r="27" ht="17.1" customHeight="1">
      <c r="A27" s="40">
        <v>22</v>
      </c>
      <c r="B27" s="40">
        <v>26</v>
      </c>
      <c r="C27" s="40">
        <f>B27-A27</f>
        <v>4</v>
      </c>
      <c r="D27" t="s" s="21">
        <v>2030</v>
      </c>
      <c r="E27" s="2">
        <f>LARGE(G27:AR27,1)+LARGE(G27:AR27,2)+LARGE(G27:AR27,3)+LARGE(G27:AR27,4)+LARGE(G27:AR27,5)</f>
        <v>17</v>
      </c>
      <c r="F27" s="40">
        <f>COUNT(G27:AM27)</f>
        <v>3</v>
      </c>
      <c r="G27" s="41"/>
      <c r="H27" t="s" s="45">
        <v>25</v>
      </c>
      <c r="I27" t="s" s="42">
        <v>25</v>
      </c>
      <c r="J27" t="s" s="45">
        <v>25</v>
      </c>
      <c r="K27" s="43">
        <v>3</v>
      </c>
      <c r="L27" t="s" s="45">
        <v>25</v>
      </c>
      <c r="M27" t="s" s="42">
        <v>25</v>
      </c>
      <c r="N27" t="s" s="45">
        <v>25</v>
      </c>
      <c r="O27" t="s" s="42">
        <v>25</v>
      </c>
      <c r="P27" t="s" s="45">
        <v>25</v>
      </c>
      <c r="Q27" t="s" s="44">
        <v>25</v>
      </c>
      <c r="R27" t="s" s="127">
        <v>25</v>
      </c>
      <c r="S27" t="s" s="44">
        <v>25</v>
      </c>
      <c r="T27" t="s" s="45">
        <v>25</v>
      </c>
      <c r="U27" t="s" s="44">
        <v>25</v>
      </c>
      <c r="V27" t="s" s="45">
        <v>25</v>
      </c>
      <c r="W27" t="s" s="173">
        <v>25</v>
      </c>
      <c r="X27" s="2">
        <v>6</v>
      </c>
      <c r="Y27" t="s" s="173">
        <v>25</v>
      </c>
      <c r="Z27" t="s" s="45">
        <v>25</v>
      </c>
      <c r="AA27" t="s" s="44">
        <v>25</v>
      </c>
      <c r="AB27" t="s" s="45">
        <v>25</v>
      </c>
      <c r="AC27" t="s" s="22">
        <v>25</v>
      </c>
      <c r="AD27" t="s" s="21">
        <v>25</v>
      </c>
      <c r="AE27" t="s" s="173">
        <v>25</v>
      </c>
      <c r="AF27" t="s" s="45">
        <v>25</v>
      </c>
      <c r="AG27" t="s" s="44">
        <v>25</v>
      </c>
      <c r="AH27" t="s" s="21">
        <v>25</v>
      </c>
      <c r="AI27" t="s" s="44">
        <v>25</v>
      </c>
      <c r="AJ27" t="s" s="45">
        <v>25</v>
      </c>
      <c r="AK27" s="50">
        <v>8</v>
      </c>
      <c r="AL27" t="s" s="45">
        <v>25</v>
      </c>
      <c r="AM27" t="s" s="83">
        <v>25</v>
      </c>
      <c r="AN27" s="52">
        <v>0</v>
      </c>
      <c r="AO27" s="53">
        <v>0</v>
      </c>
      <c r="AP27" s="53">
        <v>0</v>
      </c>
      <c r="AQ27" s="53">
        <v>0</v>
      </c>
      <c r="AR27" s="53">
        <v>0</v>
      </c>
      <c r="AS27" s="49"/>
      <c r="AT27" s="49"/>
      <c r="AU27" s="272"/>
      <c r="AV27" s="142"/>
      <c r="AW27" s="273"/>
    </row>
    <row r="28" ht="17.1" customHeight="1">
      <c r="A28" s="40">
        <v>23</v>
      </c>
      <c r="B28" s="40">
        <v>27</v>
      </c>
      <c r="C28" s="40">
        <f>B28-A28</f>
        <v>4</v>
      </c>
      <c r="D28" t="s" s="21">
        <v>2031</v>
      </c>
      <c r="E28" s="2">
        <f>LARGE(G28:AR28,1)+LARGE(G28:AR28,2)+LARGE(G28:AR28,3)+LARGE(G28:AR28,4)+LARGE(G28:AR28,5)</f>
        <v>16</v>
      </c>
      <c r="F28" s="40">
        <f>COUNT(G28:AM28)</f>
        <v>2</v>
      </c>
      <c r="G28" s="41"/>
      <c r="H28" t="s" s="45">
        <v>25</v>
      </c>
      <c r="I28" t="s" s="42">
        <v>25</v>
      </c>
      <c r="J28" t="s" s="45">
        <v>25</v>
      </c>
      <c r="K28" t="s" s="42">
        <v>25</v>
      </c>
      <c r="L28" t="s" s="45">
        <v>25</v>
      </c>
      <c r="M28" t="s" s="42">
        <v>25</v>
      </c>
      <c r="N28" t="s" s="45">
        <v>25</v>
      </c>
      <c r="O28" t="s" s="42">
        <v>25</v>
      </c>
      <c r="P28" t="s" s="45">
        <v>25</v>
      </c>
      <c r="Q28" t="s" s="44">
        <v>25</v>
      </c>
      <c r="R28" t="s" s="127">
        <v>25</v>
      </c>
      <c r="S28" t="s" s="44">
        <v>25</v>
      </c>
      <c r="T28" t="s" s="45">
        <v>25</v>
      </c>
      <c r="U28" s="50">
        <v>8</v>
      </c>
      <c r="V28" t="s" s="45">
        <v>25</v>
      </c>
      <c r="W28" t="s" s="173">
        <v>25</v>
      </c>
      <c r="X28" t="s" s="21">
        <v>25</v>
      </c>
      <c r="Y28" s="180">
        <v>8</v>
      </c>
      <c r="Z28" t="s" s="45">
        <v>25</v>
      </c>
      <c r="AA28" t="s" s="44">
        <v>25</v>
      </c>
      <c r="AB28" t="s" s="45">
        <v>25</v>
      </c>
      <c r="AC28" t="s" s="22">
        <v>25</v>
      </c>
      <c r="AD28" t="s" s="21">
        <v>25</v>
      </c>
      <c r="AE28" t="s" s="173">
        <v>25</v>
      </c>
      <c r="AF28" t="s" s="45">
        <v>25</v>
      </c>
      <c r="AG28" t="s" s="44">
        <v>25</v>
      </c>
      <c r="AH28" t="s" s="21">
        <v>25</v>
      </c>
      <c r="AI28" t="s" s="44">
        <v>25</v>
      </c>
      <c r="AJ28" t="s" s="45">
        <v>25</v>
      </c>
      <c r="AK28" t="s" s="44">
        <v>25</v>
      </c>
      <c r="AL28" t="s" s="45">
        <v>25</v>
      </c>
      <c r="AM28" t="s" s="83">
        <v>25</v>
      </c>
      <c r="AN28" s="52">
        <v>0</v>
      </c>
      <c r="AO28" s="53">
        <v>0</v>
      </c>
      <c r="AP28" s="53">
        <v>0</v>
      </c>
      <c r="AQ28" s="53">
        <v>0</v>
      </c>
      <c r="AR28" s="53">
        <v>0</v>
      </c>
      <c r="AS28" s="49"/>
      <c r="AT28" s="49"/>
      <c r="AU28" s="272"/>
      <c r="AV28" s="142"/>
      <c r="AW28" s="273"/>
    </row>
    <row r="29" ht="17.1" customHeight="1">
      <c r="A29" s="40">
        <v>24</v>
      </c>
      <c r="B29" s="40">
        <v>28</v>
      </c>
      <c r="C29" s="40">
        <f>B29-A29</f>
        <v>4</v>
      </c>
      <c r="D29" t="s" s="21">
        <v>2032</v>
      </c>
      <c r="E29" s="2">
        <f>LARGE(G29:AR29,1)+LARGE(G29:AR29,2)+LARGE(G29:AR29,3)+LARGE(G29:AR29,4)+LARGE(G29:AR29,5)</f>
        <v>16</v>
      </c>
      <c r="F29" s="40">
        <f>COUNT(G29:AM29)</f>
        <v>3</v>
      </c>
      <c r="G29" s="41"/>
      <c r="H29" t="s" s="45">
        <v>25</v>
      </c>
      <c r="I29" t="s" s="42">
        <v>25</v>
      </c>
      <c r="J29" t="s" s="45">
        <v>25</v>
      </c>
      <c r="K29" t="s" s="42">
        <v>25</v>
      </c>
      <c r="L29" s="41">
        <v>8</v>
      </c>
      <c r="M29" t="s" s="42">
        <v>25</v>
      </c>
      <c r="N29" t="s" s="45">
        <v>25</v>
      </c>
      <c r="O29" t="s" s="42">
        <v>25</v>
      </c>
      <c r="P29" t="s" s="45">
        <v>25</v>
      </c>
      <c r="Q29" t="s" s="44">
        <v>25</v>
      </c>
      <c r="R29" t="s" s="127">
        <v>25</v>
      </c>
      <c r="S29" t="s" s="44">
        <v>25</v>
      </c>
      <c r="T29" t="s" s="45">
        <v>25</v>
      </c>
      <c r="U29" s="50">
        <v>6</v>
      </c>
      <c r="V29" t="s" s="45">
        <v>25</v>
      </c>
      <c r="W29" t="s" s="173">
        <v>25</v>
      </c>
      <c r="X29" t="s" s="21">
        <v>25</v>
      </c>
      <c r="Y29" t="s" s="173">
        <v>25</v>
      </c>
      <c r="Z29" t="s" s="45">
        <v>25</v>
      </c>
      <c r="AA29" t="s" s="44">
        <v>25</v>
      </c>
      <c r="AB29" t="s" s="45">
        <v>25</v>
      </c>
      <c r="AC29" t="s" s="22">
        <v>25</v>
      </c>
      <c r="AD29" t="s" s="21">
        <v>25</v>
      </c>
      <c r="AE29" t="s" s="173">
        <v>25</v>
      </c>
      <c r="AF29" t="s" s="45">
        <v>25</v>
      </c>
      <c r="AG29" t="s" s="44">
        <v>25</v>
      </c>
      <c r="AH29" s="2">
        <v>2</v>
      </c>
      <c r="AI29" t="s" s="44">
        <v>25</v>
      </c>
      <c r="AJ29" t="s" s="45">
        <v>25</v>
      </c>
      <c r="AK29" t="s" s="44">
        <v>25</v>
      </c>
      <c r="AL29" t="s" s="45">
        <v>25</v>
      </c>
      <c r="AM29" t="s" s="83">
        <v>25</v>
      </c>
      <c r="AN29" s="52">
        <v>0</v>
      </c>
      <c r="AO29" s="53">
        <v>0</v>
      </c>
      <c r="AP29" s="53">
        <v>0</v>
      </c>
      <c r="AQ29" s="53">
        <v>0</v>
      </c>
      <c r="AR29" s="53">
        <v>0</v>
      </c>
      <c r="AS29" s="49"/>
      <c r="AT29" s="49"/>
      <c r="AU29" s="272"/>
      <c r="AV29" s="142"/>
      <c r="AW29" s="273"/>
    </row>
    <row r="30" ht="17.1" customHeight="1">
      <c r="A30" s="40">
        <v>25</v>
      </c>
      <c r="B30" s="40">
        <v>7</v>
      </c>
      <c r="C30" s="40">
        <f>B30-A30</f>
        <v>-18</v>
      </c>
      <c r="D30" t="s" s="21">
        <v>2033</v>
      </c>
      <c r="E30" s="2">
        <f>LARGE(G30:AR30,1)+LARGE(G30:AR30,2)+LARGE(G30:AR30,3)+LARGE(G30:AR30,4)+LARGE(G30:AR30,5)</f>
        <v>15</v>
      </c>
      <c r="F30" s="40">
        <f>COUNT(G30:AM30)</f>
        <v>2</v>
      </c>
      <c r="G30" s="41"/>
      <c r="H30" t="s" s="45">
        <v>25</v>
      </c>
      <c r="I30" t="s" s="42">
        <v>25</v>
      </c>
      <c r="J30" t="s" s="45">
        <v>25</v>
      </c>
      <c r="K30" t="s" s="42">
        <v>25</v>
      </c>
      <c r="L30" t="s" s="45">
        <v>25</v>
      </c>
      <c r="M30" t="s" s="42">
        <v>25</v>
      </c>
      <c r="N30" t="s" s="45">
        <v>25</v>
      </c>
      <c r="O30" t="s" s="42">
        <v>25</v>
      </c>
      <c r="P30" t="s" s="45">
        <v>25</v>
      </c>
      <c r="Q30" t="s" s="44">
        <v>25</v>
      </c>
      <c r="R30" t="s" s="127">
        <v>25</v>
      </c>
      <c r="S30" s="50">
        <v>5</v>
      </c>
      <c r="T30" t="s" s="45">
        <v>25</v>
      </c>
      <c r="U30" t="s" s="44">
        <v>25</v>
      </c>
      <c r="V30" t="s" s="45">
        <v>25</v>
      </c>
      <c r="W30" t="s" s="173">
        <v>25</v>
      </c>
      <c r="X30" t="s" s="21">
        <v>25</v>
      </c>
      <c r="Y30" t="s" s="173">
        <v>25</v>
      </c>
      <c r="Z30" t="s" s="45">
        <v>25</v>
      </c>
      <c r="AA30" t="s" s="44">
        <v>25</v>
      </c>
      <c r="AB30" t="s" s="45">
        <v>25</v>
      </c>
      <c r="AC30" t="s" s="22">
        <v>25</v>
      </c>
      <c r="AD30" s="2">
        <v>10</v>
      </c>
      <c r="AE30" t="s" s="173">
        <v>25</v>
      </c>
      <c r="AF30" t="s" s="45">
        <v>25</v>
      </c>
      <c r="AG30" t="s" s="44">
        <v>25</v>
      </c>
      <c r="AH30" t="s" s="21">
        <v>25</v>
      </c>
      <c r="AI30" t="s" s="44">
        <v>25</v>
      </c>
      <c r="AJ30" t="s" s="45">
        <v>25</v>
      </c>
      <c r="AK30" t="s" s="44">
        <v>25</v>
      </c>
      <c r="AL30" t="s" s="45">
        <v>25</v>
      </c>
      <c r="AM30" t="s" s="83">
        <v>25</v>
      </c>
      <c r="AN30" s="52">
        <v>0</v>
      </c>
      <c r="AO30" s="53">
        <v>0</v>
      </c>
      <c r="AP30" s="53">
        <v>0</v>
      </c>
      <c r="AQ30" s="53">
        <v>0</v>
      </c>
      <c r="AR30" s="53">
        <v>0</v>
      </c>
      <c r="AS30" s="49"/>
      <c r="AT30" s="49"/>
      <c r="AU30" s="272"/>
      <c r="AV30" s="142"/>
      <c r="AW30" s="273"/>
    </row>
    <row r="31" ht="17.1" customHeight="1">
      <c r="A31" s="40">
        <v>26</v>
      </c>
      <c r="B31" s="40">
        <v>29</v>
      </c>
      <c r="C31" s="40">
        <f>B31-A31</f>
        <v>3</v>
      </c>
      <c r="D31" t="s" s="21">
        <v>2034</v>
      </c>
      <c r="E31" s="2">
        <f>LARGE(G31:AR31,1)+LARGE(G31:AR31,2)+LARGE(G31:AR31,3)+LARGE(G31:AR31,4)+LARGE(G31:AR31,5)</f>
        <v>14</v>
      </c>
      <c r="F31" s="40">
        <f>COUNT(G31:AM31)</f>
        <v>1</v>
      </c>
      <c r="G31" s="41"/>
      <c r="H31" t="s" s="45">
        <v>25</v>
      </c>
      <c r="I31" t="s" s="42">
        <v>25</v>
      </c>
      <c r="J31" t="s" s="45">
        <v>25</v>
      </c>
      <c r="K31" t="s" s="42">
        <v>25</v>
      </c>
      <c r="L31" t="s" s="45">
        <v>25</v>
      </c>
      <c r="M31" t="s" s="42">
        <v>25</v>
      </c>
      <c r="N31" t="s" s="45">
        <v>25</v>
      </c>
      <c r="O31" t="s" s="42">
        <v>25</v>
      </c>
      <c r="P31" t="s" s="45">
        <v>25</v>
      </c>
      <c r="Q31" s="50">
        <v>14</v>
      </c>
      <c r="R31" t="s" s="127">
        <v>25</v>
      </c>
      <c r="S31" t="s" s="44">
        <v>25</v>
      </c>
      <c r="T31" t="s" s="45">
        <v>25</v>
      </c>
      <c r="U31" t="s" s="44">
        <v>25</v>
      </c>
      <c r="V31" t="s" s="45">
        <v>25</v>
      </c>
      <c r="W31" t="s" s="173">
        <v>25</v>
      </c>
      <c r="X31" t="s" s="21">
        <v>25</v>
      </c>
      <c r="Y31" t="s" s="173">
        <v>25</v>
      </c>
      <c r="Z31" t="s" s="45">
        <v>25</v>
      </c>
      <c r="AA31" t="s" s="44">
        <v>25</v>
      </c>
      <c r="AB31" t="s" s="45">
        <v>25</v>
      </c>
      <c r="AC31" t="s" s="22">
        <v>25</v>
      </c>
      <c r="AD31" t="s" s="21">
        <v>25</v>
      </c>
      <c r="AE31" t="s" s="173">
        <v>25</v>
      </c>
      <c r="AF31" t="s" s="45">
        <v>25</v>
      </c>
      <c r="AG31" t="s" s="44">
        <v>25</v>
      </c>
      <c r="AH31" t="s" s="21">
        <v>25</v>
      </c>
      <c r="AI31" t="s" s="44">
        <v>25</v>
      </c>
      <c r="AJ31" t="s" s="45">
        <v>25</v>
      </c>
      <c r="AK31" t="s" s="44">
        <v>25</v>
      </c>
      <c r="AL31" t="s" s="45">
        <v>25</v>
      </c>
      <c r="AM31" t="s" s="83">
        <v>25</v>
      </c>
      <c r="AN31" s="52">
        <v>0</v>
      </c>
      <c r="AO31" s="53">
        <v>0</v>
      </c>
      <c r="AP31" s="53">
        <v>0</v>
      </c>
      <c r="AQ31" s="53">
        <v>0</v>
      </c>
      <c r="AR31" s="53">
        <v>0</v>
      </c>
      <c r="AS31" s="49"/>
      <c r="AT31" s="49"/>
      <c r="AU31" s="272"/>
      <c r="AV31" s="142"/>
      <c r="AW31" s="273"/>
    </row>
    <row r="32" ht="17.1" customHeight="1">
      <c r="A32" s="40">
        <v>27</v>
      </c>
      <c r="B32" s="40">
        <v>31</v>
      </c>
      <c r="C32" s="40">
        <f>B32-A32</f>
        <v>4</v>
      </c>
      <c r="D32" t="s" s="21">
        <v>2035</v>
      </c>
      <c r="E32" s="2">
        <f>LARGE(G32:AR32,1)+LARGE(G32:AR32,2)+LARGE(G32:AR32,3)+LARGE(G32:AR32,4)+LARGE(G32:AR32,5)</f>
        <v>14</v>
      </c>
      <c r="F32" s="40">
        <f>COUNT(G32:AM32)</f>
        <v>1</v>
      </c>
      <c r="G32" s="41"/>
      <c r="H32" t="s" s="45">
        <v>25</v>
      </c>
      <c r="I32" t="s" s="42">
        <v>25</v>
      </c>
      <c r="J32" t="s" s="45">
        <v>25</v>
      </c>
      <c r="K32" s="43">
        <v>14</v>
      </c>
      <c r="L32" t="s" s="45">
        <v>25</v>
      </c>
      <c r="M32" t="s" s="42">
        <v>25</v>
      </c>
      <c r="N32" t="s" s="45">
        <v>25</v>
      </c>
      <c r="O32" t="s" s="42">
        <v>25</v>
      </c>
      <c r="P32" t="s" s="45">
        <v>25</v>
      </c>
      <c r="Q32" t="s" s="44">
        <v>25</v>
      </c>
      <c r="R32" t="s" s="127">
        <v>25</v>
      </c>
      <c r="S32" t="s" s="44">
        <v>25</v>
      </c>
      <c r="T32" t="s" s="45">
        <v>25</v>
      </c>
      <c r="U32" t="s" s="44">
        <v>25</v>
      </c>
      <c r="V32" t="s" s="45">
        <v>25</v>
      </c>
      <c r="W32" t="s" s="173">
        <v>25</v>
      </c>
      <c r="X32" t="s" s="21">
        <v>25</v>
      </c>
      <c r="Y32" t="s" s="173">
        <v>25</v>
      </c>
      <c r="Z32" t="s" s="45">
        <v>25</v>
      </c>
      <c r="AA32" t="s" s="44">
        <v>25</v>
      </c>
      <c r="AB32" t="s" s="45">
        <v>25</v>
      </c>
      <c r="AC32" t="s" s="22">
        <v>25</v>
      </c>
      <c r="AD32" t="s" s="21">
        <v>25</v>
      </c>
      <c r="AE32" t="s" s="173">
        <v>25</v>
      </c>
      <c r="AF32" t="s" s="45">
        <v>25</v>
      </c>
      <c r="AG32" t="s" s="44">
        <v>25</v>
      </c>
      <c r="AH32" t="s" s="21">
        <v>25</v>
      </c>
      <c r="AI32" t="s" s="44">
        <v>25</v>
      </c>
      <c r="AJ32" t="s" s="45">
        <v>25</v>
      </c>
      <c r="AK32" t="s" s="44">
        <v>25</v>
      </c>
      <c r="AL32" t="s" s="45">
        <v>25</v>
      </c>
      <c r="AM32" t="s" s="83">
        <v>25</v>
      </c>
      <c r="AN32" s="52">
        <v>0</v>
      </c>
      <c r="AO32" s="53">
        <v>0</v>
      </c>
      <c r="AP32" s="53">
        <v>0</v>
      </c>
      <c r="AQ32" s="53">
        <v>0</v>
      </c>
      <c r="AR32" s="53">
        <v>0</v>
      </c>
      <c r="AS32" s="49"/>
      <c r="AT32" s="49"/>
      <c r="AU32" s="272"/>
      <c r="AV32" s="142"/>
      <c r="AW32" s="273"/>
    </row>
    <row r="33" ht="17.1" customHeight="1">
      <c r="A33" s="40">
        <v>28</v>
      </c>
      <c r="B33" s="54"/>
      <c r="C33" s="54"/>
      <c r="D33" t="s" s="21">
        <v>2036</v>
      </c>
      <c r="E33" s="2">
        <f>LARGE(G33:AR33,1)+LARGE(G33:AR33,2)+LARGE(G33:AR33,3)+LARGE(G33:AR33,4)+LARGE(G33:AR33,5)</f>
        <v>14</v>
      </c>
      <c r="F33" s="40">
        <f>COUNT(G33:AM33)</f>
        <v>1</v>
      </c>
      <c r="G33" s="41"/>
      <c r="H33" s="41">
        <v>14</v>
      </c>
      <c r="I33" t="s" s="42">
        <v>25</v>
      </c>
      <c r="J33" t="s" s="45">
        <v>25</v>
      </c>
      <c r="K33" t="s" s="42">
        <v>25</v>
      </c>
      <c r="L33" t="s" s="45">
        <v>25</v>
      </c>
      <c r="M33" t="s" s="42">
        <v>25</v>
      </c>
      <c r="N33" t="s" s="45">
        <v>25</v>
      </c>
      <c r="O33" t="s" s="42">
        <v>25</v>
      </c>
      <c r="P33" t="s" s="45">
        <v>25</v>
      </c>
      <c r="Q33" t="s" s="44">
        <v>25</v>
      </c>
      <c r="R33" t="s" s="127">
        <v>25</v>
      </c>
      <c r="S33" t="s" s="44">
        <v>25</v>
      </c>
      <c r="T33" t="s" s="45">
        <v>25</v>
      </c>
      <c r="U33" t="s" s="44">
        <v>25</v>
      </c>
      <c r="V33" t="s" s="45">
        <v>25</v>
      </c>
      <c r="W33" t="s" s="173">
        <v>25</v>
      </c>
      <c r="X33" t="s" s="21">
        <v>25</v>
      </c>
      <c r="Y33" t="s" s="173">
        <v>25</v>
      </c>
      <c r="Z33" t="s" s="45">
        <v>25</v>
      </c>
      <c r="AA33" t="s" s="44">
        <v>25</v>
      </c>
      <c r="AB33" t="s" s="45">
        <v>25</v>
      </c>
      <c r="AC33" t="s" s="22">
        <v>25</v>
      </c>
      <c r="AD33" t="s" s="21">
        <v>25</v>
      </c>
      <c r="AE33" t="s" s="173">
        <v>25</v>
      </c>
      <c r="AF33" t="s" s="45">
        <v>25</v>
      </c>
      <c r="AG33" t="s" s="44">
        <v>25</v>
      </c>
      <c r="AH33" t="s" s="21">
        <v>25</v>
      </c>
      <c r="AI33" t="s" s="44">
        <v>25</v>
      </c>
      <c r="AJ33" t="s" s="45">
        <v>25</v>
      </c>
      <c r="AK33" t="s" s="44">
        <v>25</v>
      </c>
      <c r="AL33" t="s" s="45">
        <v>25</v>
      </c>
      <c r="AM33" t="s" s="83">
        <v>25</v>
      </c>
      <c r="AN33" s="52">
        <v>0</v>
      </c>
      <c r="AO33" s="53">
        <v>0</v>
      </c>
      <c r="AP33" s="53">
        <v>0</v>
      </c>
      <c r="AQ33" s="53">
        <v>0</v>
      </c>
      <c r="AR33" s="53">
        <v>0</v>
      </c>
      <c r="AS33" s="49"/>
      <c r="AT33" s="49"/>
      <c r="AU33" s="272"/>
      <c r="AV33" s="142"/>
      <c r="AW33" s="273"/>
    </row>
    <row r="34" ht="17.1" customHeight="1">
      <c r="A34" s="40">
        <v>29</v>
      </c>
      <c r="B34" s="40">
        <v>32</v>
      </c>
      <c r="C34" s="40">
        <f>B34-A34</f>
        <v>3</v>
      </c>
      <c r="D34" t="s" s="21">
        <v>2037</v>
      </c>
      <c r="E34" s="2">
        <f>LARGE(G34:AR34,1)+LARGE(G34:AR34,2)+LARGE(G34:AR34,3)+LARGE(G34:AR34,4)+LARGE(G34:AR34,5)</f>
        <v>14</v>
      </c>
      <c r="F34" s="40">
        <f>COUNT(G34:AM34)</f>
        <v>2</v>
      </c>
      <c r="G34" s="41"/>
      <c r="H34" t="s" s="45">
        <v>25</v>
      </c>
      <c r="I34" t="s" s="42">
        <v>25</v>
      </c>
      <c r="J34" t="s" s="45">
        <v>25</v>
      </c>
      <c r="K34" t="s" s="42">
        <v>25</v>
      </c>
      <c r="L34" t="s" s="45">
        <v>25</v>
      </c>
      <c r="M34" t="s" s="42">
        <v>25</v>
      </c>
      <c r="N34" t="s" s="45">
        <v>25</v>
      </c>
      <c r="O34" t="s" s="42">
        <v>25</v>
      </c>
      <c r="P34" t="s" s="45">
        <v>25</v>
      </c>
      <c r="Q34" s="50">
        <v>10</v>
      </c>
      <c r="R34" t="s" s="127">
        <v>25</v>
      </c>
      <c r="S34" t="s" s="44">
        <v>25</v>
      </c>
      <c r="T34" t="s" s="45">
        <v>25</v>
      </c>
      <c r="U34" t="s" s="44">
        <v>25</v>
      </c>
      <c r="V34" t="s" s="45">
        <v>25</v>
      </c>
      <c r="W34" t="s" s="173">
        <v>25</v>
      </c>
      <c r="X34" t="s" s="21">
        <v>25</v>
      </c>
      <c r="Y34" t="s" s="173">
        <v>25</v>
      </c>
      <c r="Z34" t="s" s="45">
        <v>25</v>
      </c>
      <c r="AA34" t="s" s="44">
        <v>25</v>
      </c>
      <c r="AB34" t="s" s="45">
        <v>25</v>
      </c>
      <c r="AC34" t="s" s="22">
        <v>25</v>
      </c>
      <c r="AD34" t="s" s="21">
        <v>25</v>
      </c>
      <c r="AE34" t="s" s="173">
        <v>25</v>
      </c>
      <c r="AF34" t="s" s="45">
        <v>25</v>
      </c>
      <c r="AG34" t="s" s="44">
        <v>25</v>
      </c>
      <c r="AH34" t="s" s="21">
        <v>25</v>
      </c>
      <c r="AI34" s="50">
        <v>4</v>
      </c>
      <c r="AJ34" t="s" s="45">
        <v>25</v>
      </c>
      <c r="AK34" t="s" s="44">
        <v>25</v>
      </c>
      <c r="AL34" t="s" s="45">
        <v>25</v>
      </c>
      <c r="AM34" t="s" s="83">
        <v>25</v>
      </c>
      <c r="AN34" s="52">
        <v>0</v>
      </c>
      <c r="AO34" s="53">
        <v>0</v>
      </c>
      <c r="AP34" s="53">
        <v>0</v>
      </c>
      <c r="AQ34" s="53">
        <v>0</v>
      </c>
      <c r="AR34" s="53">
        <v>0</v>
      </c>
      <c r="AS34" s="49"/>
      <c r="AT34" s="49"/>
      <c r="AU34" s="272"/>
      <c r="AV34" s="142"/>
      <c r="AW34" s="273"/>
    </row>
    <row r="35" ht="17.1" customHeight="1">
      <c r="A35" s="40">
        <v>30</v>
      </c>
      <c r="B35" s="40">
        <v>33</v>
      </c>
      <c r="C35" s="40">
        <f>B35-A35</f>
        <v>3</v>
      </c>
      <c r="D35" t="s" s="21">
        <v>2038</v>
      </c>
      <c r="E35" s="2">
        <f>LARGE(G35:AR35,1)+LARGE(G35:AR35,2)+LARGE(G35:AR35,3)+LARGE(G35:AR35,4)+LARGE(G35:AR35,5)</f>
        <v>14</v>
      </c>
      <c r="F35" s="40">
        <f>COUNT(G35:AM35)</f>
        <v>2</v>
      </c>
      <c r="G35" s="41"/>
      <c r="H35" t="s" s="45">
        <v>25</v>
      </c>
      <c r="I35" t="s" s="42">
        <v>25</v>
      </c>
      <c r="J35" t="s" s="45">
        <v>25</v>
      </c>
      <c r="K35" t="s" s="42">
        <v>25</v>
      </c>
      <c r="L35" t="s" s="45">
        <v>25</v>
      </c>
      <c r="M35" t="s" s="42">
        <v>25</v>
      </c>
      <c r="N35" t="s" s="45">
        <v>25</v>
      </c>
      <c r="O35" t="s" s="42">
        <v>25</v>
      </c>
      <c r="P35" t="s" s="45">
        <v>25</v>
      </c>
      <c r="Q35" t="s" s="44">
        <v>25</v>
      </c>
      <c r="R35" t="s" s="127">
        <v>25</v>
      </c>
      <c r="S35" t="s" s="44">
        <v>25</v>
      </c>
      <c r="T35" t="s" s="45">
        <v>25</v>
      </c>
      <c r="U35" t="s" s="44">
        <v>25</v>
      </c>
      <c r="V35" t="s" s="45">
        <v>25</v>
      </c>
      <c r="W35" t="s" s="173">
        <v>25</v>
      </c>
      <c r="X35" t="s" s="21">
        <v>25</v>
      </c>
      <c r="Y35" t="s" s="173">
        <v>25</v>
      </c>
      <c r="Z35" t="s" s="45">
        <v>25</v>
      </c>
      <c r="AA35" t="s" s="44">
        <v>25</v>
      </c>
      <c r="AB35" t="s" s="45">
        <v>25</v>
      </c>
      <c r="AC35" t="s" s="22">
        <v>25</v>
      </c>
      <c r="AD35" t="s" s="21">
        <v>25</v>
      </c>
      <c r="AE35" t="s" s="173">
        <v>25</v>
      </c>
      <c r="AF35" t="s" s="45">
        <v>25</v>
      </c>
      <c r="AG35" t="s" s="44">
        <v>25</v>
      </c>
      <c r="AH35" s="2">
        <v>8</v>
      </c>
      <c r="AI35" t="s" s="44">
        <v>25</v>
      </c>
      <c r="AJ35" t="s" s="45">
        <v>25</v>
      </c>
      <c r="AK35" s="50">
        <v>6</v>
      </c>
      <c r="AL35" t="s" s="45">
        <v>25</v>
      </c>
      <c r="AM35" t="s" s="83">
        <v>25</v>
      </c>
      <c r="AN35" s="52">
        <v>0</v>
      </c>
      <c r="AO35" s="53">
        <v>0</v>
      </c>
      <c r="AP35" s="53">
        <v>0</v>
      </c>
      <c r="AQ35" s="53">
        <v>0</v>
      </c>
      <c r="AR35" s="53">
        <v>0</v>
      </c>
      <c r="AS35" s="49"/>
      <c r="AT35" s="49"/>
      <c r="AU35" s="272"/>
      <c r="AV35" s="142"/>
      <c r="AW35" s="273"/>
    </row>
    <row r="36" ht="17.1" customHeight="1">
      <c r="A36" s="40">
        <v>31</v>
      </c>
      <c r="B36" s="40">
        <v>34</v>
      </c>
      <c r="C36" s="40">
        <f>B36-A36</f>
        <v>3</v>
      </c>
      <c r="D36" t="s" s="21">
        <v>2039</v>
      </c>
      <c r="E36" s="2">
        <f>LARGE(G36:AR36,1)+LARGE(G36:AR36,2)+LARGE(G36:AR36,3)+LARGE(G36:AR36,4)+LARGE(G36:AR36,5)</f>
        <v>14</v>
      </c>
      <c r="F36" s="40">
        <f>COUNT(G36:AM36)</f>
        <v>2</v>
      </c>
      <c r="G36" s="41"/>
      <c r="H36" t="s" s="45">
        <v>25</v>
      </c>
      <c r="I36" t="s" s="42">
        <v>25</v>
      </c>
      <c r="J36" t="s" s="45">
        <v>25</v>
      </c>
      <c r="K36" t="s" s="42">
        <v>25</v>
      </c>
      <c r="L36" t="s" s="45">
        <v>25</v>
      </c>
      <c r="M36" t="s" s="42">
        <v>25</v>
      </c>
      <c r="N36" t="s" s="45">
        <v>25</v>
      </c>
      <c r="O36" s="43">
        <v>8</v>
      </c>
      <c r="P36" t="s" s="45">
        <v>25</v>
      </c>
      <c r="Q36" t="s" s="44">
        <v>25</v>
      </c>
      <c r="R36" t="s" s="127">
        <v>25</v>
      </c>
      <c r="S36" t="s" s="44">
        <v>25</v>
      </c>
      <c r="T36" t="s" s="45">
        <v>25</v>
      </c>
      <c r="U36" t="s" s="44">
        <v>25</v>
      </c>
      <c r="V36" t="s" s="45">
        <v>25</v>
      </c>
      <c r="W36" t="s" s="173">
        <v>25</v>
      </c>
      <c r="X36" t="s" s="21">
        <v>25</v>
      </c>
      <c r="Y36" t="s" s="173">
        <v>25</v>
      </c>
      <c r="Z36" t="s" s="45">
        <v>25</v>
      </c>
      <c r="AA36" t="s" s="44">
        <v>25</v>
      </c>
      <c r="AB36" t="s" s="45">
        <v>25</v>
      </c>
      <c r="AC36" t="s" s="22">
        <v>25</v>
      </c>
      <c r="AD36" t="s" s="21">
        <v>25</v>
      </c>
      <c r="AE36" t="s" s="173">
        <v>25</v>
      </c>
      <c r="AF36" t="s" s="45">
        <v>25</v>
      </c>
      <c r="AG36" t="s" s="44">
        <v>25</v>
      </c>
      <c r="AH36" t="s" s="21">
        <v>25</v>
      </c>
      <c r="AI36" s="50">
        <v>6</v>
      </c>
      <c r="AJ36" t="s" s="45">
        <v>25</v>
      </c>
      <c r="AK36" t="s" s="44">
        <v>25</v>
      </c>
      <c r="AL36" t="s" s="45">
        <v>25</v>
      </c>
      <c r="AM36" t="s" s="83">
        <v>25</v>
      </c>
      <c r="AN36" s="52">
        <v>0</v>
      </c>
      <c r="AO36" s="53">
        <v>0</v>
      </c>
      <c r="AP36" s="53">
        <v>0</v>
      </c>
      <c r="AQ36" s="53">
        <v>0</v>
      </c>
      <c r="AR36" s="53">
        <v>0</v>
      </c>
      <c r="AS36" s="49"/>
      <c r="AT36" s="49"/>
      <c r="AU36" s="272"/>
      <c r="AV36" s="142"/>
      <c r="AW36" s="273"/>
    </row>
    <row r="37" ht="17.1" customHeight="1">
      <c r="A37" s="40">
        <v>32</v>
      </c>
      <c r="B37" s="40">
        <v>35</v>
      </c>
      <c r="C37" s="40">
        <f>B37-A37</f>
        <v>3</v>
      </c>
      <c r="D37" t="s" s="21">
        <v>2040</v>
      </c>
      <c r="E37" s="2">
        <f>LARGE(G37:AR37,1)+LARGE(G37:AR37,2)+LARGE(G37:AR37,3)+LARGE(G37:AR37,4)+LARGE(G37:AR37,5)</f>
        <v>14</v>
      </c>
      <c r="F37" s="40">
        <f>COUNT(G37:AM37)</f>
        <v>2</v>
      </c>
      <c r="G37" s="41"/>
      <c r="H37" t="s" s="45">
        <v>25</v>
      </c>
      <c r="I37" t="s" s="42">
        <v>25</v>
      </c>
      <c r="J37" t="s" s="45">
        <v>25</v>
      </c>
      <c r="K37" t="s" s="42">
        <v>25</v>
      </c>
      <c r="L37" s="41">
        <v>4</v>
      </c>
      <c r="M37" t="s" s="42">
        <v>25</v>
      </c>
      <c r="N37" t="s" s="45">
        <v>25</v>
      </c>
      <c r="O37" t="s" s="42">
        <v>25</v>
      </c>
      <c r="P37" t="s" s="45">
        <v>25</v>
      </c>
      <c r="Q37" t="s" s="44">
        <v>25</v>
      </c>
      <c r="R37" t="s" s="127">
        <v>25</v>
      </c>
      <c r="S37" t="s" s="44">
        <v>25</v>
      </c>
      <c r="T37" t="s" s="45">
        <v>25</v>
      </c>
      <c r="U37" t="s" s="44">
        <v>25</v>
      </c>
      <c r="V37" t="s" s="45">
        <v>25</v>
      </c>
      <c r="W37" t="s" s="173">
        <v>25</v>
      </c>
      <c r="X37" t="s" s="21">
        <v>25</v>
      </c>
      <c r="Y37" t="s" s="173">
        <v>25</v>
      </c>
      <c r="Z37" t="s" s="45">
        <v>25</v>
      </c>
      <c r="AA37" t="s" s="44">
        <v>25</v>
      </c>
      <c r="AB37" t="s" s="45">
        <v>25</v>
      </c>
      <c r="AC37" t="s" s="22">
        <v>25</v>
      </c>
      <c r="AD37" t="s" s="21">
        <v>25</v>
      </c>
      <c r="AE37" t="s" s="173">
        <v>25</v>
      </c>
      <c r="AF37" t="s" s="45">
        <v>25</v>
      </c>
      <c r="AG37" s="50">
        <v>10</v>
      </c>
      <c r="AH37" t="s" s="21">
        <v>25</v>
      </c>
      <c r="AI37" t="s" s="44">
        <v>25</v>
      </c>
      <c r="AJ37" t="s" s="45">
        <v>25</v>
      </c>
      <c r="AK37" t="s" s="44">
        <v>25</v>
      </c>
      <c r="AL37" t="s" s="45">
        <v>25</v>
      </c>
      <c r="AM37" t="s" s="83">
        <v>25</v>
      </c>
      <c r="AN37" s="52">
        <v>0</v>
      </c>
      <c r="AO37" s="53">
        <v>0</v>
      </c>
      <c r="AP37" s="53">
        <v>0</v>
      </c>
      <c r="AQ37" s="53">
        <v>0</v>
      </c>
      <c r="AR37" s="53">
        <v>0</v>
      </c>
      <c r="AS37" s="49"/>
      <c r="AT37" s="49"/>
      <c r="AU37" s="272"/>
      <c r="AV37" s="142"/>
      <c r="AW37" s="273"/>
    </row>
    <row r="38" ht="17.1" customHeight="1">
      <c r="A38" s="40">
        <v>33</v>
      </c>
      <c r="B38" s="40">
        <v>36</v>
      </c>
      <c r="C38" s="40">
        <f>B38-A38</f>
        <v>3</v>
      </c>
      <c r="D38" t="s" s="21">
        <v>2041</v>
      </c>
      <c r="E38" s="2">
        <f>LARGE(G38:AR38,1)+LARGE(G38:AR38,2)+LARGE(G38:AR38,3)+LARGE(G38:AR38,4)+LARGE(G38:AR38,5)</f>
        <v>14</v>
      </c>
      <c r="F38" s="40">
        <f>COUNT(G38:AM38)</f>
        <v>2</v>
      </c>
      <c r="G38" s="41"/>
      <c r="H38" t="s" s="45">
        <v>25</v>
      </c>
      <c r="I38" t="s" s="42">
        <v>25</v>
      </c>
      <c r="J38" t="s" s="45">
        <v>25</v>
      </c>
      <c r="K38" s="43">
        <v>10</v>
      </c>
      <c r="L38" t="s" s="45">
        <v>25</v>
      </c>
      <c r="M38" t="s" s="42">
        <v>25</v>
      </c>
      <c r="N38" t="s" s="45">
        <v>25</v>
      </c>
      <c r="O38" s="43">
        <v>4</v>
      </c>
      <c r="P38" t="s" s="45">
        <v>25</v>
      </c>
      <c r="Q38" t="s" s="44">
        <v>25</v>
      </c>
      <c r="R38" t="s" s="127">
        <v>25</v>
      </c>
      <c r="S38" t="s" s="44">
        <v>25</v>
      </c>
      <c r="T38" t="s" s="45">
        <v>25</v>
      </c>
      <c r="U38" t="s" s="44">
        <v>25</v>
      </c>
      <c r="V38" t="s" s="45">
        <v>25</v>
      </c>
      <c r="W38" t="s" s="173">
        <v>25</v>
      </c>
      <c r="X38" t="s" s="21">
        <v>25</v>
      </c>
      <c r="Y38" t="s" s="173">
        <v>25</v>
      </c>
      <c r="Z38" t="s" s="45">
        <v>25</v>
      </c>
      <c r="AA38" t="s" s="44">
        <v>25</v>
      </c>
      <c r="AB38" t="s" s="45">
        <v>25</v>
      </c>
      <c r="AC38" t="s" s="22">
        <v>25</v>
      </c>
      <c r="AD38" t="s" s="21">
        <v>25</v>
      </c>
      <c r="AE38" t="s" s="173">
        <v>25</v>
      </c>
      <c r="AF38" t="s" s="45">
        <v>25</v>
      </c>
      <c r="AG38" t="s" s="44">
        <v>25</v>
      </c>
      <c r="AH38" t="s" s="21">
        <v>25</v>
      </c>
      <c r="AI38" t="s" s="44">
        <v>25</v>
      </c>
      <c r="AJ38" t="s" s="45">
        <v>25</v>
      </c>
      <c r="AK38" t="s" s="44">
        <v>25</v>
      </c>
      <c r="AL38" t="s" s="45">
        <v>25</v>
      </c>
      <c r="AM38" t="s" s="83">
        <v>25</v>
      </c>
      <c r="AN38" s="52">
        <v>0</v>
      </c>
      <c r="AO38" s="53">
        <v>0</v>
      </c>
      <c r="AP38" s="53">
        <v>0</v>
      </c>
      <c r="AQ38" s="53">
        <v>0</v>
      </c>
      <c r="AR38" s="53">
        <v>0</v>
      </c>
      <c r="AS38" s="49"/>
      <c r="AT38" s="49"/>
      <c r="AU38" s="272"/>
      <c r="AV38" s="142"/>
      <c r="AW38" s="273"/>
    </row>
    <row r="39" ht="17.1" customHeight="1">
      <c r="A39" s="40">
        <v>34</v>
      </c>
      <c r="B39" s="40">
        <v>37</v>
      </c>
      <c r="C39" s="40">
        <f>B39-A39</f>
        <v>3</v>
      </c>
      <c r="D39" t="s" s="21">
        <v>2042</v>
      </c>
      <c r="E39" s="2">
        <f>LARGE(G39:AR39,1)+LARGE(G39:AR39,2)+LARGE(G39:AR39,3)+LARGE(G39:AR39,4)+LARGE(G39:AR39,5)</f>
        <v>14</v>
      </c>
      <c r="F39" s="40">
        <f>COUNT(G39:AM39)</f>
        <v>3</v>
      </c>
      <c r="G39" s="41"/>
      <c r="H39" t="s" s="45">
        <v>25</v>
      </c>
      <c r="I39" t="s" s="42">
        <v>25</v>
      </c>
      <c r="J39" t="s" s="45">
        <v>25</v>
      </c>
      <c r="K39" t="s" s="42">
        <v>25</v>
      </c>
      <c r="L39" t="s" s="45">
        <v>25</v>
      </c>
      <c r="M39" t="s" s="42">
        <v>25</v>
      </c>
      <c r="N39" t="s" s="45">
        <v>25</v>
      </c>
      <c r="O39" t="s" s="42">
        <v>25</v>
      </c>
      <c r="P39" t="s" s="45">
        <v>25</v>
      </c>
      <c r="Q39" s="50">
        <v>2</v>
      </c>
      <c r="R39" t="s" s="127">
        <v>25</v>
      </c>
      <c r="S39" t="s" s="44">
        <v>25</v>
      </c>
      <c r="T39" s="41">
        <v>6</v>
      </c>
      <c r="U39" t="s" s="44">
        <v>25</v>
      </c>
      <c r="V39" t="s" s="45">
        <v>25</v>
      </c>
      <c r="W39" t="s" s="173">
        <v>25</v>
      </c>
      <c r="X39" t="s" s="21">
        <v>25</v>
      </c>
      <c r="Y39" t="s" s="173">
        <v>25</v>
      </c>
      <c r="Z39" s="41">
        <v>6</v>
      </c>
      <c r="AA39" t="s" s="44">
        <v>25</v>
      </c>
      <c r="AB39" t="s" s="45">
        <v>25</v>
      </c>
      <c r="AC39" t="s" s="22">
        <v>25</v>
      </c>
      <c r="AD39" t="s" s="21">
        <v>25</v>
      </c>
      <c r="AE39" t="s" s="173">
        <v>25</v>
      </c>
      <c r="AF39" t="s" s="45">
        <v>25</v>
      </c>
      <c r="AG39" t="s" s="44">
        <v>25</v>
      </c>
      <c r="AH39" t="s" s="21">
        <v>25</v>
      </c>
      <c r="AI39" t="s" s="44">
        <v>25</v>
      </c>
      <c r="AJ39" t="s" s="45">
        <v>25</v>
      </c>
      <c r="AK39" t="s" s="44">
        <v>25</v>
      </c>
      <c r="AL39" t="s" s="45">
        <v>25</v>
      </c>
      <c r="AM39" t="s" s="83">
        <v>25</v>
      </c>
      <c r="AN39" s="52">
        <v>0</v>
      </c>
      <c r="AO39" s="53">
        <v>0</v>
      </c>
      <c r="AP39" s="53">
        <v>0</v>
      </c>
      <c r="AQ39" s="53">
        <v>0</v>
      </c>
      <c r="AR39" s="53">
        <v>0</v>
      </c>
      <c r="AS39" s="49"/>
      <c r="AT39" s="49"/>
      <c r="AU39" s="272"/>
      <c r="AV39" s="142"/>
      <c r="AW39" s="273"/>
    </row>
    <row r="40" ht="17.1" customHeight="1">
      <c r="A40" s="40">
        <v>35</v>
      </c>
      <c r="B40" s="40">
        <v>38</v>
      </c>
      <c r="C40" s="40">
        <f>B40-A40</f>
        <v>3</v>
      </c>
      <c r="D40" t="s" s="21">
        <v>2043</v>
      </c>
      <c r="E40" s="2">
        <f>LARGE(G40:AR40,1)+LARGE(G40:AR40,2)+LARGE(G40:AR40,3)+LARGE(G40:AR40,4)+LARGE(G40:AR40,5)</f>
        <v>14</v>
      </c>
      <c r="F40" s="40">
        <f>COUNT(G40:AM40)</f>
        <v>3</v>
      </c>
      <c r="G40" s="41"/>
      <c r="H40" t="s" s="45">
        <v>25</v>
      </c>
      <c r="I40" t="s" s="42">
        <v>25</v>
      </c>
      <c r="J40" t="s" s="45">
        <v>25</v>
      </c>
      <c r="K40" t="s" s="42">
        <v>25</v>
      </c>
      <c r="L40" t="s" s="45">
        <v>25</v>
      </c>
      <c r="M40" s="43">
        <v>8</v>
      </c>
      <c r="N40" t="s" s="45">
        <v>25</v>
      </c>
      <c r="O40" t="s" s="42">
        <v>25</v>
      </c>
      <c r="P40" t="s" s="45">
        <v>25</v>
      </c>
      <c r="Q40" s="50">
        <v>4</v>
      </c>
      <c r="R40" t="s" s="127">
        <v>25</v>
      </c>
      <c r="S40" t="s" s="44">
        <v>25</v>
      </c>
      <c r="T40" s="41">
        <v>2</v>
      </c>
      <c r="U40" t="s" s="44">
        <v>25</v>
      </c>
      <c r="V40" t="s" s="45">
        <v>25</v>
      </c>
      <c r="W40" t="s" s="173">
        <v>25</v>
      </c>
      <c r="X40" t="s" s="21">
        <v>25</v>
      </c>
      <c r="Y40" t="s" s="173">
        <v>25</v>
      </c>
      <c r="Z40" t="s" s="45">
        <v>25</v>
      </c>
      <c r="AA40" t="s" s="44">
        <v>25</v>
      </c>
      <c r="AB40" t="s" s="45">
        <v>25</v>
      </c>
      <c r="AC40" t="s" s="22">
        <v>25</v>
      </c>
      <c r="AD40" t="s" s="21">
        <v>25</v>
      </c>
      <c r="AE40" t="s" s="173">
        <v>25</v>
      </c>
      <c r="AF40" t="s" s="45">
        <v>25</v>
      </c>
      <c r="AG40" t="s" s="44">
        <v>25</v>
      </c>
      <c r="AH40" t="s" s="21">
        <v>25</v>
      </c>
      <c r="AI40" t="s" s="44">
        <v>25</v>
      </c>
      <c r="AJ40" t="s" s="45">
        <v>25</v>
      </c>
      <c r="AK40" t="s" s="44">
        <v>25</v>
      </c>
      <c r="AL40" t="s" s="45">
        <v>25</v>
      </c>
      <c r="AM40" t="s" s="83">
        <v>25</v>
      </c>
      <c r="AN40" s="52">
        <v>0</v>
      </c>
      <c r="AO40" s="53">
        <v>0</v>
      </c>
      <c r="AP40" s="53">
        <v>0</v>
      </c>
      <c r="AQ40" s="53">
        <v>0</v>
      </c>
      <c r="AR40" s="53">
        <v>0</v>
      </c>
      <c r="AS40" s="49"/>
      <c r="AT40" s="49"/>
      <c r="AU40" s="272"/>
      <c r="AV40" s="142"/>
      <c r="AW40" s="273"/>
    </row>
    <row r="41" ht="17.1" customHeight="1">
      <c r="A41" s="40">
        <v>36</v>
      </c>
      <c r="B41" s="40">
        <v>39</v>
      </c>
      <c r="C41" s="40">
        <f>B41-A41</f>
        <v>3</v>
      </c>
      <c r="D41" t="s" s="21">
        <v>2044</v>
      </c>
      <c r="E41" s="2">
        <f>LARGE(G41:AR41,1)+LARGE(G41:AR41,2)+LARGE(G41:AR41,3)+LARGE(G41:AR41,4)+LARGE(G41:AR41,5)</f>
        <v>14</v>
      </c>
      <c r="F41" s="40">
        <f>COUNT(G41:AM41)</f>
        <v>3</v>
      </c>
      <c r="G41" s="41"/>
      <c r="H41" t="s" s="45">
        <v>25</v>
      </c>
      <c r="I41" t="s" s="42">
        <v>25</v>
      </c>
      <c r="J41" t="s" s="45">
        <v>25</v>
      </c>
      <c r="K41" t="s" s="42">
        <v>25</v>
      </c>
      <c r="L41" s="41">
        <v>2</v>
      </c>
      <c r="M41" t="s" s="42">
        <v>25</v>
      </c>
      <c r="N41" t="s" s="45">
        <v>25</v>
      </c>
      <c r="O41" t="s" s="42">
        <v>25</v>
      </c>
      <c r="P41" t="s" s="45">
        <v>25</v>
      </c>
      <c r="Q41" t="s" s="44">
        <v>25</v>
      </c>
      <c r="R41" t="s" s="127">
        <v>25</v>
      </c>
      <c r="S41" t="s" s="44">
        <v>25</v>
      </c>
      <c r="T41" t="s" s="45">
        <v>25</v>
      </c>
      <c r="U41" t="s" s="44">
        <v>25</v>
      </c>
      <c r="V41" t="s" s="45">
        <v>25</v>
      </c>
      <c r="W41" t="s" s="173">
        <v>25</v>
      </c>
      <c r="X41" t="s" s="21">
        <v>25</v>
      </c>
      <c r="Y41" t="s" s="173">
        <v>25</v>
      </c>
      <c r="Z41" t="s" s="45">
        <v>25</v>
      </c>
      <c r="AA41" t="s" s="44">
        <v>25</v>
      </c>
      <c r="AB41" t="s" s="45">
        <v>25</v>
      </c>
      <c r="AC41" t="s" s="22">
        <v>25</v>
      </c>
      <c r="AD41" t="s" s="21">
        <v>25</v>
      </c>
      <c r="AE41" s="180">
        <v>8</v>
      </c>
      <c r="AF41" t="s" s="45">
        <v>25</v>
      </c>
      <c r="AG41" t="s" s="44">
        <v>25</v>
      </c>
      <c r="AH41" s="2">
        <v>4</v>
      </c>
      <c r="AI41" t="s" s="44">
        <v>25</v>
      </c>
      <c r="AJ41" t="s" s="45">
        <v>25</v>
      </c>
      <c r="AK41" t="s" s="44">
        <v>25</v>
      </c>
      <c r="AL41" t="s" s="45">
        <v>25</v>
      </c>
      <c r="AM41" t="s" s="83">
        <v>25</v>
      </c>
      <c r="AN41" s="52">
        <v>0</v>
      </c>
      <c r="AO41" s="53">
        <v>0</v>
      </c>
      <c r="AP41" s="53">
        <v>0</v>
      </c>
      <c r="AQ41" s="53">
        <v>0</v>
      </c>
      <c r="AR41" s="53">
        <v>0</v>
      </c>
      <c r="AS41" s="49"/>
      <c r="AT41" s="49"/>
      <c r="AU41" s="272"/>
      <c r="AV41" s="142"/>
      <c r="AW41" s="273"/>
    </row>
    <row r="42" ht="17.1" customHeight="1">
      <c r="A42" s="40">
        <v>37</v>
      </c>
      <c r="B42" s="40">
        <v>41</v>
      </c>
      <c r="C42" s="40">
        <f>B42-A42</f>
        <v>4</v>
      </c>
      <c r="D42" t="s" s="21">
        <v>2045</v>
      </c>
      <c r="E42" s="2">
        <f>LARGE(G42:AR42,1)+LARGE(G42:AR42,2)+LARGE(G42:AR42,3)+LARGE(G42:AR42,4)+LARGE(G42:AR42,5)</f>
        <v>12</v>
      </c>
      <c r="F42" s="40">
        <f>COUNT(G42:AM42)</f>
        <v>1</v>
      </c>
      <c r="G42" s="41"/>
      <c r="H42" t="s" s="45">
        <v>25</v>
      </c>
      <c r="I42" t="s" s="42">
        <v>25</v>
      </c>
      <c r="J42" t="s" s="45">
        <v>25</v>
      </c>
      <c r="K42" t="s" s="42">
        <v>25</v>
      </c>
      <c r="L42" t="s" s="45">
        <v>25</v>
      </c>
      <c r="M42" t="s" s="42">
        <v>25</v>
      </c>
      <c r="N42" t="s" s="45">
        <v>25</v>
      </c>
      <c r="O42" t="s" s="42">
        <v>25</v>
      </c>
      <c r="P42" t="s" s="45">
        <v>25</v>
      </c>
      <c r="Q42" s="50">
        <v>12</v>
      </c>
      <c r="R42" t="s" s="127">
        <v>25</v>
      </c>
      <c r="S42" t="s" s="44">
        <v>25</v>
      </c>
      <c r="T42" t="s" s="45">
        <v>25</v>
      </c>
      <c r="U42" t="s" s="44">
        <v>25</v>
      </c>
      <c r="V42" t="s" s="45">
        <v>25</v>
      </c>
      <c r="W42" t="s" s="173">
        <v>25</v>
      </c>
      <c r="X42" t="s" s="21">
        <v>25</v>
      </c>
      <c r="Y42" t="s" s="173">
        <v>25</v>
      </c>
      <c r="Z42" t="s" s="45">
        <v>25</v>
      </c>
      <c r="AA42" t="s" s="44">
        <v>25</v>
      </c>
      <c r="AB42" t="s" s="45">
        <v>25</v>
      </c>
      <c r="AC42" t="s" s="22">
        <v>25</v>
      </c>
      <c r="AD42" t="s" s="21">
        <v>25</v>
      </c>
      <c r="AE42" t="s" s="173">
        <v>25</v>
      </c>
      <c r="AF42" t="s" s="45">
        <v>25</v>
      </c>
      <c r="AG42" t="s" s="44">
        <v>25</v>
      </c>
      <c r="AH42" t="s" s="21">
        <v>25</v>
      </c>
      <c r="AI42" t="s" s="44">
        <v>25</v>
      </c>
      <c r="AJ42" t="s" s="45">
        <v>25</v>
      </c>
      <c r="AK42" t="s" s="44">
        <v>25</v>
      </c>
      <c r="AL42" t="s" s="45">
        <v>25</v>
      </c>
      <c r="AM42" t="s" s="83">
        <v>25</v>
      </c>
      <c r="AN42" s="52">
        <v>0</v>
      </c>
      <c r="AO42" s="53">
        <v>0</v>
      </c>
      <c r="AP42" s="53">
        <v>0</v>
      </c>
      <c r="AQ42" s="53">
        <v>0</v>
      </c>
      <c r="AR42" s="53">
        <v>0</v>
      </c>
      <c r="AS42" s="49"/>
      <c r="AT42" s="49"/>
      <c r="AU42" s="272"/>
      <c r="AV42" s="142"/>
      <c r="AW42" s="273"/>
    </row>
    <row r="43" ht="17.1" customHeight="1">
      <c r="A43" s="40">
        <v>38</v>
      </c>
      <c r="B43" s="40">
        <v>42</v>
      </c>
      <c r="C43" s="40">
        <f>B43-A43</f>
        <v>4</v>
      </c>
      <c r="D43" t="s" s="21">
        <v>2046</v>
      </c>
      <c r="E43" s="2">
        <f>LARGE(G43:AR43,1)+LARGE(G43:AR43,2)+LARGE(G43:AR43,3)+LARGE(G43:AR43,4)+LARGE(G43:AR43,5)</f>
        <v>12</v>
      </c>
      <c r="F43" s="40">
        <f>COUNT(G43:AM43)</f>
        <v>1</v>
      </c>
      <c r="G43" s="41"/>
      <c r="H43" t="s" s="45">
        <v>25</v>
      </c>
      <c r="I43" t="s" s="42">
        <v>25</v>
      </c>
      <c r="J43" t="s" s="45">
        <v>25</v>
      </c>
      <c r="K43" t="s" s="42">
        <v>25</v>
      </c>
      <c r="L43" s="41">
        <v>12</v>
      </c>
      <c r="M43" t="s" s="42">
        <v>25</v>
      </c>
      <c r="N43" t="s" s="45">
        <v>25</v>
      </c>
      <c r="O43" t="s" s="42">
        <v>25</v>
      </c>
      <c r="P43" t="s" s="45">
        <v>25</v>
      </c>
      <c r="Q43" t="s" s="44">
        <v>25</v>
      </c>
      <c r="R43" t="s" s="127">
        <v>25</v>
      </c>
      <c r="S43" t="s" s="44">
        <v>25</v>
      </c>
      <c r="T43" t="s" s="45">
        <v>25</v>
      </c>
      <c r="U43" t="s" s="44">
        <v>25</v>
      </c>
      <c r="V43" t="s" s="45">
        <v>25</v>
      </c>
      <c r="W43" t="s" s="173">
        <v>25</v>
      </c>
      <c r="X43" t="s" s="21">
        <v>25</v>
      </c>
      <c r="Y43" t="s" s="173">
        <v>25</v>
      </c>
      <c r="Z43" t="s" s="45">
        <v>25</v>
      </c>
      <c r="AA43" t="s" s="44">
        <v>25</v>
      </c>
      <c r="AB43" t="s" s="45">
        <v>25</v>
      </c>
      <c r="AC43" t="s" s="22">
        <v>25</v>
      </c>
      <c r="AD43" t="s" s="21">
        <v>25</v>
      </c>
      <c r="AE43" t="s" s="173">
        <v>25</v>
      </c>
      <c r="AF43" t="s" s="45">
        <v>25</v>
      </c>
      <c r="AG43" t="s" s="44">
        <v>25</v>
      </c>
      <c r="AH43" t="s" s="21">
        <v>25</v>
      </c>
      <c r="AI43" t="s" s="44">
        <v>25</v>
      </c>
      <c r="AJ43" t="s" s="45">
        <v>25</v>
      </c>
      <c r="AK43" t="s" s="44">
        <v>25</v>
      </c>
      <c r="AL43" t="s" s="45">
        <v>25</v>
      </c>
      <c r="AM43" t="s" s="83">
        <v>25</v>
      </c>
      <c r="AN43" s="52">
        <v>0</v>
      </c>
      <c r="AO43" s="53">
        <v>0</v>
      </c>
      <c r="AP43" s="53">
        <v>0</v>
      </c>
      <c r="AQ43" s="53">
        <v>0</v>
      </c>
      <c r="AR43" s="53">
        <v>0</v>
      </c>
      <c r="AS43" s="49"/>
      <c r="AT43" s="49"/>
      <c r="AU43" s="272"/>
      <c r="AV43" s="142"/>
      <c r="AW43" s="273"/>
    </row>
    <row r="44" ht="17.1" customHeight="1">
      <c r="A44" s="40">
        <v>39</v>
      </c>
      <c r="B44" s="40">
        <v>43</v>
      </c>
      <c r="C44" s="40">
        <f>B44-A44</f>
        <v>4</v>
      </c>
      <c r="D44" t="s" s="21">
        <v>2047</v>
      </c>
      <c r="E44" s="2">
        <f>LARGE(G44:AR44,1)+LARGE(G44:AR44,2)+LARGE(G44:AR44,3)+LARGE(G44:AR44,4)+LARGE(G44:AR44,5)</f>
        <v>12</v>
      </c>
      <c r="F44" s="40">
        <f>COUNT(G44:AM44)</f>
        <v>1</v>
      </c>
      <c r="G44" s="41"/>
      <c r="H44" t="s" s="45">
        <v>25</v>
      </c>
      <c r="I44" t="s" s="42">
        <v>25</v>
      </c>
      <c r="J44" t="s" s="45">
        <v>25</v>
      </c>
      <c r="K44" s="43">
        <v>12</v>
      </c>
      <c r="L44" t="s" s="45">
        <v>25</v>
      </c>
      <c r="M44" t="s" s="42">
        <v>25</v>
      </c>
      <c r="N44" t="s" s="45">
        <v>25</v>
      </c>
      <c r="O44" t="s" s="42">
        <v>25</v>
      </c>
      <c r="P44" t="s" s="45">
        <v>25</v>
      </c>
      <c r="Q44" t="s" s="44">
        <v>25</v>
      </c>
      <c r="R44" t="s" s="127">
        <v>25</v>
      </c>
      <c r="S44" t="s" s="44">
        <v>25</v>
      </c>
      <c r="T44" t="s" s="45">
        <v>25</v>
      </c>
      <c r="U44" t="s" s="44">
        <v>25</v>
      </c>
      <c r="V44" t="s" s="45">
        <v>25</v>
      </c>
      <c r="W44" t="s" s="173">
        <v>25</v>
      </c>
      <c r="X44" t="s" s="21">
        <v>25</v>
      </c>
      <c r="Y44" t="s" s="173">
        <v>25</v>
      </c>
      <c r="Z44" t="s" s="45">
        <v>25</v>
      </c>
      <c r="AA44" t="s" s="44">
        <v>25</v>
      </c>
      <c r="AB44" t="s" s="45">
        <v>25</v>
      </c>
      <c r="AC44" t="s" s="22">
        <v>25</v>
      </c>
      <c r="AD44" t="s" s="21">
        <v>25</v>
      </c>
      <c r="AE44" t="s" s="173">
        <v>25</v>
      </c>
      <c r="AF44" t="s" s="45">
        <v>25</v>
      </c>
      <c r="AG44" t="s" s="44">
        <v>25</v>
      </c>
      <c r="AH44" t="s" s="21">
        <v>25</v>
      </c>
      <c r="AI44" t="s" s="44">
        <v>25</v>
      </c>
      <c r="AJ44" t="s" s="45">
        <v>25</v>
      </c>
      <c r="AK44" t="s" s="44">
        <v>25</v>
      </c>
      <c r="AL44" t="s" s="45">
        <v>25</v>
      </c>
      <c r="AM44" t="s" s="83">
        <v>25</v>
      </c>
      <c r="AN44" s="52">
        <v>0</v>
      </c>
      <c r="AO44" s="53">
        <v>0</v>
      </c>
      <c r="AP44" s="53">
        <v>0</v>
      </c>
      <c r="AQ44" s="53">
        <v>0</v>
      </c>
      <c r="AR44" s="53">
        <v>0</v>
      </c>
      <c r="AS44" s="49"/>
      <c r="AT44" s="49"/>
      <c r="AU44" s="272"/>
      <c r="AV44" s="142"/>
      <c r="AW44" s="273"/>
    </row>
    <row r="45" ht="17.1" customHeight="1">
      <c r="A45" s="40">
        <v>40</v>
      </c>
      <c r="B45" s="54"/>
      <c r="C45" s="54"/>
      <c r="D45" t="s" s="21">
        <v>2048</v>
      </c>
      <c r="E45" s="2">
        <f>LARGE(G45:AR45,1)+LARGE(G45:AR45,2)+LARGE(G45:AR45,3)+LARGE(G45:AR45,4)+LARGE(G45:AR45,5)</f>
        <v>12</v>
      </c>
      <c r="F45" s="40">
        <f>COUNT(G45:AM45)</f>
        <v>1</v>
      </c>
      <c r="G45" s="41"/>
      <c r="H45" s="41">
        <v>12</v>
      </c>
      <c r="I45" t="s" s="42">
        <v>25</v>
      </c>
      <c r="J45" t="s" s="45">
        <v>25</v>
      </c>
      <c r="K45" t="s" s="42">
        <v>25</v>
      </c>
      <c r="L45" t="s" s="45">
        <v>25</v>
      </c>
      <c r="M45" t="s" s="42">
        <v>25</v>
      </c>
      <c r="N45" t="s" s="45">
        <v>25</v>
      </c>
      <c r="O45" t="s" s="42">
        <v>25</v>
      </c>
      <c r="P45" t="s" s="45">
        <v>25</v>
      </c>
      <c r="Q45" t="s" s="44">
        <v>25</v>
      </c>
      <c r="R45" t="s" s="127">
        <v>25</v>
      </c>
      <c r="S45" t="s" s="44">
        <v>25</v>
      </c>
      <c r="T45" t="s" s="45">
        <v>25</v>
      </c>
      <c r="U45" t="s" s="44">
        <v>25</v>
      </c>
      <c r="V45" t="s" s="45">
        <v>25</v>
      </c>
      <c r="W45" t="s" s="173">
        <v>25</v>
      </c>
      <c r="X45" t="s" s="21">
        <v>25</v>
      </c>
      <c r="Y45" t="s" s="173">
        <v>25</v>
      </c>
      <c r="Z45" t="s" s="45">
        <v>25</v>
      </c>
      <c r="AA45" t="s" s="44">
        <v>25</v>
      </c>
      <c r="AB45" t="s" s="45">
        <v>25</v>
      </c>
      <c r="AC45" t="s" s="22">
        <v>25</v>
      </c>
      <c r="AD45" t="s" s="21">
        <v>25</v>
      </c>
      <c r="AE45" t="s" s="173">
        <v>25</v>
      </c>
      <c r="AF45" t="s" s="45">
        <v>25</v>
      </c>
      <c r="AG45" t="s" s="44">
        <v>25</v>
      </c>
      <c r="AH45" t="s" s="21">
        <v>25</v>
      </c>
      <c r="AI45" t="s" s="44">
        <v>25</v>
      </c>
      <c r="AJ45" t="s" s="45">
        <v>25</v>
      </c>
      <c r="AK45" t="s" s="44">
        <v>25</v>
      </c>
      <c r="AL45" t="s" s="45">
        <v>25</v>
      </c>
      <c r="AM45" t="s" s="83">
        <v>25</v>
      </c>
      <c r="AN45" s="52">
        <v>0</v>
      </c>
      <c r="AO45" s="53">
        <v>0</v>
      </c>
      <c r="AP45" s="53">
        <v>0</v>
      </c>
      <c r="AQ45" s="53">
        <v>0</v>
      </c>
      <c r="AR45" s="53">
        <v>0</v>
      </c>
      <c r="AS45" s="49"/>
      <c r="AT45" s="49"/>
      <c r="AU45" s="272"/>
      <c r="AV45" s="142"/>
      <c r="AW45" s="273"/>
    </row>
    <row r="46" ht="17.1" customHeight="1">
      <c r="A46" s="40">
        <v>41</v>
      </c>
      <c r="B46" s="40">
        <v>44</v>
      </c>
      <c r="C46" s="40">
        <f>B46-A46</f>
        <v>3</v>
      </c>
      <c r="D46" t="s" s="21">
        <v>2049</v>
      </c>
      <c r="E46" s="2">
        <f>LARGE(G46:AR46,1)+LARGE(G46:AR46,2)+LARGE(G46:AR46,3)+LARGE(G46:AR46,4)+LARGE(G46:AR46,5)</f>
        <v>12</v>
      </c>
      <c r="F46" s="40">
        <f>COUNT(G46:AM46)</f>
        <v>2</v>
      </c>
      <c r="G46" s="41"/>
      <c r="H46" t="s" s="45">
        <v>25</v>
      </c>
      <c r="I46" t="s" s="42">
        <v>25</v>
      </c>
      <c r="J46" t="s" s="45">
        <v>25</v>
      </c>
      <c r="K46" t="s" s="42">
        <v>25</v>
      </c>
      <c r="L46" t="s" s="45">
        <v>25</v>
      </c>
      <c r="M46" t="s" s="42">
        <v>25</v>
      </c>
      <c r="N46" s="41">
        <v>8</v>
      </c>
      <c r="O46" t="s" s="42">
        <v>25</v>
      </c>
      <c r="P46" t="s" s="45">
        <v>25</v>
      </c>
      <c r="Q46" t="s" s="44">
        <v>25</v>
      </c>
      <c r="R46" t="s" s="127">
        <v>25</v>
      </c>
      <c r="S46" t="s" s="44">
        <v>25</v>
      </c>
      <c r="T46" t="s" s="45">
        <v>25</v>
      </c>
      <c r="U46" t="s" s="44">
        <v>25</v>
      </c>
      <c r="V46" t="s" s="45">
        <v>25</v>
      </c>
      <c r="W46" t="s" s="173">
        <v>25</v>
      </c>
      <c r="X46" t="s" s="21">
        <v>25</v>
      </c>
      <c r="Y46" t="s" s="173">
        <v>25</v>
      </c>
      <c r="Z46" t="s" s="45">
        <v>25</v>
      </c>
      <c r="AA46" t="s" s="44">
        <v>25</v>
      </c>
      <c r="AB46" t="s" s="45">
        <v>25</v>
      </c>
      <c r="AC46" t="s" s="22">
        <v>25</v>
      </c>
      <c r="AD46" t="s" s="21">
        <v>25</v>
      </c>
      <c r="AE46" t="s" s="173">
        <v>25</v>
      </c>
      <c r="AF46" t="s" s="45">
        <v>25</v>
      </c>
      <c r="AG46" s="50">
        <v>4</v>
      </c>
      <c r="AH46" t="s" s="21">
        <v>25</v>
      </c>
      <c r="AI46" t="s" s="44">
        <v>25</v>
      </c>
      <c r="AJ46" t="s" s="45">
        <v>25</v>
      </c>
      <c r="AK46" t="s" s="44">
        <v>25</v>
      </c>
      <c r="AL46" t="s" s="45">
        <v>25</v>
      </c>
      <c r="AM46" t="s" s="83">
        <v>25</v>
      </c>
      <c r="AN46" s="52">
        <v>0</v>
      </c>
      <c r="AO46" s="53">
        <v>0</v>
      </c>
      <c r="AP46" s="53">
        <v>0</v>
      </c>
      <c r="AQ46" s="53">
        <v>0</v>
      </c>
      <c r="AR46" s="53">
        <v>0</v>
      </c>
      <c r="AS46" s="49"/>
      <c r="AT46" s="49"/>
      <c r="AU46" s="272"/>
      <c r="AV46" s="142"/>
      <c r="AW46" s="273"/>
    </row>
    <row r="47" ht="17.1" customHeight="1">
      <c r="A47" s="40">
        <v>42</v>
      </c>
      <c r="B47" s="40">
        <v>63</v>
      </c>
      <c r="C47" s="40">
        <f>B47-A47</f>
        <v>21</v>
      </c>
      <c r="D47" t="s" s="21">
        <v>2050</v>
      </c>
      <c r="E47" s="2">
        <f>LARGE(G47:AR47,1)+LARGE(G47:AR47,2)+LARGE(G47:AR47,3)+LARGE(G47:AR47,4)+LARGE(G47:AR47,5)</f>
        <v>12</v>
      </c>
      <c r="F47" s="40">
        <f>COUNT(G47:AM47)</f>
        <v>2</v>
      </c>
      <c r="G47" s="41"/>
      <c r="H47" t="s" s="45">
        <v>25</v>
      </c>
      <c r="I47" t="s" s="42">
        <v>25</v>
      </c>
      <c r="J47" s="41">
        <v>6</v>
      </c>
      <c r="K47" t="s" s="42">
        <v>25</v>
      </c>
      <c r="L47" t="s" s="45">
        <v>25</v>
      </c>
      <c r="M47" t="s" s="42">
        <v>25</v>
      </c>
      <c r="N47" t="s" s="45">
        <v>25</v>
      </c>
      <c r="O47" t="s" s="42">
        <v>25</v>
      </c>
      <c r="P47" t="s" s="45">
        <v>25</v>
      </c>
      <c r="Q47" t="s" s="44">
        <v>25</v>
      </c>
      <c r="R47" t="s" s="127">
        <v>25</v>
      </c>
      <c r="S47" t="s" s="44">
        <v>25</v>
      </c>
      <c r="T47" t="s" s="45">
        <v>25</v>
      </c>
      <c r="U47" t="s" s="44">
        <v>25</v>
      </c>
      <c r="V47" t="s" s="45">
        <v>25</v>
      </c>
      <c r="W47" t="s" s="173">
        <v>25</v>
      </c>
      <c r="X47" t="s" s="21">
        <v>25</v>
      </c>
      <c r="Y47" t="s" s="173">
        <v>25</v>
      </c>
      <c r="Z47" t="s" s="45">
        <v>25</v>
      </c>
      <c r="AA47" t="s" s="44">
        <v>25</v>
      </c>
      <c r="AB47" t="s" s="45">
        <v>25</v>
      </c>
      <c r="AC47" t="s" s="22">
        <v>25</v>
      </c>
      <c r="AD47" t="s" s="21">
        <v>25</v>
      </c>
      <c r="AE47" t="s" s="173">
        <v>25</v>
      </c>
      <c r="AF47" t="s" s="45">
        <v>25</v>
      </c>
      <c r="AG47" t="s" s="44">
        <v>25</v>
      </c>
      <c r="AH47" t="s" s="21">
        <v>25</v>
      </c>
      <c r="AI47" t="s" s="44">
        <v>25</v>
      </c>
      <c r="AJ47" s="41">
        <v>6</v>
      </c>
      <c r="AK47" t="s" s="44">
        <v>25</v>
      </c>
      <c r="AL47" t="s" s="45">
        <v>25</v>
      </c>
      <c r="AM47" t="s" s="83">
        <v>25</v>
      </c>
      <c r="AN47" s="52">
        <v>0</v>
      </c>
      <c r="AO47" s="53">
        <v>0</v>
      </c>
      <c r="AP47" s="53">
        <v>0</v>
      </c>
      <c r="AQ47" s="53">
        <v>0</v>
      </c>
      <c r="AR47" s="53">
        <v>0</v>
      </c>
      <c r="AS47" s="49"/>
      <c r="AT47" s="49"/>
      <c r="AU47" s="272"/>
      <c r="AV47" s="142"/>
      <c r="AW47" s="273"/>
    </row>
    <row r="48" ht="17.1" customHeight="1">
      <c r="A48" s="40">
        <v>43</v>
      </c>
      <c r="B48" s="40">
        <v>65</v>
      </c>
      <c r="C48" s="40">
        <f>B48-A48</f>
        <v>22</v>
      </c>
      <c r="D48" t="s" s="21">
        <v>2051</v>
      </c>
      <c r="E48" s="2">
        <f>LARGE(G48:AR48,1)+LARGE(G48:AR48,2)+LARGE(G48:AR48,3)+LARGE(G48:AR48,4)+LARGE(G48:AR48,5)</f>
        <v>12</v>
      </c>
      <c r="F48" s="40">
        <f>COUNT(G48:AM48)</f>
        <v>2</v>
      </c>
      <c r="G48" s="41"/>
      <c r="H48" s="41">
        <v>6</v>
      </c>
      <c r="I48" t="s" s="42">
        <v>25</v>
      </c>
      <c r="J48" t="s" s="45">
        <v>25</v>
      </c>
      <c r="K48" t="s" s="42">
        <v>25</v>
      </c>
      <c r="L48" t="s" s="45">
        <v>25</v>
      </c>
      <c r="M48" t="s" s="42">
        <v>25</v>
      </c>
      <c r="N48" s="41">
        <v>6</v>
      </c>
      <c r="O48" t="s" s="42">
        <v>25</v>
      </c>
      <c r="P48" t="s" s="45">
        <v>25</v>
      </c>
      <c r="Q48" t="s" s="44">
        <v>25</v>
      </c>
      <c r="R48" t="s" s="127">
        <v>25</v>
      </c>
      <c r="S48" t="s" s="44">
        <v>25</v>
      </c>
      <c r="T48" t="s" s="45">
        <v>25</v>
      </c>
      <c r="U48" t="s" s="44">
        <v>25</v>
      </c>
      <c r="V48" t="s" s="45">
        <v>25</v>
      </c>
      <c r="W48" t="s" s="173">
        <v>25</v>
      </c>
      <c r="X48" t="s" s="21">
        <v>25</v>
      </c>
      <c r="Y48" t="s" s="173">
        <v>25</v>
      </c>
      <c r="Z48" t="s" s="45">
        <v>25</v>
      </c>
      <c r="AA48" t="s" s="44">
        <v>25</v>
      </c>
      <c r="AB48" t="s" s="45">
        <v>25</v>
      </c>
      <c r="AC48" t="s" s="22">
        <v>25</v>
      </c>
      <c r="AD48" t="s" s="21">
        <v>25</v>
      </c>
      <c r="AE48" t="s" s="173">
        <v>25</v>
      </c>
      <c r="AF48" t="s" s="45">
        <v>25</v>
      </c>
      <c r="AG48" t="s" s="44">
        <v>25</v>
      </c>
      <c r="AH48" t="s" s="21">
        <v>25</v>
      </c>
      <c r="AI48" t="s" s="44">
        <v>25</v>
      </c>
      <c r="AJ48" t="s" s="45">
        <v>25</v>
      </c>
      <c r="AK48" t="s" s="44">
        <v>25</v>
      </c>
      <c r="AL48" t="s" s="45">
        <v>25</v>
      </c>
      <c r="AM48" t="s" s="83">
        <v>25</v>
      </c>
      <c r="AN48" s="52">
        <v>0</v>
      </c>
      <c r="AO48" s="53">
        <v>0</v>
      </c>
      <c r="AP48" s="53">
        <v>0</v>
      </c>
      <c r="AQ48" s="53">
        <v>0</v>
      </c>
      <c r="AR48" s="53">
        <v>0</v>
      </c>
      <c r="AS48" s="49"/>
      <c r="AT48" s="49"/>
      <c r="AU48" s="272"/>
      <c r="AV48" s="142"/>
      <c r="AW48" s="273"/>
    </row>
    <row r="49" ht="17.1" customHeight="1">
      <c r="A49" s="40">
        <v>44</v>
      </c>
      <c r="B49" s="40">
        <v>20</v>
      </c>
      <c r="C49" s="40">
        <f>B49-A49</f>
        <v>-24</v>
      </c>
      <c r="D49" t="s" s="21">
        <v>2052</v>
      </c>
      <c r="E49" s="2">
        <f>LARGE(G49:AR49,1)+LARGE(G49:AR49,2)+LARGE(G49:AR49,3)+LARGE(G49:AR49,4)+LARGE(G49:AR49,5)</f>
        <v>10</v>
      </c>
      <c r="F49" s="40">
        <f>COUNT(G49:AM49)</f>
        <v>1</v>
      </c>
      <c r="G49" s="41"/>
      <c r="H49" t="s" s="45">
        <v>25</v>
      </c>
      <c r="I49" t="s" s="42">
        <v>25</v>
      </c>
      <c r="J49" t="s" s="45">
        <v>25</v>
      </c>
      <c r="K49" t="s" s="42">
        <v>25</v>
      </c>
      <c r="L49" t="s" s="45">
        <v>25</v>
      </c>
      <c r="M49" t="s" s="42">
        <v>25</v>
      </c>
      <c r="N49" t="s" s="45">
        <v>25</v>
      </c>
      <c r="O49" t="s" s="42">
        <v>25</v>
      </c>
      <c r="P49" t="s" s="45">
        <v>25</v>
      </c>
      <c r="Q49" t="s" s="44">
        <v>25</v>
      </c>
      <c r="R49" t="s" s="127">
        <v>25</v>
      </c>
      <c r="S49" t="s" s="44">
        <v>25</v>
      </c>
      <c r="T49" t="s" s="45">
        <v>25</v>
      </c>
      <c r="U49" t="s" s="44">
        <v>25</v>
      </c>
      <c r="V49" t="s" s="45">
        <v>25</v>
      </c>
      <c r="W49" t="s" s="173">
        <v>25</v>
      </c>
      <c r="X49" t="s" s="21">
        <v>25</v>
      </c>
      <c r="Y49" t="s" s="173">
        <v>25</v>
      </c>
      <c r="Z49" t="s" s="45">
        <v>25</v>
      </c>
      <c r="AA49" t="s" s="44">
        <v>25</v>
      </c>
      <c r="AB49" t="s" s="45">
        <v>25</v>
      </c>
      <c r="AC49" t="s" s="22">
        <v>25</v>
      </c>
      <c r="AD49" t="s" s="21">
        <v>25</v>
      </c>
      <c r="AE49" t="s" s="173">
        <v>25</v>
      </c>
      <c r="AF49" t="s" s="45">
        <v>25</v>
      </c>
      <c r="AG49" t="s" s="44">
        <v>25</v>
      </c>
      <c r="AH49" t="s" s="21">
        <v>25</v>
      </c>
      <c r="AI49" t="s" s="44">
        <v>25</v>
      </c>
      <c r="AJ49" t="s" s="45">
        <v>25</v>
      </c>
      <c r="AK49" t="s" s="44">
        <v>25</v>
      </c>
      <c r="AL49" t="s" s="45">
        <v>25</v>
      </c>
      <c r="AM49" s="85">
        <v>10</v>
      </c>
      <c r="AN49" s="52">
        <v>0</v>
      </c>
      <c r="AO49" s="53">
        <v>0</v>
      </c>
      <c r="AP49" s="53">
        <v>0</v>
      </c>
      <c r="AQ49" s="53">
        <v>0</v>
      </c>
      <c r="AR49" s="53">
        <v>0</v>
      </c>
      <c r="AS49" s="49"/>
      <c r="AT49" s="49"/>
      <c r="AU49" s="272"/>
      <c r="AV49" s="142"/>
      <c r="AW49" s="273"/>
    </row>
    <row r="50" ht="17.1" customHeight="1">
      <c r="A50" s="40">
        <v>45</v>
      </c>
      <c r="B50" s="40">
        <v>45</v>
      </c>
      <c r="C50" s="40">
        <f>B50-A50</f>
        <v>0</v>
      </c>
      <c r="D50" t="s" s="21">
        <v>2053</v>
      </c>
      <c r="E50" s="2">
        <f>LARGE(G50:AR50,1)+LARGE(G50:AR50,2)+LARGE(G50:AR50,3)+LARGE(G50:AR50,4)+LARGE(G50:AR50,5)</f>
        <v>10</v>
      </c>
      <c r="F50" s="40">
        <f>COUNT(G50:AM50)</f>
        <v>1</v>
      </c>
      <c r="G50" s="41"/>
      <c r="H50" t="s" s="45">
        <v>25</v>
      </c>
      <c r="I50" t="s" s="42">
        <v>25</v>
      </c>
      <c r="J50" t="s" s="45">
        <v>25</v>
      </c>
      <c r="K50" t="s" s="42">
        <v>25</v>
      </c>
      <c r="L50" t="s" s="45">
        <v>25</v>
      </c>
      <c r="M50" t="s" s="42">
        <v>25</v>
      </c>
      <c r="N50" t="s" s="45">
        <v>25</v>
      </c>
      <c r="O50" t="s" s="42">
        <v>25</v>
      </c>
      <c r="P50" t="s" s="45">
        <v>25</v>
      </c>
      <c r="Q50" t="s" s="44">
        <v>25</v>
      </c>
      <c r="R50" t="s" s="127">
        <v>25</v>
      </c>
      <c r="S50" t="s" s="44">
        <v>25</v>
      </c>
      <c r="T50" t="s" s="45">
        <v>25</v>
      </c>
      <c r="U50" t="s" s="44">
        <v>25</v>
      </c>
      <c r="V50" t="s" s="45">
        <v>25</v>
      </c>
      <c r="W50" t="s" s="173">
        <v>25</v>
      </c>
      <c r="X50" t="s" s="21">
        <v>25</v>
      </c>
      <c r="Y50" t="s" s="173">
        <v>25</v>
      </c>
      <c r="Z50" t="s" s="45">
        <v>25</v>
      </c>
      <c r="AA50" t="s" s="44">
        <v>25</v>
      </c>
      <c r="AB50" t="s" s="45">
        <v>25</v>
      </c>
      <c r="AC50" t="s" s="22">
        <v>25</v>
      </c>
      <c r="AD50" t="s" s="21">
        <v>25</v>
      </c>
      <c r="AE50" t="s" s="173">
        <v>25</v>
      </c>
      <c r="AF50" s="41">
        <v>10</v>
      </c>
      <c r="AG50" t="s" s="44">
        <v>25</v>
      </c>
      <c r="AH50" t="s" s="21">
        <v>25</v>
      </c>
      <c r="AI50" t="s" s="44">
        <v>25</v>
      </c>
      <c r="AJ50" t="s" s="45">
        <v>25</v>
      </c>
      <c r="AK50" t="s" s="44">
        <v>25</v>
      </c>
      <c r="AL50" t="s" s="45">
        <v>25</v>
      </c>
      <c r="AM50" t="s" s="83">
        <v>25</v>
      </c>
      <c r="AN50" s="52">
        <v>0</v>
      </c>
      <c r="AO50" s="53">
        <v>0</v>
      </c>
      <c r="AP50" s="53">
        <v>0</v>
      </c>
      <c r="AQ50" s="53">
        <v>0</v>
      </c>
      <c r="AR50" s="53">
        <v>0</v>
      </c>
      <c r="AS50" s="49"/>
      <c r="AT50" s="49"/>
      <c r="AU50" s="272"/>
      <c r="AV50" s="142"/>
      <c r="AW50" s="273"/>
    </row>
    <row r="51" ht="17.1" customHeight="1">
      <c r="A51" s="40">
        <v>46</v>
      </c>
      <c r="B51" s="40">
        <v>46</v>
      </c>
      <c r="C51" s="40">
        <f>B51-A51</f>
        <v>0</v>
      </c>
      <c r="D51" t="s" s="21">
        <v>2054</v>
      </c>
      <c r="E51" s="2">
        <f>LARGE(G51:AR51,1)+LARGE(G51:AR51,2)+LARGE(G51:AR51,3)+LARGE(G51:AR51,4)+LARGE(G51:AR51,5)</f>
        <v>10</v>
      </c>
      <c r="F51" s="40">
        <f>COUNT(G51:AM51)</f>
        <v>1</v>
      </c>
      <c r="G51" s="41"/>
      <c r="H51" t="s" s="45">
        <v>25</v>
      </c>
      <c r="I51" t="s" s="42">
        <v>25</v>
      </c>
      <c r="J51" t="s" s="45">
        <v>25</v>
      </c>
      <c r="K51" t="s" s="42">
        <v>25</v>
      </c>
      <c r="L51" t="s" s="45">
        <v>25</v>
      </c>
      <c r="M51" t="s" s="42">
        <v>25</v>
      </c>
      <c r="N51" t="s" s="45">
        <v>25</v>
      </c>
      <c r="O51" t="s" s="42">
        <v>25</v>
      </c>
      <c r="P51" t="s" s="45">
        <v>25</v>
      </c>
      <c r="Q51" t="s" s="44">
        <v>25</v>
      </c>
      <c r="R51" t="s" s="127">
        <v>25</v>
      </c>
      <c r="S51" t="s" s="44">
        <v>25</v>
      </c>
      <c r="T51" t="s" s="45">
        <v>25</v>
      </c>
      <c r="U51" t="s" s="44">
        <v>25</v>
      </c>
      <c r="V51" t="s" s="45">
        <v>25</v>
      </c>
      <c r="W51" t="s" s="173">
        <v>25</v>
      </c>
      <c r="X51" t="s" s="21">
        <v>25</v>
      </c>
      <c r="Y51" t="s" s="173">
        <v>25</v>
      </c>
      <c r="Z51" s="41">
        <v>10</v>
      </c>
      <c r="AA51" t="s" s="44">
        <v>25</v>
      </c>
      <c r="AB51" t="s" s="45">
        <v>25</v>
      </c>
      <c r="AC51" t="s" s="22">
        <v>25</v>
      </c>
      <c r="AD51" t="s" s="21">
        <v>25</v>
      </c>
      <c r="AE51" t="s" s="173">
        <v>25</v>
      </c>
      <c r="AF51" t="s" s="45">
        <v>25</v>
      </c>
      <c r="AG51" t="s" s="44">
        <v>25</v>
      </c>
      <c r="AH51" t="s" s="21">
        <v>25</v>
      </c>
      <c r="AI51" t="s" s="44">
        <v>25</v>
      </c>
      <c r="AJ51" t="s" s="45">
        <v>25</v>
      </c>
      <c r="AK51" t="s" s="44">
        <v>25</v>
      </c>
      <c r="AL51" t="s" s="45">
        <v>25</v>
      </c>
      <c r="AM51" t="s" s="83">
        <v>25</v>
      </c>
      <c r="AN51" s="52">
        <v>0</v>
      </c>
      <c r="AO51" s="53">
        <v>0</v>
      </c>
      <c r="AP51" s="53">
        <v>0</v>
      </c>
      <c r="AQ51" s="53">
        <v>0</v>
      </c>
      <c r="AR51" s="53">
        <v>0</v>
      </c>
      <c r="AS51" s="49"/>
      <c r="AT51" s="49"/>
      <c r="AU51" s="272"/>
      <c r="AV51" s="142"/>
      <c r="AW51" s="273"/>
    </row>
    <row r="52" ht="17.1" customHeight="1">
      <c r="A52" s="40">
        <v>47</v>
      </c>
      <c r="B52" s="54"/>
      <c r="C52" s="54"/>
      <c r="D52" t="s" s="21">
        <v>2055</v>
      </c>
      <c r="E52" s="2">
        <f>LARGE(G52:AR52,1)+LARGE(G52:AR52,2)+LARGE(G52:AR52,3)+LARGE(G52:AR52,4)+LARGE(G52:AR52,5)</f>
        <v>10</v>
      </c>
      <c r="F52" s="40">
        <f>COUNT(G52:AM52)</f>
        <v>1</v>
      </c>
      <c r="G52" s="41"/>
      <c r="H52" t="s" s="45">
        <v>25</v>
      </c>
      <c r="I52" t="s" s="42">
        <v>25</v>
      </c>
      <c r="J52" s="41">
        <v>10</v>
      </c>
      <c r="K52" t="s" s="42">
        <v>25</v>
      </c>
      <c r="L52" t="s" s="45">
        <v>25</v>
      </c>
      <c r="M52" t="s" s="42">
        <v>25</v>
      </c>
      <c r="N52" t="s" s="45">
        <v>25</v>
      </c>
      <c r="O52" t="s" s="42">
        <v>25</v>
      </c>
      <c r="P52" t="s" s="45">
        <v>25</v>
      </c>
      <c r="Q52" t="s" s="44">
        <v>25</v>
      </c>
      <c r="R52" t="s" s="127">
        <v>25</v>
      </c>
      <c r="S52" t="s" s="44">
        <v>25</v>
      </c>
      <c r="T52" t="s" s="45">
        <v>25</v>
      </c>
      <c r="U52" t="s" s="44">
        <v>25</v>
      </c>
      <c r="V52" t="s" s="45">
        <v>25</v>
      </c>
      <c r="W52" t="s" s="173">
        <v>25</v>
      </c>
      <c r="X52" t="s" s="21">
        <v>25</v>
      </c>
      <c r="Y52" t="s" s="173">
        <v>25</v>
      </c>
      <c r="Z52" t="s" s="45">
        <v>25</v>
      </c>
      <c r="AA52" t="s" s="44">
        <v>25</v>
      </c>
      <c r="AB52" t="s" s="45">
        <v>25</v>
      </c>
      <c r="AC52" t="s" s="22">
        <v>25</v>
      </c>
      <c r="AD52" t="s" s="21">
        <v>25</v>
      </c>
      <c r="AE52" t="s" s="173">
        <v>25</v>
      </c>
      <c r="AF52" t="s" s="45">
        <v>25</v>
      </c>
      <c r="AG52" t="s" s="44">
        <v>25</v>
      </c>
      <c r="AH52" t="s" s="21">
        <v>25</v>
      </c>
      <c r="AI52" t="s" s="44">
        <v>25</v>
      </c>
      <c r="AJ52" t="s" s="45">
        <v>25</v>
      </c>
      <c r="AK52" t="s" s="44">
        <v>25</v>
      </c>
      <c r="AL52" t="s" s="45">
        <v>25</v>
      </c>
      <c r="AM52" t="s" s="83">
        <v>25</v>
      </c>
      <c r="AN52" s="52">
        <v>0</v>
      </c>
      <c r="AO52" s="53">
        <v>0</v>
      </c>
      <c r="AP52" s="53">
        <v>0</v>
      </c>
      <c r="AQ52" s="53">
        <v>0</v>
      </c>
      <c r="AR52" s="53">
        <v>0</v>
      </c>
      <c r="AS52" s="49"/>
      <c r="AT52" s="49"/>
      <c r="AU52" s="272"/>
      <c r="AV52" s="142"/>
      <c r="AW52" s="273"/>
    </row>
    <row r="53" ht="17.1" customHeight="1">
      <c r="A53" s="40">
        <v>48</v>
      </c>
      <c r="B53" s="40">
        <v>47</v>
      </c>
      <c r="C53" s="40">
        <f>B53-A53</f>
        <v>-1</v>
      </c>
      <c r="D53" t="s" s="21">
        <v>2056</v>
      </c>
      <c r="E53" s="2">
        <f>LARGE(G53:AR53,1)+LARGE(G53:AR53,2)+LARGE(G53:AR53,3)+LARGE(G53:AR53,4)+LARGE(G53:AR53,5)</f>
        <v>9</v>
      </c>
      <c r="F53" s="40">
        <f>COUNT(G53:AM53)</f>
        <v>2</v>
      </c>
      <c r="G53" s="41"/>
      <c r="H53" t="s" s="45">
        <v>25</v>
      </c>
      <c r="I53" t="s" s="42">
        <v>25</v>
      </c>
      <c r="J53" t="s" s="45">
        <v>25</v>
      </c>
      <c r="K53" t="s" s="42">
        <v>25</v>
      </c>
      <c r="L53" t="s" s="45">
        <v>25</v>
      </c>
      <c r="M53" t="s" s="42">
        <v>25</v>
      </c>
      <c r="N53" t="s" s="45">
        <v>25</v>
      </c>
      <c r="O53" s="43">
        <v>1</v>
      </c>
      <c r="P53" t="s" s="45">
        <v>25</v>
      </c>
      <c r="Q53" t="s" s="44">
        <v>25</v>
      </c>
      <c r="R53" t="s" s="127">
        <v>25</v>
      </c>
      <c r="S53" t="s" s="44">
        <v>25</v>
      </c>
      <c r="T53" t="s" s="45">
        <v>25</v>
      </c>
      <c r="U53" t="s" s="44">
        <v>25</v>
      </c>
      <c r="V53" t="s" s="45">
        <v>25</v>
      </c>
      <c r="W53" s="180">
        <v>8</v>
      </c>
      <c r="X53" t="s" s="21">
        <v>25</v>
      </c>
      <c r="Y53" t="s" s="173">
        <v>25</v>
      </c>
      <c r="Z53" t="s" s="45">
        <v>25</v>
      </c>
      <c r="AA53" t="s" s="44">
        <v>25</v>
      </c>
      <c r="AB53" t="s" s="45">
        <v>25</v>
      </c>
      <c r="AC53" t="s" s="22">
        <v>25</v>
      </c>
      <c r="AD53" t="s" s="21">
        <v>25</v>
      </c>
      <c r="AE53" t="s" s="173">
        <v>25</v>
      </c>
      <c r="AF53" t="s" s="45">
        <v>25</v>
      </c>
      <c r="AG53" t="s" s="44">
        <v>25</v>
      </c>
      <c r="AH53" t="s" s="21">
        <v>25</v>
      </c>
      <c r="AI53" t="s" s="44">
        <v>25</v>
      </c>
      <c r="AJ53" t="s" s="45">
        <v>25</v>
      </c>
      <c r="AK53" t="s" s="44">
        <v>25</v>
      </c>
      <c r="AL53" t="s" s="45">
        <v>25</v>
      </c>
      <c r="AM53" t="s" s="83">
        <v>25</v>
      </c>
      <c r="AN53" s="52">
        <v>0</v>
      </c>
      <c r="AO53" s="53">
        <v>0</v>
      </c>
      <c r="AP53" s="53">
        <v>0</v>
      </c>
      <c r="AQ53" s="53">
        <v>0</v>
      </c>
      <c r="AR53" s="53">
        <v>0</v>
      </c>
      <c r="AS53" s="49"/>
      <c r="AT53" s="49"/>
      <c r="AU53" s="272"/>
      <c r="AV53" s="142"/>
      <c r="AW53" s="273"/>
    </row>
    <row r="54" ht="17.1" customHeight="1">
      <c r="A54" s="40">
        <v>49</v>
      </c>
      <c r="B54" s="40">
        <v>48</v>
      </c>
      <c r="C54" s="40">
        <f>B54-A54</f>
        <v>-1</v>
      </c>
      <c r="D54" t="s" s="21">
        <v>2057</v>
      </c>
      <c r="E54" s="2">
        <f>LARGE(G54:AR54,1)+LARGE(G54:AR54,2)+LARGE(G54:AR54,3)+LARGE(G54:AR54,4)+LARGE(G54:AR54,5)</f>
        <v>9</v>
      </c>
      <c r="F54" s="40">
        <f>COUNT(G54:AM54)</f>
        <v>3</v>
      </c>
      <c r="G54" s="41"/>
      <c r="H54" t="s" s="45">
        <v>25</v>
      </c>
      <c r="I54" t="s" s="42">
        <v>25</v>
      </c>
      <c r="J54" t="s" s="45">
        <v>25</v>
      </c>
      <c r="K54" t="s" s="42">
        <v>25</v>
      </c>
      <c r="L54" t="s" s="45">
        <v>25</v>
      </c>
      <c r="M54" t="s" s="42">
        <v>25</v>
      </c>
      <c r="N54" t="s" s="45">
        <v>25</v>
      </c>
      <c r="O54" t="s" s="42">
        <v>25</v>
      </c>
      <c r="P54" t="s" s="45">
        <v>25</v>
      </c>
      <c r="Q54" t="s" s="44">
        <v>25</v>
      </c>
      <c r="R54" t="s" s="127">
        <v>25</v>
      </c>
      <c r="S54" t="s" s="44">
        <v>25</v>
      </c>
      <c r="T54" s="41">
        <v>1</v>
      </c>
      <c r="U54" s="50">
        <v>4</v>
      </c>
      <c r="V54" t="s" s="45">
        <v>25</v>
      </c>
      <c r="W54" t="s" s="173">
        <v>25</v>
      </c>
      <c r="X54" s="2">
        <v>4</v>
      </c>
      <c r="Y54" t="s" s="173">
        <v>25</v>
      </c>
      <c r="Z54" t="s" s="45">
        <v>25</v>
      </c>
      <c r="AA54" t="s" s="44">
        <v>25</v>
      </c>
      <c r="AB54" t="s" s="45">
        <v>25</v>
      </c>
      <c r="AC54" t="s" s="22">
        <v>25</v>
      </c>
      <c r="AD54" t="s" s="21">
        <v>25</v>
      </c>
      <c r="AE54" t="s" s="173">
        <v>25</v>
      </c>
      <c r="AF54" t="s" s="45">
        <v>25</v>
      </c>
      <c r="AG54" t="s" s="44">
        <v>25</v>
      </c>
      <c r="AH54" t="s" s="21">
        <v>25</v>
      </c>
      <c r="AI54" t="s" s="44">
        <v>25</v>
      </c>
      <c r="AJ54" t="s" s="45">
        <v>25</v>
      </c>
      <c r="AK54" t="s" s="44">
        <v>25</v>
      </c>
      <c r="AL54" t="s" s="45">
        <v>25</v>
      </c>
      <c r="AM54" t="s" s="83">
        <v>25</v>
      </c>
      <c r="AN54" s="52">
        <v>0</v>
      </c>
      <c r="AO54" s="53">
        <v>0</v>
      </c>
      <c r="AP54" s="53">
        <v>0</v>
      </c>
      <c r="AQ54" s="53">
        <v>0</v>
      </c>
      <c r="AR54" s="53">
        <v>0</v>
      </c>
      <c r="AS54" s="49"/>
      <c r="AT54" s="49"/>
      <c r="AU54" s="272"/>
      <c r="AV54" s="142"/>
      <c r="AW54" s="273"/>
    </row>
    <row r="55" ht="17.1" customHeight="1">
      <c r="A55" s="40">
        <v>50</v>
      </c>
      <c r="B55" s="40">
        <v>49</v>
      </c>
      <c r="C55" s="40">
        <f>B55-A55</f>
        <v>-1</v>
      </c>
      <c r="D55" t="s" s="21">
        <v>2058</v>
      </c>
      <c r="E55" s="2">
        <f>LARGE(G55:AR55,1)+LARGE(G55:AR55,2)+LARGE(G55:AR55,3)+LARGE(G55:AR55,4)+LARGE(G55:AR55,5)</f>
        <v>8</v>
      </c>
      <c r="F55" s="40">
        <f>COUNT(G55:AM55)</f>
        <v>1</v>
      </c>
      <c r="G55" s="41"/>
      <c r="H55" t="s" s="45">
        <v>25</v>
      </c>
      <c r="I55" t="s" s="42">
        <v>25</v>
      </c>
      <c r="J55" t="s" s="45">
        <v>25</v>
      </c>
      <c r="K55" s="43">
        <v>8</v>
      </c>
      <c r="L55" t="s" s="45">
        <v>25</v>
      </c>
      <c r="M55" t="s" s="42">
        <v>25</v>
      </c>
      <c r="N55" t="s" s="45">
        <v>25</v>
      </c>
      <c r="O55" t="s" s="42">
        <v>25</v>
      </c>
      <c r="P55" t="s" s="45">
        <v>25</v>
      </c>
      <c r="Q55" t="s" s="44">
        <v>25</v>
      </c>
      <c r="R55" t="s" s="127">
        <v>25</v>
      </c>
      <c r="S55" t="s" s="44">
        <v>25</v>
      </c>
      <c r="T55" t="s" s="45">
        <v>25</v>
      </c>
      <c r="U55" t="s" s="44">
        <v>25</v>
      </c>
      <c r="V55" t="s" s="45">
        <v>25</v>
      </c>
      <c r="W55" t="s" s="173">
        <v>25</v>
      </c>
      <c r="X55" t="s" s="21">
        <v>25</v>
      </c>
      <c r="Y55" t="s" s="173">
        <v>25</v>
      </c>
      <c r="Z55" t="s" s="45">
        <v>25</v>
      </c>
      <c r="AA55" t="s" s="44">
        <v>25</v>
      </c>
      <c r="AB55" t="s" s="45">
        <v>25</v>
      </c>
      <c r="AC55" t="s" s="22">
        <v>25</v>
      </c>
      <c r="AD55" t="s" s="21">
        <v>25</v>
      </c>
      <c r="AE55" t="s" s="173">
        <v>25</v>
      </c>
      <c r="AF55" t="s" s="45">
        <v>25</v>
      </c>
      <c r="AG55" t="s" s="44">
        <v>25</v>
      </c>
      <c r="AH55" t="s" s="21">
        <v>25</v>
      </c>
      <c r="AI55" t="s" s="44">
        <v>25</v>
      </c>
      <c r="AJ55" t="s" s="45">
        <v>25</v>
      </c>
      <c r="AK55" t="s" s="44">
        <v>25</v>
      </c>
      <c r="AL55" t="s" s="45">
        <v>25</v>
      </c>
      <c r="AM55" t="s" s="83">
        <v>25</v>
      </c>
      <c r="AN55" s="52">
        <v>0</v>
      </c>
      <c r="AO55" s="53">
        <v>0</v>
      </c>
      <c r="AP55" s="53">
        <v>0</v>
      </c>
      <c r="AQ55" s="53">
        <v>0</v>
      </c>
      <c r="AR55" s="53">
        <v>0</v>
      </c>
      <c r="AS55" s="49"/>
      <c r="AT55" s="49"/>
      <c r="AU55" s="272"/>
      <c r="AV55" s="142"/>
      <c r="AW55" s="273"/>
    </row>
    <row r="56" ht="17.1" customHeight="1">
      <c r="A56" s="40">
        <v>51</v>
      </c>
      <c r="B56" s="40">
        <v>50</v>
      </c>
      <c r="C56" s="40">
        <f>B56-A56</f>
        <v>-1</v>
      </c>
      <c r="D56" t="s" s="21">
        <v>2059</v>
      </c>
      <c r="E56" s="2">
        <f>LARGE(G56:AR56,1)+LARGE(G56:AR56,2)+LARGE(G56:AR56,3)+LARGE(G56:AR56,4)+LARGE(G56:AR56,5)</f>
        <v>8</v>
      </c>
      <c r="F56" s="40">
        <f>COUNT(G56:AM56)</f>
        <v>1</v>
      </c>
      <c r="G56" s="41"/>
      <c r="H56" t="s" s="45">
        <v>25</v>
      </c>
      <c r="I56" t="s" s="42">
        <v>25</v>
      </c>
      <c r="J56" t="s" s="45">
        <v>25</v>
      </c>
      <c r="K56" t="s" s="42">
        <v>25</v>
      </c>
      <c r="L56" t="s" s="45">
        <v>25</v>
      </c>
      <c r="M56" t="s" s="42">
        <v>25</v>
      </c>
      <c r="N56" t="s" s="45">
        <v>25</v>
      </c>
      <c r="O56" t="s" s="42">
        <v>25</v>
      </c>
      <c r="P56" t="s" s="45">
        <v>25</v>
      </c>
      <c r="Q56" t="s" s="44">
        <v>25</v>
      </c>
      <c r="R56" t="s" s="127">
        <v>25</v>
      </c>
      <c r="S56" t="s" s="44">
        <v>25</v>
      </c>
      <c r="T56" t="s" s="45">
        <v>25</v>
      </c>
      <c r="U56" t="s" s="44">
        <v>25</v>
      </c>
      <c r="V56" t="s" s="45">
        <v>25</v>
      </c>
      <c r="W56" t="s" s="173">
        <v>25</v>
      </c>
      <c r="X56" t="s" s="21">
        <v>25</v>
      </c>
      <c r="Y56" t="s" s="173">
        <v>25</v>
      </c>
      <c r="Z56" t="s" s="45">
        <v>25</v>
      </c>
      <c r="AA56" s="50">
        <v>8</v>
      </c>
      <c r="AB56" t="s" s="45">
        <v>25</v>
      </c>
      <c r="AC56" t="s" s="22">
        <v>25</v>
      </c>
      <c r="AD56" t="s" s="21">
        <v>25</v>
      </c>
      <c r="AE56" t="s" s="173">
        <v>25</v>
      </c>
      <c r="AF56" t="s" s="45">
        <v>25</v>
      </c>
      <c r="AG56" t="s" s="44">
        <v>25</v>
      </c>
      <c r="AH56" t="s" s="21">
        <v>25</v>
      </c>
      <c r="AI56" t="s" s="44">
        <v>25</v>
      </c>
      <c r="AJ56" t="s" s="45">
        <v>25</v>
      </c>
      <c r="AK56" t="s" s="44">
        <v>25</v>
      </c>
      <c r="AL56" t="s" s="45">
        <v>25</v>
      </c>
      <c r="AM56" t="s" s="83">
        <v>25</v>
      </c>
      <c r="AN56" s="52">
        <v>0</v>
      </c>
      <c r="AO56" s="53">
        <v>0</v>
      </c>
      <c r="AP56" s="53">
        <v>0</v>
      </c>
      <c r="AQ56" s="53">
        <v>0</v>
      </c>
      <c r="AR56" s="53">
        <v>0</v>
      </c>
      <c r="AS56" s="49"/>
      <c r="AT56" s="49"/>
      <c r="AU56" s="272"/>
      <c r="AV56" s="142"/>
      <c r="AW56" s="273"/>
    </row>
    <row r="57" ht="17.1" customHeight="1">
      <c r="A57" s="40">
        <v>52</v>
      </c>
      <c r="B57" s="40">
        <v>51</v>
      </c>
      <c r="C57" s="40">
        <f>B57-A57</f>
        <v>-1</v>
      </c>
      <c r="D57" t="s" s="21">
        <v>2060</v>
      </c>
      <c r="E57" s="2">
        <f>LARGE(G57:AR57,1)+LARGE(G57:AR57,2)+LARGE(G57:AR57,3)+LARGE(G57:AR57,4)+LARGE(G57:AR57,5)</f>
        <v>8</v>
      </c>
      <c r="F57" s="40">
        <f>COUNT(G57:AM57)</f>
        <v>1</v>
      </c>
      <c r="G57" s="41"/>
      <c r="H57" t="s" s="45">
        <v>25</v>
      </c>
      <c r="I57" t="s" s="42">
        <v>25</v>
      </c>
      <c r="J57" t="s" s="45">
        <v>25</v>
      </c>
      <c r="K57" t="s" s="42">
        <v>25</v>
      </c>
      <c r="L57" t="s" s="45">
        <v>25</v>
      </c>
      <c r="M57" t="s" s="42">
        <v>25</v>
      </c>
      <c r="N57" t="s" s="45">
        <v>25</v>
      </c>
      <c r="O57" t="s" s="42">
        <v>25</v>
      </c>
      <c r="P57" t="s" s="45">
        <v>25</v>
      </c>
      <c r="Q57" t="s" s="44">
        <v>25</v>
      </c>
      <c r="R57" t="s" s="127">
        <v>25</v>
      </c>
      <c r="S57" t="s" s="44">
        <v>25</v>
      </c>
      <c r="T57" s="41">
        <v>8</v>
      </c>
      <c r="U57" t="s" s="44">
        <v>25</v>
      </c>
      <c r="V57" t="s" s="45">
        <v>25</v>
      </c>
      <c r="W57" t="s" s="173">
        <v>25</v>
      </c>
      <c r="X57" t="s" s="21">
        <v>25</v>
      </c>
      <c r="Y57" t="s" s="173">
        <v>25</v>
      </c>
      <c r="Z57" t="s" s="45">
        <v>25</v>
      </c>
      <c r="AA57" t="s" s="44">
        <v>25</v>
      </c>
      <c r="AB57" t="s" s="45">
        <v>25</v>
      </c>
      <c r="AC57" t="s" s="22">
        <v>25</v>
      </c>
      <c r="AD57" t="s" s="21">
        <v>25</v>
      </c>
      <c r="AE57" t="s" s="173">
        <v>25</v>
      </c>
      <c r="AF57" t="s" s="45">
        <v>25</v>
      </c>
      <c r="AG57" t="s" s="44">
        <v>25</v>
      </c>
      <c r="AH57" t="s" s="21">
        <v>25</v>
      </c>
      <c r="AI57" t="s" s="44">
        <v>25</v>
      </c>
      <c r="AJ57" t="s" s="45">
        <v>25</v>
      </c>
      <c r="AK57" t="s" s="44">
        <v>25</v>
      </c>
      <c r="AL57" t="s" s="45">
        <v>25</v>
      </c>
      <c r="AM57" t="s" s="83">
        <v>25</v>
      </c>
      <c r="AN57" s="52">
        <v>0</v>
      </c>
      <c r="AO57" s="53">
        <v>0</v>
      </c>
      <c r="AP57" s="53">
        <v>0</v>
      </c>
      <c r="AQ57" s="53">
        <v>0</v>
      </c>
      <c r="AR57" s="53">
        <v>0</v>
      </c>
      <c r="AS57" s="49"/>
      <c r="AT57" s="49"/>
      <c r="AU57" s="272"/>
      <c r="AV57" s="142"/>
      <c r="AW57" s="273"/>
    </row>
    <row r="58" ht="17.1" customHeight="1">
      <c r="A58" s="40">
        <v>53</v>
      </c>
      <c r="B58" s="40">
        <v>52</v>
      </c>
      <c r="C58" s="40">
        <f>B58-A58</f>
        <v>-1</v>
      </c>
      <c r="D58" t="s" s="21">
        <v>2061</v>
      </c>
      <c r="E58" s="2">
        <f>LARGE(G58:AR58,1)+LARGE(G58:AR58,2)+LARGE(G58:AR58,3)+LARGE(G58:AR58,4)+LARGE(G58:AR58,5)</f>
        <v>8</v>
      </c>
      <c r="F58" s="40">
        <f>COUNT(G58:AM58)</f>
        <v>1</v>
      </c>
      <c r="G58" s="41"/>
      <c r="H58" t="s" s="45">
        <v>25</v>
      </c>
      <c r="I58" t="s" s="42">
        <v>25</v>
      </c>
      <c r="J58" t="s" s="45">
        <v>25</v>
      </c>
      <c r="K58" t="s" s="42">
        <v>25</v>
      </c>
      <c r="L58" t="s" s="45">
        <v>25</v>
      </c>
      <c r="M58" t="s" s="42">
        <v>25</v>
      </c>
      <c r="N58" t="s" s="45">
        <v>25</v>
      </c>
      <c r="O58" t="s" s="42">
        <v>25</v>
      </c>
      <c r="P58" t="s" s="45">
        <v>25</v>
      </c>
      <c r="Q58" t="s" s="44">
        <v>25</v>
      </c>
      <c r="R58" t="s" s="127">
        <v>25</v>
      </c>
      <c r="S58" t="s" s="44">
        <v>25</v>
      </c>
      <c r="T58" t="s" s="45">
        <v>25</v>
      </c>
      <c r="U58" t="s" s="44">
        <v>25</v>
      </c>
      <c r="V58" t="s" s="45">
        <v>25</v>
      </c>
      <c r="W58" t="s" s="173">
        <v>25</v>
      </c>
      <c r="X58" t="s" s="21">
        <v>25</v>
      </c>
      <c r="Y58" t="s" s="173">
        <v>25</v>
      </c>
      <c r="Z58" t="s" s="45">
        <v>25</v>
      </c>
      <c r="AA58" t="s" s="44">
        <v>25</v>
      </c>
      <c r="AB58" t="s" s="45">
        <v>25</v>
      </c>
      <c r="AC58" t="s" s="22">
        <v>25</v>
      </c>
      <c r="AD58" t="s" s="21">
        <v>25</v>
      </c>
      <c r="AE58" t="s" s="173">
        <v>25</v>
      </c>
      <c r="AF58" t="s" s="45">
        <v>25</v>
      </c>
      <c r="AG58" t="s" s="44">
        <v>25</v>
      </c>
      <c r="AH58" t="s" s="21">
        <v>25</v>
      </c>
      <c r="AI58" t="s" s="44">
        <v>25</v>
      </c>
      <c r="AJ58" t="s" s="45">
        <v>25</v>
      </c>
      <c r="AK58" t="s" s="44">
        <v>25</v>
      </c>
      <c r="AL58" s="41">
        <v>8</v>
      </c>
      <c r="AM58" t="s" s="83">
        <v>25</v>
      </c>
      <c r="AN58" s="52">
        <v>0</v>
      </c>
      <c r="AO58" s="53">
        <v>0</v>
      </c>
      <c r="AP58" s="53">
        <v>0</v>
      </c>
      <c r="AQ58" s="53">
        <v>0</v>
      </c>
      <c r="AR58" s="53">
        <v>0</v>
      </c>
      <c r="AS58" s="49"/>
      <c r="AT58" s="49"/>
      <c r="AU58" s="272"/>
      <c r="AV58" s="142"/>
      <c r="AW58" s="273"/>
    </row>
    <row r="59" ht="17.1" customHeight="1">
      <c r="A59" s="40">
        <v>54</v>
      </c>
      <c r="B59" s="40">
        <v>54</v>
      </c>
      <c r="C59" s="40">
        <f>B59-A59</f>
        <v>0</v>
      </c>
      <c r="D59" t="s" s="21">
        <v>2062</v>
      </c>
      <c r="E59" s="2">
        <f>LARGE(G59:AR59,1)+LARGE(G59:AR59,2)+LARGE(G59:AR59,3)+LARGE(G59:AR59,4)+LARGE(G59:AR59,5)</f>
        <v>8</v>
      </c>
      <c r="F59" s="40">
        <f>COUNT(G59:AM59)</f>
        <v>1</v>
      </c>
      <c r="G59" s="41"/>
      <c r="H59" t="s" s="45">
        <v>25</v>
      </c>
      <c r="I59" t="s" s="42">
        <v>25</v>
      </c>
      <c r="J59" t="s" s="45">
        <v>25</v>
      </c>
      <c r="K59" t="s" s="42">
        <v>25</v>
      </c>
      <c r="L59" t="s" s="45">
        <v>25</v>
      </c>
      <c r="M59" t="s" s="42">
        <v>25</v>
      </c>
      <c r="N59" t="s" s="45">
        <v>25</v>
      </c>
      <c r="O59" t="s" s="42">
        <v>25</v>
      </c>
      <c r="P59" t="s" s="45">
        <v>25</v>
      </c>
      <c r="Q59" t="s" s="44">
        <v>25</v>
      </c>
      <c r="R59" t="s" s="127">
        <v>25</v>
      </c>
      <c r="S59" t="s" s="44">
        <v>25</v>
      </c>
      <c r="T59" t="s" s="45">
        <v>25</v>
      </c>
      <c r="U59" t="s" s="44">
        <v>25</v>
      </c>
      <c r="V59" t="s" s="45">
        <v>25</v>
      </c>
      <c r="W59" t="s" s="173">
        <v>25</v>
      </c>
      <c r="X59" t="s" s="21">
        <v>25</v>
      </c>
      <c r="Y59" t="s" s="173">
        <v>25</v>
      </c>
      <c r="Z59" t="s" s="45">
        <v>25</v>
      </c>
      <c r="AA59" t="s" s="44">
        <v>25</v>
      </c>
      <c r="AB59" t="s" s="45">
        <v>25</v>
      </c>
      <c r="AC59" t="s" s="22">
        <v>25</v>
      </c>
      <c r="AD59" t="s" s="21">
        <v>25</v>
      </c>
      <c r="AE59" t="s" s="173">
        <v>25</v>
      </c>
      <c r="AF59" t="s" s="45">
        <v>25</v>
      </c>
      <c r="AG59" t="s" s="44">
        <v>25</v>
      </c>
      <c r="AH59" t="s" s="21">
        <v>25</v>
      </c>
      <c r="AI59" t="s" s="44">
        <v>25</v>
      </c>
      <c r="AJ59" t="s" s="45">
        <v>25</v>
      </c>
      <c r="AK59" t="s" s="44">
        <v>25</v>
      </c>
      <c r="AL59" t="s" s="45">
        <v>25</v>
      </c>
      <c r="AM59" s="85">
        <v>8</v>
      </c>
      <c r="AN59" s="52">
        <v>0</v>
      </c>
      <c r="AO59" s="53">
        <v>0</v>
      </c>
      <c r="AP59" s="53">
        <v>0</v>
      </c>
      <c r="AQ59" s="53">
        <v>0</v>
      </c>
      <c r="AR59" s="53">
        <v>0</v>
      </c>
      <c r="AS59" s="49"/>
      <c r="AT59" s="49"/>
      <c r="AU59" s="272"/>
      <c r="AV59" s="142"/>
      <c r="AW59" s="273"/>
    </row>
    <row r="60" ht="17.1" customHeight="1">
      <c r="A60" s="40">
        <v>55</v>
      </c>
      <c r="B60" s="40">
        <v>55</v>
      </c>
      <c r="C60" s="40">
        <f>B60-A60</f>
        <v>0</v>
      </c>
      <c r="D60" t="s" s="21">
        <v>2063</v>
      </c>
      <c r="E60" s="2">
        <f>LARGE(G60:AR60,1)+LARGE(G60:AR60,2)+LARGE(G60:AR60,3)+LARGE(G60:AR60,4)+LARGE(G60:AR60,5)</f>
        <v>8</v>
      </c>
      <c r="F60" s="40">
        <f>COUNT(G60:AM60)</f>
        <v>1</v>
      </c>
      <c r="G60" s="41"/>
      <c r="H60" t="s" s="45">
        <v>25</v>
      </c>
      <c r="I60" t="s" s="42">
        <v>25</v>
      </c>
      <c r="J60" t="s" s="45">
        <v>25</v>
      </c>
      <c r="K60" t="s" s="42">
        <v>25</v>
      </c>
      <c r="L60" t="s" s="45">
        <v>25</v>
      </c>
      <c r="M60" t="s" s="42">
        <v>25</v>
      </c>
      <c r="N60" t="s" s="45">
        <v>25</v>
      </c>
      <c r="O60" t="s" s="42">
        <v>25</v>
      </c>
      <c r="P60" t="s" s="45">
        <v>25</v>
      </c>
      <c r="Q60" t="s" s="44">
        <v>25</v>
      </c>
      <c r="R60" t="s" s="127">
        <v>25</v>
      </c>
      <c r="S60" t="s" s="44">
        <v>25</v>
      </c>
      <c r="T60" t="s" s="45">
        <v>25</v>
      </c>
      <c r="U60" t="s" s="44">
        <v>25</v>
      </c>
      <c r="V60" t="s" s="45">
        <v>25</v>
      </c>
      <c r="W60" t="s" s="173">
        <v>25</v>
      </c>
      <c r="X60" t="s" s="21">
        <v>25</v>
      </c>
      <c r="Y60" t="s" s="173">
        <v>25</v>
      </c>
      <c r="Z60" t="s" s="45">
        <v>25</v>
      </c>
      <c r="AA60" t="s" s="44">
        <v>25</v>
      </c>
      <c r="AB60" t="s" s="45">
        <v>25</v>
      </c>
      <c r="AC60" t="s" s="22">
        <v>25</v>
      </c>
      <c r="AD60" s="2">
        <v>8</v>
      </c>
      <c r="AE60" t="s" s="173">
        <v>25</v>
      </c>
      <c r="AF60" t="s" s="45">
        <v>25</v>
      </c>
      <c r="AG60" t="s" s="44">
        <v>25</v>
      </c>
      <c r="AH60" t="s" s="21">
        <v>25</v>
      </c>
      <c r="AI60" t="s" s="44">
        <v>25</v>
      </c>
      <c r="AJ60" t="s" s="45">
        <v>25</v>
      </c>
      <c r="AK60" t="s" s="44">
        <v>25</v>
      </c>
      <c r="AL60" t="s" s="45">
        <v>25</v>
      </c>
      <c r="AM60" t="s" s="83">
        <v>25</v>
      </c>
      <c r="AN60" s="52">
        <v>0</v>
      </c>
      <c r="AO60" s="53">
        <v>0</v>
      </c>
      <c r="AP60" s="53">
        <v>0</v>
      </c>
      <c r="AQ60" s="53">
        <v>0</v>
      </c>
      <c r="AR60" s="53">
        <v>0</v>
      </c>
      <c r="AS60" s="49"/>
      <c r="AT60" s="49"/>
      <c r="AU60" s="272"/>
      <c r="AV60" s="142"/>
      <c r="AW60" s="273"/>
    </row>
    <row r="61" ht="17.1" customHeight="1">
      <c r="A61" s="40">
        <v>56</v>
      </c>
      <c r="B61" s="54"/>
      <c r="C61" s="54"/>
      <c r="D61" t="s" s="21">
        <v>2064</v>
      </c>
      <c r="E61" s="2">
        <f>LARGE(G61:AR61,1)+LARGE(G61:AR61,2)+LARGE(G61:AR61,3)+LARGE(G61:AR61,4)+LARGE(G61:AR61,5)</f>
        <v>8</v>
      </c>
      <c r="F61" s="40">
        <f>COUNT(G61:AM61)</f>
        <v>1</v>
      </c>
      <c r="G61" s="41"/>
      <c r="H61" t="s" s="45">
        <v>25</v>
      </c>
      <c r="I61" t="s" s="42">
        <v>25</v>
      </c>
      <c r="J61" s="41">
        <v>8</v>
      </c>
      <c r="K61" t="s" s="42">
        <v>25</v>
      </c>
      <c r="L61" t="s" s="45">
        <v>25</v>
      </c>
      <c r="M61" t="s" s="42">
        <v>25</v>
      </c>
      <c r="N61" t="s" s="45">
        <v>25</v>
      </c>
      <c r="O61" t="s" s="42">
        <v>25</v>
      </c>
      <c r="P61" t="s" s="45">
        <v>25</v>
      </c>
      <c r="Q61" t="s" s="44">
        <v>25</v>
      </c>
      <c r="R61" t="s" s="127">
        <v>25</v>
      </c>
      <c r="S61" t="s" s="44">
        <v>25</v>
      </c>
      <c r="T61" t="s" s="45">
        <v>25</v>
      </c>
      <c r="U61" t="s" s="44">
        <v>25</v>
      </c>
      <c r="V61" t="s" s="45">
        <v>25</v>
      </c>
      <c r="W61" t="s" s="173">
        <v>25</v>
      </c>
      <c r="X61" t="s" s="21">
        <v>25</v>
      </c>
      <c r="Y61" t="s" s="173">
        <v>25</v>
      </c>
      <c r="Z61" t="s" s="45">
        <v>25</v>
      </c>
      <c r="AA61" t="s" s="44">
        <v>25</v>
      </c>
      <c r="AB61" t="s" s="45">
        <v>25</v>
      </c>
      <c r="AC61" t="s" s="22">
        <v>25</v>
      </c>
      <c r="AD61" t="s" s="21">
        <v>25</v>
      </c>
      <c r="AE61" t="s" s="173">
        <v>25</v>
      </c>
      <c r="AF61" t="s" s="45">
        <v>25</v>
      </c>
      <c r="AG61" t="s" s="44">
        <v>25</v>
      </c>
      <c r="AH61" t="s" s="21">
        <v>25</v>
      </c>
      <c r="AI61" t="s" s="44">
        <v>25</v>
      </c>
      <c r="AJ61" t="s" s="45">
        <v>25</v>
      </c>
      <c r="AK61" t="s" s="44">
        <v>25</v>
      </c>
      <c r="AL61" t="s" s="45">
        <v>25</v>
      </c>
      <c r="AM61" t="s" s="83">
        <v>25</v>
      </c>
      <c r="AN61" s="52">
        <v>0</v>
      </c>
      <c r="AO61" s="53">
        <v>0</v>
      </c>
      <c r="AP61" s="53">
        <v>0</v>
      </c>
      <c r="AQ61" s="53">
        <v>0</v>
      </c>
      <c r="AR61" s="53">
        <v>0</v>
      </c>
      <c r="AS61" s="49"/>
      <c r="AT61" s="49"/>
      <c r="AU61" s="272"/>
      <c r="AV61" s="142"/>
      <c r="AW61" s="273"/>
    </row>
    <row r="62" ht="17.1" customHeight="1">
      <c r="A62" s="40">
        <v>57</v>
      </c>
      <c r="B62" s="54"/>
      <c r="C62" s="54"/>
      <c r="D62" t="s" s="21">
        <v>2065</v>
      </c>
      <c r="E62" s="2">
        <f>LARGE(G62:AR62,1)+LARGE(G62:AR62,2)+LARGE(G62:AR62,3)+LARGE(G62:AR62,4)+LARGE(G62:AR62,5)</f>
        <v>8</v>
      </c>
      <c r="F62" s="40">
        <f>COUNT(G62:AM62)</f>
        <v>1</v>
      </c>
      <c r="G62" s="41"/>
      <c r="H62" s="41">
        <v>8</v>
      </c>
      <c r="I62" t="s" s="42">
        <v>25</v>
      </c>
      <c r="J62" t="s" s="45">
        <v>25</v>
      </c>
      <c r="K62" t="s" s="42">
        <v>25</v>
      </c>
      <c r="L62" t="s" s="45">
        <v>25</v>
      </c>
      <c r="M62" t="s" s="42">
        <v>25</v>
      </c>
      <c r="N62" t="s" s="45">
        <v>25</v>
      </c>
      <c r="O62" t="s" s="42">
        <v>25</v>
      </c>
      <c r="P62" t="s" s="45">
        <v>25</v>
      </c>
      <c r="Q62" t="s" s="44">
        <v>25</v>
      </c>
      <c r="R62" t="s" s="127">
        <v>25</v>
      </c>
      <c r="S62" t="s" s="44">
        <v>25</v>
      </c>
      <c r="T62" t="s" s="45">
        <v>25</v>
      </c>
      <c r="U62" t="s" s="44">
        <v>25</v>
      </c>
      <c r="V62" t="s" s="45">
        <v>25</v>
      </c>
      <c r="W62" t="s" s="173">
        <v>25</v>
      </c>
      <c r="X62" t="s" s="21">
        <v>25</v>
      </c>
      <c r="Y62" t="s" s="173">
        <v>25</v>
      </c>
      <c r="Z62" t="s" s="45">
        <v>25</v>
      </c>
      <c r="AA62" t="s" s="44">
        <v>25</v>
      </c>
      <c r="AB62" t="s" s="45">
        <v>25</v>
      </c>
      <c r="AC62" t="s" s="22">
        <v>25</v>
      </c>
      <c r="AD62" t="s" s="21">
        <v>25</v>
      </c>
      <c r="AE62" t="s" s="173">
        <v>25</v>
      </c>
      <c r="AF62" t="s" s="45">
        <v>25</v>
      </c>
      <c r="AG62" t="s" s="44">
        <v>25</v>
      </c>
      <c r="AH62" t="s" s="21">
        <v>25</v>
      </c>
      <c r="AI62" t="s" s="44">
        <v>25</v>
      </c>
      <c r="AJ62" t="s" s="45">
        <v>25</v>
      </c>
      <c r="AK62" t="s" s="44">
        <v>25</v>
      </c>
      <c r="AL62" t="s" s="45">
        <v>25</v>
      </c>
      <c r="AM62" t="s" s="83">
        <v>25</v>
      </c>
      <c r="AN62" s="52">
        <v>0</v>
      </c>
      <c r="AO62" s="53">
        <v>0</v>
      </c>
      <c r="AP62" s="53">
        <v>0</v>
      </c>
      <c r="AQ62" s="53">
        <v>0</v>
      </c>
      <c r="AR62" s="53">
        <v>0</v>
      </c>
      <c r="AS62" s="49"/>
      <c r="AT62" s="49"/>
      <c r="AU62" s="272"/>
      <c r="AV62" s="142"/>
      <c r="AW62" s="273"/>
    </row>
    <row r="63" ht="17.1" customHeight="1">
      <c r="A63" s="40">
        <v>58</v>
      </c>
      <c r="B63" s="40">
        <v>56</v>
      </c>
      <c r="C63" s="40">
        <f>B63-A63</f>
        <v>-2</v>
      </c>
      <c r="D63" t="s" s="21">
        <v>2066</v>
      </c>
      <c r="E63" s="2">
        <f>LARGE(G63:AR63,1)+LARGE(G63:AR63,2)+LARGE(G63:AR63,3)+LARGE(G63:AR63,4)+LARGE(G63:AR63,5)</f>
        <v>8</v>
      </c>
      <c r="F63" s="40">
        <f>COUNT(G63:AM63)</f>
        <v>2</v>
      </c>
      <c r="G63" s="41"/>
      <c r="H63" t="s" s="45">
        <v>25</v>
      </c>
      <c r="I63" t="s" s="42">
        <v>25</v>
      </c>
      <c r="J63" t="s" s="45">
        <v>25</v>
      </c>
      <c r="K63" t="s" s="42">
        <v>25</v>
      </c>
      <c r="L63" t="s" s="45">
        <v>25</v>
      </c>
      <c r="M63" t="s" s="42">
        <v>25</v>
      </c>
      <c r="N63" t="s" s="45">
        <v>25</v>
      </c>
      <c r="O63" t="s" s="42">
        <v>25</v>
      </c>
      <c r="P63" t="s" s="45">
        <v>25</v>
      </c>
      <c r="Q63" t="s" s="44">
        <v>25</v>
      </c>
      <c r="R63" t="s" s="127">
        <v>25</v>
      </c>
      <c r="S63" t="s" s="44">
        <v>25</v>
      </c>
      <c r="T63" s="41">
        <v>2</v>
      </c>
      <c r="U63" t="s" s="44">
        <v>25</v>
      </c>
      <c r="V63" t="s" s="45">
        <v>25</v>
      </c>
      <c r="W63" t="s" s="173">
        <v>25</v>
      </c>
      <c r="X63" t="s" s="21">
        <v>25</v>
      </c>
      <c r="Y63" t="s" s="173">
        <v>25</v>
      </c>
      <c r="Z63" t="s" s="45">
        <v>25</v>
      </c>
      <c r="AA63" t="s" s="44">
        <v>25</v>
      </c>
      <c r="AB63" t="s" s="45">
        <v>25</v>
      </c>
      <c r="AC63" t="s" s="22">
        <v>25</v>
      </c>
      <c r="AD63" t="s" s="21">
        <v>25</v>
      </c>
      <c r="AE63" t="s" s="173">
        <v>25</v>
      </c>
      <c r="AF63" t="s" s="45">
        <v>25</v>
      </c>
      <c r="AG63" t="s" s="44">
        <v>25</v>
      </c>
      <c r="AH63" t="s" s="21">
        <v>25</v>
      </c>
      <c r="AI63" t="s" s="44">
        <v>25</v>
      </c>
      <c r="AJ63" t="s" s="45">
        <v>25</v>
      </c>
      <c r="AK63" t="s" s="44">
        <v>25</v>
      </c>
      <c r="AL63" t="s" s="45">
        <v>25</v>
      </c>
      <c r="AM63" s="85">
        <v>6</v>
      </c>
      <c r="AN63" s="52">
        <v>0</v>
      </c>
      <c r="AO63" s="53">
        <v>0</v>
      </c>
      <c r="AP63" s="53">
        <v>0</v>
      </c>
      <c r="AQ63" s="53">
        <v>0</v>
      </c>
      <c r="AR63" s="53">
        <v>0</v>
      </c>
      <c r="AS63" s="49"/>
      <c r="AT63" s="49"/>
      <c r="AU63" s="272"/>
      <c r="AV63" s="142"/>
      <c r="AW63" s="273"/>
    </row>
    <row r="64" ht="17.1" customHeight="1">
      <c r="A64" s="40">
        <v>59</v>
      </c>
      <c r="B64" s="40">
        <v>57</v>
      </c>
      <c r="C64" s="40">
        <f>B64-A64</f>
        <v>-2</v>
      </c>
      <c r="D64" t="s" s="21">
        <v>1985</v>
      </c>
      <c r="E64" s="2">
        <f>LARGE(G64:AR64,1)+LARGE(G64:AR64,2)+LARGE(G64:AR64,3)+LARGE(G64:AR64,4)+LARGE(G64:AR64,5)</f>
        <v>8</v>
      </c>
      <c r="F64" s="40">
        <f>COUNT(G64:AM64)</f>
        <v>3</v>
      </c>
      <c r="G64" s="41"/>
      <c r="H64" t="s" s="45">
        <v>25</v>
      </c>
      <c r="I64" t="s" s="42">
        <v>25</v>
      </c>
      <c r="J64" t="s" s="45">
        <v>25</v>
      </c>
      <c r="K64" t="s" s="42">
        <v>25</v>
      </c>
      <c r="L64" s="41">
        <v>3</v>
      </c>
      <c r="M64" t="s" s="42">
        <v>25</v>
      </c>
      <c r="N64" t="s" s="45">
        <v>25</v>
      </c>
      <c r="O64" t="s" s="42">
        <v>25</v>
      </c>
      <c r="P64" t="s" s="45">
        <v>25</v>
      </c>
      <c r="Q64" t="s" s="44">
        <v>25</v>
      </c>
      <c r="R64" t="s" s="127">
        <v>25</v>
      </c>
      <c r="S64" t="s" s="44">
        <v>25</v>
      </c>
      <c r="T64" t="s" s="45">
        <v>25</v>
      </c>
      <c r="U64" t="s" s="44">
        <v>25</v>
      </c>
      <c r="V64" t="s" s="45">
        <v>25</v>
      </c>
      <c r="W64" t="s" s="173">
        <v>25</v>
      </c>
      <c r="X64" t="s" s="21">
        <v>25</v>
      </c>
      <c r="Y64" t="s" s="173">
        <v>25</v>
      </c>
      <c r="Z64" t="s" s="45">
        <v>25</v>
      </c>
      <c r="AA64" t="s" s="44">
        <v>25</v>
      </c>
      <c r="AB64" t="s" s="45">
        <v>25</v>
      </c>
      <c r="AC64" t="s" s="22">
        <v>25</v>
      </c>
      <c r="AD64" t="s" s="21">
        <v>25</v>
      </c>
      <c r="AE64" t="s" s="173">
        <v>25</v>
      </c>
      <c r="AF64" t="s" s="45">
        <v>25</v>
      </c>
      <c r="AG64" t="s" s="44">
        <v>25</v>
      </c>
      <c r="AH64" s="2">
        <v>1</v>
      </c>
      <c r="AI64" t="s" s="44">
        <v>25</v>
      </c>
      <c r="AJ64" s="41">
        <v>4</v>
      </c>
      <c r="AK64" t="s" s="44">
        <v>25</v>
      </c>
      <c r="AL64" t="s" s="45">
        <v>25</v>
      </c>
      <c r="AM64" t="s" s="83">
        <v>25</v>
      </c>
      <c r="AN64" s="52">
        <v>0</v>
      </c>
      <c r="AO64" s="53">
        <v>0</v>
      </c>
      <c r="AP64" s="53">
        <v>0</v>
      </c>
      <c r="AQ64" s="53">
        <v>0</v>
      </c>
      <c r="AR64" s="53">
        <v>0</v>
      </c>
      <c r="AS64" s="49"/>
      <c r="AT64" s="49"/>
      <c r="AU64" s="272"/>
      <c r="AV64" s="142"/>
      <c r="AW64" s="273"/>
    </row>
    <row r="65" ht="17.1" customHeight="1">
      <c r="A65" s="40">
        <v>60</v>
      </c>
      <c r="B65" s="40">
        <v>10</v>
      </c>
      <c r="C65" s="40">
        <f>B65-A65</f>
        <v>-50</v>
      </c>
      <c r="D65" t="s" s="21">
        <v>2067</v>
      </c>
      <c r="E65" s="2">
        <f>LARGE(G65:AR65,1)+LARGE(G65:AR65,2)+LARGE(G65:AR65,3)+LARGE(G65:AR65,4)+LARGE(G65:AR65,5)</f>
        <v>6</v>
      </c>
      <c r="F65" s="40">
        <f>COUNT(G65:AM65)</f>
        <v>1</v>
      </c>
      <c r="G65" s="41"/>
      <c r="H65" t="s" s="45">
        <v>25</v>
      </c>
      <c r="I65" t="s" s="42">
        <v>25</v>
      </c>
      <c r="J65" t="s" s="45">
        <v>25</v>
      </c>
      <c r="K65" t="s" s="42">
        <v>25</v>
      </c>
      <c r="L65" t="s" s="45">
        <v>25</v>
      </c>
      <c r="M65" t="s" s="42">
        <v>25</v>
      </c>
      <c r="N65" t="s" s="45">
        <v>25</v>
      </c>
      <c r="O65" s="43">
        <v>6</v>
      </c>
      <c r="P65" t="s" s="45">
        <v>25</v>
      </c>
      <c r="Q65" t="s" s="44">
        <v>25</v>
      </c>
      <c r="R65" t="s" s="127">
        <v>25</v>
      </c>
      <c r="S65" t="s" s="44">
        <v>25</v>
      </c>
      <c r="T65" t="s" s="45">
        <v>25</v>
      </c>
      <c r="U65" t="s" s="44">
        <v>25</v>
      </c>
      <c r="V65" t="s" s="45">
        <v>25</v>
      </c>
      <c r="W65" t="s" s="173">
        <v>25</v>
      </c>
      <c r="X65" t="s" s="21">
        <v>25</v>
      </c>
      <c r="Y65" t="s" s="173">
        <v>25</v>
      </c>
      <c r="Z65" t="s" s="45">
        <v>25</v>
      </c>
      <c r="AA65" t="s" s="44">
        <v>25</v>
      </c>
      <c r="AB65" t="s" s="45">
        <v>25</v>
      </c>
      <c r="AC65" t="s" s="22">
        <v>25</v>
      </c>
      <c r="AD65" t="s" s="21">
        <v>25</v>
      </c>
      <c r="AE65" t="s" s="173">
        <v>25</v>
      </c>
      <c r="AF65" t="s" s="45">
        <v>25</v>
      </c>
      <c r="AG65" t="s" s="44">
        <v>25</v>
      </c>
      <c r="AH65" t="s" s="21">
        <v>25</v>
      </c>
      <c r="AI65" t="s" s="44">
        <v>25</v>
      </c>
      <c r="AJ65" t="s" s="45">
        <v>25</v>
      </c>
      <c r="AK65" t="s" s="44">
        <v>25</v>
      </c>
      <c r="AL65" t="s" s="45">
        <v>25</v>
      </c>
      <c r="AM65" t="s" s="83">
        <v>25</v>
      </c>
      <c r="AN65" s="52">
        <v>0</v>
      </c>
      <c r="AO65" s="53">
        <v>0</v>
      </c>
      <c r="AP65" s="53">
        <v>0</v>
      </c>
      <c r="AQ65" s="53">
        <v>0</v>
      </c>
      <c r="AR65" s="53">
        <v>0</v>
      </c>
      <c r="AS65" s="49"/>
      <c r="AT65" s="49"/>
      <c r="AU65" s="272"/>
      <c r="AV65" s="142"/>
      <c r="AW65" s="273"/>
    </row>
    <row r="66" ht="17.1" customHeight="1">
      <c r="A66" s="40">
        <v>61</v>
      </c>
      <c r="B66" s="40">
        <v>58</v>
      </c>
      <c r="C66" s="40">
        <f>B66-A66</f>
        <v>-3</v>
      </c>
      <c r="D66" t="s" s="21">
        <v>2068</v>
      </c>
      <c r="E66" s="2">
        <f>LARGE(G66:AR66,1)+LARGE(G66:AR66,2)+LARGE(G66:AR66,3)+LARGE(G66:AR66,4)+LARGE(G66:AR66,5)</f>
        <v>6</v>
      </c>
      <c r="F66" s="40">
        <f>COUNT(G66:AM66)</f>
        <v>1</v>
      </c>
      <c r="G66" s="41"/>
      <c r="H66" t="s" s="45">
        <v>25</v>
      </c>
      <c r="I66" t="s" s="42">
        <v>25</v>
      </c>
      <c r="J66" t="s" s="45">
        <v>25</v>
      </c>
      <c r="K66" t="s" s="42">
        <v>25</v>
      </c>
      <c r="L66" t="s" s="45">
        <v>25</v>
      </c>
      <c r="M66" t="s" s="42">
        <v>25</v>
      </c>
      <c r="N66" t="s" s="45">
        <v>25</v>
      </c>
      <c r="O66" t="s" s="42">
        <v>25</v>
      </c>
      <c r="P66" t="s" s="45">
        <v>25</v>
      </c>
      <c r="Q66" s="50">
        <v>6</v>
      </c>
      <c r="R66" t="s" s="127">
        <v>25</v>
      </c>
      <c r="S66" t="s" s="44">
        <v>25</v>
      </c>
      <c r="T66" t="s" s="45">
        <v>25</v>
      </c>
      <c r="U66" t="s" s="44">
        <v>25</v>
      </c>
      <c r="V66" t="s" s="45">
        <v>25</v>
      </c>
      <c r="W66" t="s" s="173">
        <v>25</v>
      </c>
      <c r="X66" t="s" s="21">
        <v>25</v>
      </c>
      <c r="Y66" t="s" s="173">
        <v>25</v>
      </c>
      <c r="Z66" t="s" s="45">
        <v>25</v>
      </c>
      <c r="AA66" t="s" s="44">
        <v>25</v>
      </c>
      <c r="AB66" t="s" s="45">
        <v>25</v>
      </c>
      <c r="AC66" t="s" s="22">
        <v>25</v>
      </c>
      <c r="AD66" t="s" s="21">
        <v>25</v>
      </c>
      <c r="AE66" t="s" s="173">
        <v>25</v>
      </c>
      <c r="AF66" t="s" s="45">
        <v>25</v>
      </c>
      <c r="AG66" t="s" s="44">
        <v>25</v>
      </c>
      <c r="AH66" t="s" s="21">
        <v>25</v>
      </c>
      <c r="AI66" t="s" s="44">
        <v>25</v>
      </c>
      <c r="AJ66" t="s" s="45">
        <v>25</v>
      </c>
      <c r="AK66" t="s" s="44">
        <v>25</v>
      </c>
      <c r="AL66" t="s" s="45">
        <v>25</v>
      </c>
      <c r="AM66" t="s" s="83">
        <v>25</v>
      </c>
      <c r="AN66" s="52">
        <v>0</v>
      </c>
      <c r="AO66" s="53">
        <v>0</v>
      </c>
      <c r="AP66" s="53">
        <v>0</v>
      </c>
      <c r="AQ66" s="53">
        <v>0</v>
      </c>
      <c r="AR66" s="53">
        <v>0</v>
      </c>
      <c r="AS66" s="49"/>
      <c r="AT66" s="49"/>
      <c r="AU66" s="272"/>
      <c r="AV66" s="142"/>
      <c r="AW66" s="273"/>
    </row>
    <row r="67" ht="17.1" customHeight="1">
      <c r="A67" s="40">
        <v>62</v>
      </c>
      <c r="B67" s="40">
        <v>59</v>
      </c>
      <c r="C67" s="40">
        <f>B67-A67</f>
        <v>-3</v>
      </c>
      <c r="D67" t="s" s="21">
        <v>2069</v>
      </c>
      <c r="E67" s="2">
        <f>LARGE(G67:AR67,1)+LARGE(G67:AR67,2)+LARGE(G67:AR67,3)+LARGE(G67:AR67,4)+LARGE(G67:AR67,5)</f>
        <v>6</v>
      </c>
      <c r="F67" s="40">
        <f>COUNT(G67:AM67)</f>
        <v>1</v>
      </c>
      <c r="G67" s="41"/>
      <c r="H67" t="s" s="45">
        <v>25</v>
      </c>
      <c r="I67" t="s" s="42">
        <v>25</v>
      </c>
      <c r="J67" t="s" s="45">
        <v>25</v>
      </c>
      <c r="K67" t="s" s="42">
        <v>25</v>
      </c>
      <c r="L67" t="s" s="45">
        <v>25</v>
      </c>
      <c r="M67" t="s" s="42">
        <v>25</v>
      </c>
      <c r="N67" t="s" s="45">
        <v>25</v>
      </c>
      <c r="O67" t="s" s="42">
        <v>25</v>
      </c>
      <c r="P67" t="s" s="45">
        <v>25</v>
      </c>
      <c r="Q67" t="s" s="44">
        <v>25</v>
      </c>
      <c r="R67" t="s" s="127">
        <v>25</v>
      </c>
      <c r="S67" t="s" s="44">
        <v>25</v>
      </c>
      <c r="T67" t="s" s="45">
        <v>25</v>
      </c>
      <c r="U67" t="s" s="44">
        <v>25</v>
      </c>
      <c r="V67" t="s" s="45">
        <v>25</v>
      </c>
      <c r="W67" t="s" s="173">
        <v>25</v>
      </c>
      <c r="X67" t="s" s="21">
        <v>25</v>
      </c>
      <c r="Y67" t="s" s="173">
        <v>25</v>
      </c>
      <c r="Z67" t="s" s="45">
        <v>25</v>
      </c>
      <c r="AA67" t="s" s="44">
        <v>25</v>
      </c>
      <c r="AB67" t="s" s="45">
        <v>25</v>
      </c>
      <c r="AC67" t="s" s="22">
        <v>25</v>
      </c>
      <c r="AD67" t="s" s="21">
        <v>25</v>
      </c>
      <c r="AE67" t="s" s="173">
        <v>25</v>
      </c>
      <c r="AF67" t="s" s="45">
        <v>25</v>
      </c>
      <c r="AG67" s="50">
        <v>6</v>
      </c>
      <c r="AH67" t="s" s="21">
        <v>25</v>
      </c>
      <c r="AI67" t="s" s="44">
        <v>25</v>
      </c>
      <c r="AJ67" t="s" s="45">
        <v>25</v>
      </c>
      <c r="AK67" t="s" s="44">
        <v>25</v>
      </c>
      <c r="AL67" t="s" s="45">
        <v>25</v>
      </c>
      <c r="AM67" t="s" s="83">
        <v>25</v>
      </c>
      <c r="AN67" s="52">
        <v>0</v>
      </c>
      <c r="AO67" s="53">
        <v>0</v>
      </c>
      <c r="AP67" s="53">
        <v>0</v>
      </c>
      <c r="AQ67" s="53">
        <v>0</v>
      </c>
      <c r="AR67" s="53">
        <v>0</v>
      </c>
      <c r="AS67" s="49"/>
      <c r="AT67" s="49"/>
      <c r="AU67" s="272"/>
      <c r="AV67" s="142"/>
      <c r="AW67" s="273"/>
    </row>
    <row r="68" ht="17.1" customHeight="1">
      <c r="A68" s="40">
        <v>63</v>
      </c>
      <c r="B68" s="40">
        <v>61</v>
      </c>
      <c r="C68" s="40">
        <f>B68-A68</f>
        <v>-2</v>
      </c>
      <c r="D68" t="s" s="21">
        <v>2070</v>
      </c>
      <c r="E68" s="2">
        <f>LARGE(G68:AR68,1)+LARGE(G68:AR68,2)+LARGE(G68:AR68,3)+LARGE(G68:AR68,4)+LARGE(G68:AR68,5)</f>
        <v>6</v>
      </c>
      <c r="F68" s="40">
        <f>COUNT(G68:AM68)</f>
        <v>1</v>
      </c>
      <c r="G68" s="41"/>
      <c r="H68" t="s" s="45">
        <v>25</v>
      </c>
      <c r="I68" t="s" s="42">
        <v>25</v>
      </c>
      <c r="J68" t="s" s="45">
        <v>25</v>
      </c>
      <c r="K68" t="s" s="42">
        <v>25</v>
      </c>
      <c r="L68" t="s" s="45">
        <v>25</v>
      </c>
      <c r="M68" t="s" s="42">
        <v>25</v>
      </c>
      <c r="N68" t="s" s="45">
        <v>25</v>
      </c>
      <c r="O68" t="s" s="42">
        <v>25</v>
      </c>
      <c r="P68" t="s" s="45">
        <v>25</v>
      </c>
      <c r="Q68" t="s" s="44">
        <v>25</v>
      </c>
      <c r="R68" t="s" s="127">
        <v>25</v>
      </c>
      <c r="S68" t="s" s="44">
        <v>25</v>
      </c>
      <c r="T68" t="s" s="45">
        <v>25</v>
      </c>
      <c r="U68" t="s" s="44">
        <v>25</v>
      </c>
      <c r="V68" t="s" s="45">
        <v>25</v>
      </c>
      <c r="W68" s="180">
        <v>6</v>
      </c>
      <c r="X68" t="s" s="21">
        <v>25</v>
      </c>
      <c r="Y68" t="s" s="173">
        <v>25</v>
      </c>
      <c r="Z68" t="s" s="45">
        <v>25</v>
      </c>
      <c r="AA68" t="s" s="44">
        <v>25</v>
      </c>
      <c r="AB68" t="s" s="45">
        <v>25</v>
      </c>
      <c r="AC68" t="s" s="22">
        <v>25</v>
      </c>
      <c r="AD68" t="s" s="21">
        <v>25</v>
      </c>
      <c r="AE68" t="s" s="173">
        <v>25</v>
      </c>
      <c r="AF68" t="s" s="45">
        <v>25</v>
      </c>
      <c r="AG68" t="s" s="44">
        <v>25</v>
      </c>
      <c r="AH68" t="s" s="21">
        <v>25</v>
      </c>
      <c r="AI68" t="s" s="44">
        <v>25</v>
      </c>
      <c r="AJ68" t="s" s="45">
        <v>25</v>
      </c>
      <c r="AK68" t="s" s="44">
        <v>25</v>
      </c>
      <c r="AL68" t="s" s="45">
        <v>25</v>
      </c>
      <c r="AM68" t="s" s="83">
        <v>25</v>
      </c>
      <c r="AN68" s="52">
        <v>0</v>
      </c>
      <c r="AO68" s="53">
        <v>0</v>
      </c>
      <c r="AP68" s="53">
        <v>0</v>
      </c>
      <c r="AQ68" s="53">
        <v>0</v>
      </c>
      <c r="AR68" s="53">
        <v>0</v>
      </c>
      <c r="AS68" s="49"/>
      <c r="AT68" s="49"/>
      <c r="AU68" s="272"/>
      <c r="AV68" s="142"/>
      <c r="AW68" s="273"/>
    </row>
    <row r="69" ht="17.1" customHeight="1">
      <c r="A69" s="40">
        <v>64</v>
      </c>
      <c r="B69" s="40">
        <v>62</v>
      </c>
      <c r="C69" s="40">
        <f>B69-A69</f>
        <v>-2</v>
      </c>
      <c r="D69" t="s" s="21">
        <v>2071</v>
      </c>
      <c r="E69" s="2">
        <f>LARGE(G69:AR69,1)+LARGE(G69:AR69,2)+LARGE(G69:AR69,3)+LARGE(G69:AR69,4)+LARGE(G69:AR69,5)</f>
        <v>6</v>
      </c>
      <c r="F69" s="40">
        <f>COUNT(G69:AM69)</f>
        <v>1</v>
      </c>
      <c r="G69" s="41"/>
      <c r="H69" t="s" s="45">
        <v>25</v>
      </c>
      <c r="I69" t="s" s="42">
        <v>25</v>
      </c>
      <c r="J69" t="s" s="45">
        <v>25</v>
      </c>
      <c r="K69" t="s" s="42">
        <v>25</v>
      </c>
      <c r="L69" t="s" s="45">
        <v>25</v>
      </c>
      <c r="M69" t="s" s="42">
        <v>25</v>
      </c>
      <c r="N69" t="s" s="45">
        <v>25</v>
      </c>
      <c r="O69" t="s" s="42">
        <v>25</v>
      </c>
      <c r="P69" t="s" s="45">
        <v>25</v>
      </c>
      <c r="Q69" t="s" s="44">
        <v>25</v>
      </c>
      <c r="R69" t="s" s="127">
        <v>25</v>
      </c>
      <c r="S69" t="s" s="44">
        <v>25</v>
      </c>
      <c r="T69" t="s" s="45">
        <v>25</v>
      </c>
      <c r="U69" t="s" s="44">
        <v>25</v>
      </c>
      <c r="V69" t="s" s="45">
        <v>25</v>
      </c>
      <c r="W69" t="s" s="173">
        <v>25</v>
      </c>
      <c r="X69" t="s" s="21">
        <v>25</v>
      </c>
      <c r="Y69" t="s" s="173">
        <v>25</v>
      </c>
      <c r="Z69" t="s" s="45">
        <v>25</v>
      </c>
      <c r="AA69" t="s" s="44">
        <v>25</v>
      </c>
      <c r="AB69" t="s" s="45">
        <v>25</v>
      </c>
      <c r="AC69" t="s" s="22">
        <v>25</v>
      </c>
      <c r="AD69" t="s" s="21">
        <v>25</v>
      </c>
      <c r="AE69" t="s" s="173">
        <v>25</v>
      </c>
      <c r="AF69" t="s" s="45">
        <v>25</v>
      </c>
      <c r="AG69" t="s" s="44">
        <v>25</v>
      </c>
      <c r="AH69" t="s" s="21">
        <v>25</v>
      </c>
      <c r="AI69" t="s" s="44">
        <v>25</v>
      </c>
      <c r="AJ69" t="s" s="45">
        <v>25</v>
      </c>
      <c r="AK69" t="s" s="44">
        <v>25</v>
      </c>
      <c r="AL69" s="41">
        <v>6</v>
      </c>
      <c r="AM69" t="s" s="83">
        <v>25</v>
      </c>
      <c r="AN69" s="52">
        <v>0</v>
      </c>
      <c r="AO69" s="53">
        <v>0</v>
      </c>
      <c r="AP69" s="53">
        <v>0</v>
      </c>
      <c r="AQ69" s="53">
        <v>0</v>
      </c>
      <c r="AR69" s="53">
        <v>0</v>
      </c>
      <c r="AS69" s="49"/>
      <c r="AT69" s="49"/>
      <c r="AU69" s="272"/>
      <c r="AV69" s="142"/>
      <c r="AW69" s="273"/>
    </row>
    <row r="70" ht="17.1" customHeight="1">
      <c r="A70" s="40">
        <v>65</v>
      </c>
      <c r="B70" s="40">
        <v>64</v>
      </c>
      <c r="C70" s="40">
        <f>B70-A70</f>
        <v>-1</v>
      </c>
      <c r="D70" t="s" s="21">
        <v>2072</v>
      </c>
      <c r="E70" s="2">
        <f>LARGE(G70:AR70,1)+LARGE(G70:AR70,2)+LARGE(G70:AR70,3)+LARGE(G70:AR70,4)+LARGE(G70:AR70,5)</f>
        <v>6</v>
      </c>
      <c r="F70" s="40">
        <f>COUNT(G70:AM70)</f>
        <v>1</v>
      </c>
      <c r="G70" s="41"/>
      <c r="H70" t="s" s="45">
        <v>25</v>
      </c>
      <c r="I70" t="s" s="42">
        <v>25</v>
      </c>
      <c r="J70" t="s" s="45">
        <v>25</v>
      </c>
      <c r="K70" t="s" s="42">
        <v>25</v>
      </c>
      <c r="L70" t="s" s="45">
        <v>25</v>
      </c>
      <c r="M70" t="s" s="42">
        <v>25</v>
      </c>
      <c r="N70" t="s" s="45">
        <v>25</v>
      </c>
      <c r="O70" t="s" s="42">
        <v>25</v>
      </c>
      <c r="P70" t="s" s="45">
        <v>25</v>
      </c>
      <c r="Q70" t="s" s="44">
        <v>25</v>
      </c>
      <c r="R70" t="s" s="127">
        <v>25</v>
      </c>
      <c r="S70" t="s" s="44">
        <v>25</v>
      </c>
      <c r="T70" t="s" s="45">
        <v>25</v>
      </c>
      <c r="U70" t="s" s="44">
        <v>25</v>
      </c>
      <c r="V70" t="s" s="45">
        <v>25</v>
      </c>
      <c r="W70" t="s" s="173">
        <v>25</v>
      </c>
      <c r="X70" t="s" s="21">
        <v>25</v>
      </c>
      <c r="Y70" t="s" s="173">
        <v>25</v>
      </c>
      <c r="Z70" t="s" s="45">
        <v>25</v>
      </c>
      <c r="AA70" t="s" s="44">
        <v>25</v>
      </c>
      <c r="AB70" t="s" s="45">
        <v>25</v>
      </c>
      <c r="AC70" t="s" s="22">
        <v>25</v>
      </c>
      <c r="AD70" t="s" s="21">
        <v>25</v>
      </c>
      <c r="AE70" t="s" s="173">
        <v>25</v>
      </c>
      <c r="AF70" t="s" s="45">
        <v>25</v>
      </c>
      <c r="AG70" t="s" s="44">
        <v>25</v>
      </c>
      <c r="AH70" s="2">
        <v>6</v>
      </c>
      <c r="AI70" t="s" s="44">
        <v>25</v>
      </c>
      <c r="AJ70" t="s" s="45">
        <v>25</v>
      </c>
      <c r="AK70" t="s" s="44">
        <v>25</v>
      </c>
      <c r="AL70" t="s" s="45">
        <v>25</v>
      </c>
      <c r="AM70" t="s" s="83">
        <v>25</v>
      </c>
      <c r="AN70" s="52">
        <v>0</v>
      </c>
      <c r="AO70" s="53">
        <v>0</v>
      </c>
      <c r="AP70" s="53">
        <v>0</v>
      </c>
      <c r="AQ70" s="53">
        <v>0</v>
      </c>
      <c r="AR70" s="53">
        <v>0</v>
      </c>
      <c r="AS70" s="49"/>
      <c r="AT70" s="49"/>
      <c r="AU70" s="272"/>
      <c r="AV70" s="142"/>
      <c r="AW70" s="273"/>
    </row>
    <row r="71" ht="17.1" customHeight="1">
      <c r="A71" s="40">
        <v>66</v>
      </c>
      <c r="B71" s="40">
        <v>66</v>
      </c>
      <c r="C71" s="40">
        <f>B71-A71</f>
        <v>0</v>
      </c>
      <c r="D71" t="s" s="21">
        <v>2073</v>
      </c>
      <c r="E71" s="2">
        <f>LARGE(G71:AR71,1)+LARGE(G71:AR71,2)+LARGE(G71:AR71,3)+LARGE(G71:AR71,4)+LARGE(G71:AR71,5)</f>
        <v>6</v>
      </c>
      <c r="F71" s="40">
        <f>COUNT(G71:AM71)</f>
        <v>1</v>
      </c>
      <c r="G71" s="41"/>
      <c r="H71" t="s" s="45">
        <v>25</v>
      </c>
      <c r="I71" t="s" s="42">
        <v>25</v>
      </c>
      <c r="J71" t="s" s="45">
        <v>25</v>
      </c>
      <c r="K71" s="43">
        <v>6</v>
      </c>
      <c r="L71" t="s" s="45">
        <v>25</v>
      </c>
      <c r="M71" t="s" s="42">
        <v>25</v>
      </c>
      <c r="N71" t="s" s="45">
        <v>25</v>
      </c>
      <c r="O71" t="s" s="42">
        <v>25</v>
      </c>
      <c r="P71" t="s" s="45">
        <v>25</v>
      </c>
      <c r="Q71" t="s" s="44">
        <v>25</v>
      </c>
      <c r="R71" t="s" s="127">
        <v>25</v>
      </c>
      <c r="S71" t="s" s="44">
        <v>25</v>
      </c>
      <c r="T71" t="s" s="45">
        <v>25</v>
      </c>
      <c r="U71" t="s" s="44">
        <v>25</v>
      </c>
      <c r="V71" t="s" s="45">
        <v>25</v>
      </c>
      <c r="W71" t="s" s="173">
        <v>25</v>
      </c>
      <c r="X71" t="s" s="21">
        <v>25</v>
      </c>
      <c r="Y71" t="s" s="173">
        <v>25</v>
      </c>
      <c r="Z71" t="s" s="45">
        <v>25</v>
      </c>
      <c r="AA71" t="s" s="44">
        <v>25</v>
      </c>
      <c r="AB71" t="s" s="45">
        <v>25</v>
      </c>
      <c r="AC71" t="s" s="22">
        <v>25</v>
      </c>
      <c r="AD71" t="s" s="21">
        <v>25</v>
      </c>
      <c r="AE71" t="s" s="173">
        <v>25</v>
      </c>
      <c r="AF71" t="s" s="45">
        <v>25</v>
      </c>
      <c r="AG71" t="s" s="44">
        <v>25</v>
      </c>
      <c r="AH71" t="s" s="21">
        <v>25</v>
      </c>
      <c r="AI71" t="s" s="44">
        <v>25</v>
      </c>
      <c r="AJ71" t="s" s="45">
        <v>25</v>
      </c>
      <c r="AK71" t="s" s="44">
        <v>25</v>
      </c>
      <c r="AL71" t="s" s="45">
        <v>25</v>
      </c>
      <c r="AM71" t="s" s="83">
        <v>25</v>
      </c>
      <c r="AN71" s="52">
        <v>0</v>
      </c>
      <c r="AO71" s="53">
        <v>0</v>
      </c>
      <c r="AP71" s="53">
        <v>0</v>
      </c>
      <c r="AQ71" s="53">
        <v>0</v>
      </c>
      <c r="AR71" s="53">
        <v>0</v>
      </c>
      <c r="AS71" s="49"/>
      <c r="AT71" s="49"/>
      <c r="AU71" s="272"/>
      <c r="AV71" s="142"/>
      <c r="AW71" s="273"/>
    </row>
    <row r="72" ht="17.1" customHeight="1">
      <c r="A72" s="40">
        <v>67</v>
      </c>
      <c r="B72" s="54"/>
      <c r="C72" s="54"/>
      <c r="D72" t="s" s="21">
        <v>2074</v>
      </c>
      <c r="E72" s="2">
        <f>LARGE(G72:AR72,1)+LARGE(G72:AR72,2)+LARGE(G72:AR72,3)+LARGE(G72:AR72,4)+LARGE(G72:AR72,5)</f>
        <v>6</v>
      </c>
      <c r="F72" s="40">
        <f>COUNT(G72:AM72)</f>
        <v>1</v>
      </c>
      <c r="G72" s="41"/>
      <c r="H72" t="s" s="45">
        <v>25</v>
      </c>
      <c r="I72" s="43">
        <v>6</v>
      </c>
      <c r="J72" t="s" s="45">
        <v>25</v>
      </c>
      <c r="K72" t="s" s="42">
        <v>25</v>
      </c>
      <c r="L72" t="s" s="45">
        <v>25</v>
      </c>
      <c r="M72" t="s" s="42">
        <v>25</v>
      </c>
      <c r="N72" t="s" s="45">
        <v>25</v>
      </c>
      <c r="O72" t="s" s="42">
        <v>25</v>
      </c>
      <c r="P72" t="s" s="45">
        <v>25</v>
      </c>
      <c r="Q72" t="s" s="44">
        <v>25</v>
      </c>
      <c r="R72" t="s" s="127">
        <v>25</v>
      </c>
      <c r="S72" t="s" s="44">
        <v>25</v>
      </c>
      <c r="T72" t="s" s="45">
        <v>25</v>
      </c>
      <c r="U72" t="s" s="44">
        <v>25</v>
      </c>
      <c r="V72" t="s" s="45">
        <v>25</v>
      </c>
      <c r="W72" t="s" s="173">
        <v>25</v>
      </c>
      <c r="X72" t="s" s="21">
        <v>25</v>
      </c>
      <c r="Y72" t="s" s="173">
        <v>25</v>
      </c>
      <c r="Z72" t="s" s="45">
        <v>25</v>
      </c>
      <c r="AA72" t="s" s="44">
        <v>25</v>
      </c>
      <c r="AB72" t="s" s="45">
        <v>25</v>
      </c>
      <c r="AC72" t="s" s="22">
        <v>25</v>
      </c>
      <c r="AD72" t="s" s="21">
        <v>25</v>
      </c>
      <c r="AE72" t="s" s="173">
        <v>25</v>
      </c>
      <c r="AF72" t="s" s="45">
        <v>25</v>
      </c>
      <c r="AG72" t="s" s="44">
        <v>25</v>
      </c>
      <c r="AH72" t="s" s="21">
        <v>25</v>
      </c>
      <c r="AI72" t="s" s="44">
        <v>25</v>
      </c>
      <c r="AJ72" t="s" s="45">
        <v>25</v>
      </c>
      <c r="AK72" t="s" s="44">
        <v>25</v>
      </c>
      <c r="AL72" t="s" s="45">
        <v>25</v>
      </c>
      <c r="AM72" t="s" s="83">
        <v>25</v>
      </c>
      <c r="AN72" s="52">
        <v>0</v>
      </c>
      <c r="AO72" s="53">
        <v>0</v>
      </c>
      <c r="AP72" s="53">
        <v>0</v>
      </c>
      <c r="AQ72" s="53">
        <v>0</v>
      </c>
      <c r="AR72" s="53">
        <v>0</v>
      </c>
      <c r="AS72" s="49"/>
      <c r="AT72" s="49"/>
      <c r="AU72" s="272"/>
      <c r="AV72" s="142"/>
      <c r="AW72" s="273"/>
    </row>
    <row r="73" ht="17.1" customHeight="1">
      <c r="A73" s="40">
        <v>68</v>
      </c>
      <c r="B73" s="40">
        <v>67</v>
      </c>
      <c r="C73" s="40">
        <f>B73-A73</f>
        <v>-1</v>
      </c>
      <c r="D73" t="s" s="21">
        <v>2075</v>
      </c>
      <c r="E73" s="2">
        <f>LARGE(G73:AR73,1)+LARGE(G73:AR73,2)+LARGE(G73:AR73,3)+LARGE(G73:AR73,4)+LARGE(G73:AR73,5)</f>
        <v>6</v>
      </c>
      <c r="F73" s="40">
        <f>COUNT(G73:AM73)</f>
        <v>2</v>
      </c>
      <c r="G73" s="41"/>
      <c r="H73" t="s" s="45">
        <v>25</v>
      </c>
      <c r="I73" t="s" s="42">
        <v>25</v>
      </c>
      <c r="J73" t="s" s="45">
        <v>25</v>
      </c>
      <c r="K73" t="s" s="42">
        <v>25</v>
      </c>
      <c r="L73" t="s" s="45">
        <v>25</v>
      </c>
      <c r="M73" t="s" s="42">
        <v>25</v>
      </c>
      <c r="N73" t="s" s="45">
        <v>25</v>
      </c>
      <c r="O73" t="s" s="42">
        <v>25</v>
      </c>
      <c r="P73" t="s" s="45">
        <v>25</v>
      </c>
      <c r="Q73" t="s" s="44">
        <v>25</v>
      </c>
      <c r="R73" t="s" s="127">
        <v>25</v>
      </c>
      <c r="S73" t="s" s="44">
        <v>25</v>
      </c>
      <c r="T73" t="s" s="45">
        <v>25</v>
      </c>
      <c r="U73" s="50">
        <v>3</v>
      </c>
      <c r="V73" t="s" s="45">
        <v>25</v>
      </c>
      <c r="W73" t="s" s="173">
        <v>25</v>
      </c>
      <c r="X73" s="2">
        <v>3</v>
      </c>
      <c r="Y73" t="s" s="173">
        <v>25</v>
      </c>
      <c r="Z73" t="s" s="45">
        <v>25</v>
      </c>
      <c r="AA73" t="s" s="44">
        <v>25</v>
      </c>
      <c r="AB73" t="s" s="45">
        <v>25</v>
      </c>
      <c r="AC73" t="s" s="22">
        <v>25</v>
      </c>
      <c r="AD73" t="s" s="21">
        <v>25</v>
      </c>
      <c r="AE73" t="s" s="173">
        <v>25</v>
      </c>
      <c r="AF73" t="s" s="45">
        <v>25</v>
      </c>
      <c r="AG73" t="s" s="44">
        <v>25</v>
      </c>
      <c r="AH73" t="s" s="21">
        <v>25</v>
      </c>
      <c r="AI73" t="s" s="44">
        <v>25</v>
      </c>
      <c r="AJ73" t="s" s="45">
        <v>25</v>
      </c>
      <c r="AK73" t="s" s="44">
        <v>25</v>
      </c>
      <c r="AL73" t="s" s="45">
        <v>25</v>
      </c>
      <c r="AM73" t="s" s="83">
        <v>25</v>
      </c>
      <c r="AN73" s="52">
        <v>0</v>
      </c>
      <c r="AO73" s="53">
        <v>0</v>
      </c>
      <c r="AP73" s="53">
        <v>0</v>
      </c>
      <c r="AQ73" s="53">
        <v>0</v>
      </c>
      <c r="AR73" s="53">
        <v>0</v>
      </c>
      <c r="AS73" s="49"/>
      <c r="AT73" s="49"/>
      <c r="AU73" s="272"/>
      <c r="AV73" s="142"/>
      <c r="AW73" s="273"/>
    </row>
    <row r="74" ht="17.1" customHeight="1">
      <c r="A74" s="40">
        <v>69</v>
      </c>
      <c r="B74" s="40">
        <v>68</v>
      </c>
      <c r="C74" s="40">
        <f>B74-A74</f>
        <v>-1</v>
      </c>
      <c r="D74" t="s" s="21">
        <v>2076</v>
      </c>
      <c r="E74" s="2">
        <f>LARGE(G74:AR74,1)+LARGE(G74:AR74,2)+LARGE(G74:AR74,3)+LARGE(G74:AR74,4)+LARGE(G74:AR74,5)</f>
        <v>5</v>
      </c>
      <c r="F74" s="40">
        <f>COUNT(G74:AM74)</f>
        <v>1</v>
      </c>
      <c r="G74" s="41"/>
      <c r="H74" t="s" s="45">
        <v>25</v>
      </c>
      <c r="I74" t="s" s="42">
        <v>25</v>
      </c>
      <c r="J74" t="s" s="45">
        <v>25</v>
      </c>
      <c r="K74" t="s" s="42">
        <v>25</v>
      </c>
      <c r="L74" t="s" s="45">
        <v>25</v>
      </c>
      <c r="M74" t="s" s="42">
        <v>25</v>
      </c>
      <c r="N74" t="s" s="45">
        <v>25</v>
      </c>
      <c r="O74" t="s" s="42">
        <v>25</v>
      </c>
      <c r="P74" s="41">
        <v>5</v>
      </c>
      <c r="Q74" t="s" s="44">
        <v>25</v>
      </c>
      <c r="R74" t="s" s="127">
        <v>25</v>
      </c>
      <c r="S74" t="s" s="44">
        <v>25</v>
      </c>
      <c r="T74" t="s" s="45">
        <v>25</v>
      </c>
      <c r="U74" t="s" s="44">
        <v>25</v>
      </c>
      <c r="V74" t="s" s="45">
        <v>25</v>
      </c>
      <c r="W74" t="s" s="173">
        <v>25</v>
      </c>
      <c r="X74" t="s" s="21">
        <v>25</v>
      </c>
      <c r="Y74" t="s" s="173">
        <v>25</v>
      </c>
      <c r="Z74" t="s" s="45">
        <v>25</v>
      </c>
      <c r="AA74" t="s" s="44">
        <v>25</v>
      </c>
      <c r="AB74" t="s" s="45">
        <v>25</v>
      </c>
      <c r="AC74" t="s" s="22">
        <v>25</v>
      </c>
      <c r="AD74" t="s" s="21">
        <v>25</v>
      </c>
      <c r="AE74" t="s" s="173">
        <v>25</v>
      </c>
      <c r="AF74" t="s" s="45">
        <v>25</v>
      </c>
      <c r="AG74" t="s" s="44">
        <v>25</v>
      </c>
      <c r="AH74" t="s" s="21">
        <v>25</v>
      </c>
      <c r="AI74" t="s" s="44">
        <v>25</v>
      </c>
      <c r="AJ74" t="s" s="45">
        <v>25</v>
      </c>
      <c r="AK74" t="s" s="44">
        <v>25</v>
      </c>
      <c r="AL74" t="s" s="45">
        <v>25</v>
      </c>
      <c r="AM74" t="s" s="83">
        <v>25</v>
      </c>
      <c r="AN74" s="52">
        <v>0</v>
      </c>
      <c r="AO74" s="53">
        <v>0</v>
      </c>
      <c r="AP74" s="53">
        <v>0</v>
      </c>
      <c r="AQ74" s="53">
        <v>0</v>
      </c>
      <c r="AR74" s="53">
        <v>0</v>
      </c>
      <c r="AS74" s="49"/>
      <c r="AT74" s="49"/>
      <c r="AU74" s="272"/>
      <c r="AV74" s="142"/>
      <c r="AW74" s="273"/>
    </row>
    <row r="75" ht="17.1" customHeight="1">
      <c r="A75" s="40">
        <v>70</v>
      </c>
      <c r="B75" s="40">
        <v>69</v>
      </c>
      <c r="C75" s="40">
        <f>B75-A75</f>
        <v>-1</v>
      </c>
      <c r="D75" t="s" s="21">
        <v>2077</v>
      </c>
      <c r="E75" s="2">
        <f>LARGE(G75:AR75,1)+LARGE(G75:AR75,2)+LARGE(G75:AR75,3)+LARGE(G75:AR75,4)+LARGE(G75:AR75,5)</f>
        <v>5</v>
      </c>
      <c r="F75" s="40">
        <f>COUNT(G75:AM75)</f>
        <v>2</v>
      </c>
      <c r="G75" s="41"/>
      <c r="H75" t="s" s="45">
        <v>25</v>
      </c>
      <c r="I75" t="s" s="42">
        <v>25</v>
      </c>
      <c r="J75" t="s" s="45">
        <v>25</v>
      </c>
      <c r="K75" t="s" s="42">
        <v>25</v>
      </c>
      <c r="L75" s="41">
        <v>1</v>
      </c>
      <c r="M75" t="s" s="42">
        <v>25</v>
      </c>
      <c r="N75" t="s" s="45">
        <v>25</v>
      </c>
      <c r="O75" t="s" s="42">
        <v>25</v>
      </c>
      <c r="P75" t="s" s="45">
        <v>25</v>
      </c>
      <c r="Q75" t="s" s="44">
        <v>25</v>
      </c>
      <c r="R75" t="s" s="127">
        <v>25</v>
      </c>
      <c r="S75" t="s" s="44">
        <v>25</v>
      </c>
      <c r="T75" t="s" s="45">
        <v>25</v>
      </c>
      <c r="U75" t="s" s="44">
        <v>25</v>
      </c>
      <c r="V75" t="s" s="45">
        <v>25</v>
      </c>
      <c r="W75" t="s" s="173">
        <v>25</v>
      </c>
      <c r="X75" t="s" s="21">
        <v>25</v>
      </c>
      <c r="Y75" t="s" s="173">
        <v>25</v>
      </c>
      <c r="Z75" s="41">
        <v>4</v>
      </c>
      <c r="AA75" t="s" s="44">
        <v>25</v>
      </c>
      <c r="AB75" t="s" s="45">
        <v>25</v>
      </c>
      <c r="AC75" t="s" s="22">
        <v>25</v>
      </c>
      <c r="AD75" t="s" s="21">
        <v>25</v>
      </c>
      <c r="AE75" t="s" s="173">
        <v>25</v>
      </c>
      <c r="AF75" t="s" s="45">
        <v>25</v>
      </c>
      <c r="AG75" t="s" s="44">
        <v>25</v>
      </c>
      <c r="AH75" t="s" s="21">
        <v>25</v>
      </c>
      <c r="AI75" t="s" s="44">
        <v>25</v>
      </c>
      <c r="AJ75" t="s" s="45">
        <v>25</v>
      </c>
      <c r="AK75" t="s" s="44">
        <v>25</v>
      </c>
      <c r="AL75" t="s" s="45">
        <v>25</v>
      </c>
      <c r="AM75" t="s" s="83">
        <v>25</v>
      </c>
      <c r="AN75" s="52">
        <v>0</v>
      </c>
      <c r="AO75" s="53">
        <v>0</v>
      </c>
      <c r="AP75" s="53">
        <v>0</v>
      </c>
      <c r="AQ75" s="53">
        <v>0</v>
      </c>
      <c r="AR75" s="53">
        <v>0</v>
      </c>
      <c r="AS75" s="49"/>
      <c r="AT75" s="49"/>
      <c r="AU75" s="272"/>
      <c r="AV75" s="142"/>
      <c r="AW75" s="273"/>
    </row>
    <row r="76" ht="17.1" customHeight="1">
      <c r="A76" s="40">
        <v>71</v>
      </c>
      <c r="B76" s="40">
        <v>71</v>
      </c>
      <c r="C76" s="40">
        <f>B76-A76</f>
        <v>0</v>
      </c>
      <c r="D76" t="s" s="21">
        <v>2078</v>
      </c>
      <c r="E76" s="2">
        <f>LARGE(G76:AR76,1)+LARGE(G76:AR76,2)+LARGE(G76:AR76,3)+LARGE(G76:AR76,4)+LARGE(G76:AR76,5)</f>
        <v>4</v>
      </c>
      <c r="F76" s="40">
        <f>COUNT(G76:AM76)</f>
        <v>1</v>
      </c>
      <c r="G76" s="41"/>
      <c r="H76" t="s" s="45">
        <v>25</v>
      </c>
      <c r="I76" t="s" s="42">
        <v>25</v>
      </c>
      <c r="J76" t="s" s="45">
        <v>25</v>
      </c>
      <c r="K76" t="s" s="42">
        <v>25</v>
      </c>
      <c r="L76" t="s" s="45">
        <v>25</v>
      </c>
      <c r="M76" t="s" s="42">
        <v>25</v>
      </c>
      <c r="N76" t="s" s="45">
        <v>25</v>
      </c>
      <c r="O76" t="s" s="42">
        <v>25</v>
      </c>
      <c r="P76" t="s" s="45">
        <v>25</v>
      </c>
      <c r="Q76" t="s" s="44">
        <v>25</v>
      </c>
      <c r="R76" t="s" s="127">
        <v>25</v>
      </c>
      <c r="S76" t="s" s="44">
        <v>25</v>
      </c>
      <c r="T76" s="41">
        <v>4</v>
      </c>
      <c r="U76" t="s" s="44">
        <v>25</v>
      </c>
      <c r="V76" t="s" s="45">
        <v>25</v>
      </c>
      <c r="W76" t="s" s="173">
        <v>25</v>
      </c>
      <c r="X76" t="s" s="21">
        <v>25</v>
      </c>
      <c r="Y76" t="s" s="173">
        <v>25</v>
      </c>
      <c r="Z76" t="s" s="45">
        <v>25</v>
      </c>
      <c r="AA76" t="s" s="44">
        <v>25</v>
      </c>
      <c r="AB76" t="s" s="45">
        <v>25</v>
      </c>
      <c r="AC76" t="s" s="22">
        <v>25</v>
      </c>
      <c r="AD76" t="s" s="21">
        <v>25</v>
      </c>
      <c r="AE76" t="s" s="173">
        <v>25</v>
      </c>
      <c r="AF76" t="s" s="45">
        <v>25</v>
      </c>
      <c r="AG76" t="s" s="44">
        <v>25</v>
      </c>
      <c r="AH76" t="s" s="21">
        <v>25</v>
      </c>
      <c r="AI76" t="s" s="44">
        <v>25</v>
      </c>
      <c r="AJ76" t="s" s="45">
        <v>25</v>
      </c>
      <c r="AK76" t="s" s="44">
        <v>25</v>
      </c>
      <c r="AL76" t="s" s="45">
        <v>25</v>
      </c>
      <c r="AM76" t="s" s="83">
        <v>25</v>
      </c>
      <c r="AN76" s="52">
        <v>0</v>
      </c>
      <c r="AO76" s="53">
        <v>0</v>
      </c>
      <c r="AP76" s="53">
        <v>0</v>
      </c>
      <c r="AQ76" s="53">
        <v>0</v>
      </c>
      <c r="AR76" s="53">
        <v>0</v>
      </c>
      <c r="AS76" s="49"/>
      <c r="AT76" s="49"/>
      <c r="AU76" s="272"/>
      <c r="AV76" s="142"/>
      <c r="AW76" s="273"/>
    </row>
    <row r="77" ht="17.1" customHeight="1">
      <c r="A77" s="40">
        <v>72</v>
      </c>
      <c r="B77" s="54"/>
      <c r="C77" s="54"/>
      <c r="D77" t="s" s="21">
        <v>2079</v>
      </c>
      <c r="E77" s="2">
        <f>LARGE(G77:AR77,1)+LARGE(G77:AR77,2)+LARGE(G77:AR77,3)+LARGE(G77:AR77,4)+LARGE(G77:AR77,5)</f>
        <v>4</v>
      </c>
      <c r="F77" s="40">
        <f>COUNT(G77:AM77)</f>
        <v>1</v>
      </c>
      <c r="G77" s="41"/>
      <c r="H77" t="s" s="45">
        <v>25</v>
      </c>
      <c r="I77" t="s" s="42">
        <v>25</v>
      </c>
      <c r="J77" s="41">
        <v>4</v>
      </c>
      <c r="K77" t="s" s="42">
        <v>25</v>
      </c>
      <c r="L77" t="s" s="45">
        <v>25</v>
      </c>
      <c r="M77" t="s" s="42">
        <v>25</v>
      </c>
      <c r="N77" t="s" s="45">
        <v>25</v>
      </c>
      <c r="O77" t="s" s="42">
        <v>25</v>
      </c>
      <c r="P77" t="s" s="45">
        <v>25</v>
      </c>
      <c r="Q77" t="s" s="44">
        <v>25</v>
      </c>
      <c r="R77" t="s" s="127">
        <v>25</v>
      </c>
      <c r="S77" t="s" s="44">
        <v>25</v>
      </c>
      <c r="T77" t="s" s="45">
        <v>25</v>
      </c>
      <c r="U77" t="s" s="44">
        <v>25</v>
      </c>
      <c r="V77" t="s" s="45">
        <v>25</v>
      </c>
      <c r="W77" t="s" s="173">
        <v>25</v>
      </c>
      <c r="X77" t="s" s="21">
        <v>25</v>
      </c>
      <c r="Y77" t="s" s="173">
        <v>25</v>
      </c>
      <c r="Z77" t="s" s="45">
        <v>25</v>
      </c>
      <c r="AA77" t="s" s="44">
        <v>25</v>
      </c>
      <c r="AB77" t="s" s="45">
        <v>25</v>
      </c>
      <c r="AC77" t="s" s="22">
        <v>25</v>
      </c>
      <c r="AD77" t="s" s="21">
        <v>25</v>
      </c>
      <c r="AE77" t="s" s="173">
        <v>25</v>
      </c>
      <c r="AF77" t="s" s="45">
        <v>25</v>
      </c>
      <c r="AG77" t="s" s="44">
        <v>25</v>
      </c>
      <c r="AH77" t="s" s="21">
        <v>25</v>
      </c>
      <c r="AI77" t="s" s="44">
        <v>25</v>
      </c>
      <c r="AJ77" t="s" s="45">
        <v>25</v>
      </c>
      <c r="AK77" t="s" s="44">
        <v>25</v>
      </c>
      <c r="AL77" t="s" s="45">
        <v>25</v>
      </c>
      <c r="AM77" t="s" s="83">
        <v>25</v>
      </c>
      <c r="AN77" s="52">
        <v>0</v>
      </c>
      <c r="AO77" s="53">
        <v>0</v>
      </c>
      <c r="AP77" s="53">
        <v>0</v>
      </c>
      <c r="AQ77" s="53">
        <v>0</v>
      </c>
      <c r="AR77" s="53">
        <v>0</v>
      </c>
      <c r="AS77" s="49"/>
      <c r="AT77" s="49"/>
      <c r="AU77" s="272"/>
      <c r="AV77" s="142"/>
      <c r="AW77" s="273"/>
    </row>
    <row r="78" ht="17.1" customHeight="1">
      <c r="A78" s="40">
        <v>73</v>
      </c>
      <c r="B78" s="54"/>
      <c r="C78" s="54"/>
      <c r="D78" t="s" s="21">
        <v>2080</v>
      </c>
      <c r="E78" s="2">
        <f>LARGE(G78:AR78,1)+LARGE(G78:AR78,2)+LARGE(G78:AR78,3)+LARGE(G78:AR78,4)+LARGE(G78:AR78,5)</f>
        <v>4</v>
      </c>
      <c r="F78" s="40">
        <f>COUNT(G78:AM78)</f>
        <v>1</v>
      </c>
      <c r="G78" s="41"/>
      <c r="H78" t="s" s="45">
        <v>25</v>
      </c>
      <c r="I78" s="43">
        <v>4</v>
      </c>
      <c r="J78" t="s" s="45">
        <v>25</v>
      </c>
      <c r="K78" t="s" s="42">
        <v>25</v>
      </c>
      <c r="L78" t="s" s="45">
        <v>25</v>
      </c>
      <c r="M78" t="s" s="42">
        <v>25</v>
      </c>
      <c r="N78" t="s" s="45">
        <v>25</v>
      </c>
      <c r="O78" t="s" s="42">
        <v>25</v>
      </c>
      <c r="P78" t="s" s="45">
        <v>25</v>
      </c>
      <c r="Q78" t="s" s="44">
        <v>25</v>
      </c>
      <c r="R78" t="s" s="127">
        <v>25</v>
      </c>
      <c r="S78" t="s" s="44">
        <v>25</v>
      </c>
      <c r="T78" t="s" s="45">
        <v>25</v>
      </c>
      <c r="U78" t="s" s="44">
        <v>25</v>
      </c>
      <c r="V78" t="s" s="45">
        <v>25</v>
      </c>
      <c r="W78" t="s" s="173">
        <v>25</v>
      </c>
      <c r="X78" t="s" s="21">
        <v>25</v>
      </c>
      <c r="Y78" t="s" s="173">
        <v>25</v>
      </c>
      <c r="Z78" t="s" s="45">
        <v>25</v>
      </c>
      <c r="AA78" t="s" s="44">
        <v>25</v>
      </c>
      <c r="AB78" t="s" s="45">
        <v>25</v>
      </c>
      <c r="AC78" t="s" s="22">
        <v>25</v>
      </c>
      <c r="AD78" t="s" s="21">
        <v>25</v>
      </c>
      <c r="AE78" t="s" s="173">
        <v>25</v>
      </c>
      <c r="AF78" t="s" s="45">
        <v>25</v>
      </c>
      <c r="AG78" t="s" s="44">
        <v>25</v>
      </c>
      <c r="AH78" t="s" s="21">
        <v>25</v>
      </c>
      <c r="AI78" t="s" s="44">
        <v>25</v>
      </c>
      <c r="AJ78" t="s" s="45">
        <v>25</v>
      </c>
      <c r="AK78" t="s" s="44">
        <v>25</v>
      </c>
      <c r="AL78" t="s" s="45">
        <v>25</v>
      </c>
      <c r="AM78" t="s" s="83">
        <v>25</v>
      </c>
      <c r="AN78" s="52">
        <v>0</v>
      </c>
      <c r="AO78" s="53">
        <v>0</v>
      </c>
      <c r="AP78" s="53">
        <v>0</v>
      </c>
      <c r="AQ78" s="53">
        <v>0</v>
      </c>
      <c r="AR78" s="53">
        <v>0</v>
      </c>
      <c r="AS78" s="49"/>
      <c r="AT78" s="49"/>
      <c r="AU78" s="272"/>
      <c r="AV78" s="142"/>
      <c r="AW78" s="273"/>
    </row>
    <row r="79" ht="17.1" customHeight="1">
      <c r="A79" s="40">
        <v>74</v>
      </c>
      <c r="B79" s="54"/>
      <c r="C79" s="54"/>
      <c r="D79" t="s" s="21">
        <v>2081</v>
      </c>
      <c r="E79" s="2">
        <f>LARGE(G79:AR79,1)+LARGE(G79:AR79,2)+LARGE(G79:AR79,3)+LARGE(G79:AR79,4)+LARGE(G79:AR79,5)</f>
        <v>4</v>
      </c>
      <c r="F79" s="40">
        <f>COUNT(G79:AM79)</f>
        <v>1</v>
      </c>
      <c r="G79" s="41"/>
      <c r="H79" s="41">
        <v>4</v>
      </c>
      <c r="I79" t="s" s="42">
        <v>25</v>
      </c>
      <c r="J79" t="s" s="45">
        <v>25</v>
      </c>
      <c r="K79" t="s" s="42">
        <v>25</v>
      </c>
      <c r="L79" t="s" s="45">
        <v>25</v>
      </c>
      <c r="M79" t="s" s="42">
        <v>25</v>
      </c>
      <c r="N79" t="s" s="45">
        <v>25</v>
      </c>
      <c r="O79" t="s" s="42">
        <v>25</v>
      </c>
      <c r="P79" t="s" s="45">
        <v>25</v>
      </c>
      <c r="Q79" t="s" s="44">
        <v>25</v>
      </c>
      <c r="R79" t="s" s="127">
        <v>25</v>
      </c>
      <c r="S79" t="s" s="44">
        <v>25</v>
      </c>
      <c r="T79" t="s" s="45">
        <v>25</v>
      </c>
      <c r="U79" t="s" s="44">
        <v>25</v>
      </c>
      <c r="V79" t="s" s="45">
        <v>25</v>
      </c>
      <c r="W79" t="s" s="173">
        <v>25</v>
      </c>
      <c r="X79" t="s" s="21">
        <v>25</v>
      </c>
      <c r="Y79" t="s" s="173">
        <v>25</v>
      </c>
      <c r="Z79" t="s" s="45">
        <v>25</v>
      </c>
      <c r="AA79" t="s" s="44">
        <v>25</v>
      </c>
      <c r="AB79" t="s" s="45">
        <v>25</v>
      </c>
      <c r="AC79" t="s" s="22">
        <v>25</v>
      </c>
      <c r="AD79" t="s" s="21">
        <v>25</v>
      </c>
      <c r="AE79" t="s" s="173">
        <v>25</v>
      </c>
      <c r="AF79" t="s" s="45">
        <v>25</v>
      </c>
      <c r="AG79" t="s" s="44">
        <v>25</v>
      </c>
      <c r="AH79" t="s" s="21">
        <v>25</v>
      </c>
      <c r="AI79" t="s" s="44">
        <v>25</v>
      </c>
      <c r="AJ79" t="s" s="45">
        <v>25</v>
      </c>
      <c r="AK79" t="s" s="44">
        <v>25</v>
      </c>
      <c r="AL79" t="s" s="45">
        <v>25</v>
      </c>
      <c r="AM79" t="s" s="83">
        <v>25</v>
      </c>
      <c r="AN79" s="52">
        <v>0</v>
      </c>
      <c r="AO79" s="53">
        <v>0</v>
      </c>
      <c r="AP79" s="53">
        <v>0</v>
      </c>
      <c r="AQ79" s="53">
        <v>0</v>
      </c>
      <c r="AR79" s="53">
        <v>0</v>
      </c>
      <c r="AS79" s="49"/>
      <c r="AT79" s="49"/>
      <c r="AU79" s="272"/>
      <c r="AV79" s="142"/>
      <c r="AW79" s="273"/>
    </row>
    <row r="80" ht="17.1" customHeight="1">
      <c r="A80" s="40">
        <v>75</v>
      </c>
      <c r="B80" s="40">
        <v>73</v>
      </c>
      <c r="C80" s="40">
        <f>B80-A80</f>
        <v>-2</v>
      </c>
      <c r="D80" t="s" s="21">
        <v>2082</v>
      </c>
      <c r="E80" s="2">
        <f>LARGE(G80:AR80,1)+LARGE(G80:AR80,2)+LARGE(G80:AR80,3)+LARGE(G80:AR80,4)+LARGE(G80:AR80,5)</f>
        <v>3</v>
      </c>
      <c r="F80" s="40">
        <f>COUNT(G80:AM80)</f>
        <v>1</v>
      </c>
      <c r="G80" s="41"/>
      <c r="H80" t="s" s="45">
        <v>25</v>
      </c>
      <c r="I80" t="s" s="42">
        <v>25</v>
      </c>
      <c r="J80" t="s" s="45">
        <v>25</v>
      </c>
      <c r="K80" t="s" s="42">
        <v>25</v>
      </c>
      <c r="L80" t="s" s="45">
        <v>25</v>
      </c>
      <c r="M80" t="s" s="42">
        <v>25</v>
      </c>
      <c r="N80" t="s" s="45">
        <v>25</v>
      </c>
      <c r="O80" t="s" s="42">
        <v>25</v>
      </c>
      <c r="P80" t="s" s="45">
        <v>25</v>
      </c>
      <c r="Q80" t="s" s="44">
        <v>25</v>
      </c>
      <c r="R80" t="s" s="127">
        <v>25</v>
      </c>
      <c r="S80" t="s" s="44">
        <v>25</v>
      </c>
      <c r="T80" t="s" s="45">
        <v>25</v>
      </c>
      <c r="U80" t="s" s="44">
        <v>25</v>
      </c>
      <c r="V80" t="s" s="45">
        <v>25</v>
      </c>
      <c r="W80" t="s" s="173">
        <v>25</v>
      </c>
      <c r="X80" t="s" s="21">
        <v>25</v>
      </c>
      <c r="Y80" t="s" s="173">
        <v>25</v>
      </c>
      <c r="Z80" t="s" s="45">
        <v>25</v>
      </c>
      <c r="AA80" t="s" s="44">
        <v>25</v>
      </c>
      <c r="AB80" t="s" s="45">
        <v>25</v>
      </c>
      <c r="AC80" t="s" s="22">
        <v>25</v>
      </c>
      <c r="AD80" t="s" s="21">
        <v>25</v>
      </c>
      <c r="AE80" t="s" s="173">
        <v>25</v>
      </c>
      <c r="AF80" t="s" s="45">
        <v>25</v>
      </c>
      <c r="AG80" t="s" s="44">
        <v>25</v>
      </c>
      <c r="AH80" s="2">
        <v>3</v>
      </c>
      <c r="AI80" t="s" s="44">
        <v>25</v>
      </c>
      <c r="AJ80" t="s" s="45">
        <v>25</v>
      </c>
      <c r="AK80" t="s" s="44">
        <v>25</v>
      </c>
      <c r="AL80" t="s" s="45">
        <v>25</v>
      </c>
      <c r="AM80" t="s" s="83">
        <v>25</v>
      </c>
      <c r="AN80" s="52">
        <v>0</v>
      </c>
      <c r="AO80" s="53">
        <v>0</v>
      </c>
      <c r="AP80" s="53">
        <v>0</v>
      </c>
      <c r="AQ80" s="53">
        <v>0</v>
      </c>
      <c r="AR80" s="53">
        <v>0</v>
      </c>
      <c r="AS80" s="49"/>
      <c r="AT80" s="49"/>
      <c r="AU80" s="272"/>
      <c r="AV80" s="142"/>
      <c r="AW80" s="273"/>
    </row>
    <row r="81" ht="17.1" customHeight="1">
      <c r="A81" s="40">
        <v>76</v>
      </c>
      <c r="B81" s="40">
        <v>74</v>
      </c>
      <c r="C81" s="40">
        <f>B81-A81</f>
        <v>-2</v>
      </c>
      <c r="D81" t="s" s="21">
        <v>2083</v>
      </c>
      <c r="E81" s="2">
        <f>LARGE(G81:AR81,1)+LARGE(G81:AR81,2)+LARGE(G81:AR81,3)+LARGE(G81:AR81,4)+LARGE(G81:AR81,5)</f>
        <v>3</v>
      </c>
      <c r="F81" s="40">
        <f>COUNT(G81:AM81)</f>
        <v>1</v>
      </c>
      <c r="G81" s="41"/>
      <c r="H81" t="s" s="45">
        <v>25</v>
      </c>
      <c r="I81" t="s" s="42">
        <v>25</v>
      </c>
      <c r="J81" t="s" s="45">
        <v>25</v>
      </c>
      <c r="K81" t="s" s="42">
        <v>25</v>
      </c>
      <c r="L81" t="s" s="45">
        <v>25</v>
      </c>
      <c r="M81" t="s" s="42">
        <v>25</v>
      </c>
      <c r="N81" t="s" s="45">
        <v>25</v>
      </c>
      <c r="O81" t="s" s="42">
        <v>25</v>
      </c>
      <c r="P81" t="s" s="45">
        <v>25</v>
      </c>
      <c r="Q81" s="50">
        <v>3</v>
      </c>
      <c r="R81" t="s" s="127">
        <v>25</v>
      </c>
      <c r="S81" t="s" s="44">
        <v>25</v>
      </c>
      <c r="T81" t="s" s="45">
        <v>25</v>
      </c>
      <c r="U81" t="s" s="44">
        <v>25</v>
      </c>
      <c r="V81" t="s" s="45">
        <v>25</v>
      </c>
      <c r="W81" t="s" s="173">
        <v>25</v>
      </c>
      <c r="X81" t="s" s="21">
        <v>25</v>
      </c>
      <c r="Y81" t="s" s="173">
        <v>25</v>
      </c>
      <c r="Z81" t="s" s="45">
        <v>25</v>
      </c>
      <c r="AA81" t="s" s="44">
        <v>25</v>
      </c>
      <c r="AB81" t="s" s="45">
        <v>25</v>
      </c>
      <c r="AC81" t="s" s="22">
        <v>25</v>
      </c>
      <c r="AD81" t="s" s="21">
        <v>25</v>
      </c>
      <c r="AE81" t="s" s="173">
        <v>25</v>
      </c>
      <c r="AF81" t="s" s="45">
        <v>25</v>
      </c>
      <c r="AG81" t="s" s="44">
        <v>25</v>
      </c>
      <c r="AH81" t="s" s="21">
        <v>25</v>
      </c>
      <c r="AI81" t="s" s="44">
        <v>25</v>
      </c>
      <c r="AJ81" t="s" s="45">
        <v>25</v>
      </c>
      <c r="AK81" t="s" s="44">
        <v>25</v>
      </c>
      <c r="AL81" t="s" s="45">
        <v>25</v>
      </c>
      <c r="AM81" t="s" s="83">
        <v>25</v>
      </c>
      <c r="AN81" s="52">
        <v>0</v>
      </c>
      <c r="AO81" s="53">
        <v>0</v>
      </c>
      <c r="AP81" s="53">
        <v>0</v>
      </c>
      <c r="AQ81" s="53">
        <v>0</v>
      </c>
      <c r="AR81" s="53">
        <v>0</v>
      </c>
      <c r="AS81" s="49"/>
      <c r="AT81" s="49"/>
      <c r="AU81" s="272"/>
      <c r="AV81" s="142"/>
      <c r="AW81" s="273"/>
    </row>
    <row r="82" ht="17.1" customHeight="1">
      <c r="A82" s="40">
        <v>77</v>
      </c>
      <c r="B82" s="40">
        <v>75</v>
      </c>
      <c r="C82" s="40">
        <f>B82-A82</f>
        <v>-2</v>
      </c>
      <c r="D82" t="s" s="21">
        <v>2084</v>
      </c>
      <c r="E82" s="2">
        <f>LARGE(G82:AR82,1)+LARGE(G82:AR82,2)+LARGE(G82:AR82,3)+LARGE(G82:AR82,4)+LARGE(G82:AR82,5)</f>
        <v>3</v>
      </c>
      <c r="F82" s="40">
        <f>COUNT(G82:AM82)</f>
        <v>1</v>
      </c>
      <c r="G82" s="41"/>
      <c r="H82" t="s" s="45">
        <v>25</v>
      </c>
      <c r="I82" t="s" s="42">
        <v>25</v>
      </c>
      <c r="J82" t="s" s="45">
        <v>25</v>
      </c>
      <c r="K82" t="s" s="42">
        <v>25</v>
      </c>
      <c r="L82" t="s" s="45">
        <v>25</v>
      </c>
      <c r="M82" t="s" s="42">
        <v>25</v>
      </c>
      <c r="N82" t="s" s="45">
        <v>25</v>
      </c>
      <c r="O82" s="43">
        <v>3</v>
      </c>
      <c r="P82" t="s" s="45">
        <v>25</v>
      </c>
      <c r="Q82" t="s" s="44">
        <v>25</v>
      </c>
      <c r="R82" t="s" s="127">
        <v>25</v>
      </c>
      <c r="S82" t="s" s="44">
        <v>25</v>
      </c>
      <c r="T82" t="s" s="45">
        <v>25</v>
      </c>
      <c r="U82" t="s" s="44">
        <v>25</v>
      </c>
      <c r="V82" t="s" s="45">
        <v>25</v>
      </c>
      <c r="W82" t="s" s="173">
        <v>25</v>
      </c>
      <c r="X82" t="s" s="21">
        <v>25</v>
      </c>
      <c r="Y82" t="s" s="173">
        <v>25</v>
      </c>
      <c r="Z82" t="s" s="45">
        <v>25</v>
      </c>
      <c r="AA82" t="s" s="44">
        <v>25</v>
      </c>
      <c r="AB82" t="s" s="45">
        <v>25</v>
      </c>
      <c r="AC82" t="s" s="22">
        <v>25</v>
      </c>
      <c r="AD82" t="s" s="21">
        <v>25</v>
      </c>
      <c r="AE82" t="s" s="173">
        <v>25</v>
      </c>
      <c r="AF82" t="s" s="45">
        <v>25</v>
      </c>
      <c r="AG82" t="s" s="44">
        <v>25</v>
      </c>
      <c r="AH82" t="s" s="21">
        <v>25</v>
      </c>
      <c r="AI82" t="s" s="44">
        <v>25</v>
      </c>
      <c r="AJ82" t="s" s="45">
        <v>25</v>
      </c>
      <c r="AK82" t="s" s="44">
        <v>25</v>
      </c>
      <c r="AL82" t="s" s="45">
        <v>25</v>
      </c>
      <c r="AM82" t="s" s="83">
        <v>25</v>
      </c>
      <c r="AN82" s="52">
        <v>0</v>
      </c>
      <c r="AO82" s="53">
        <v>0</v>
      </c>
      <c r="AP82" s="53">
        <v>0</v>
      </c>
      <c r="AQ82" s="53">
        <v>0</v>
      </c>
      <c r="AR82" s="53">
        <v>0</v>
      </c>
      <c r="AS82" s="49"/>
      <c r="AT82" s="49"/>
      <c r="AU82" s="272"/>
      <c r="AV82" s="142"/>
      <c r="AW82" s="273"/>
    </row>
    <row r="83" ht="17.1" customHeight="1">
      <c r="A83" s="40">
        <v>78</v>
      </c>
      <c r="B83" s="54"/>
      <c r="C83" s="54"/>
      <c r="D83" t="s" s="21">
        <v>2085</v>
      </c>
      <c r="E83" s="2">
        <f>LARGE(G83:AR83,1)+LARGE(G83:AR83,2)+LARGE(G83:AR83,3)+LARGE(G83:AR83,4)+LARGE(G83:AR83,5)</f>
        <v>3</v>
      </c>
      <c r="F83" s="40">
        <f>COUNT(G83:AM83)</f>
        <v>1</v>
      </c>
      <c r="G83" s="41"/>
      <c r="H83" t="s" s="45">
        <v>25</v>
      </c>
      <c r="I83" t="s" s="42">
        <v>25</v>
      </c>
      <c r="J83" s="41">
        <v>3</v>
      </c>
      <c r="K83" t="s" s="42">
        <v>25</v>
      </c>
      <c r="L83" t="s" s="45">
        <v>25</v>
      </c>
      <c r="M83" t="s" s="42">
        <v>25</v>
      </c>
      <c r="N83" t="s" s="45">
        <v>25</v>
      </c>
      <c r="O83" t="s" s="42">
        <v>25</v>
      </c>
      <c r="P83" t="s" s="45">
        <v>25</v>
      </c>
      <c r="Q83" t="s" s="44">
        <v>25</v>
      </c>
      <c r="R83" t="s" s="127">
        <v>25</v>
      </c>
      <c r="S83" t="s" s="44">
        <v>25</v>
      </c>
      <c r="T83" t="s" s="45">
        <v>25</v>
      </c>
      <c r="U83" t="s" s="44">
        <v>25</v>
      </c>
      <c r="V83" t="s" s="45">
        <v>25</v>
      </c>
      <c r="W83" t="s" s="173">
        <v>25</v>
      </c>
      <c r="X83" t="s" s="21">
        <v>25</v>
      </c>
      <c r="Y83" t="s" s="173">
        <v>25</v>
      </c>
      <c r="Z83" t="s" s="45">
        <v>25</v>
      </c>
      <c r="AA83" t="s" s="44">
        <v>25</v>
      </c>
      <c r="AB83" t="s" s="45">
        <v>25</v>
      </c>
      <c r="AC83" t="s" s="22">
        <v>25</v>
      </c>
      <c r="AD83" t="s" s="21">
        <v>25</v>
      </c>
      <c r="AE83" t="s" s="173">
        <v>25</v>
      </c>
      <c r="AF83" t="s" s="45">
        <v>25</v>
      </c>
      <c r="AG83" t="s" s="44">
        <v>25</v>
      </c>
      <c r="AH83" t="s" s="21">
        <v>25</v>
      </c>
      <c r="AI83" t="s" s="44">
        <v>25</v>
      </c>
      <c r="AJ83" t="s" s="45">
        <v>25</v>
      </c>
      <c r="AK83" t="s" s="44">
        <v>25</v>
      </c>
      <c r="AL83" t="s" s="45">
        <v>25</v>
      </c>
      <c r="AM83" t="s" s="83">
        <v>25</v>
      </c>
      <c r="AN83" s="52">
        <v>0</v>
      </c>
      <c r="AO83" s="53">
        <v>0</v>
      </c>
      <c r="AP83" s="53">
        <v>0</v>
      </c>
      <c r="AQ83" s="53">
        <v>0</v>
      </c>
      <c r="AR83" s="53">
        <v>0</v>
      </c>
      <c r="AS83" s="49"/>
      <c r="AT83" s="49"/>
      <c r="AU83" s="272"/>
      <c r="AV83" s="142"/>
      <c r="AW83" s="273"/>
    </row>
    <row r="84" ht="17.1" customHeight="1">
      <c r="A84" s="40">
        <v>79</v>
      </c>
      <c r="B84" s="54"/>
      <c r="C84" s="54"/>
      <c r="D84" t="s" s="21">
        <v>2086</v>
      </c>
      <c r="E84" s="2">
        <f>LARGE(G84:AR84,1)+LARGE(G84:AR84,2)+LARGE(G84:AR84,3)+LARGE(G84:AR84,4)+LARGE(G84:AR84,5)</f>
        <v>3</v>
      </c>
      <c r="F84" s="40">
        <f>COUNT(G84:AM84)</f>
        <v>1</v>
      </c>
      <c r="G84" s="41"/>
      <c r="H84" t="s" s="45">
        <v>25</v>
      </c>
      <c r="I84" s="43">
        <v>3</v>
      </c>
      <c r="J84" t="s" s="45">
        <v>25</v>
      </c>
      <c r="K84" t="s" s="42">
        <v>25</v>
      </c>
      <c r="L84" t="s" s="45">
        <v>25</v>
      </c>
      <c r="M84" t="s" s="42">
        <v>25</v>
      </c>
      <c r="N84" t="s" s="45">
        <v>25</v>
      </c>
      <c r="O84" t="s" s="42">
        <v>25</v>
      </c>
      <c r="P84" t="s" s="45">
        <v>25</v>
      </c>
      <c r="Q84" t="s" s="44">
        <v>25</v>
      </c>
      <c r="R84" t="s" s="127">
        <v>25</v>
      </c>
      <c r="S84" t="s" s="44">
        <v>25</v>
      </c>
      <c r="T84" t="s" s="45">
        <v>25</v>
      </c>
      <c r="U84" t="s" s="44">
        <v>25</v>
      </c>
      <c r="V84" t="s" s="45">
        <v>25</v>
      </c>
      <c r="W84" t="s" s="173">
        <v>25</v>
      </c>
      <c r="X84" t="s" s="21">
        <v>25</v>
      </c>
      <c r="Y84" t="s" s="173">
        <v>25</v>
      </c>
      <c r="Z84" t="s" s="45">
        <v>25</v>
      </c>
      <c r="AA84" t="s" s="44">
        <v>25</v>
      </c>
      <c r="AB84" t="s" s="45">
        <v>25</v>
      </c>
      <c r="AC84" t="s" s="22">
        <v>25</v>
      </c>
      <c r="AD84" t="s" s="21">
        <v>25</v>
      </c>
      <c r="AE84" t="s" s="173">
        <v>25</v>
      </c>
      <c r="AF84" t="s" s="45">
        <v>25</v>
      </c>
      <c r="AG84" t="s" s="44">
        <v>25</v>
      </c>
      <c r="AH84" t="s" s="21">
        <v>25</v>
      </c>
      <c r="AI84" t="s" s="44">
        <v>25</v>
      </c>
      <c r="AJ84" t="s" s="45">
        <v>25</v>
      </c>
      <c r="AK84" t="s" s="44">
        <v>25</v>
      </c>
      <c r="AL84" t="s" s="45">
        <v>25</v>
      </c>
      <c r="AM84" t="s" s="83">
        <v>25</v>
      </c>
      <c r="AN84" s="52">
        <v>0</v>
      </c>
      <c r="AO84" s="53">
        <v>0</v>
      </c>
      <c r="AP84" s="53">
        <v>0</v>
      </c>
      <c r="AQ84" s="53">
        <v>0</v>
      </c>
      <c r="AR84" s="53">
        <v>0</v>
      </c>
      <c r="AS84" s="49"/>
      <c r="AT84" s="49"/>
      <c r="AU84" s="272"/>
      <c r="AV84" s="142"/>
      <c r="AW84" s="273"/>
    </row>
    <row r="85" ht="17.1" customHeight="1">
      <c r="A85" s="40">
        <v>80</v>
      </c>
      <c r="B85" s="54"/>
      <c r="C85" s="54"/>
      <c r="D85" t="s" s="21">
        <v>2087</v>
      </c>
      <c r="E85" s="2">
        <f>LARGE(G85:AR85,1)+LARGE(G85:AR85,2)+LARGE(G85:AR85,3)+LARGE(G85:AR85,4)+LARGE(G85:AR85,5)</f>
        <v>3</v>
      </c>
      <c r="F85" s="40">
        <f>COUNT(G85:AM85)</f>
        <v>1</v>
      </c>
      <c r="G85" s="41"/>
      <c r="H85" s="41">
        <v>3</v>
      </c>
      <c r="I85" t="s" s="42">
        <v>25</v>
      </c>
      <c r="J85" t="s" s="45">
        <v>25</v>
      </c>
      <c r="K85" t="s" s="42">
        <v>25</v>
      </c>
      <c r="L85" t="s" s="45">
        <v>25</v>
      </c>
      <c r="M85" t="s" s="42">
        <v>25</v>
      </c>
      <c r="N85" t="s" s="45">
        <v>25</v>
      </c>
      <c r="O85" t="s" s="42">
        <v>25</v>
      </c>
      <c r="P85" t="s" s="45">
        <v>25</v>
      </c>
      <c r="Q85" t="s" s="44">
        <v>25</v>
      </c>
      <c r="R85" t="s" s="127">
        <v>25</v>
      </c>
      <c r="S85" t="s" s="44">
        <v>25</v>
      </c>
      <c r="T85" t="s" s="45">
        <v>25</v>
      </c>
      <c r="U85" t="s" s="44">
        <v>25</v>
      </c>
      <c r="V85" t="s" s="45">
        <v>25</v>
      </c>
      <c r="W85" t="s" s="173">
        <v>25</v>
      </c>
      <c r="X85" t="s" s="21">
        <v>25</v>
      </c>
      <c r="Y85" t="s" s="173">
        <v>25</v>
      </c>
      <c r="Z85" t="s" s="45">
        <v>25</v>
      </c>
      <c r="AA85" t="s" s="44">
        <v>25</v>
      </c>
      <c r="AB85" t="s" s="45">
        <v>25</v>
      </c>
      <c r="AC85" t="s" s="22">
        <v>25</v>
      </c>
      <c r="AD85" t="s" s="21">
        <v>25</v>
      </c>
      <c r="AE85" t="s" s="173">
        <v>25</v>
      </c>
      <c r="AF85" t="s" s="45">
        <v>25</v>
      </c>
      <c r="AG85" t="s" s="44">
        <v>25</v>
      </c>
      <c r="AH85" t="s" s="21">
        <v>25</v>
      </c>
      <c r="AI85" t="s" s="44">
        <v>25</v>
      </c>
      <c r="AJ85" t="s" s="45">
        <v>25</v>
      </c>
      <c r="AK85" t="s" s="44">
        <v>25</v>
      </c>
      <c r="AL85" t="s" s="45">
        <v>25</v>
      </c>
      <c r="AM85" t="s" s="83">
        <v>25</v>
      </c>
      <c r="AN85" s="52">
        <v>0</v>
      </c>
      <c r="AO85" s="53">
        <v>0</v>
      </c>
      <c r="AP85" s="53">
        <v>0</v>
      </c>
      <c r="AQ85" s="53">
        <v>0</v>
      </c>
      <c r="AR85" s="53">
        <v>0</v>
      </c>
      <c r="AS85" s="49"/>
      <c r="AT85" s="49"/>
      <c r="AU85" s="272"/>
      <c r="AV85" s="142"/>
      <c r="AW85" s="273"/>
    </row>
    <row r="86" ht="17.1" customHeight="1">
      <c r="A86" s="40">
        <v>81</v>
      </c>
      <c r="B86" s="40">
        <v>77</v>
      </c>
      <c r="C86" s="40">
        <f>B86-A86</f>
        <v>-4</v>
      </c>
      <c r="D86" t="s" s="21">
        <v>2088</v>
      </c>
      <c r="E86" s="2">
        <f>LARGE(G86:AR86,1)+LARGE(G86:AR86,2)+LARGE(G86:AR86,3)+LARGE(G86:AR86,4)+LARGE(G86:AR86,5)</f>
        <v>2</v>
      </c>
      <c r="F86" s="40">
        <f>COUNT(G86:AM86)</f>
        <v>1</v>
      </c>
      <c r="G86" s="41"/>
      <c r="H86" t="s" s="45">
        <v>25</v>
      </c>
      <c r="I86" t="s" s="42">
        <v>25</v>
      </c>
      <c r="J86" t="s" s="45">
        <v>25</v>
      </c>
      <c r="K86" t="s" s="42">
        <v>25</v>
      </c>
      <c r="L86" t="s" s="45">
        <v>25</v>
      </c>
      <c r="M86" t="s" s="42">
        <v>25</v>
      </c>
      <c r="N86" t="s" s="45">
        <v>25</v>
      </c>
      <c r="O86" t="s" s="42">
        <v>25</v>
      </c>
      <c r="P86" t="s" s="45">
        <v>25</v>
      </c>
      <c r="Q86" t="s" s="44">
        <v>25</v>
      </c>
      <c r="R86" t="s" s="127">
        <v>25</v>
      </c>
      <c r="S86" t="s" s="44">
        <v>25</v>
      </c>
      <c r="T86" t="s" s="45">
        <v>25</v>
      </c>
      <c r="U86" t="s" s="44">
        <v>25</v>
      </c>
      <c r="V86" t="s" s="45">
        <v>25</v>
      </c>
      <c r="W86" t="s" s="173">
        <v>25</v>
      </c>
      <c r="X86" s="2">
        <v>2</v>
      </c>
      <c r="Y86" t="s" s="173">
        <v>25</v>
      </c>
      <c r="Z86" t="s" s="45">
        <v>25</v>
      </c>
      <c r="AA86" t="s" s="44">
        <v>25</v>
      </c>
      <c r="AB86" t="s" s="45">
        <v>25</v>
      </c>
      <c r="AC86" t="s" s="22">
        <v>25</v>
      </c>
      <c r="AD86" t="s" s="21">
        <v>25</v>
      </c>
      <c r="AE86" t="s" s="173">
        <v>25</v>
      </c>
      <c r="AF86" t="s" s="45">
        <v>25</v>
      </c>
      <c r="AG86" t="s" s="44">
        <v>25</v>
      </c>
      <c r="AH86" t="s" s="21">
        <v>25</v>
      </c>
      <c r="AI86" t="s" s="44">
        <v>25</v>
      </c>
      <c r="AJ86" t="s" s="45">
        <v>25</v>
      </c>
      <c r="AK86" t="s" s="44">
        <v>25</v>
      </c>
      <c r="AL86" t="s" s="45">
        <v>25</v>
      </c>
      <c r="AM86" t="s" s="83">
        <v>25</v>
      </c>
      <c r="AN86" s="52">
        <v>0</v>
      </c>
      <c r="AO86" s="53">
        <v>0</v>
      </c>
      <c r="AP86" s="53">
        <v>0</v>
      </c>
      <c r="AQ86" s="53">
        <v>0</v>
      </c>
      <c r="AR86" s="53">
        <v>0</v>
      </c>
      <c r="AS86" s="49"/>
      <c r="AT86" s="49"/>
      <c r="AU86" s="272"/>
      <c r="AV86" s="142"/>
      <c r="AW86" s="273"/>
    </row>
    <row r="87" ht="17.1" customHeight="1">
      <c r="A87" s="40">
        <v>82</v>
      </c>
      <c r="B87" s="40">
        <v>79</v>
      </c>
      <c r="C87" s="40">
        <f>B87-A87</f>
        <v>-3</v>
      </c>
      <c r="D87" t="s" s="21">
        <v>2089</v>
      </c>
      <c r="E87" s="2">
        <f>LARGE(G87:AR87,1)+LARGE(G87:AR87,2)+LARGE(G87:AR87,3)+LARGE(G87:AR87,4)+LARGE(G87:AR87,5)</f>
        <v>2</v>
      </c>
      <c r="F87" s="40">
        <f>COUNT(G87:AM87)</f>
        <v>1</v>
      </c>
      <c r="G87" s="41"/>
      <c r="H87" t="s" s="45">
        <v>25</v>
      </c>
      <c r="I87" t="s" s="42">
        <v>25</v>
      </c>
      <c r="J87" t="s" s="45">
        <v>25</v>
      </c>
      <c r="K87" s="43">
        <v>2</v>
      </c>
      <c r="L87" t="s" s="45">
        <v>25</v>
      </c>
      <c r="M87" t="s" s="42">
        <v>25</v>
      </c>
      <c r="N87" t="s" s="45">
        <v>25</v>
      </c>
      <c r="O87" t="s" s="42">
        <v>25</v>
      </c>
      <c r="P87" t="s" s="45">
        <v>25</v>
      </c>
      <c r="Q87" t="s" s="44">
        <v>25</v>
      </c>
      <c r="R87" t="s" s="127">
        <v>25</v>
      </c>
      <c r="S87" t="s" s="44">
        <v>25</v>
      </c>
      <c r="T87" t="s" s="45">
        <v>25</v>
      </c>
      <c r="U87" t="s" s="44">
        <v>25</v>
      </c>
      <c r="V87" t="s" s="45">
        <v>25</v>
      </c>
      <c r="W87" t="s" s="173">
        <v>25</v>
      </c>
      <c r="X87" t="s" s="21">
        <v>25</v>
      </c>
      <c r="Y87" t="s" s="173">
        <v>25</v>
      </c>
      <c r="Z87" t="s" s="45">
        <v>25</v>
      </c>
      <c r="AA87" t="s" s="44">
        <v>25</v>
      </c>
      <c r="AB87" t="s" s="45">
        <v>25</v>
      </c>
      <c r="AC87" t="s" s="22">
        <v>25</v>
      </c>
      <c r="AD87" t="s" s="21">
        <v>25</v>
      </c>
      <c r="AE87" t="s" s="173">
        <v>25</v>
      </c>
      <c r="AF87" t="s" s="45">
        <v>25</v>
      </c>
      <c r="AG87" t="s" s="44">
        <v>25</v>
      </c>
      <c r="AH87" t="s" s="21">
        <v>25</v>
      </c>
      <c r="AI87" t="s" s="44">
        <v>25</v>
      </c>
      <c r="AJ87" t="s" s="45">
        <v>25</v>
      </c>
      <c r="AK87" t="s" s="44">
        <v>25</v>
      </c>
      <c r="AL87" t="s" s="45">
        <v>25</v>
      </c>
      <c r="AM87" t="s" s="83">
        <v>25</v>
      </c>
      <c r="AN87" s="52">
        <v>0</v>
      </c>
      <c r="AO87" s="53">
        <v>0</v>
      </c>
      <c r="AP87" s="53">
        <v>0</v>
      </c>
      <c r="AQ87" s="53">
        <v>0</v>
      </c>
      <c r="AR87" s="53">
        <v>0</v>
      </c>
      <c r="AS87" s="49"/>
      <c r="AT87" s="49"/>
      <c r="AU87" s="272"/>
      <c r="AV87" s="142"/>
      <c r="AW87" s="273"/>
    </row>
    <row r="88" ht="17.1" customHeight="1">
      <c r="A88" s="40">
        <v>83</v>
      </c>
      <c r="B88" s="54"/>
      <c r="C88" s="54"/>
      <c r="D88" t="s" s="21">
        <v>2090</v>
      </c>
      <c r="E88" s="2">
        <f>LARGE(G88:AR88,1)+LARGE(G88:AR88,2)+LARGE(G88:AR88,3)+LARGE(G88:AR88,4)+LARGE(G88:AR88,5)</f>
        <v>2</v>
      </c>
      <c r="F88" s="40">
        <f>COUNT(G88:AM88)</f>
        <v>1</v>
      </c>
      <c r="G88" s="41"/>
      <c r="H88" t="s" s="45">
        <v>25</v>
      </c>
      <c r="I88" t="s" s="42">
        <v>25</v>
      </c>
      <c r="J88" s="41">
        <v>2</v>
      </c>
      <c r="K88" t="s" s="42">
        <v>25</v>
      </c>
      <c r="L88" t="s" s="45">
        <v>25</v>
      </c>
      <c r="M88" t="s" s="42">
        <v>25</v>
      </c>
      <c r="N88" t="s" s="45">
        <v>25</v>
      </c>
      <c r="O88" t="s" s="42">
        <v>25</v>
      </c>
      <c r="P88" t="s" s="45">
        <v>25</v>
      </c>
      <c r="Q88" t="s" s="44">
        <v>25</v>
      </c>
      <c r="R88" t="s" s="127">
        <v>25</v>
      </c>
      <c r="S88" t="s" s="44">
        <v>25</v>
      </c>
      <c r="T88" t="s" s="45">
        <v>25</v>
      </c>
      <c r="U88" t="s" s="44">
        <v>25</v>
      </c>
      <c r="V88" t="s" s="45">
        <v>25</v>
      </c>
      <c r="W88" t="s" s="173">
        <v>25</v>
      </c>
      <c r="X88" t="s" s="21">
        <v>25</v>
      </c>
      <c r="Y88" t="s" s="173">
        <v>25</v>
      </c>
      <c r="Z88" t="s" s="45">
        <v>25</v>
      </c>
      <c r="AA88" t="s" s="44">
        <v>25</v>
      </c>
      <c r="AB88" t="s" s="45">
        <v>25</v>
      </c>
      <c r="AC88" t="s" s="22">
        <v>25</v>
      </c>
      <c r="AD88" t="s" s="21">
        <v>25</v>
      </c>
      <c r="AE88" t="s" s="173">
        <v>25</v>
      </c>
      <c r="AF88" t="s" s="45">
        <v>25</v>
      </c>
      <c r="AG88" t="s" s="44">
        <v>25</v>
      </c>
      <c r="AH88" t="s" s="21">
        <v>25</v>
      </c>
      <c r="AI88" t="s" s="44">
        <v>25</v>
      </c>
      <c r="AJ88" t="s" s="45">
        <v>25</v>
      </c>
      <c r="AK88" t="s" s="44">
        <v>25</v>
      </c>
      <c r="AL88" t="s" s="45">
        <v>25</v>
      </c>
      <c r="AM88" t="s" s="83">
        <v>25</v>
      </c>
      <c r="AN88" s="52">
        <v>0</v>
      </c>
      <c r="AO88" s="53">
        <v>0</v>
      </c>
      <c r="AP88" s="53">
        <v>0</v>
      </c>
      <c r="AQ88" s="53">
        <v>0</v>
      </c>
      <c r="AR88" s="53">
        <v>0</v>
      </c>
      <c r="AS88" s="49"/>
      <c r="AT88" s="49"/>
      <c r="AU88" s="272"/>
      <c r="AV88" s="142"/>
      <c r="AW88" s="273"/>
    </row>
    <row r="89" ht="17.1" customHeight="1">
      <c r="A89" s="40">
        <v>84</v>
      </c>
      <c r="B89" s="54"/>
      <c r="C89" s="54"/>
      <c r="D89" t="s" s="21">
        <v>2091</v>
      </c>
      <c r="E89" s="2">
        <f>LARGE(G89:AR89,1)+LARGE(G89:AR89,2)+LARGE(G89:AR89,3)+LARGE(G89:AR89,4)+LARGE(G89:AR89,5)</f>
        <v>2</v>
      </c>
      <c r="F89" s="40">
        <f>COUNT(G89:AM89)</f>
        <v>1</v>
      </c>
      <c r="G89" s="41"/>
      <c r="H89" t="s" s="45">
        <v>25</v>
      </c>
      <c r="I89" s="43">
        <v>2</v>
      </c>
      <c r="J89" t="s" s="45">
        <v>25</v>
      </c>
      <c r="K89" t="s" s="42">
        <v>25</v>
      </c>
      <c r="L89" t="s" s="45">
        <v>25</v>
      </c>
      <c r="M89" t="s" s="42">
        <v>25</v>
      </c>
      <c r="N89" t="s" s="45">
        <v>25</v>
      </c>
      <c r="O89" t="s" s="42">
        <v>25</v>
      </c>
      <c r="P89" t="s" s="45">
        <v>25</v>
      </c>
      <c r="Q89" t="s" s="44">
        <v>25</v>
      </c>
      <c r="R89" t="s" s="127">
        <v>25</v>
      </c>
      <c r="S89" t="s" s="44">
        <v>25</v>
      </c>
      <c r="T89" t="s" s="45">
        <v>25</v>
      </c>
      <c r="U89" t="s" s="44">
        <v>25</v>
      </c>
      <c r="V89" t="s" s="45">
        <v>25</v>
      </c>
      <c r="W89" t="s" s="173">
        <v>25</v>
      </c>
      <c r="X89" t="s" s="21">
        <v>25</v>
      </c>
      <c r="Y89" t="s" s="173">
        <v>25</v>
      </c>
      <c r="Z89" t="s" s="45">
        <v>25</v>
      </c>
      <c r="AA89" t="s" s="44">
        <v>25</v>
      </c>
      <c r="AB89" t="s" s="45">
        <v>25</v>
      </c>
      <c r="AC89" t="s" s="22">
        <v>25</v>
      </c>
      <c r="AD89" t="s" s="21">
        <v>25</v>
      </c>
      <c r="AE89" t="s" s="173">
        <v>25</v>
      </c>
      <c r="AF89" t="s" s="45">
        <v>25</v>
      </c>
      <c r="AG89" t="s" s="44">
        <v>25</v>
      </c>
      <c r="AH89" t="s" s="21">
        <v>25</v>
      </c>
      <c r="AI89" t="s" s="44">
        <v>25</v>
      </c>
      <c r="AJ89" t="s" s="45">
        <v>25</v>
      </c>
      <c r="AK89" t="s" s="44">
        <v>25</v>
      </c>
      <c r="AL89" t="s" s="45">
        <v>25</v>
      </c>
      <c r="AM89" t="s" s="83">
        <v>25</v>
      </c>
      <c r="AN89" s="52">
        <v>0</v>
      </c>
      <c r="AO89" s="53">
        <v>0</v>
      </c>
      <c r="AP89" s="53">
        <v>0</v>
      </c>
      <c r="AQ89" s="53">
        <v>0</v>
      </c>
      <c r="AR89" s="53">
        <v>0</v>
      </c>
      <c r="AS89" s="49"/>
      <c r="AT89" s="49"/>
      <c r="AU89" s="272"/>
      <c r="AV89" s="142"/>
      <c r="AW89" s="273"/>
    </row>
    <row r="90" ht="17.1" customHeight="1">
      <c r="A90" s="40">
        <v>85</v>
      </c>
      <c r="B90" s="40">
        <v>81</v>
      </c>
      <c r="C90" s="40">
        <f>B90-A90</f>
        <v>-4</v>
      </c>
      <c r="D90" t="s" s="21">
        <v>2092</v>
      </c>
      <c r="E90" s="2">
        <f>LARGE(G90:AR90,1)+LARGE(G90:AR90,2)+LARGE(G90:AR90,3)+LARGE(G90:AR90,4)+LARGE(G90:AR90,5)</f>
        <v>1</v>
      </c>
      <c r="F90" s="40">
        <f>COUNT(G90:AM90)</f>
        <v>1</v>
      </c>
      <c r="G90" s="41"/>
      <c r="H90" t="s" s="45">
        <v>25</v>
      </c>
      <c r="I90" t="s" s="42">
        <v>25</v>
      </c>
      <c r="J90" t="s" s="45">
        <v>25</v>
      </c>
      <c r="K90" t="s" s="42">
        <v>25</v>
      </c>
      <c r="L90" t="s" s="45">
        <v>25</v>
      </c>
      <c r="M90" t="s" s="42">
        <v>25</v>
      </c>
      <c r="N90" t="s" s="45">
        <v>25</v>
      </c>
      <c r="O90" t="s" s="42">
        <v>25</v>
      </c>
      <c r="P90" t="s" s="45">
        <v>25</v>
      </c>
      <c r="Q90" s="50">
        <v>1</v>
      </c>
      <c r="R90" t="s" s="127">
        <v>25</v>
      </c>
      <c r="S90" t="s" s="44">
        <v>25</v>
      </c>
      <c r="T90" t="s" s="45">
        <v>25</v>
      </c>
      <c r="U90" t="s" s="44">
        <v>25</v>
      </c>
      <c r="V90" t="s" s="45">
        <v>25</v>
      </c>
      <c r="W90" t="s" s="173">
        <v>25</v>
      </c>
      <c r="X90" t="s" s="21">
        <v>25</v>
      </c>
      <c r="Y90" t="s" s="173">
        <v>25</v>
      </c>
      <c r="Z90" t="s" s="45">
        <v>25</v>
      </c>
      <c r="AA90" t="s" s="44">
        <v>25</v>
      </c>
      <c r="AB90" t="s" s="45">
        <v>25</v>
      </c>
      <c r="AC90" t="s" s="22">
        <v>25</v>
      </c>
      <c r="AD90" t="s" s="21">
        <v>25</v>
      </c>
      <c r="AE90" t="s" s="173">
        <v>25</v>
      </c>
      <c r="AF90" t="s" s="45">
        <v>25</v>
      </c>
      <c r="AG90" t="s" s="44">
        <v>25</v>
      </c>
      <c r="AH90" t="s" s="21">
        <v>25</v>
      </c>
      <c r="AI90" t="s" s="44">
        <v>25</v>
      </c>
      <c r="AJ90" t="s" s="45">
        <v>25</v>
      </c>
      <c r="AK90" t="s" s="44">
        <v>25</v>
      </c>
      <c r="AL90" t="s" s="45">
        <v>25</v>
      </c>
      <c r="AM90" t="s" s="83">
        <v>25</v>
      </c>
      <c r="AN90" s="52">
        <v>0</v>
      </c>
      <c r="AO90" s="53">
        <v>0</v>
      </c>
      <c r="AP90" s="53">
        <v>0</v>
      </c>
      <c r="AQ90" s="53">
        <v>0</v>
      </c>
      <c r="AR90" s="53">
        <v>0</v>
      </c>
      <c r="AS90" s="49"/>
      <c r="AT90" s="49"/>
      <c r="AU90" s="272"/>
      <c r="AV90" s="142"/>
      <c r="AW90" s="273"/>
    </row>
    <row r="91" ht="17.1" customHeight="1">
      <c r="A91" s="40">
        <v>86</v>
      </c>
      <c r="B91" s="40">
        <v>82</v>
      </c>
      <c r="C91" s="40">
        <f>B91-A91</f>
        <v>-4</v>
      </c>
      <c r="D91" t="s" s="21">
        <v>2093</v>
      </c>
      <c r="E91" s="2">
        <f>LARGE(G91:AR91,1)+LARGE(G91:AR91,2)+LARGE(G91:AR91,3)+LARGE(G91:AR91,4)+LARGE(G91:AR91,5)</f>
        <v>1</v>
      </c>
      <c r="F91" s="40">
        <f>COUNT(G91:AM91)</f>
        <v>1</v>
      </c>
      <c r="G91" s="41"/>
      <c r="H91" t="s" s="45">
        <v>25</v>
      </c>
      <c r="I91" t="s" s="42">
        <v>25</v>
      </c>
      <c r="J91" t="s" s="45">
        <v>25</v>
      </c>
      <c r="K91" s="43">
        <v>1</v>
      </c>
      <c r="L91" t="s" s="45">
        <v>25</v>
      </c>
      <c r="M91" t="s" s="42">
        <v>25</v>
      </c>
      <c r="N91" t="s" s="45">
        <v>25</v>
      </c>
      <c r="O91" t="s" s="42">
        <v>25</v>
      </c>
      <c r="P91" t="s" s="45">
        <v>25</v>
      </c>
      <c r="Q91" t="s" s="44">
        <v>25</v>
      </c>
      <c r="R91" t="s" s="127">
        <v>25</v>
      </c>
      <c r="S91" t="s" s="44">
        <v>25</v>
      </c>
      <c r="T91" t="s" s="45">
        <v>25</v>
      </c>
      <c r="U91" t="s" s="44">
        <v>25</v>
      </c>
      <c r="V91" t="s" s="45">
        <v>25</v>
      </c>
      <c r="W91" t="s" s="173">
        <v>25</v>
      </c>
      <c r="X91" t="s" s="21">
        <v>25</v>
      </c>
      <c r="Y91" t="s" s="173">
        <v>25</v>
      </c>
      <c r="Z91" t="s" s="45">
        <v>25</v>
      </c>
      <c r="AA91" t="s" s="44">
        <v>25</v>
      </c>
      <c r="AB91" t="s" s="45">
        <v>25</v>
      </c>
      <c r="AC91" t="s" s="22">
        <v>25</v>
      </c>
      <c r="AD91" t="s" s="21">
        <v>25</v>
      </c>
      <c r="AE91" t="s" s="173">
        <v>25</v>
      </c>
      <c r="AF91" t="s" s="45">
        <v>25</v>
      </c>
      <c r="AG91" t="s" s="44">
        <v>25</v>
      </c>
      <c r="AH91" t="s" s="21">
        <v>25</v>
      </c>
      <c r="AI91" t="s" s="44">
        <v>25</v>
      </c>
      <c r="AJ91" t="s" s="45">
        <v>25</v>
      </c>
      <c r="AK91" t="s" s="44">
        <v>25</v>
      </c>
      <c r="AL91" t="s" s="45">
        <v>25</v>
      </c>
      <c r="AM91" t="s" s="83">
        <v>25</v>
      </c>
      <c r="AN91" s="52">
        <v>0</v>
      </c>
      <c r="AO91" s="53">
        <v>0</v>
      </c>
      <c r="AP91" s="53">
        <v>0</v>
      </c>
      <c r="AQ91" s="53">
        <v>0</v>
      </c>
      <c r="AR91" s="53">
        <v>0</v>
      </c>
      <c r="AS91" s="49"/>
      <c r="AT91" s="49"/>
      <c r="AU91" s="272"/>
      <c r="AV91" s="142"/>
      <c r="AW91" s="273"/>
    </row>
    <row r="92" ht="17.1" customHeight="1">
      <c r="A92" s="40">
        <v>87</v>
      </c>
      <c r="B92" s="54"/>
      <c r="C92" s="54"/>
      <c r="D92" t="s" s="21">
        <v>2094</v>
      </c>
      <c r="E92" s="2">
        <f>LARGE(G92:AR92,1)+LARGE(G92:AR92,2)+LARGE(G92:AR92,3)+LARGE(G92:AR92,4)+LARGE(G92:AR92,5)</f>
        <v>1</v>
      </c>
      <c r="F92" s="40">
        <f>COUNT(G92:AM92)</f>
        <v>1</v>
      </c>
      <c r="G92" s="41"/>
      <c r="H92" t="s" s="45">
        <v>25</v>
      </c>
      <c r="I92" s="43">
        <v>1</v>
      </c>
      <c r="J92" t="s" s="45">
        <v>25</v>
      </c>
      <c r="K92" t="s" s="42">
        <v>25</v>
      </c>
      <c r="L92" t="s" s="45">
        <v>25</v>
      </c>
      <c r="M92" t="s" s="42">
        <v>25</v>
      </c>
      <c r="N92" t="s" s="45">
        <v>25</v>
      </c>
      <c r="O92" t="s" s="42">
        <v>25</v>
      </c>
      <c r="P92" t="s" s="45">
        <v>25</v>
      </c>
      <c r="Q92" t="s" s="44">
        <v>25</v>
      </c>
      <c r="R92" t="s" s="127">
        <v>25</v>
      </c>
      <c r="S92" t="s" s="44">
        <v>25</v>
      </c>
      <c r="T92" t="s" s="45">
        <v>25</v>
      </c>
      <c r="U92" t="s" s="44">
        <v>25</v>
      </c>
      <c r="V92" t="s" s="45">
        <v>25</v>
      </c>
      <c r="W92" t="s" s="173">
        <v>25</v>
      </c>
      <c r="X92" t="s" s="21">
        <v>25</v>
      </c>
      <c r="Y92" t="s" s="173">
        <v>25</v>
      </c>
      <c r="Z92" t="s" s="45">
        <v>25</v>
      </c>
      <c r="AA92" t="s" s="44">
        <v>25</v>
      </c>
      <c r="AB92" t="s" s="45">
        <v>25</v>
      </c>
      <c r="AC92" t="s" s="22">
        <v>25</v>
      </c>
      <c r="AD92" t="s" s="21">
        <v>25</v>
      </c>
      <c r="AE92" t="s" s="173">
        <v>25</v>
      </c>
      <c r="AF92" t="s" s="45">
        <v>25</v>
      </c>
      <c r="AG92" t="s" s="44">
        <v>25</v>
      </c>
      <c r="AH92" t="s" s="21">
        <v>25</v>
      </c>
      <c r="AI92" t="s" s="44">
        <v>25</v>
      </c>
      <c r="AJ92" t="s" s="45">
        <v>25</v>
      </c>
      <c r="AK92" t="s" s="44">
        <v>25</v>
      </c>
      <c r="AL92" t="s" s="45">
        <v>25</v>
      </c>
      <c r="AM92" t="s" s="83">
        <v>25</v>
      </c>
      <c r="AN92" s="52">
        <v>0</v>
      </c>
      <c r="AO92" s="53">
        <v>0</v>
      </c>
      <c r="AP92" s="53">
        <v>0</v>
      </c>
      <c r="AQ92" s="53">
        <v>0</v>
      </c>
      <c r="AR92" s="53">
        <v>0</v>
      </c>
      <c r="AS92" s="49"/>
      <c r="AT92" s="49"/>
      <c r="AU92" s="272"/>
      <c r="AV92" s="142"/>
      <c r="AW92" s="273"/>
    </row>
    <row r="93" ht="17.1" customHeight="1">
      <c r="A93" s="54"/>
      <c r="B93" s="54"/>
      <c r="C93" s="54"/>
      <c r="D93" s="21"/>
      <c r="E93" s="2">
        <f>LARGE(G93:AR93,1)+LARGE(G93:AR93,2)+LARGE(G93:AR93,3)+LARGE(G93:AR93,4)+LARGE(G93:AR93,5)</f>
        <v>0</v>
      </c>
      <c r="F93" s="40">
        <f>COUNT(G93:AM93)</f>
        <v>0</v>
      </c>
      <c r="G93" s="41"/>
      <c r="H93" t="s" s="45">
        <v>25</v>
      </c>
      <c r="I93" t="s" s="42">
        <v>25</v>
      </c>
      <c r="J93" t="s" s="45">
        <v>25</v>
      </c>
      <c r="K93" t="s" s="42">
        <v>25</v>
      </c>
      <c r="L93" t="s" s="45">
        <v>25</v>
      </c>
      <c r="M93" t="s" s="42">
        <v>25</v>
      </c>
      <c r="N93" t="s" s="45">
        <v>25</v>
      </c>
      <c r="O93" t="s" s="42">
        <v>25</v>
      </c>
      <c r="P93" t="s" s="45">
        <v>25</v>
      </c>
      <c r="Q93" t="s" s="44">
        <v>25</v>
      </c>
      <c r="R93" t="s" s="127">
        <v>25</v>
      </c>
      <c r="S93" t="s" s="44">
        <v>25</v>
      </c>
      <c r="T93" t="s" s="45">
        <v>25</v>
      </c>
      <c r="U93" t="s" s="44">
        <v>25</v>
      </c>
      <c r="V93" t="s" s="45">
        <v>25</v>
      </c>
      <c r="W93" t="s" s="173">
        <v>25</v>
      </c>
      <c r="X93" t="s" s="21">
        <v>25</v>
      </c>
      <c r="Y93" t="s" s="173">
        <v>25</v>
      </c>
      <c r="Z93" t="s" s="45">
        <v>25</v>
      </c>
      <c r="AA93" t="s" s="44">
        <v>25</v>
      </c>
      <c r="AB93" t="s" s="45">
        <v>25</v>
      </c>
      <c r="AC93" t="s" s="22">
        <v>25</v>
      </c>
      <c r="AD93" t="s" s="21">
        <v>25</v>
      </c>
      <c r="AE93" t="s" s="173">
        <v>25</v>
      </c>
      <c r="AF93" t="s" s="45">
        <v>25</v>
      </c>
      <c r="AG93" t="s" s="44">
        <v>25</v>
      </c>
      <c r="AH93" t="s" s="21">
        <v>25</v>
      </c>
      <c r="AI93" t="s" s="44">
        <v>25</v>
      </c>
      <c r="AJ93" t="s" s="45">
        <v>25</v>
      </c>
      <c r="AK93" t="s" s="44">
        <v>25</v>
      </c>
      <c r="AL93" t="s" s="45">
        <v>25</v>
      </c>
      <c r="AM93" t="s" s="83">
        <v>25</v>
      </c>
      <c r="AN93" s="52">
        <v>0</v>
      </c>
      <c r="AO93" s="53">
        <v>0</v>
      </c>
      <c r="AP93" s="53">
        <v>0</v>
      </c>
      <c r="AQ93" s="53">
        <v>0</v>
      </c>
      <c r="AR93" s="53">
        <v>0</v>
      </c>
      <c r="AS93" s="49"/>
      <c r="AT93" s="49"/>
      <c r="AU93" s="272"/>
      <c r="AV93" s="142"/>
      <c r="AW93" s="273"/>
    </row>
    <row r="94" ht="17.1" customHeight="1">
      <c r="A94" s="54"/>
      <c r="B94" s="54"/>
      <c r="C94" s="54"/>
      <c r="D94" s="21"/>
      <c r="E94" s="2">
        <f>LARGE(G94:AR94,1)+LARGE(G94:AR94,2)+LARGE(G94:AR94,3)+LARGE(G94:AR94,4)+LARGE(G94:AR94,5)</f>
        <v>0</v>
      </c>
      <c r="F94" s="40">
        <f>COUNT(G94:AM94)</f>
        <v>0</v>
      </c>
      <c r="G94" s="41"/>
      <c r="H94" t="s" s="45">
        <v>25</v>
      </c>
      <c r="I94" t="s" s="42">
        <v>25</v>
      </c>
      <c r="J94" t="s" s="45">
        <v>25</v>
      </c>
      <c r="K94" t="s" s="42">
        <v>25</v>
      </c>
      <c r="L94" t="s" s="45">
        <v>25</v>
      </c>
      <c r="M94" t="s" s="42">
        <v>25</v>
      </c>
      <c r="N94" t="s" s="45">
        <v>25</v>
      </c>
      <c r="O94" t="s" s="42">
        <v>25</v>
      </c>
      <c r="P94" t="s" s="45">
        <v>25</v>
      </c>
      <c r="Q94" t="s" s="44">
        <v>25</v>
      </c>
      <c r="R94" t="s" s="127">
        <v>25</v>
      </c>
      <c r="S94" t="s" s="44">
        <v>25</v>
      </c>
      <c r="T94" t="s" s="45">
        <v>25</v>
      </c>
      <c r="U94" t="s" s="44">
        <v>25</v>
      </c>
      <c r="V94" t="s" s="45">
        <v>25</v>
      </c>
      <c r="W94" t="s" s="173">
        <v>25</v>
      </c>
      <c r="X94" t="s" s="21">
        <v>25</v>
      </c>
      <c r="Y94" t="s" s="173">
        <v>25</v>
      </c>
      <c r="Z94" t="s" s="45">
        <v>25</v>
      </c>
      <c r="AA94" t="s" s="44">
        <v>25</v>
      </c>
      <c r="AB94" t="s" s="45">
        <v>25</v>
      </c>
      <c r="AC94" t="s" s="22">
        <v>25</v>
      </c>
      <c r="AD94" t="s" s="21">
        <v>25</v>
      </c>
      <c r="AE94" t="s" s="173">
        <v>25</v>
      </c>
      <c r="AF94" t="s" s="45">
        <v>25</v>
      </c>
      <c r="AG94" t="s" s="44">
        <v>25</v>
      </c>
      <c r="AH94" t="s" s="21">
        <v>25</v>
      </c>
      <c r="AI94" t="s" s="44">
        <v>25</v>
      </c>
      <c r="AJ94" t="s" s="45">
        <v>25</v>
      </c>
      <c r="AK94" t="s" s="44">
        <v>25</v>
      </c>
      <c r="AL94" t="s" s="45">
        <v>25</v>
      </c>
      <c r="AM94" t="s" s="83">
        <v>25</v>
      </c>
      <c r="AN94" s="52">
        <v>0</v>
      </c>
      <c r="AO94" s="53">
        <v>0</v>
      </c>
      <c r="AP94" s="53">
        <v>0</v>
      </c>
      <c r="AQ94" s="53">
        <v>0</v>
      </c>
      <c r="AR94" s="53">
        <v>0</v>
      </c>
      <c r="AS94" s="49"/>
      <c r="AT94" s="49"/>
      <c r="AU94" s="272"/>
      <c r="AV94" s="142"/>
      <c r="AW94" s="273"/>
    </row>
    <row r="95" ht="17.1" customHeight="1">
      <c r="A95" s="54"/>
      <c r="B95" s="54"/>
      <c r="C95" s="54"/>
      <c r="D95" s="21"/>
      <c r="E95" s="2">
        <f>LARGE(G95:AR95,1)+LARGE(G95:AR95,2)+LARGE(G95:AR95,3)+LARGE(G95:AR95,4)+LARGE(G95:AR95,5)</f>
        <v>0</v>
      </c>
      <c r="F95" s="40">
        <f>COUNT(G95:AM95)</f>
        <v>0</v>
      </c>
      <c r="G95" s="41"/>
      <c r="H95" t="s" s="45">
        <v>25</v>
      </c>
      <c r="I95" t="s" s="42">
        <v>25</v>
      </c>
      <c r="J95" t="s" s="45">
        <v>25</v>
      </c>
      <c r="K95" t="s" s="42">
        <v>25</v>
      </c>
      <c r="L95" t="s" s="45">
        <v>25</v>
      </c>
      <c r="M95" t="s" s="42">
        <v>25</v>
      </c>
      <c r="N95" t="s" s="45">
        <v>25</v>
      </c>
      <c r="O95" t="s" s="42">
        <v>25</v>
      </c>
      <c r="P95" t="s" s="45">
        <v>25</v>
      </c>
      <c r="Q95" t="s" s="44">
        <v>25</v>
      </c>
      <c r="R95" t="s" s="127">
        <v>25</v>
      </c>
      <c r="S95" t="s" s="44">
        <v>25</v>
      </c>
      <c r="T95" t="s" s="45">
        <v>25</v>
      </c>
      <c r="U95" t="s" s="44">
        <v>25</v>
      </c>
      <c r="V95" t="s" s="45">
        <v>25</v>
      </c>
      <c r="W95" t="s" s="173">
        <v>25</v>
      </c>
      <c r="X95" t="s" s="21">
        <v>25</v>
      </c>
      <c r="Y95" t="s" s="173">
        <v>25</v>
      </c>
      <c r="Z95" t="s" s="45">
        <v>25</v>
      </c>
      <c r="AA95" t="s" s="44">
        <v>25</v>
      </c>
      <c r="AB95" t="s" s="45">
        <v>25</v>
      </c>
      <c r="AC95" t="s" s="22">
        <v>25</v>
      </c>
      <c r="AD95" t="s" s="21">
        <v>25</v>
      </c>
      <c r="AE95" t="s" s="173">
        <v>25</v>
      </c>
      <c r="AF95" t="s" s="45">
        <v>25</v>
      </c>
      <c r="AG95" t="s" s="44">
        <v>25</v>
      </c>
      <c r="AH95" t="s" s="21">
        <v>25</v>
      </c>
      <c r="AI95" t="s" s="44">
        <v>25</v>
      </c>
      <c r="AJ95" t="s" s="45">
        <v>25</v>
      </c>
      <c r="AK95" t="s" s="44">
        <v>25</v>
      </c>
      <c r="AL95" t="s" s="45">
        <v>25</v>
      </c>
      <c r="AM95" t="s" s="83">
        <v>25</v>
      </c>
      <c r="AN95" s="52">
        <v>0</v>
      </c>
      <c r="AO95" s="53">
        <v>0</v>
      </c>
      <c r="AP95" s="53">
        <v>0</v>
      </c>
      <c r="AQ95" s="53">
        <v>0</v>
      </c>
      <c r="AR95" s="53">
        <v>0</v>
      </c>
      <c r="AS95" s="49"/>
      <c r="AT95" s="49"/>
      <c r="AU95" s="272"/>
      <c r="AV95" s="142"/>
      <c r="AW95" s="273"/>
    </row>
    <row r="96" ht="17.1" customHeight="1">
      <c r="A96" s="54"/>
      <c r="B96" s="54"/>
      <c r="C96" s="54"/>
      <c r="D96" s="21"/>
      <c r="E96" s="2">
        <f>LARGE(G96:AR96,1)+LARGE(G96:AR96,2)+LARGE(G96:AR96,3)+LARGE(G96:AR96,4)+LARGE(G96:AR96,5)</f>
        <v>0</v>
      </c>
      <c r="F96" s="40">
        <f>COUNT(G96:AM96)</f>
        <v>0</v>
      </c>
      <c r="G96" s="41"/>
      <c r="H96" t="s" s="45">
        <v>25</v>
      </c>
      <c r="I96" t="s" s="42">
        <v>25</v>
      </c>
      <c r="J96" t="s" s="45">
        <v>25</v>
      </c>
      <c r="K96" t="s" s="42">
        <v>25</v>
      </c>
      <c r="L96" t="s" s="45">
        <v>25</v>
      </c>
      <c r="M96" t="s" s="42">
        <v>25</v>
      </c>
      <c r="N96" t="s" s="45">
        <v>25</v>
      </c>
      <c r="O96" t="s" s="42">
        <v>25</v>
      </c>
      <c r="P96" t="s" s="45">
        <v>25</v>
      </c>
      <c r="Q96" t="s" s="44">
        <v>25</v>
      </c>
      <c r="R96" t="s" s="127">
        <v>25</v>
      </c>
      <c r="S96" t="s" s="44">
        <v>25</v>
      </c>
      <c r="T96" t="s" s="45">
        <v>25</v>
      </c>
      <c r="U96" t="s" s="44">
        <v>25</v>
      </c>
      <c r="V96" t="s" s="45">
        <v>25</v>
      </c>
      <c r="W96" t="s" s="173">
        <v>25</v>
      </c>
      <c r="X96" t="s" s="21">
        <v>25</v>
      </c>
      <c r="Y96" t="s" s="173">
        <v>25</v>
      </c>
      <c r="Z96" t="s" s="45">
        <v>25</v>
      </c>
      <c r="AA96" t="s" s="44">
        <v>25</v>
      </c>
      <c r="AB96" t="s" s="45">
        <v>25</v>
      </c>
      <c r="AC96" t="s" s="22">
        <v>25</v>
      </c>
      <c r="AD96" t="s" s="21">
        <v>25</v>
      </c>
      <c r="AE96" t="s" s="173">
        <v>25</v>
      </c>
      <c r="AF96" t="s" s="45">
        <v>25</v>
      </c>
      <c r="AG96" t="s" s="44">
        <v>25</v>
      </c>
      <c r="AH96" t="s" s="21">
        <v>25</v>
      </c>
      <c r="AI96" t="s" s="44">
        <v>25</v>
      </c>
      <c r="AJ96" t="s" s="45">
        <v>25</v>
      </c>
      <c r="AK96" t="s" s="44">
        <v>25</v>
      </c>
      <c r="AL96" t="s" s="45">
        <v>25</v>
      </c>
      <c r="AM96" t="s" s="83">
        <v>25</v>
      </c>
      <c r="AN96" s="52">
        <v>0</v>
      </c>
      <c r="AO96" s="53">
        <v>0</v>
      </c>
      <c r="AP96" s="53">
        <v>0</v>
      </c>
      <c r="AQ96" s="53">
        <v>0</v>
      </c>
      <c r="AR96" s="53">
        <v>0</v>
      </c>
      <c r="AS96" s="49"/>
      <c r="AT96" s="49"/>
      <c r="AU96" s="272"/>
      <c r="AV96" s="142"/>
      <c r="AW96" s="273"/>
    </row>
    <row r="97" ht="17.1" customHeight="1">
      <c r="A97" s="54"/>
      <c r="B97" s="54"/>
      <c r="C97" s="54"/>
      <c r="D97" s="21"/>
      <c r="E97" s="2">
        <f>LARGE(G97:AR97,1)+LARGE(G97:AR97,2)+LARGE(G97:AR97,3)+LARGE(G97:AR97,4)+LARGE(G97:AR97,5)</f>
        <v>0</v>
      </c>
      <c r="F97" s="40">
        <f>COUNT(G97:AM97)</f>
        <v>0</v>
      </c>
      <c r="G97" s="41"/>
      <c r="H97" t="s" s="45">
        <v>25</v>
      </c>
      <c r="I97" t="s" s="42">
        <v>25</v>
      </c>
      <c r="J97" t="s" s="45">
        <v>25</v>
      </c>
      <c r="K97" t="s" s="42">
        <v>25</v>
      </c>
      <c r="L97" t="s" s="45">
        <v>25</v>
      </c>
      <c r="M97" t="s" s="42">
        <v>25</v>
      </c>
      <c r="N97" t="s" s="45">
        <v>25</v>
      </c>
      <c r="O97" t="s" s="42">
        <v>25</v>
      </c>
      <c r="P97" t="s" s="45">
        <v>25</v>
      </c>
      <c r="Q97" t="s" s="44">
        <v>25</v>
      </c>
      <c r="R97" t="s" s="127">
        <v>25</v>
      </c>
      <c r="S97" t="s" s="44">
        <v>25</v>
      </c>
      <c r="T97" t="s" s="45">
        <v>25</v>
      </c>
      <c r="U97" t="s" s="44">
        <v>25</v>
      </c>
      <c r="V97" t="s" s="45">
        <v>25</v>
      </c>
      <c r="W97" t="s" s="173">
        <v>25</v>
      </c>
      <c r="X97" t="s" s="21">
        <v>25</v>
      </c>
      <c r="Y97" t="s" s="173">
        <v>25</v>
      </c>
      <c r="Z97" t="s" s="45">
        <v>25</v>
      </c>
      <c r="AA97" t="s" s="44">
        <v>25</v>
      </c>
      <c r="AB97" t="s" s="45">
        <v>25</v>
      </c>
      <c r="AC97" t="s" s="22">
        <v>25</v>
      </c>
      <c r="AD97" t="s" s="21">
        <v>25</v>
      </c>
      <c r="AE97" t="s" s="173">
        <v>25</v>
      </c>
      <c r="AF97" t="s" s="45">
        <v>25</v>
      </c>
      <c r="AG97" t="s" s="44">
        <v>25</v>
      </c>
      <c r="AH97" t="s" s="21">
        <v>25</v>
      </c>
      <c r="AI97" t="s" s="44">
        <v>25</v>
      </c>
      <c r="AJ97" t="s" s="45">
        <v>25</v>
      </c>
      <c r="AK97" t="s" s="44">
        <v>25</v>
      </c>
      <c r="AL97" t="s" s="45">
        <v>25</v>
      </c>
      <c r="AM97" t="s" s="83">
        <v>25</v>
      </c>
      <c r="AN97" s="52">
        <v>0</v>
      </c>
      <c r="AO97" s="53">
        <v>0</v>
      </c>
      <c r="AP97" s="53">
        <v>0</v>
      </c>
      <c r="AQ97" s="53">
        <v>0</v>
      </c>
      <c r="AR97" s="53">
        <v>0</v>
      </c>
      <c r="AS97" s="49"/>
      <c r="AT97" s="49"/>
      <c r="AU97" s="272"/>
      <c r="AV97" s="142"/>
      <c r="AW97" s="273"/>
    </row>
    <row r="98" ht="17.1" customHeight="1">
      <c r="A98" s="54"/>
      <c r="B98" s="54"/>
      <c r="C98" s="54"/>
      <c r="D98" s="21"/>
      <c r="E98" s="2">
        <f>LARGE(G98:AR98,1)+LARGE(G98:AR98,2)+LARGE(G98:AR98,3)+LARGE(G98:AR98,4)+LARGE(G98:AR98,5)</f>
        <v>0</v>
      </c>
      <c r="F98" s="40">
        <f>COUNT(G98:AM98)</f>
        <v>0</v>
      </c>
      <c r="G98" s="41"/>
      <c r="H98" t="s" s="45">
        <v>25</v>
      </c>
      <c r="I98" t="s" s="42">
        <v>25</v>
      </c>
      <c r="J98" t="s" s="45">
        <v>25</v>
      </c>
      <c r="K98" t="s" s="42">
        <v>25</v>
      </c>
      <c r="L98" t="s" s="45">
        <v>25</v>
      </c>
      <c r="M98" t="s" s="42">
        <v>25</v>
      </c>
      <c r="N98" t="s" s="45">
        <v>25</v>
      </c>
      <c r="O98" t="s" s="42">
        <v>25</v>
      </c>
      <c r="P98" t="s" s="45">
        <v>25</v>
      </c>
      <c r="Q98" t="s" s="44">
        <v>25</v>
      </c>
      <c r="R98" t="s" s="127">
        <v>25</v>
      </c>
      <c r="S98" t="s" s="44">
        <v>25</v>
      </c>
      <c r="T98" t="s" s="45">
        <v>25</v>
      </c>
      <c r="U98" t="s" s="44">
        <v>25</v>
      </c>
      <c r="V98" t="s" s="45">
        <v>25</v>
      </c>
      <c r="W98" t="s" s="173">
        <v>25</v>
      </c>
      <c r="X98" t="s" s="21">
        <v>25</v>
      </c>
      <c r="Y98" t="s" s="173">
        <v>25</v>
      </c>
      <c r="Z98" t="s" s="45">
        <v>25</v>
      </c>
      <c r="AA98" t="s" s="44">
        <v>25</v>
      </c>
      <c r="AB98" t="s" s="45">
        <v>25</v>
      </c>
      <c r="AC98" t="s" s="22">
        <v>25</v>
      </c>
      <c r="AD98" t="s" s="21">
        <v>25</v>
      </c>
      <c r="AE98" t="s" s="173">
        <v>25</v>
      </c>
      <c r="AF98" t="s" s="45">
        <v>25</v>
      </c>
      <c r="AG98" t="s" s="44">
        <v>25</v>
      </c>
      <c r="AH98" t="s" s="21">
        <v>25</v>
      </c>
      <c r="AI98" t="s" s="44">
        <v>25</v>
      </c>
      <c r="AJ98" t="s" s="45">
        <v>25</v>
      </c>
      <c r="AK98" t="s" s="44">
        <v>25</v>
      </c>
      <c r="AL98" t="s" s="45">
        <v>25</v>
      </c>
      <c r="AM98" t="s" s="83">
        <v>25</v>
      </c>
      <c r="AN98" s="52">
        <v>0</v>
      </c>
      <c r="AO98" s="53">
        <v>0</v>
      </c>
      <c r="AP98" s="53">
        <v>0</v>
      </c>
      <c r="AQ98" s="53">
        <v>0</v>
      </c>
      <c r="AR98" s="53">
        <v>0</v>
      </c>
      <c r="AS98" s="49"/>
      <c r="AT98" s="49"/>
      <c r="AU98" s="272"/>
      <c r="AV98" s="142"/>
      <c r="AW98" s="273"/>
    </row>
    <row r="99" ht="17.1" customHeight="1">
      <c r="A99" s="54"/>
      <c r="B99" s="54"/>
      <c r="C99" s="54"/>
      <c r="D99" s="21"/>
      <c r="E99" s="2">
        <f>LARGE(G99:AR99,1)+LARGE(G99:AR99,2)+LARGE(G99:AR99,3)+LARGE(G99:AR99,4)+LARGE(G99:AR99,5)</f>
        <v>0</v>
      </c>
      <c r="F99" s="40">
        <f>COUNT(G99:AM99)</f>
        <v>0</v>
      </c>
      <c r="G99" s="41"/>
      <c r="H99" t="s" s="45">
        <v>25</v>
      </c>
      <c r="I99" t="s" s="42">
        <v>25</v>
      </c>
      <c r="J99" t="s" s="45">
        <v>25</v>
      </c>
      <c r="K99" t="s" s="42">
        <v>25</v>
      </c>
      <c r="L99" t="s" s="45">
        <v>25</v>
      </c>
      <c r="M99" t="s" s="42">
        <v>25</v>
      </c>
      <c r="N99" t="s" s="45">
        <v>25</v>
      </c>
      <c r="O99" t="s" s="42">
        <v>25</v>
      </c>
      <c r="P99" t="s" s="45">
        <v>25</v>
      </c>
      <c r="Q99" t="s" s="44">
        <v>25</v>
      </c>
      <c r="R99" t="s" s="127">
        <v>25</v>
      </c>
      <c r="S99" t="s" s="44">
        <v>25</v>
      </c>
      <c r="T99" t="s" s="45">
        <v>25</v>
      </c>
      <c r="U99" t="s" s="44">
        <v>25</v>
      </c>
      <c r="V99" t="s" s="45">
        <v>25</v>
      </c>
      <c r="W99" t="s" s="173">
        <v>25</v>
      </c>
      <c r="X99" t="s" s="21">
        <v>25</v>
      </c>
      <c r="Y99" t="s" s="173">
        <v>25</v>
      </c>
      <c r="Z99" t="s" s="45">
        <v>25</v>
      </c>
      <c r="AA99" t="s" s="44">
        <v>25</v>
      </c>
      <c r="AB99" t="s" s="45">
        <v>25</v>
      </c>
      <c r="AC99" t="s" s="22">
        <v>25</v>
      </c>
      <c r="AD99" t="s" s="21">
        <v>25</v>
      </c>
      <c r="AE99" t="s" s="173">
        <v>25</v>
      </c>
      <c r="AF99" t="s" s="45">
        <v>25</v>
      </c>
      <c r="AG99" t="s" s="44">
        <v>25</v>
      </c>
      <c r="AH99" t="s" s="21">
        <v>25</v>
      </c>
      <c r="AI99" t="s" s="44">
        <v>25</v>
      </c>
      <c r="AJ99" t="s" s="45">
        <v>25</v>
      </c>
      <c r="AK99" t="s" s="44">
        <v>25</v>
      </c>
      <c r="AL99" t="s" s="45">
        <v>25</v>
      </c>
      <c r="AM99" t="s" s="83">
        <v>25</v>
      </c>
      <c r="AN99" s="52">
        <v>0</v>
      </c>
      <c r="AO99" s="53">
        <v>0</v>
      </c>
      <c r="AP99" s="53">
        <v>0</v>
      </c>
      <c r="AQ99" s="53">
        <v>0</v>
      </c>
      <c r="AR99" s="53">
        <v>0</v>
      </c>
      <c r="AS99" s="49"/>
      <c r="AT99" s="49"/>
      <c r="AU99" s="272"/>
      <c r="AV99" s="142"/>
      <c r="AW99" s="273"/>
    </row>
    <row r="100" ht="17.1" customHeight="1">
      <c r="A100" s="54"/>
      <c r="B100" s="54"/>
      <c r="C100" s="54"/>
      <c r="D100" s="21"/>
      <c r="E100" s="2">
        <f>LARGE(G100:AR100,1)+LARGE(G100:AR100,2)+LARGE(G100:AR100,3)+LARGE(G100:AR100,4)+LARGE(G100:AR100,5)</f>
        <v>0</v>
      </c>
      <c r="F100" s="40">
        <f>COUNT(G100:AM100)</f>
        <v>0</v>
      </c>
      <c r="G100" s="41"/>
      <c r="H100" t="s" s="45">
        <v>25</v>
      </c>
      <c r="I100" t="s" s="42">
        <v>25</v>
      </c>
      <c r="J100" t="s" s="45">
        <v>25</v>
      </c>
      <c r="K100" t="s" s="42">
        <v>25</v>
      </c>
      <c r="L100" t="s" s="45">
        <v>25</v>
      </c>
      <c r="M100" t="s" s="42">
        <v>25</v>
      </c>
      <c r="N100" t="s" s="45">
        <v>25</v>
      </c>
      <c r="O100" t="s" s="42">
        <v>25</v>
      </c>
      <c r="P100" t="s" s="45">
        <v>25</v>
      </c>
      <c r="Q100" t="s" s="44">
        <v>25</v>
      </c>
      <c r="R100" t="s" s="127">
        <v>25</v>
      </c>
      <c r="S100" t="s" s="44">
        <v>25</v>
      </c>
      <c r="T100" t="s" s="45">
        <v>25</v>
      </c>
      <c r="U100" t="s" s="44">
        <v>25</v>
      </c>
      <c r="V100" t="s" s="45">
        <v>25</v>
      </c>
      <c r="W100" t="s" s="173">
        <v>25</v>
      </c>
      <c r="X100" t="s" s="21">
        <v>25</v>
      </c>
      <c r="Y100" t="s" s="173">
        <v>25</v>
      </c>
      <c r="Z100" t="s" s="45">
        <v>25</v>
      </c>
      <c r="AA100" t="s" s="44">
        <v>25</v>
      </c>
      <c r="AB100" t="s" s="45">
        <v>25</v>
      </c>
      <c r="AC100" t="s" s="22">
        <v>25</v>
      </c>
      <c r="AD100" t="s" s="21">
        <v>25</v>
      </c>
      <c r="AE100" t="s" s="173">
        <v>25</v>
      </c>
      <c r="AF100" t="s" s="45">
        <v>25</v>
      </c>
      <c r="AG100" t="s" s="44">
        <v>25</v>
      </c>
      <c r="AH100" t="s" s="21">
        <v>25</v>
      </c>
      <c r="AI100" t="s" s="44">
        <v>25</v>
      </c>
      <c r="AJ100" t="s" s="45">
        <v>25</v>
      </c>
      <c r="AK100" t="s" s="44">
        <v>25</v>
      </c>
      <c r="AL100" t="s" s="45">
        <v>25</v>
      </c>
      <c r="AM100" t="s" s="83">
        <v>25</v>
      </c>
      <c r="AN100" s="52">
        <v>0</v>
      </c>
      <c r="AO100" s="53">
        <v>0</v>
      </c>
      <c r="AP100" s="53">
        <v>0</v>
      </c>
      <c r="AQ100" s="53">
        <v>0</v>
      </c>
      <c r="AR100" s="53">
        <v>0</v>
      </c>
      <c r="AS100" s="49"/>
      <c r="AT100" s="49"/>
      <c r="AU100" s="272"/>
      <c r="AV100" s="142"/>
      <c r="AW100" s="273"/>
    </row>
    <row r="101" ht="17.1" customHeight="1">
      <c r="A101" s="54"/>
      <c r="B101" s="54"/>
      <c r="C101" s="54"/>
      <c r="D101" s="21"/>
      <c r="E101" s="2">
        <f>LARGE(G101:AR101,1)+LARGE(G101:AR101,2)+LARGE(G101:AR101,3)+LARGE(G101:AR101,4)+LARGE(G101:AR101,5)</f>
        <v>0</v>
      </c>
      <c r="F101" s="40">
        <f>COUNT(G101:AM101)</f>
        <v>0</v>
      </c>
      <c r="G101" s="41"/>
      <c r="H101" t="s" s="45">
        <v>25</v>
      </c>
      <c r="I101" t="s" s="42">
        <v>25</v>
      </c>
      <c r="J101" t="s" s="45">
        <v>25</v>
      </c>
      <c r="K101" t="s" s="42">
        <v>25</v>
      </c>
      <c r="L101" t="s" s="45">
        <v>25</v>
      </c>
      <c r="M101" t="s" s="42">
        <v>25</v>
      </c>
      <c r="N101" t="s" s="45">
        <v>25</v>
      </c>
      <c r="O101" t="s" s="42">
        <v>25</v>
      </c>
      <c r="P101" t="s" s="45">
        <v>25</v>
      </c>
      <c r="Q101" t="s" s="44">
        <v>25</v>
      </c>
      <c r="R101" t="s" s="127">
        <v>25</v>
      </c>
      <c r="S101" t="s" s="44">
        <v>25</v>
      </c>
      <c r="T101" t="s" s="45">
        <v>25</v>
      </c>
      <c r="U101" t="s" s="44">
        <v>25</v>
      </c>
      <c r="V101" t="s" s="45">
        <v>25</v>
      </c>
      <c r="W101" t="s" s="173">
        <v>25</v>
      </c>
      <c r="X101" t="s" s="21">
        <v>25</v>
      </c>
      <c r="Y101" t="s" s="173">
        <v>25</v>
      </c>
      <c r="Z101" t="s" s="45">
        <v>25</v>
      </c>
      <c r="AA101" t="s" s="44">
        <v>25</v>
      </c>
      <c r="AB101" t="s" s="45">
        <v>25</v>
      </c>
      <c r="AC101" t="s" s="22">
        <v>25</v>
      </c>
      <c r="AD101" t="s" s="21">
        <v>25</v>
      </c>
      <c r="AE101" t="s" s="173">
        <v>25</v>
      </c>
      <c r="AF101" t="s" s="45">
        <v>25</v>
      </c>
      <c r="AG101" t="s" s="44">
        <v>25</v>
      </c>
      <c r="AH101" t="s" s="21">
        <v>25</v>
      </c>
      <c r="AI101" t="s" s="44">
        <v>25</v>
      </c>
      <c r="AJ101" t="s" s="45">
        <v>25</v>
      </c>
      <c r="AK101" t="s" s="44">
        <v>25</v>
      </c>
      <c r="AL101" t="s" s="45">
        <v>25</v>
      </c>
      <c r="AM101" t="s" s="83">
        <v>25</v>
      </c>
      <c r="AN101" s="52">
        <v>0</v>
      </c>
      <c r="AO101" s="53">
        <v>0</v>
      </c>
      <c r="AP101" s="53">
        <v>0</v>
      </c>
      <c r="AQ101" s="53">
        <v>0</v>
      </c>
      <c r="AR101" s="53">
        <v>0</v>
      </c>
      <c r="AS101" s="49"/>
      <c r="AT101" s="49"/>
      <c r="AU101" s="272"/>
      <c r="AV101" s="142"/>
      <c r="AW101" s="273"/>
    </row>
    <row r="102" ht="17.1" customHeight="1">
      <c r="A102" s="54"/>
      <c r="B102" s="54"/>
      <c r="C102" s="54"/>
      <c r="D102" s="21"/>
      <c r="E102" s="2">
        <f>LARGE(G102:AR102,1)+LARGE(G102:AR102,2)+LARGE(G102:AR102,3)+LARGE(G102:AR102,4)+LARGE(G102:AR102,5)</f>
        <v>0</v>
      </c>
      <c r="F102" s="40">
        <f>COUNT(G102:AM102)</f>
        <v>0</v>
      </c>
      <c r="G102" s="41"/>
      <c r="H102" t="s" s="45">
        <v>25</v>
      </c>
      <c r="I102" t="s" s="42">
        <v>25</v>
      </c>
      <c r="J102" t="s" s="45">
        <v>25</v>
      </c>
      <c r="K102" t="s" s="42">
        <v>25</v>
      </c>
      <c r="L102" t="s" s="45">
        <v>25</v>
      </c>
      <c r="M102" t="s" s="42">
        <v>25</v>
      </c>
      <c r="N102" t="s" s="45">
        <v>25</v>
      </c>
      <c r="O102" t="s" s="42">
        <v>25</v>
      </c>
      <c r="P102" t="s" s="45">
        <v>25</v>
      </c>
      <c r="Q102" t="s" s="44">
        <v>25</v>
      </c>
      <c r="R102" t="s" s="127">
        <v>25</v>
      </c>
      <c r="S102" t="s" s="44">
        <v>25</v>
      </c>
      <c r="T102" t="s" s="45">
        <v>25</v>
      </c>
      <c r="U102" t="s" s="44">
        <v>25</v>
      </c>
      <c r="V102" t="s" s="45">
        <v>25</v>
      </c>
      <c r="W102" t="s" s="173">
        <v>25</v>
      </c>
      <c r="X102" t="s" s="21">
        <v>25</v>
      </c>
      <c r="Y102" t="s" s="173">
        <v>25</v>
      </c>
      <c r="Z102" t="s" s="45">
        <v>25</v>
      </c>
      <c r="AA102" t="s" s="44">
        <v>25</v>
      </c>
      <c r="AB102" t="s" s="45">
        <v>25</v>
      </c>
      <c r="AC102" t="s" s="22">
        <v>25</v>
      </c>
      <c r="AD102" t="s" s="21">
        <v>25</v>
      </c>
      <c r="AE102" t="s" s="173">
        <v>25</v>
      </c>
      <c r="AF102" t="s" s="45">
        <v>25</v>
      </c>
      <c r="AG102" t="s" s="44">
        <v>25</v>
      </c>
      <c r="AH102" t="s" s="21">
        <v>25</v>
      </c>
      <c r="AI102" t="s" s="44">
        <v>25</v>
      </c>
      <c r="AJ102" t="s" s="45">
        <v>25</v>
      </c>
      <c r="AK102" t="s" s="44">
        <v>25</v>
      </c>
      <c r="AL102" t="s" s="45">
        <v>25</v>
      </c>
      <c r="AM102" t="s" s="83">
        <v>25</v>
      </c>
      <c r="AN102" s="52">
        <v>0</v>
      </c>
      <c r="AO102" s="53">
        <v>0</v>
      </c>
      <c r="AP102" s="53">
        <v>0</v>
      </c>
      <c r="AQ102" s="53">
        <v>0</v>
      </c>
      <c r="AR102" s="53">
        <v>0</v>
      </c>
      <c r="AS102" s="49"/>
      <c r="AT102" s="49"/>
      <c r="AU102" s="272"/>
      <c r="AV102" s="142"/>
      <c r="AW102" s="273"/>
    </row>
    <row r="103" ht="17.1" customHeight="1">
      <c r="A103" s="54"/>
      <c r="B103" s="54"/>
      <c r="C103" s="54"/>
      <c r="D103" s="21"/>
      <c r="E103" s="2">
        <f>LARGE(G103:AR103,1)+LARGE(G103:AR103,2)+LARGE(G103:AR103,3)+LARGE(G103:AR103,4)+LARGE(G103:AR103,5)</f>
        <v>0</v>
      </c>
      <c r="F103" s="40">
        <f>COUNT(G103:AM103)</f>
        <v>0</v>
      </c>
      <c r="G103" s="41"/>
      <c r="H103" t="s" s="45">
        <v>25</v>
      </c>
      <c r="I103" t="s" s="42">
        <v>25</v>
      </c>
      <c r="J103" t="s" s="45">
        <v>25</v>
      </c>
      <c r="K103" t="s" s="42">
        <v>25</v>
      </c>
      <c r="L103" t="s" s="45">
        <v>25</v>
      </c>
      <c r="M103" t="s" s="42">
        <v>25</v>
      </c>
      <c r="N103" t="s" s="45">
        <v>25</v>
      </c>
      <c r="O103" t="s" s="42">
        <v>25</v>
      </c>
      <c r="P103" t="s" s="45">
        <v>25</v>
      </c>
      <c r="Q103" t="s" s="44">
        <v>25</v>
      </c>
      <c r="R103" t="s" s="127">
        <v>25</v>
      </c>
      <c r="S103" t="s" s="44">
        <v>25</v>
      </c>
      <c r="T103" t="s" s="45">
        <v>25</v>
      </c>
      <c r="U103" t="s" s="44">
        <v>25</v>
      </c>
      <c r="V103" t="s" s="45">
        <v>25</v>
      </c>
      <c r="W103" t="s" s="173">
        <v>25</v>
      </c>
      <c r="X103" t="s" s="21">
        <v>25</v>
      </c>
      <c r="Y103" t="s" s="173">
        <v>25</v>
      </c>
      <c r="Z103" t="s" s="45">
        <v>25</v>
      </c>
      <c r="AA103" t="s" s="44">
        <v>25</v>
      </c>
      <c r="AB103" t="s" s="45">
        <v>25</v>
      </c>
      <c r="AC103" t="s" s="22">
        <v>25</v>
      </c>
      <c r="AD103" t="s" s="21">
        <v>25</v>
      </c>
      <c r="AE103" t="s" s="173">
        <v>25</v>
      </c>
      <c r="AF103" t="s" s="45">
        <v>25</v>
      </c>
      <c r="AG103" t="s" s="44">
        <v>25</v>
      </c>
      <c r="AH103" t="s" s="21">
        <v>25</v>
      </c>
      <c r="AI103" t="s" s="44">
        <v>25</v>
      </c>
      <c r="AJ103" t="s" s="45">
        <v>25</v>
      </c>
      <c r="AK103" t="s" s="44">
        <v>25</v>
      </c>
      <c r="AL103" t="s" s="45">
        <v>25</v>
      </c>
      <c r="AM103" t="s" s="83">
        <v>25</v>
      </c>
      <c r="AN103" s="52">
        <v>0</v>
      </c>
      <c r="AO103" s="53">
        <v>0</v>
      </c>
      <c r="AP103" s="53">
        <v>0</v>
      </c>
      <c r="AQ103" s="53">
        <v>0</v>
      </c>
      <c r="AR103" s="53">
        <v>0</v>
      </c>
      <c r="AS103" s="49"/>
      <c r="AT103" s="49"/>
      <c r="AU103" s="272"/>
      <c r="AV103" s="142"/>
      <c r="AW103" s="273"/>
    </row>
    <row r="104" ht="17.1" customHeight="1">
      <c r="A104" s="54"/>
      <c r="B104" s="54"/>
      <c r="C104" s="54"/>
      <c r="D104" s="21"/>
      <c r="E104" s="2">
        <f>LARGE(G104:AR104,1)+LARGE(G104:AR104,2)+LARGE(G104:AR104,3)+LARGE(G104:AR104,4)+LARGE(G104:AR104,5)</f>
        <v>0</v>
      </c>
      <c r="F104" s="40">
        <f>COUNT(G104:AM104)</f>
        <v>0</v>
      </c>
      <c r="G104" s="41"/>
      <c r="H104" t="s" s="45">
        <v>25</v>
      </c>
      <c r="I104" t="s" s="42">
        <v>25</v>
      </c>
      <c r="J104" t="s" s="45">
        <v>25</v>
      </c>
      <c r="K104" t="s" s="42">
        <v>25</v>
      </c>
      <c r="L104" t="s" s="45">
        <v>25</v>
      </c>
      <c r="M104" t="s" s="42">
        <v>25</v>
      </c>
      <c r="N104" t="s" s="45">
        <v>25</v>
      </c>
      <c r="O104" t="s" s="42">
        <v>25</v>
      </c>
      <c r="P104" t="s" s="45">
        <v>25</v>
      </c>
      <c r="Q104" t="s" s="44">
        <v>25</v>
      </c>
      <c r="R104" t="s" s="127">
        <v>25</v>
      </c>
      <c r="S104" t="s" s="44">
        <v>25</v>
      </c>
      <c r="T104" t="s" s="45">
        <v>25</v>
      </c>
      <c r="U104" t="s" s="44">
        <v>25</v>
      </c>
      <c r="V104" t="s" s="45">
        <v>25</v>
      </c>
      <c r="W104" t="s" s="173">
        <v>25</v>
      </c>
      <c r="X104" t="s" s="21">
        <v>25</v>
      </c>
      <c r="Y104" t="s" s="173">
        <v>25</v>
      </c>
      <c r="Z104" t="s" s="45">
        <v>25</v>
      </c>
      <c r="AA104" t="s" s="44">
        <v>25</v>
      </c>
      <c r="AB104" t="s" s="45">
        <v>25</v>
      </c>
      <c r="AC104" t="s" s="22">
        <v>25</v>
      </c>
      <c r="AD104" t="s" s="21">
        <v>25</v>
      </c>
      <c r="AE104" t="s" s="173">
        <v>25</v>
      </c>
      <c r="AF104" t="s" s="45">
        <v>25</v>
      </c>
      <c r="AG104" t="s" s="44">
        <v>25</v>
      </c>
      <c r="AH104" t="s" s="21">
        <v>25</v>
      </c>
      <c r="AI104" t="s" s="44">
        <v>25</v>
      </c>
      <c r="AJ104" t="s" s="45">
        <v>25</v>
      </c>
      <c r="AK104" t="s" s="44">
        <v>25</v>
      </c>
      <c r="AL104" t="s" s="45">
        <v>25</v>
      </c>
      <c r="AM104" t="s" s="83">
        <v>25</v>
      </c>
      <c r="AN104" s="52">
        <v>0</v>
      </c>
      <c r="AO104" s="53">
        <v>0</v>
      </c>
      <c r="AP104" s="53">
        <v>0</v>
      </c>
      <c r="AQ104" s="53">
        <v>0</v>
      </c>
      <c r="AR104" s="53">
        <v>0</v>
      </c>
      <c r="AS104" s="49"/>
      <c r="AT104" s="49"/>
      <c r="AU104" s="272"/>
      <c r="AV104" s="142"/>
      <c r="AW104" s="273"/>
    </row>
    <row r="105" ht="17.1" customHeight="1">
      <c r="A105" s="54"/>
      <c r="B105" s="54"/>
      <c r="C105" s="54"/>
      <c r="D105" s="21"/>
      <c r="E105" s="2">
        <f>LARGE(G105:AR105,1)+LARGE(G105:AR105,2)+LARGE(G105:AR105,3)+LARGE(G105:AR105,4)+LARGE(G105:AR105,5)</f>
        <v>0</v>
      </c>
      <c r="F105" s="40">
        <f>COUNT(G105:AM105)</f>
        <v>0</v>
      </c>
      <c r="G105" s="41"/>
      <c r="H105" t="s" s="45">
        <v>25</v>
      </c>
      <c r="I105" t="s" s="42">
        <v>25</v>
      </c>
      <c r="J105" t="s" s="45">
        <v>25</v>
      </c>
      <c r="K105" t="s" s="42">
        <v>25</v>
      </c>
      <c r="L105" t="s" s="45">
        <v>25</v>
      </c>
      <c r="M105" t="s" s="42">
        <v>25</v>
      </c>
      <c r="N105" t="s" s="45">
        <v>25</v>
      </c>
      <c r="O105" t="s" s="42">
        <v>25</v>
      </c>
      <c r="P105" t="s" s="45">
        <v>25</v>
      </c>
      <c r="Q105" t="s" s="44">
        <v>25</v>
      </c>
      <c r="R105" t="s" s="127">
        <v>25</v>
      </c>
      <c r="S105" t="s" s="44">
        <v>25</v>
      </c>
      <c r="T105" t="s" s="45">
        <v>25</v>
      </c>
      <c r="U105" t="s" s="44">
        <v>25</v>
      </c>
      <c r="V105" t="s" s="45">
        <v>25</v>
      </c>
      <c r="W105" t="s" s="173">
        <v>25</v>
      </c>
      <c r="X105" t="s" s="21">
        <v>25</v>
      </c>
      <c r="Y105" t="s" s="173">
        <v>25</v>
      </c>
      <c r="Z105" t="s" s="45">
        <v>25</v>
      </c>
      <c r="AA105" t="s" s="44">
        <v>25</v>
      </c>
      <c r="AB105" t="s" s="45">
        <v>25</v>
      </c>
      <c r="AC105" t="s" s="22">
        <v>25</v>
      </c>
      <c r="AD105" t="s" s="21">
        <v>25</v>
      </c>
      <c r="AE105" t="s" s="173">
        <v>25</v>
      </c>
      <c r="AF105" t="s" s="45">
        <v>25</v>
      </c>
      <c r="AG105" t="s" s="44">
        <v>25</v>
      </c>
      <c r="AH105" t="s" s="21">
        <v>25</v>
      </c>
      <c r="AI105" t="s" s="44">
        <v>25</v>
      </c>
      <c r="AJ105" t="s" s="45">
        <v>25</v>
      </c>
      <c r="AK105" t="s" s="44">
        <v>25</v>
      </c>
      <c r="AL105" t="s" s="45">
        <v>25</v>
      </c>
      <c r="AM105" t="s" s="83">
        <v>25</v>
      </c>
      <c r="AN105" s="52">
        <v>0</v>
      </c>
      <c r="AO105" s="53">
        <v>0</v>
      </c>
      <c r="AP105" s="53">
        <v>0</v>
      </c>
      <c r="AQ105" s="53">
        <v>0</v>
      </c>
      <c r="AR105" s="53">
        <v>0</v>
      </c>
      <c r="AS105" s="49"/>
      <c r="AT105" s="49"/>
      <c r="AU105" s="272"/>
      <c r="AV105" s="142"/>
      <c r="AW105" s="273"/>
    </row>
    <row r="106" ht="17.1" customHeight="1">
      <c r="A106" s="54"/>
      <c r="B106" s="54"/>
      <c r="C106" s="54"/>
      <c r="D106" s="21"/>
      <c r="E106" s="2">
        <f>LARGE(G106:AR106,1)+LARGE(G106:AR106,2)+LARGE(G106:AR106,3)+LARGE(G106:AR106,4)+LARGE(G106:AR106,5)</f>
        <v>0</v>
      </c>
      <c r="F106" s="40">
        <f>COUNT(G106:AM106)</f>
        <v>0</v>
      </c>
      <c r="G106" s="41"/>
      <c r="H106" t="s" s="45">
        <v>25</v>
      </c>
      <c r="I106" t="s" s="42">
        <v>25</v>
      </c>
      <c r="J106" t="s" s="45">
        <v>25</v>
      </c>
      <c r="K106" t="s" s="42">
        <v>25</v>
      </c>
      <c r="L106" t="s" s="45">
        <v>25</v>
      </c>
      <c r="M106" t="s" s="42">
        <v>25</v>
      </c>
      <c r="N106" t="s" s="45">
        <v>25</v>
      </c>
      <c r="O106" t="s" s="42">
        <v>25</v>
      </c>
      <c r="P106" t="s" s="45">
        <v>25</v>
      </c>
      <c r="Q106" t="s" s="44">
        <v>25</v>
      </c>
      <c r="R106" t="s" s="127">
        <v>25</v>
      </c>
      <c r="S106" t="s" s="44">
        <v>25</v>
      </c>
      <c r="T106" t="s" s="45">
        <v>25</v>
      </c>
      <c r="U106" t="s" s="44">
        <v>25</v>
      </c>
      <c r="V106" t="s" s="45">
        <v>25</v>
      </c>
      <c r="W106" t="s" s="173">
        <v>25</v>
      </c>
      <c r="X106" t="s" s="21">
        <v>25</v>
      </c>
      <c r="Y106" t="s" s="173">
        <v>25</v>
      </c>
      <c r="Z106" t="s" s="45">
        <v>25</v>
      </c>
      <c r="AA106" t="s" s="44">
        <v>25</v>
      </c>
      <c r="AB106" t="s" s="45">
        <v>25</v>
      </c>
      <c r="AC106" t="s" s="22">
        <v>25</v>
      </c>
      <c r="AD106" t="s" s="21">
        <v>25</v>
      </c>
      <c r="AE106" t="s" s="173">
        <v>25</v>
      </c>
      <c r="AF106" t="s" s="45">
        <v>25</v>
      </c>
      <c r="AG106" t="s" s="44">
        <v>25</v>
      </c>
      <c r="AH106" t="s" s="21">
        <v>25</v>
      </c>
      <c r="AI106" t="s" s="44">
        <v>25</v>
      </c>
      <c r="AJ106" t="s" s="45">
        <v>25</v>
      </c>
      <c r="AK106" t="s" s="44">
        <v>25</v>
      </c>
      <c r="AL106" t="s" s="45">
        <v>25</v>
      </c>
      <c r="AM106" t="s" s="83">
        <v>25</v>
      </c>
      <c r="AN106" s="52">
        <v>0</v>
      </c>
      <c r="AO106" s="53">
        <v>0</v>
      </c>
      <c r="AP106" s="53">
        <v>0</v>
      </c>
      <c r="AQ106" s="53">
        <v>0</v>
      </c>
      <c r="AR106" s="53">
        <v>0</v>
      </c>
      <c r="AS106" s="49"/>
      <c r="AT106" s="49"/>
      <c r="AU106" s="272"/>
      <c r="AV106" s="142"/>
      <c r="AW106" s="273"/>
    </row>
    <row r="107" ht="17.1" customHeight="1">
      <c r="A107" s="54"/>
      <c r="B107" s="54"/>
      <c r="C107" s="54"/>
      <c r="D107" s="21"/>
      <c r="E107" s="2">
        <f>LARGE(G107:AR107,1)+LARGE(G107:AR107,2)+LARGE(G107:AR107,3)+LARGE(G107:AR107,4)+LARGE(G107:AR107,5)</f>
        <v>0</v>
      </c>
      <c r="F107" s="40">
        <f>COUNT(G107:AM107)</f>
        <v>0</v>
      </c>
      <c r="G107" s="41"/>
      <c r="H107" t="s" s="45">
        <v>25</v>
      </c>
      <c r="I107" t="s" s="42">
        <v>25</v>
      </c>
      <c r="J107" t="s" s="45">
        <v>25</v>
      </c>
      <c r="K107" t="s" s="42">
        <v>25</v>
      </c>
      <c r="L107" t="s" s="45">
        <v>25</v>
      </c>
      <c r="M107" t="s" s="42">
        <v>25</v>
      </c>
      <c r="N107" t="s" s="45">
        <v>25</v>
      </c>
      <c r="O107" t="s" s="42">
        <v>25</v>
      </c>
      <c r="P107" t="s" s="45">
        <v>25</v>
      </c>
      <c r="Q107" t="s" s="44">
        <v>25</v>
      </c>
      <c r="R107" t="s" s="127">
        <v>25</v>
      </c>
      <c r="S107" t="s" s="44">
        <v>25</v>
      </c>
      <c r="T107" t="s" s="45">
        <v>25</v>
      </c>
      <c r="U107" t="s" s="44">
        <v>25</v>
      </c>
      <c r="V107" t="s" s="45">
        <v>25</v>
      </c>
      <c r="W107" t="s" s="173">
        <v>25</v>
      </c>
      <c r="X107" t="s" s="21">
        <v>25</v>
      </c>
      <c r="Y107" t="s" s="173">
        <v>25</v>
      </c>
      <c r="Z107" t="s" s="45">
        <v>25</v>
      </c>
      <c r="AA107" t="s" s="44">
        <v>25</v>
      </c>
      <c r="AB107" t="s" s="45">
        <v>25</v>
      </c>
      <c r="AC107" t="s" s="22">
        <v>25</v>
      </c>
      <c r="AD107" t="s" s="21">
        <v>25</v>
      </c>
      <c r="AE107" t="s" s="173">
        <v>25</v>
      </c>
      <c r="AF107" t="s" s="45">
        <v>25</v>
      </c>
      <c r="AG107" t="s" s="44">
        <v>25</v>
      </c>
      <c r="AH107" t="s" s="21">
        <v>25</v>
      </c>
      <c r="AI107" t="s" s="44">
        <v>25</v>
      </c>
      <c r="AJ107" t="s" s="45">
        <v>25</v>
      </c>
      <c r="AK107" t="s" s="44">
        <v>25</v>
      </c>
      <c r="AL107" t="s" s="45">
        <v>25</v>
      </c>
      <c r="AM107" t="s" s="83">
        <v>25</v>
      </c>
      <c r="AN107" s="52">
        <v>0</v>
      </c>
      <c r="AO107" s="53">
        <v>0</v>
      </c>
      <c r="AP107" s="53">
        <v>0</v>
      </c>
      <c r="AQ107" s="53">
        <v>0</v>
      </c>
      <c r="AR107" s="53">
        <v>0</v>
      </c>
      <c r="AS107" s="49"/>
      <c r="AT107" s="49"/>
      <c r="AU107" s="272"/>
      <c r="AV107" s="142"/>
      <c r="AW107" s="273"/>
    </row>
    <row r="108" ht="17.1" customHeight="1">
      <c r="A108" s="54"/>
      <c r="B108" s="54"/>
      <c r="C108" s="54"/>
      <c r="D108" s="21"/>
      <c r="E108" s="2">
        <f>LARGE(G108:AR108,1)+LARGE(G108:AR108,2)+LARGE(G108:AR108,3)+LARGE(G108:AR108,4)+LARGE(G108:AR108,5)</f>
        <v>0</v>
      </c>
      <c r="F108" s="40">
        <f>COUNT(G108:AM108)</f>
        <v>0</v>
      </c>
      <c r="G108" s="41"/>
      <c r="H108" t="s" s="45">
        <v>25</v>
      </c>
      <c r="I108" t="s" s="42">
        <v>25</v>
      </c>
      <c r="J108" t="s" s="45">
        <v>25</v>
      </c>
      <c r="K108" t="s" s="42">
        <v>25</v>
      </c>
      <c r="L108" t="s" s="45">
        <v>25</v>
      </c>
      <c r="M108" t="s" s="42">
        <v>25</v>
      </c>
      <c r="N108" t="s" s="45">
        <v>25</v>
      </c>
      <c r="O108" t="s" s="42">
        <v>25</v>
      </c>
      <c r="P108" t="s" s="45">
        <v>25</v>
      </c>
      <c r="Q108" t="s" s="44">
        <v>25</v>
      </c>
      <c r="R108" t="s" s="127">
        <v>25</v>
      </c>
      <c r="S108" t="s" s="44">
        <v>25</v>
      </c>
      <c r="T108" t="s" s="45">
        <v>25</v>
      </c>
      <c r="U108" t="s" s="44">
        <v>25</v>
      </c>
      <c r="V108" t="s" s="45">
        <v>25</v>
      </c>
      <c r="W108" t="s" s="173">
        <v>25</v>
      </c>
      <c r="X108" t="s" s="21">
        <v>25</v>
      </c>
      <c r="Y108" t="s" s="173">
        <v>25</v>
      </c>
      <c r="Z108" t="s" s="45">
        <v>25</v>
      </c>
      <c r="AA108" t="s" s="44">
        <v>25</v>
      </c>
      <c r="AB108" t="s" s="45">
        <v>25</v>
      </c>
      <c r="AC108" t="s" s="22">
        <v>25</v>
      </c>
      <c r="AD108" t="s" s="21">
        <v>25</v>
      </c>
      <c r="AE108" t="s" s="173">
        <v>25</v>
      </c>
      <c r="AF108" t="s" s="45">
        <v>25</v>
      </c>
      <c r="AG108" t="s" s="44">
        <v>25</v>
      </c>
      <c r="AH108" t="s" s="21">
        <v>25</v>
      </c>
      <c r="AI108" t="s" s="44">
        <v>25</v>
      </c>
      <c r="AJ108" t="s" s="45">
        <v>25</v>
      </c>
      <c r="AK108" t="s" s="44">
        <v>25</v>
      </c>
      <c r="AL108" t="s" s="45">
        <v>25</v>
      </c>
      <c r="AM108" t="s" s="83">
        <v>25</v>
      </c>
      <c r="AN108" s="52">
        <v>0</v>
      </c>
      <c r="AO108" s="53">
        <v>0</v>
      </c>
      <c r="AP108" s="53">
        <v>0</v>
      </c>
      <c r="AQ108" s="53">
        <v>0</v>
      </c>
      <c r="AR108" s="53">
        <v>0</v>
      </c>
      <c r="AS108" s="49"/>
      <c r="AT108" s="49"/>
      <c r="AU108" s="272"/>
      <c r="AV108" s="142"/>
      <c r="AW108" s="273"/>
    </row>
    <row r="109" ht="17.1" customHeight="1">
      <c r="A109" s="54"/>
      <c r="B109" s="54"/>
      <c r="C109" s="54"/>
      <c r="D109" s="21"/>
      <c r="E109" s="2">
        <f>LARGE(G109:AR109,1)+LARGE(G109:AR109,2)+LARGE(G109:AR109,3)+LARGE(G109:AR109,4)+LARGE(G109:AR109,5)</f>
        <v>0</v>
      </c>
      <c r="F109" s="40">
        <f>COUNT(G109:AM109)</f>
        <v>0</v>
      </c>
      <c r="G109" s="41"/>
      <c r="H109" t="s" s="45">
        <v>25</v>
      </c>
      <c r="I109" t="s" s="42">
        <v>25</v>
      </c>
      <c r="J109" t="s" s="45">
        <v>25</v>
      </c>
      <c r="K109" t="s" s="42">
        <v>25</v>
      </c>
      <c r="L109" t="s" s="45">
        <v>25</v>
      </c>
      <c r="M109" t="s" s="42">
        <v>25</v>
      </c>
      <c r="N109" t="s" s="45">
        <v>25</v>
      </c>
      <c r="O109" t="s" s="42">
        <v>25</v>
      </c>
      <c r="P109" t="s" s="45">
        <v>25</v>
      </c>
      <c r="Q109" t="s" s="44">
        <v>25</v>
      </c>
      <c r="R109" t="s" s="127">
        <v>25</v>
      </c>
      <c r="S109" t="s" s="44">
        <v>25</v>
      </c>
      <c r="T109" t="s" s="45">
        <v>25</v>
      </c>
      <c r="U109" t="s" s="44">
        <v>25</v>
      </c>
      <c r="V109" t="s" s="45">
        <v>25</v>
      </c>
      <c r="W109" t="s" s="173">
        <v>25</v>
      </c>
      <c r="X109" t="s" s="21">
        <v>25</v>
      </c>
      <c r="Y109" t="s" s="173">
        <v>25</v>
      </c>
      <c r="Z109" t="s" s="45">
        <v>25</v>
      </c>
      <c r="AA109" t="s" s="44">
        <v>25</v>
      </c>
      <c r="AB109" t="s" s="45">
        <v>25</v>
      </c>
      <c r="AC109" t="s" s="22">
        <v>25</v>
      </c>
      <c r="AD109" t="s" s="21">
        <v>25</v>
      </c>
      <c r="AE109" t="s" s="173">
        <v>25</v>
      </c>
      <c r="AF109" t="s" s="45">
        <v>25</v>
      </c>
      <c r="AG109" t="s" s="44">
        <v>25</v>
      </c>
      <c r="AH109" t="s" s="21">
        <v>25</v>
      </c>
      <c r="AI109" t="s" s="44">
        <v>25</v>
      </c>
      <c r="AJ109" t="s" s="45">
        <v>25</v>
      </c>
      <c r="AK109" t="s" s="44">
        <v>25</v>
      </c>
      <c r="AL109" t="s" s="45">
        <v>25</v>
      </c>
      <c r="AM109" t="s" s="83">
        <v>25</v>
      </c>
      <c r="AN109" s="52">
        <v>0</v>
      </c>
      <c r="AO109" s="53">
        <v>0</v>
      </c>
      <c r="AP109" s="53">
        <v>0</v>
      </c>
      <c r="AQ109" s="53">
        <v>0</v>
      </c>
      <c r="AR109" s="53">
        <v>0</v>
      </c>
      <c r="AS109" s="49"/>
      <c r="AT109" s="49"/>
      <c r="AU109" s="272"/>
      <c r="AV109" s="142"/>
      <c r="AW109" s="273"/>
    </row>
    <row r="110" ht="17.1" customHeight="1">
      <c r="A110" s="54"/>
      <c r="B110" s="54"/>
      <c r="C110" s="54"/>
      <c r="D110" s="21"/>
      <c r="E110" s="2">
        <f>LARGE(G110:AR110,1)+LARGE(G110:AR110,2)+LARGE(G110:AR110,3)+LARGE(G110:AR110,4)+LARGE(G110:AR110,5)</f>
        <v>0</v>
      </c>
      <c r="F110" s="40">
        <f>COUNT(G110:AM110)</f>
        <v>0</v>
      </c>
      <c r="G110" s="41"/>
      <c r="H110" t="s" s="45">
        <v>25</v>
      </c>
      <c r="I110" t="s" s="42">
        <v>25</v>
      </c>
      <c r="J110" t="s" s="45">
        <v>25</v>
      </c>
      <c r="K110" t="s" s="42">
        <v>25</v>
      </c>
      <c r="L110" t="s" s="45">
        <v>25</v>
      </c>
      <c r="M110" t="s" s="42">
        <v>25</v>
      </c>
      <c r="N110" t="s" s="45">
        <v>25</v>
      </c>
      <c r="O110" t="s" s="42">
        <v>25</v>
      </c>
      <c r="P110" t="s" s="45">
        <v>25</v>
      </c>
      <c r="Q110" t="s" s="44">
        <v>25</v>
      </c>
      <c r="R110" t="s" s="127">
        <v>25</v>
      </c>
      <c r="S110" t="s" s="44">
        <v>25</v>
      </c>
      <c r="T110" t="s" s="45">
        <v>25</v>
      </c>
      <c r="U110" t="s" s="44">
        <v>25</v>
      </c>
      <c r="V110" t="s" s="45">
        <v>25</v>
      </c>
      <c r="W110" t="s" s="173">
        <v>25</v>
      </c>
      <c r="X110" t="s" s="21">
        <v>25</v>
      </c>
      <c r="Y110" t="s" s="173">
        <v>25</v>
      </c>
      <c r="Z110" t="s" s="45">
        <v>25</v>
      </c>
      <c r="AA110" t="s" s="44">
        <v>25</v>
      </c>
      <c r="AB110" t="s" s="45">
        <v>25</v>
      </c>
      <c r="AC110" t="s" s="22">
        <v>25</v>
      </c>
      <c r="AD110" t="s" s="21">
        <v>25</v>
      </c>
      <c r="AE110" t="s" s="173">
        <v>25</v>
      </c>
      <c r="AF110" t="s" s="45">
        <v>25</v>
      </c>
      <c r="AG110" t="s" s="44">
        <v>25</v>
      </c>
      <c r="AH110" t="s" s="21">
        <v>25</v>
      </c>
      <c r="AI110" t="s" s="44">
        <v>25</v>
      </c>
      <c r="AJ110" t="s" s="45">
        <v>25</v>
      </c>
      <c r="AK110" t="s" s="44">
        <v>25</v>
      </c>
      <c r="AL110" t="s" s="45">
        <v>25</v>
      </c>
      <c r="AM110" t="s" s="83">
        <v>25</v>
      </c>
      <c r="AN110" s="52">
        <v>0</v>
      </c>
      <c r="AO110" s="53">
        <v>0</v>
      </c>
      <c r="AP110" s="53">
        <v>0</v>
      </c>
      <c r="AQ110" s="53">
        <v>0</v>
      </c>
      <c r="AR110" s="53">
        <v>0</v>
      </c>
      <c r="AS110" s="49"/>
      <c r="AT110" s="49"/>
      <c r="AU110" s="272"/>
      <c r="AV110" s="142"/>
      <c r="AW110" s="273"/>
    </row>
    <row r="111" ht="17.1" customHeight="1">
      <c r="A111" s="54"/>
      <c r="B111" s="54"/>
      <c r="C111" s="54"/>
      <c r="D111" s="21"/>
      <c r="E111" s="2">
        <f>LARGE(G111:AR111,1)+LARGE(G111:AR111,2)+LARGE(G111:AR111,3)+LARGE(G111:AR111,4)+LARGE(G111:AR111,5)</f>
        <v>0</v>
      </c>
      <c r="F111" s="40">
        <f>COUNT(G111:AM111)</f>
        <v>0</v>
      </c>
      <c r="G111" s="41"/>
      <c r="H111" t="s" s="45">
        <v>25</v>
      </c>
      <c r="I111" t="s" s="42">
        <v>25</v>
      </c>
      <c r="J111" t="s" s="45">
        <v>25</v>
      </c>
      <c r="K111" t="s" s="42">
        <v>25</v>
      </c>
      <c r="L111" t="s" s="45">
        <v>25</v>
      </c>
      <c r="M111" t="s" s="42">
        <v>25</v>
      </c>
      <c r="N111" t="s" s="45">
        <v>25</v>
      </c>
      <c r="O111" t="s" s="42">
        <v>25</v>
      </c>
      <c r="P111" t="s" s="45">
        <v>25</v>
      </c>
      <c r="Q111" t="s" s="44">
        <v>25</v>
      </c>
      <c r="R111" t="s" s="127">
        <v>25</v>
      </c>
      <c r="S111" t="s" s="44">
        <v>25</v>
      </c>
      <c r="T111" t="s" s="45">
        <v>25</v>
      </c>
      <c r="U111" t="s" s="44">
        <v>25</v>
      </c>
      <c r="V111" t="s" s="45">
        <v>25</v>
      </c>
      <c r="W111" t="s" s="173">
        <v>25</v>
      </c>
      <c r="X111" t="s" s="21">
        <v>25</v>
      </c>
      <c r="Y111" t="s" s="173">
        <v>25</v>
      </c>
      <c r="Z111" t="s" s="45">
        <v>25</v>
      </c>
      <c r="AA111" t="s" s="44">
        <v>25</v>
      </c>
      <c r="AB111" t="s" s="45">
        <v>25</v>
      </c>
      <c r="AC111" t="s" s="22">
        <v>25</v>
      </c>
      <c r="AD111" t="s" s="21">
        <v>25</v>
      </c>
      <c r="AE111" t="s" s="173">
        <v>25</v>
      </c>
      <c r="AF111" t="s" s="45">
        <v>25</v>
      </c>
      <c r="AG111" t="s" s="44">
        <v>25</v>
      </c>
      <c r="AH111" t="s" s="21">
        <v>25</v>
      </c>
      <c r="AI111" t="s" s="44">
        <v>25</v>
      </c>
      <c r="AJ111" t="s" s="45">
        <v>25</v>
      </c>
      <c r="AK111" t="s" s="44">
        <v>25</v>
      </c>
      <c r="AL111" t="s" s="45">
        <v>25</v>
      </c>
      <c r="AM111" t="s" s="83">
        <v>25</v>
      </c>
      <c r="AN111" s="52">
        <v>0</v>
      </c>
      <c r="AO111" s="53">
        <v>0</v>
      </c>
      <c r="AP111" s="53">
        <v>0</v>
      </c>
      <c r="AQ111" s="53">
        <v>0</v>
      </c>
      <c r="AR111" s="53">
        <v>0</v>
      </c>
      <c r="AS111" s="49"/>
      <c r="AT111" s="49"/>
      <c r="AU111" s="272"/>
      <c r="AV111" s="142"/>
      <c r="AW111" s="273"/>
    </row>
    <row r="112" ht="17.1" customHeight="1">
      <c r="A112" s="54"/>
      <c r="B112" s="54"/>
      <c r="C112" s="54"/>
      <c r="D112" s="21"/>
      <c r="E112" s="2">
        <f>LARGE(G112:AR112,1)+LARGE(G112:AR112,2)+LARGE(G112:AR112,3)+LARGE(G112:AR112,4)+LARGE(G112:AR112,5)</f>
        <v>0</v>
      </c>
      <c r="F112" s="40">
        <f>COUNT(G112:AM112)</f>
        <v>0</v>
      </c>
      <c r="G112" s="41"/>
      <c r="H112" t="s" s="45">
        <v>25</v>
      </c>
      <c r="I112" t="s" s="42">
        <v>25</v>
      </c>
      <c r="J112" t="s" s="45">
        <v>25</v>
      </c>
      <c r="K112" t="s" s="42">
        <v>25</v>
      </c>
      <c r="L112" t="s" s="45">
        <v>25</v>
      </c>
      <c r="M112" t="s" s="42">
        <v>25</v>
      </c>
      <c r="N112" t="s" s="45">
        <v>25</v>
      </c>
      <c r="O112" t="s" s="42">
        <v>25</v>
      </c>
      <c r="P112" t="s" s="45">
        <v>25</v>
      </c>
      <c r="Q112" t="s" s="44">
        <v>25</v>
      </c>
      <c r="R112" t="s" s="127">
        <v>25</v>
      </c>
      <c r="S112" t="s" s="44">
        <v>25</v>
      </c>
      <c r="T112" t="s" s="45">
        <v>25</v>
      </c>
      <c r="U112" t="s" s="44">
        <v>25</v>
      </c>
      <c r="V112" t="s" s="45">
        <v>25</v>
      </c>
      <c r="W112" t="s" s="173">
        <v>25</v>
      </c>
      <c r="X112" t="s" s="21">
        <v>25</v>
      </c>
      <c r="Y112" t="s" s="173">
        <v>25</v>
      </c>
      <c r="Z112" t="s" s="45">
        <v>25</v>
      </c>
      <c r="AA112" t="s" s="44">
        <v>25</v>
      </c>
      <c r="AB112" t="s" s="45">
        <v>25</v>
      </c>
      <c r="AC112" t="s" s="22">
        <v>25</v>
      </c>
      <c r="AD112" t="s" s="21">
        <v>25</v>
      </c>
      <c r="AE112" t="s" s="173">
        <v>25</v>
      </c>
      <c r="AF112" t="s" s="45">
        <v>25</v>
      </c>
      <c r="AG112" t="s" s="44">
        <v>25</v>
      </c>
      <c r="AH112" t="s" s="21">
        <v>25</v>
      </c>
      <c r="AI112" t="s" s="44">
        <v>25</v>
      </c>
      <c r="AJ112" t="s" s="45">
        <v>25</v>
      </c>
      <c r="AK112" t="s" s="44">
        <v>25</v>
      </c>
      <c r="AL112" t="s" s="45">
        <v>25</v>
      </c>
      <c r="AM112" t="s" s="83">
        <v>25</v>
      </c>
      <c r="AN112" s="52">
        <v>0</v>
      </c>
      <c r="AO112" s="53">
        <v>0</v>
      </c>
      <c r="AP112" s="53">
        <v>0</v>
      </c>
      <c r="AQ112" s="53">
        <v>0</v>
      </c>
      <c r="AR112" s="53">
        <v>0</v>
      </c>
      <c r="AS112" s="49"/>
      <c r="AT112" s="49"/>
      <c r="AU112" s="272"/>
      <c r="AV112" s="142"/>
      <c r="AW112" s="273"/>
    </row>
    <row r="113" ht="17.1" customHeight="1">
      <c r="A113" s="54"/>
      <c r="B113" s="54"/>
      <c r="C113" s="54"/>
      <c r="D113" s="21"/>
      <c r="E113" s="2">
        <f>LARGE(G113:AR113,1)+LARGE(G113:AR113,2)+LARGE(G113:AR113,3)+LARGE(G113:AR113,4)+LARGE(G113:AR113,5)</f>
        <v>0</v>
      </c>
      <c r="F113" s="40">
        <f>COUNT(G113:AM113)</f>
        <v>0</v>
      </c>
      <c r="G113" s="41"/>
      <c r="H113" t="s" s="45">
        <v>25</v>
      </c>
      <c r="I113" t="s" s="42">
        <v>25</v>
      </c>
      <c r="J113" t="s" s="45">
        <v>25</v>
      </c>
      <c r="K113" t="s" s="42">
        <v>25</v>
      </c>
      <c r="L113" t="s" s="45">
        <v>25</v>
      </c>
      <c r="M113" t="s" s="42">
        <v>25</v>
      </c>
      <c r="N113" t="s" s="45">
        <v>25</v>
      </c>
      <c r="O113" t="s" s="42">
        <v>25</v>
      </c>
      <c r="P113" t="s" s="45">
        <v>25</v>
      </c>
      <c r="Q113" t="s" s="44">
        <v>25</v>
      </c>
      <c r="R113" t="s" s="127">
        <v>25</v>
      </c>
      <c r="S113" t="s" s="44">
        <v>25</v>
      </c>
      <c r="T113" t="s" s="45">
        <v>25</v>
      </c>
      <c r="U113" t="s" s="44">
        <v>25</v>
      </c>
      <c r="V113" t="s" s="45">
        <v>25</v>
      </c>
      <c r="W113" t="s" s="173">
        <v>25</v>
      </c>
      <c r="X113" t="s" s="21">
        <v>25</v>
      </c>
      <c r="Y113" t="s" s="173">
        <v>25</v>
      </c>
      <c r="Z113" t="s" s="45">
        <v>25</v>
      </c>
      <c r="AA113" t="s" s="44">
        <v>25</v>
      </c>
      <c r="AB113" t="s" s="45">
        <v>25</v>
      </c>
      <c r="AC113" t="s" s="22">
        <v>25</v>
      </c>
      <c r="AD113" t="s" s="21">
        <v>25</v>
      </c>
      <c r="AE113" t="s" s="173">
        <v>25</v>
      </c>
      <c r="AF113" t="s" s="45">
        <v>25</v>
      </c>
      <c r="AG113" t="s" s="44">
        <v>25</v>
      </c>
      <c r="AH113" t="s" s="21">
        <v>25</v>
      </c>
      <c r="AI113" t="s" s="44">
        <v>25</v>
      </c>
      <c r="AJ113" t="s" s="45">
        <v>25</v>
      </c>
      <c r="AK113" t="s" s="44">
        <v>25</v>
      </c>
      <c r="AL113" t="s" s="45">
        <v>25</v>
      </c>
      <c r="AM113" t="s" s="83">
        <v>25</v>
      </c>
      <c r="AN113" s="52">
        <v>0</v>
      </c>
      <c r="AO113" s="53">
        <v>0</v>
      </c>
      <c r="AP113" s="53">
        <v>0</v>
      </c>
      <c r="AQ113" s="53">
        <v>0</v>
      </c>
      <c r="AR113" s="53">
        <v>0</v>
      </c>
      <c r="AS113" s="49"/>
      <c r="AT113" s="49"/>
      <c r="AU113" s="272"/>
      <c r="AV113" s="142"/>
      <c r="AW113" s="273"/>
    </row>
    <row r="114" ht="17.1" customHeight="1">
      <c r="A114" s="54"/>
      <c r="B114" s="54"/>
      <c r="C114" s="54"/>
      <c r="D114" s="21"/>
      <c r="E114" s="2">
        <f>LARGE(G114:AR114,1)+LARGE(G114:AR114,2)+LARGE(G114:AR114,3)+LARGE(G114:AR114,4)+LARGE(G114:AR114,5)</f>
        <v>0</v>
      </c>
      <c r="F114" s="40">
        <f>COUNT(G114:AM114)</f>
        <v>0</v>
      </c>
      <c r="G114" s="41"/>
      <c r="H114" t="s" s="45">
        <v>25</v>
      </c>
      <c r="I114" t="s" s="42">
        <v>25</v>
      </c>
      <c r="J114" t="s" s="45">
        <v>25</v>
      </c>
      <c r="K114" t="s" s="42">
        <v>25</v>
      </c>
      <c r="L114" t="s" s="45">
        <v>25</v>
      </c>
      <c r="M114" t="s" s="42">
        <v>25</v>
      </c>
      <c r="N114" t="s" s="45">
        <v>25</v>
      </c>
      <c r="O114" t="s" s="42">
        <v>25</v>
      </c>
      <c r="P114" t="s" s="45">
        <v>25</v>
      </c>
      <c r="Q114" t="s" s="44">
        <v>25</v>
      </c>
      <c r="R114" t="s" s="127">
        <v>25</v>
      </c>
      <c r="S114" t="s" s="44">
        <v>25</v>
      </c>
      <c r="T114" t="s" s="45">
        <v>25</v>
      </c>
      <c r="U114" t="s" s="44">
        <v>25</v>
      </c>
      <c r="V114" t="s" s="45">
        <v>25</v>
      </c>
      <c r="W114" t="s" s="173">
        <v>25</v>
      </c>
      <c r="X114" t="s" s="21">
        <v>25</v>
      </c>
      <c r="Y114" t="s" s="173">
        <v>25</v>
      </c>
      <c r="Z114" t="s" s="45">
        <v>25</v>
      </c>
      <c r="AA114" t="s" s="44">
        <v>25</v>
      </c>
      <c r="AB114" t="s" s="45">
        <v>25</v>
      </c>
      <c r="AC114" t="s" s="22">
        <v>25</v>
      </c>
      <c r="AD114" t="s" s="21">
        <v>25</v>
      </c>
      <c r="AE114" t="s" s="173">
        <v>25</v>
      </c>
      <c r="AF114" t="s" s="45">
        <v>25</v>
      </c>
      <c r="AG114" t="s" s="44">
        <v>25</v>
      </c>
      <c r="AH114" t="s" s="21">
        <v>25</v>
      </c>
      <c r="AI114" t="s" s="44">
        <v>25</v>
      </c>
      <c r="AJ114" t="s" s="45">
        <v>25</v>
      </c>
      <c r="AK114" t="s" s="44">
        <v>25</v>
      </c>
      <c r="AL114" t="s" s="45">
        <v>25</v>
      </c>
      <c r="AM114" t="s" s="83">
        <v>25</v>
      </c>
      <c r="AN114" s="52">
        <v>0</v>
      </c>
      <c r="AO114" s="53">
        <v>0</v>
      </c>
      <c r="AP114" s="53">
        <v>0</v>
      </c>
      <c r="AQ114" s="53">
        <v>0</v>
      </c>
      <c r="AR114" s="53">
        <v>0</v>
      </c>
      <c r="AS114" s="49"/>
      <c r="AT114" s="49"/>
      <c r="AU114" s="272"/>
      <c r="AV114" s="142"/>
      <c r="AW114" s="273"/>
    </row>
    <row r="115" ht="17.1" customHeight="1">
      <c r="A115" s="54"/>
      <c r="B115" s="54"/>
      <c r="C115" s="54"/>
      <c r="D115" s="21"/>
      <c r="E115" s="2">
        <f>LARGE(G115:AR115,1)+LARGE(G115:AR115,2)+LARGE(G115:AR115,3)+LARGE(G115:AR115,4)+LARGE(G115:AR115,5)</f>
        <v>0</v>
      </c>
      <c r="F115" s="40">
        <f>COUNT(G115:AM115)</f>
        <v>0</v>
      </c>
      <c r="G115" s="41"/>
      <c r="H115" t="s" s="45">
        <v>25</v>
      </c>
      <c r="I115" t="s" s="42">
        <v>25</v>
      </c>
      <c r="J115" t="s" s="45">
        <v>25</v>
      </c>
      <c r="K115" t="s" s="42">
        <v>25</v>
      </c>
      <c r="L115" t="s" s="45">
        <v>25</v>
      </c>
      <c r="M115" t="s" s="42">
        <v>25</v>
      </c>
      <c r="N115" t="s" s="45">
        <v>25</v>
      </c>
      <c r="O115" t="s" s="42">
        <v>25</v>
      </c>
      <c r="P115" t="s" s="45">
        <v>25</v>
      </c>
      <c r="Q115" t="s" s="44">
        <v>25</v>
      </c>
      <c r="R115" t="s" s="127">
        <v>25</v>
      </c>
      <c r="S115" t="s" s="44">
        <v>25</v>
      </c>
      <c r="T115" t="s" s="45">
        <v>25</v>
      </c>
      <c r="U115" t="s" s="44">
        <v>25</v>
      </c>
      <c r="V115" t="s" s="45">
        <v>25</v>
      </c>
      <c r="W115" t="s" s="173">
        <v>25</v>
      </c>
      <c r="X115" t="s" s="21">
        <v>25</v>
      </c>
      <c r="Y115" t="s" s="173">
        <v>25</v>
      </c>
      <c r="Z115" t="s" s="45">
        <v>25</v>
      </c>
      <c r="AA115" t="s" s="44">
        <v>25</v>
      </c>
      <c r="AB115" t="s" s="45">
        <v>25</v>
      </c>
      <c r="AC115" t="s" s="22">
        <v>25</v>
      </c>
      <c r="AD115" t="s" s="21">
        <v>25</v>
      </c>
      <c r="AE115" t="s" s="173">
        <v>25</v>
      </c>
      <c r="AF115" t="s" s="45">
        <v>25</v>
      </c>
      <c r="AG115" t="s" s="44">
        <v>25</v>
      </c>
      <c r="AH115" t="s" s="21">
        <v>25</v>
      </c>
      <c r="AI115" t="s" s="44">
        <v>25</v>
      </c>
      <c r="AJ115" t="s" s="45">
        <v>25</v>
      </c>
      <c r="AK115" t="s" s="44">
        <v>25</v>
      </c>
      <c r="AL115" t="s" s="45">
        <v>25</v>
      </c>
      <c r="AM115" t="s" s="83">
        <v>25</v>
      </c>
      <c r="AN115" s="52">
        <v>0</v>
      </c>
      <c r="AO115" s="53">
        <v>0</v>
      </c>
      <c r="AP115" s="53">
        <v>0</v>
      </c>
      <c r="AQ115" s="53">
        <v>0</v>
      </c>
      <c r="AR115" s="53">
        <v>0</v>
      </c>
      <c r="AS115" s="49"/>
      <c r="AT115" s="49"/>
      <c r="AU115" s="272"/>
      <c r="AV115" s="142"/>
      <c r="AW115" s="273"/>
    </row>
    <row r="116" ht="17.1" customHeight="1">
      <c r="A116" s="54"/>
      <c r="B116" s="54"/>
      <c r="C116" s="54"/>
      <c r="D116" s="21"/>
      <c r="E116" s="2">
        <f>LARGE(G116:AR116,1)+LARGE(G116:AR116,2)+LARGE(G116:AR116,3)+LARGE(G116:AR116,4)+LARGE(G116:AR116,5)</f>
        <v>0</v>
      </c>
      <c r="F116" s="40">
        <f>COUNT(G116:AM116)</f>
        <v>0</v>
      </c>
      <c r="G116" s="41"/>
      <c r="H116" t="s" s="45">
        <v>25</v>
      </c>
      <c r="I116" t="s" s="42">
        <v>25</v>
      </c>
      <c r="J116" t="s" s="45">
        <v>25</v>
      </c>
      <c r="K116" t="s" s="42">
        <v>25</v>
      </c>
      <c r="L116" t="s" s="45">
        <v>25</v>
      </c>
      <c r="M116" t="s" s="42">
        <v>25</v>
      </c>
      <c r="N116" t="s" s="45">
        <v>25</v>
      </c>
      <c r="O116" t="s" s="42">
        <v>25</v>
      </c>
      <c r="P116" t="s" s="45">
        <v>25</v>
      </c>
      <c r="Q116" t="s" s="44">
        <v>25</v>
      </c>
      <c r="R116" t="s" s="127">
        <v>25</v>
      </c>
      <c r="S116" t="s" s="44">
        <v>25</v>
      </c>
      <c r="T116" t="s" s="45">
        <v>25</v>
      </c>
      <c r="U116" t="s" s="44">
        <v>25</v>
      </c>
      <c r="V116" t="s" s="45">
        <v>25</v>
      </c>
      <c r="W116" t="s" s="173">
        <v>25</v>
      </c>
      <c r="X116" t="s" s="21">
        <v>25</v>
      </c>
      <c r="Y116" t="s" s="173">
        <v>25</v>
      </c>
      <c r="Z116" t="s" s="45">
        <v>25</v>
      </c>
      <c r="AA116" t="s" s="44">
        <v>25</v>
      </c>
      <c r="AB116" t="s" s="45">
        <v>25</v>
      </c>
      <c r="AC116" t="s" s="22">
        <v>25</v>
      </c>
      <c r="AD116" t="s" s="21">
        <v>25</v>
      </c>
      <c r="AE116" t="s" s="173">
        <v>25</v>
      </c>
      <c r="AF116" t="s" s="45">
        <v>25</v>
      </c>
      <c r="AG116" t="s" s="44">
        <v>25</v>
      </c>
      <c r="AH116" t="s" s="21">
        <v>25</v>
      </c>
      <c r="AI116" t="s" s="44">
        <v>25</v>
      </c>
      <c r="AJ116" t="s" s="45">
        <v>25</v>
      </c>
      <c r="AK116" t="s" s="44">
        <v>25</v>
      </c>
      <c r="AL116" t="s" s="45">
        <v>25</v>
      </c>
      <c r="AM116" t="s" s="83">
        <v>25</v>
      </c>
      <c r="AN116" s="52">
        <v>0</v>
      </c>
      <c r="AO116" s="53">
        <v>0</v>
      </c>
      <c r="AP116" s="53">
        <v>0</v>
      </c>
      <c r="AQ116" s="53">
        <v>0</v>
      </c>
      <c r="AR116" s="53">
        <v>0</v>
      </c>
      <c r="AS116" s="49"/>
      <c r="AT116" s="49"/>
      <c r="AU116" s="272"/>
      <c r="AV116" s="142"/>
      <c r="AW116" s="273"/>
    </row>
    <row r="117" ht="17.1" customHeight="1">
      <c r="A117" s="54"/>
      <c r="B117" s="2"/>
      <c r="C117" s="2"/>
      <c r="D117" s="2"/>
      <c r="E117" s="40">
        <f>LARGE(G117:AR117,1)+LARGE(G117:AR117,2)+LARGE(G117:AR117,3)+LARGE(G117:AR117,4)+LARGE(G117:AR117,5)</f>
        <v>0</v>
      </c>
      <c r="F117" s="40">
        <f>COUNT(G117:AM117)</f>
        <v>0</v>
      </c>
      <c r="G117" s="41"/>
      <c r="H117" t="s" s="45">
        <v>25</v>
      </c>
      <c r="I117" t="s" s="42">
        <v>25</v>
      </c>
      <c r="J117" t="s" s="45">
        <v>25</v>
      </c>
      <c r="K117" t="s" s="42">
        <v>25</v>
      </c>
      <c r="L117" t="s" s="45">
        <v>25</v>
      </c>
      <c r="M117" t="s" s="42">
        <v>25</v>
      </c>
      <c r="N117" t="s" s="45">
        <v>25</v>
      </c>
      <c r="O117" t="s" s="42">
        <v>25</v>
      </c>
      <c r="P117" t="s" s="45">
        <v>25</v>
      </c>
      <c r="Q117" t="s" s="44">
        <v>25</v>
      </c>
      <c r="R117" t="s" s="127">
        <v>25</v>
      </c>
      <c r="S117" t="s" s="44">
        <v>25</v>
      </c>
      <c r="T117" t="s" s="45">
        <v>25</v>
      </c>
      <c r="U117" t="s" s="44">
        <v>25</v>
      </c>
      <c r="V117" t="s" s="45">
        <v>25</v>
      </c>
      <c r="W117" t="s" s="173">
        <v>25</v>
      </c>
      <c r="X117" t="s" s="21">
        <v>25</v>
      </c>
      <c r="Y117" t="s" s="173">
        <v>25</v>
      </c>
      <c r="Z117" t="s" s="45">
        <v>25</v>
      </c>
      <c r="AA117" t="s" s="44">
        <v>25</v>
      </c>
      <c r="AB117" t="s" s="45">
        <v>25</v>
      </c>
      <c r="AC117" t="s" s="22">
        <v>25</v>
      </c>
      <c r="AD117" t="s" s="21">
        <v>25</v>
      </c>
      <c r="AE117" t="s" s="173">
        <v>25</v>
      </c>
      <c r="AF117" t="s" s="45">
        <v>25</v>
      </c>
      <c r="AG117" t="s" s="44">
        <v>25</v>
      </c>
      <c r="AH117" t="s" s="21">
        <v>25</v>
      </c>
      <c r="AI117" t="s" s="44">
        <v>25</v>
      </c>
      <c r="AJ117" t="s" s="45">
        <v>25</v>
      </c>
      <c r="AK117" t="s" s="44">
        <v>25</v>
      </c>
      <c r="AL117" t="s" s="45">
        <v>25</v>
      </c>
      <c r="AM117" t="s" s="83">
        <v>25</v>
      </c>
      <c r="AN117" s="52">
        <v>0</v>
      </c>
      <c r="AO117" s="53">
        <v>0</v>
      </c>
      <c r="AP117" s="53">
        <v>0</v>
      </c>
      <c r="AQ117" s="53">
        <v>0</v>
      </c>
      <c r="AR117" s="53">
        <v>0</v>
      </c>
      <c r="AS117" s="49"/>
      <c r="AT117" s="49"/>
      <c r="AU117" s="272"/>
      <c r="AV117" s="142"/>
      <c r="AW117" s="273"/>
    </row>
    <row r="118" ht="17.1" customHeight="1">
      <c r="A118" s="56"/>
      <c r="B118" s="56"/>
      <c r="C118" s="56"/>
      <c r="D118" s="56"/>
      <c r="E118" s="56"/>
      <c r="F118" s="57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49"/>
      <c r="AO118" s="49"/>
      <c r="AP118" s="49"/>
      <c r="AQ118" s="49"/>
      <c r="AR118" s="49"/>
      <c r="AS118" s="49"/>
      <c r="AT118" s="49"/>
      <c r="AU118" s="272"/>
      <c r="AV118" s="142"/>
      <c r="AW118" s="273"/>
    </row>
    <row r="119" ht="17.1" customHeight="1">
      <c r="A119" s="49"/>
      <c r="B119" s="49"/>
      <c r="C119" s="49"/>
      <c r="D119" s="49"/>
      <c r="E119" t="s" s="58">
        <v>74</v>
      </c>
      <c r="F119" s="49"/>
      <c r="G119" s="49">
        <f>SUM(G6:G117)</f>
        <v>0</v>
      </c>
      <c r="H119" s="49"/>
      <c r="I119" s="49"/>
      <c r="J119" s="49"/>
      <c r="K119" s="49">
        <f>SUM(K6:K117)</f>
        <v>97</v>
      </c>
      <c r="L119" s="49">
        <f>SUM(L6:L117)</f>
        <v>97</v>
      </c>
      <c r="M119" s="49">
        <f>SUM(M6:M117)</f>
        <v>18</v>
      </c>
      <c r="N119" s="49">
        <f>SUM(N6:N117)</f>
        <v>24</v>
      </c>
      <c r="O119" s="49">
        <f>SUM(O6:O117)</f>
        <v>97</v>
      </c>
      <c r="P119" s="49">
        <f>SUM(P6:P117)</f>
        <v>5</v>
      </c>
      <c r="Q119" s="49">
        <f>SUM(Q6:Q117)</f>
        <v>97</v>
      </c>
      <c r="R119" s="49">
        <f>SUM(R6:R117)</f>
        <v>18</v>
      </c>
      <c r="S119" s="49">
        <f>SUM(S6:S117)</f>
        <v>50</v>
      </c>
      <c r="T119" s="49">
        <f>SUM(T6:T117)</f>
        <v>33</v>
      </c>
      <c r="U119" s="49">
        <f>SUM(U6:U117)</f>
        <v>31</v>
      </c>
      <c r="V119" s="49">
        <f>SUM(V6:V117)</f>
        <v>18</v>
      </c>
      <c r="W119" s="49">
        <f>SUM(W6:W117)</f>
        <v>24</v>
      </c>
      <c r="X119" s="49">
        <f>SUM(X6:X117)</f>
        <v>33</v>
      </c>
      <c r="Y119" s="49">
        <f>SUM(Y6:Y117)</f>
        <v>18</v>
      </c>
      <c r="Z119" s="49">
        <f>SUM(Z6:Z117)</f>
        <v>28</v>
      </c>
      <c r="AA119" s="49">
        <f>SUM(AA6:AA117)</f>
        <v>18</v>
      </c>
      <c r="AB119" s="49">
        <f>SUM(AB6:AB117)</f>
        <v>5</v>
      </c>
      <c r="AC119" s="49">
        <f>SUM(AC6:AC117)</f>
        <v>24</v>
      </c>
      <c r="AD119" s="49">
        <f>SUM(AD6:AD117)</f>
        <v>18</v>
      </c>
      <c r="AE119" s="49">
        <f>SUM(AE6:AE117)</f>
        <v>18</v>
      </c>
      <c r="AF119" s="49">
        <f>SUM(AF6:AF117)</f>
        <v>18</v>
      </c>
      <c r="AG119" s="49">
        <f>SUM(AG6:AG117)</f>
        <v>28</v>
      </c>
      <c r="AH119" s="49">
        <f>SUM(AH6:AH117)</f>
        <v>97</v>
      </c>
      <c r="AI119" s="49">
        <f>SUM(AI6:AI117)</f>
        <v>28</v>
      </c>
      <c r="AJ119" s="49">
        <f>SUM(AJ6:AJ117)</f>
        <v>28</v>
      </c>
      <c r="AK119" s="49">
        <f>SUM(AK6:AK117)</f>
        <v>24</v>
      </c>
      <c r="AL119" s="49">
        <f>SUM(AL6:AL117)</f>
        <v>24</v>
      </c>
      <c r="AM119" s="49">
        <f>SUM(AM6:AM117)</f>
        <v>24</v>
      </c>
      <c r="AN119" s="49"/>
      <c r="AO119" s="49"/>
      <c r="AP119" s="49"/>
      <c r="AQ119" s="49"/>
      <c r="AR119" s="49"/>
      <c r="AS119" s="49"/>
      <c r="AT119" s="49"/>
      <c r="AU119" s="272"/>
      <c r="AV119" s="142"/>
      <c r="AW119" s="273"/>
    </row>
    <row r="120" ht="17.1" customHeight="1">
      <c r="A120" s="49"/>
      <c r="B120" s="49"/>
      <c r="C120" s="49"/>
      <c r="D120" s="49"/>
      <c r="E120" s="49"/>
      <c r="F120" s="26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272"/>
      <c r="AV120" s="142"/>
      <c r="AW120" s="273"/>
    </row>
    <row r="121" ht="17.1" customHeight="1">
      <c r="A121" s="49"/>
      <c r="B121" s="49"/>
      <c r="C121" s="49"/>
      <c r="D121" s="49"/>
      <c r="E121" s="49"/>
      <c r="F121" s="26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272"/>
      <c r="AV121" s="142"/>
      <c r="AW121" s="273"/>
    </row>
    <row r="122" ht="17.1" customHeight="1">
      <c r="A122" s="49"/>
      <c r="B122" s="49"/>
      <c r="C122" s="49"/>
      <c r="D122" s="49"/>
      <c r="E122" s="49"/>
      <c r="F122" s="26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272"/>
      <c r="AV122" s="142"/>
      <c r="AW122" s="273"/>
    </row>
    <row r="123" ht="17.1" customHeight="1">
      <c r="A123" s="49"/>
      <c r="B123" s="49"/>
      <c r="C123" s="49"/>
      <c r="D123" s="49"/>
      <c r="E123" s="49"/>
      <c r="F123" s="26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272"/>
      <c r="AV123" s="142"/>
      <c r="AW123" s="273"/>
    </row>
    <row r="124" ht="17.1" customHeight="1">
      <c r="A124" s="49"/>
      <c r="B124" s="49"/>
      <c r="C124" s="49"/>
      <c r="D124" s="49"/>
      <c r="E124" s="49"/>
      <c r="F124" s="26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272"/>
      <c r="AV124" s="142"/>
      <c r="AW124" s="273"/>
    </row>
    <row r="125" ht="17.1" customHeight="1">
      <c r="A125" s="49"/>
      <c r="B125" s="49"/>
      <c r="C125" s="49"/>
      <c r="D125" s="49"/>
      <c r="E125" s="49"/>
      <c r="F125" s="26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272"/>
      <c r="AV125" s="142"/>
      <c r="AW125" s="273"/>
    </row>
    <row r="126" ht="17.1" customHeight="1">
      <c r="A126" s="49"/>
      <c r="B126" s="49"/>
      <c r="C126" s="49"/>
      <c r="D126" s="49"/>
      <c r="E126" s="49"/>
      <c r="F126" s="26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272"/>
      <c r="AV126" s="142"/>
      <c r="AW126" s="273"/>
    </row>
    <row r="127" ht="17.1" customHeight="1">
      <c r="A127" s="49"/>
      <c r="B127" s="49"/>
      <c r="C127" s="49"/>
      <c r="D127" s="49"/>
      <c r="E127" s="49"/>
      <c r="F127" s="26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272"/>
      <c r="AV127" s="142"/>
      <c r="AW127" s="273"/>
    </row>
    <row r="128" ht="17.1" customHeight="1">
      <c r="A128" s="49"/>
      <c r="B128" s="49"/>
      <c r="C128" s="49"/>
      <c r="D128" s="49"/>
      <c r="E128" s="49"/>
      <c r="F128" s="26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272"/>
      <c r="AV128" s="142"/>
      <c r="AW128" s="273"/>
    </row>
    <row r="129" ht="17.1" customHeight="1">
      <c r="A129" s="49"/>
      <c r="B129" s="49"/>
      <c r="C129" s="49"/>
      <c r="D129" s="49"/>
      <c r="E129" s="49"/>
      <c r="F129" s="26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278"/>
      <c r="AV129" s="279"/>
      <c r="AW129" s="280"/>
    </row>
  </sheetData>
  <conditionalFormatting sqref="C6:C113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E6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77" customWidth="1"/>
    <col min="4" max="4" width="22.5" style="77" customWidth="1"/>
    <col min="5" max="5" width="8.17188" style="77" customWidth="1"/>
    <col min="6" max="6" width="6.5" style="77" customWidth="1"/>
    <col min="7" max="7" hidden="1" width="10.8333" style="77" customWidth="1"/>
    <col min="8" max="16" width="10.8516" style="77" customWidth="1"/>
    <col min="17" max="21" hidden="1" width="10.8333" style="77" customWidth="1"/>
    <col min="22" max="23" width="11.5" style="77" customWidth="1"/>
    <col min="24" max="25" width="10.8516" style="77" customWidth="1"/>
    <col min="26" max="26" width="27.1719" style="77" customWidth="1"/>
    <col min="27" max="31" width="10.8516" style="77" customWidth="1"/>
    <col min="32" max="256" width="10.8516" style="77" customWidth="1"/>
  </cols>
  <sheetData>
    <row r="1" ht="17.1" customHeight="1">
      <c r="A1" s="2"/>
      <c r="B1" s="2"/>
      <c r="C1" s="2"/>
      <c r="D1" t="s" s="3">
        <v>117</v>
      </c>
      <c r="E1" s="2"/>
      <c r="F1" s="2"/>
      <c r="G1" s="4"/>
      <c r="H1" s="5">
        <v>43842</v>
      </c>
      <c r="I1" s="4">
        <v>43806</v>
      </c>
      <c r="J1" s="5">
        <v>43793</v>
      </c>
      <c r="K1" s="4">
        <v>43736</v>
      </c>
      <c r="L1" s="6">
        <v>43554</v>
      </c>
      <c r="M1" s="4">
        <v>43541</v>
      </c>
      <c r="N1" s="6">
        <v>43520</v>
      </c>
      <c r="O1" s="66">
        <v>43492</v>
      </c>
      <c r="P1" s="78">
        <v>43485</v>
      </c>
      <c r="Q1" s="8"/>
      <c r="R1" s="9"/>
      <c r="S1" s="9"/>
      <c r="T1" s="9"/>
      <c r="U1" s="10"/>
      <c r="V1" s="11"/>
      <c r="W1" s="11"/>
      <c r="X1" s="26"/>
      <c r="Y1" s="49"/>
      <c r="Z1" s="49"/>
      <c r="AA1" s="15"/>
      <c r="AB1" s="16"/>
      <c r="AC1" s="16"/>
      <c r="AD1" s="16"/>
      <c r="AE1" s="17"/>
    </row>
    <row r="2" ht="17.1" customHeight="1">
      <c r="A2" s="2"/>
      <c r="B2" s="2"/>
      <c r="C2" s="2"/>
      <c r="D2" s="18"/>
      <c r="E2" s="2"/>
      <c r="F2" s="2"/>
      <c r="G2" s="19"/>
      <c r="H2" t="s" s="20">
        <v>1</v>
      </c>
      <c r="I2" t="s" s="21">
        <v>1</v>
      </c>
      <c r="J2" t="s" s="20">
        <v>1</v>
      </c>
      <c r="K2" t="s" s="21">
        <v>1</v>
      </c>
      <c r="L2" t="s" s="22">
        <v>2</v>
      </c>
      <c r="M2" t="s" s="21">
        <v>1</v>
      </c>
      <c r="N2" t="s" s="22">
        <v>1</v>
      </c>
      <c r="O2" t="s" s="21">
        <v>1</v>
      </c>
      <c r="P2" t="s" s="79">
        <v>1</v>
      </c>
      <c r="Q2" s="24"/>
      <c r="R2" s="25"/>
      <c r="S2" s="25"/>
      <c r="T2" s="25"/>
      <c r="U2" s="26"/>
      <c r="V2" s="11"/>
      <c r="W2" s="11"/>
      <c r="X2" s="26"/>
      <c r="Y2" s="49"/>
      <c r="Z2" s="49"/>
      <c r="AA2" s="30"/>
      <c r="AB2" s="31"/>
      <c r="AC2" s="31"/>
      <c r="AD2" s="31"/>
      <c r="AE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5</v>
      </c>
      <c r="J3" t="s" s="20">
        <v>6</v>
      </c>
      <c r="K3" t="s" s="21">
        <v>7</v>
      </c>
      <c r="L3" t="s" s="22">
        <v>8</v>
      </c>
      <c r="M3" t="s" s="21">
        <v>9</v>
      </c>
      <c r="N3" t="s" s="22">
        <v>11</v>
      </c>
      <c r="O3" t="s" s="21">
        <v>118</v>
      </c>
      <c r="P3" t="s" s="79">
        <v>119</v>
      </c>
      <c r="Q3" s="34"/>
      <c r="R3" s="26"/>
      <c r="S3" s="26"/>
      <c r="T3" s="26"/>
      <c r="U3" s="26"/>
      <c r="V3" s="11"/>
      <c r="W3" s="11"/>
      <c r="X3" s="26"/>
      <c r="Y3" s="49"/>
      <c r="Z3" s="26"/>
      <c r="AA3" s="30"/>
      <c r="AB3" s="31"/>
      <c r="AC3" s="31"/>
      <c r="AD3" s="31"/>
      <c r="AE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16</v>
      </c>
      <c r="I4" t="s" s="21">
        <v>17</v>
      </c>
      <c r="J4" t="s" s="20">
        <v>16</v>
      </c>
      <c r="K4" t="s" s="21">
        <v>16</v>
      </c>
      <c r="L4" t="s" s="22">
        <v>16</v>
      </c>
      <c r="M4" t="s" s="21">
        <v>17</v>
      </c>
      <c r="N4" t="s" s="22">
        <v>17</v>
      </c>
      <c r="O4" t="s" s="21">
        <v>17</v>
      </c>
      <c r="P4" t="s" s="79">
        <v>17</v>
      </c>
      <c r="Q4" s="34"/>
      <c r="R4" s="26"/>
      <c r="S4" s="26"/>
      <c r="T4" s="26"/>
      <c r="U4" s="26"/>
      <c r="V4" s="11"/>
      <c r="W4" s="11"/>
      <c r="X4" s="80"/>
      <c r="Y4" s="49"/>
      <c r="Z4" s="26"/>
      <c r="AA4" s="30"/>
      <c r="AB4" s="31"/>
      <c r="AC4" s="31"/>
      <c r="AD4" s="31"/>
      <c r="AE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16</v>
      </c>
      <c r="I5" s="2">
        <v>7</v>
      </c>
      <c r="J5" s="35">
        <v>12</v>
      </c>
      <c r="K5" s="2">
        <v>16</v>
      </c>
      <c r="L5" s="36">
        <v>13</v>
      </c>
      <c r="M5" s="2">
        <v>1</v>
      </c>
      <c r="N5" s="36">
        <v>5</v>
      </c>
      <c r="O5" s="2">
        <v>3</v>
      </c>
      <c r="P5" s="81">
        <v>7</v>
      </c>
      <c r="Q5" s="38"/>
      <c r="R5" s="39"/>
      <c r="S5" s="39"/>
      <c r="T5" s="39"/>
      <c r="U5" s="39"/>
      <c r="V5" s="11"/>
      <c r="W5" s="11"/>
      <c r="X5" s="25"/>
      <c r="Y5" s="49"/>
      <c r="Z5" s="26"/>
      <c r="AA5" s="30"/>
      <c r="AB5" s="31"/>
      <c r="AC5" s="31"/>
      <c r="AD5" s="31"/>
      <c r="AE5" s="32"/>
    </row>
    <row r="6" ht="17.1" customHeight="1">
      <c r="A6" s="82">
        <v>1</v>
      </c>
      <c r="B6" s="40">
        <v>1</v>
      </c>
      <c r="C6" s="40">
        <f>B6-A6</f>
        <v>0</v>
      </c>
      <c r="D6" t="s" s="21">
        <v>121</v>
      </c>
      <c r="E6" s="2">
        <f>LARGE(G6:U6,1)+LARGE(G6:U6,2)+LARGE(G6:U6,3)+LARGE(G6:U6,4)+LARGE(G6:U6,5)</f>
        <v>73</v>
      </c>
      <c r="F6" s="40">
        <f>COUNT(G6:P6)</f>
        <v>5</v>
      </c>
      <c r="G6" s="41"/>
      <c r="H6" t="s" s="42">
        <v>25</v>
      </c>
      <c r="I6" t="s" s="45">
        <v>25</v>
      </c>
      <c r="J6" s="43">
        <v>20</v>
      </c>
      <c r="K6" s="41">
        <v>20</v>
      </c>
      <c r="L6" s="50">
        <v>17</v>
      </c>
      <c r="M6" t="s" s="45">
        <v>25</v>
      </c>
      <c r="N6" s="50">
        <v>8</v>
      </c>
      <c r="O6" s="41">
        <v>8</v>
      </c>
      <c r="P6" t="s" s="83">
        <v>25</v>
      </c>
      <c r="Q6" s="47">
        <v>0</v>
      </c>
      <c r="R6" s="48">
        <v>0</v>
      </c>
      <c r="S6" s="48">
        <v>0</v>
      </c>
      <c r="T6" s="48">
        <v>0</v>
      </c>
      <c r="U6" s="48">
        <v>0</v>
      </c>
      <c r="V6" s="49"/>
      <c r="W6" s="49"/>
      <c r="X6" s="84"/>
      <c r="Y6" s="49"/>
      <c r="Z6" s="84"/>
      <c r="AA6" s="30"/>
      <c r="AB6" s="31"/>
      <c r="AC6" s="31"/>
      <c r="AD6" s="31"/>
      <c r="AE6" s="32"/>
    </row>
    <row r="7" ht="17.1" customHeight="1">
      <c r="A7" s="82">
        <v>2</v>
      </c>
      <c r="B7" s="40">
        <v>3</v>
      </c>
      <c r="C7" s="40">
        <f>B7-A7</f>
        <v>1</v>
      </c>
      <c r="D7" t="s" s="21">
        <v>122</v>
      </c>
      <c r="E7" s="2">
        <f>LARGE(G7:U7,1)+LARGE(G7:U7,2)+LARGE(G7:U7,3)+LARGE(G7:U7,4)</f>
        <v>54</v>
      </c>
      <c r="F7" s="40">
        <f>COUNT(G7:P7)</f>
        <v>4</v>
      </c>
      <c r="G7" s="41"/>
      <c r="H7" t="s" s="42">
        <v>25</v>
      </c>
      <c r="I7" t="s" s="45">
        <v>25</v>
      </c>
      <c r="J7" s="43">
        <v>17</v>
      </c>
      <c r="K7" s="41">
        <v>17</v>
      </c>
      <c r="L7" t="s" s="44">
        <v>25</v>
      </c>
      <c r="M7" t="s" s="45">
        <v>25</v>
      </c>
      <c r="N7" s="50">
        <v>10</v>
      </c>
      <c r="O7" t="s" s="45">
        <v>25</v>
      </c>
      <c r="P7" s="85">
        <v>10</v>
      </c>
      <c r="Q7" s="52">
        <v>0</v>
      </c>
      <c r="R7" s="53">
        <v>0</v>
      </c>
      <c r="S7" s="53">
        <v>0</v>
      </c>
      <c r="T7" s="53">
        <v>0</v>
      </c>
      <c r="U7" s="53">
        <v>0</v>
      </c>
      <c r="V7" s="49"/>
      <c r="W7" s="49"/>
      <c r="X7" s="84"/>
      <c r="Y7" s="49"/>
      <c r="Z7" s="84"/>
      <c r="AA7" s="30"/>
      <c r="AB7" s="31"/>
      <c r="AC7" s="31"/>
      <c r="AD7" s="31"/>
      <c r="AE7" s="32"/>
    </row>
    <row r="8" ht="17.1" customHeight="1">
      <c r="A8" s="82">
        <v>3</v>
      </c>
      <c r="B8" s="40">
        <v>8</v>
      </c>
      <c r="C8" s="40">
        <f>B8-A8</f>
        <v>5</v>
      </c>
      <c r="D8" t="s" s="21">
        <v>123</v>
      </c>
      <c r="E8" s="2">
        <f>LARGE(G8:U8,1)+LARGE(G8:U8,2)+LARGE(G8:U8,3)+LARGE(G8:U8,4)</f>
        <v>32</v>
      </c>
      <c r="F8" s="40">
        <f>COUNT(G8:P8)</f>
        <v>3</v>
      </c>
      <c r="G8" s="41"/>
      <c r="H8" t="s" s="42">
        <v>25</v>
      </c>
      <c r="I8" t="s" s="45">
        <v>25</v>
      </c>
      <c r="J8" s="43">
        <v>8</v>
      </c>
      <c r="K8" s="41">
        <v>12</v>
      </c>
      <c r="L8" s="50">
        <v>12</v>
      </c>
      <c r="M8" t="s" s="45">
        <v>25</v>
      </c>
      <c r="N8" t="s" s="44">
        <v>25</v>
      </c>
      <c r="O8" t="s" s="45">
        <v>25</v>
      </c>
      <c r="P8" t="s" s="83">
        <v>25</v>
      </c>
      <c r="Q8" s="52">
        <v>0</v>
      </c>
      <c r="R8" s="53">
        <v>0</v>
      </c>
      <c r="S8" s="53">
        <v>0</v>
      </c>
      <c r="T8" s="53">
        <v>0</v>
      </c>
      <c r="U8" s="53">
        <v>0</v>
      </c>
      <c r="V8" s="49"/>
      <c r="W8" s="49"/>
      <c r="X8" s="84"/>
      <c r="Y8" s="49"/>
      <c r="Z8" s="84"/>
      <c r="AA8" s="30"/>
      <c r="AB8" s="31"/>
      <c r="AC8" s="31"/>
      <c r="AD8" s="31"/>
      <c r="AE8" s="32"/>
    </row>
    <row r="9" ht="17.1" customHeight="1">
      <c r="A9" s="82">
        <v>4</v>
      </c>
      <c r="B9" s="40">
        <v>2</v>
      </c>
      <c r="C9" s="40">
        <f>B9-A9</f>
        <v>-2</v>
      </c>
      <c r="D9" t="s" s="21">
        <v>124</v>
      </c>
      <c r="E9" s="2">
        <f>LARGE(G9:U9,1)+LARGE(G9:U9,2)+LARGE(G9:U9,3)+LARGE(G9:U9,4)</f>
        <v>30</v>
      </c>
      <c r="F9" s="40">
        <f>COUNT(G9:P9)</f>
        <v>2</v>
      </c>
      <c r="G9" s="41"/>
      <c r="H9" t="s" s="42">
        <v>25</v>
      </c>
      <c r="I9" t="s" s="45">
        <v>25</v>
      </c>
      <c r="J9" t="s" s="42">
        <v>25</v>
      </c>
      <c r="K9" t="s" s="45">
        <v>25</v>
      </c>
      <c r="L9" s="50">
        <v>20</v>
      </c>
      <c r="M9" t="s" s="45">
        <v>25</v>
      </c>
      <c r="N9" t="s" s="44">
        <v>25</v>
      </c>
      <c r="O9" s="41">
        <v>10</v>
      </c>
      <c r="P9" t="s" s="83">
        <v>25</v>
      </c>
      <c r="Q9" s="52">
        <v>0</v>
      </c>
      <c r="R9" s="53">
        <v>0</v>
      </c>
      <c r="S9" s="53">
        <v>0</v>
      </c>
      <c r="T9" s="53">
        <v>0</v>
      </c>
      <c r="U9" s="53">
        <v>0</v>
      </c>
      <c r="V9" s="49"/>
      <c r="W9" s="49"/>
      <c r="X9" s="84"/>
      <c r="Y9" s="49"/>
      <c r="Z9" s="84"/>
      <c r="AA9" s="30"/>
      <c r="AB9" s="31"/>
      <c r="AC9" s="31"/>
      <c r="AD9" s="31"/>
      <c r="AE9" s="32"/>
    </row>
    <row r="10" ht="17.1" customHeight="1">
      <c r="A10" s="82">
        <v>5</v>
      </c>
      <c r="B10" s="40">
        <v>4</v>
      </c>
      <c r="C10" s="40">
        <f>B10-A10</f>
        <v>-1</v>
      </c>
      <c r="D10" t="s" s="21">
        <v>125</v>
      </c>
      <c r="E10" s="2">
        <f>LARGE(G10:U10,1)+LARGE(G10:U10,2)+LARGE(G10:U10,3)+LARGE(G10:U10,4)</f>
        <v>28</v>
      </c>
      <c r="F10" s="40">
        <f>COUNT(G10:P10)</f>
        <v>2</v>
      </c>
      <c r="G10" s="41"/>
      <c r="H10" t="s" s="42">
        <v>25</v>
      </c>
      <c r="I10" t="s" s="45">
        <v>25</v>
      </c>
      <c r="J10" s="43">
        <v>14</v>
      </c>
      <c r="K10" s="41">
        <v>14</v>
      </c>
      <c r="L10" t="s" s="44">
        <v>25</v>
      </c>
      <c r="M10" t="s" s="45">
        <v>25</v>
      </c>
      <c r="N10" t="s" s="44">
        <v>25</v>
      </c>
      <c r="O10" t="s" s="45">
        <v>25</v>
      </c>
      <c r="P10" t="s" s="83">
        <v>25</v>
      </c>
      <c r="Q10" s="52">
        <v>0</v>
      </c>
      <c r="R10" s="53">
        <v>0</v>
      </c>
      <c r="S10" s="53">
        <v>0</v>
      </c>
      <c r="T10" s="53">
        <v>0</v>
      </c>
      <c r="U10" s="53">
        <v>0</v>
      </c>
      <c r="V10" s="49"/>
      <c r="W10" s="49"/>
      <c r="X10" s="84"/>
      <c r="Y10" s="49"/>
      <c r="Z10" s="49"/>
      <c r="AA10" s="30"/>
      <c r="AB10" s="31"/>
      <c r="AC10" s="31"/>
      <c r="AD10" s="31"/>
      <c r="AE10" s="32"/>
    </row>
    <row r="11" ht="17.1" customHeight="1">
      <c r="A11" s="82">
        <v>6</v>
      </c>
      <c r="B11" s="40">
        <v>5</v>
      </c>
      <c r="C11" s="40">
        <f>B11-A11</f>
        <v>-1</v>
      </c>
      <c r="D11" t="s" s="21">
        <v>126</v>
      </c>
      <c r="E11" s="2">
        <f>LARGE(G11:U11,1)+LARGE(G11:U11,2)+LARGE(G11:U11,3)+LARGE(G11:U11,4)</f>
        <v>28</v>
      </c>
      <c r="F11" s="40">
        <f>COUNT(G11:P11)</f>
        <v>4</v>
      </c>
      <c r="G11" s="41"/>
      <c r="H11" t="s" s="42">
        <v>25</v>
      </c>
      <c r="I11" t="s" s="45">
        <v>25</v>
      </c>
      <c r="J11" t="s" s="42">
        <v>25</v>
      </c>
      <c r="K11" s="41">
        <v>4</v>
      </c>
      <c r="L11" s="50">
        <v>14</v>
      </c>
      <c r="M11" t="s" s="45">
        <v>25</v>
      </c>
      <c r="N11" s="50">
        <v>4</v>
      </c>
      <c r="O11" s="41">
        <v>6</v>
      </c>
      <c r="P11" t="s" s="83">
        <v>25</v>
      </c>
      <c r="Q11" s="52">
        <v>0</v>
      </c>
      <c r="R11" s="53">
        <v>0</v>
      </c>
      <c r="S11" s="53">
        <v>0</v>
      </c>
      <c r="T11" s="53">
        <v>0</v>
      </c>
      <c r="U11" s="53">
        <v>0</v>
      </c>
      <c r="V11" s="49"/>
      <c r="W11" s="49"/>
      <c r="X11" s="84"/>
      <c r="Y11" s="49"/>
      <c r="Z11" s="49"/>
      <c r="AA11" s="30"/>
      <c r="AB11" s="31"/>
      <c r="AC11" s="31"/>
      <c r="AD11" s="31"/>
      <c r="AE11" s="32"/>
    </row>
    <row r="12" ht="17.1" customHeight="1">
      <c r="A12" s="82">
        <v>7</v>
      </c>
      <c r="B12" s="40">
        <v>9</v>
      </c>
      <c r="C12" s="40">
        <f>B12-A12</f>
        <v>2</v>
      </c>
      <c r="D12" t="s" s="21">
        <v>127</v>
      </c>
      <c r="E12" s="2">
        <f>LARGE(G12:U12,1)+LARGE(G12:U12,2)+LARGE(G12:U12,3)+LARGE(G12:U12,4)</f>
        <v>25</v>
      </c>
      <c r="F12" s="40">
        <f>COUNT(G12:P12)</f>
        <v>3</v>
      </c>
      <c r="G12" s="41"/>
      <c r="H12" t="s" s="42">
        <v>25</v>
      </c>
      <c r="I12" t="s" s="45">
        <v>25</v>
      </c>
      <c r="J12" t="s" s="42">
        <v>25</v>
      </c>
      <c r="K12" s="41">
        <v>10</v>
      </c>
      <c r="L12" s="50">
        <v>10</v>
      </c>
      <c r="M12" s="41">
        <v>5</v>
      </c>
      <c r="N12" t="s" s="44">
        <v>25</v>
      </c>
      <c r="O12" t="s" s="45">
        <v>25</v>
      </c>
      <c r="P12" t="s" s="83">
        <v>25</v>
      </c>
      <c r="Q12" s="52">
        <v>0</v>
      </c>
      <c r="R12" s="53">
        <v>0</v>
      </c>
      <c r="S12" s="53">
        <v>0</v>
      </c>
      <c r="T12" s="53">
        <v>0</v>
      </c>
      <c r="U12" s="53">
        <v>0</v>
      </c>
      <c r="V12" s="49"/>
      <c r="W12" s="49"/>
      <c r="X12" s="84"/>
      <c r="Y12" s="49"/>
      <c r="Z12" s="49"/>
      <c r="AA12" s="30"/>
      <c r="AB12" s="31"/>
      <c r="AC12" s="31"/>
      <c r="AD12" s="31"/>
      <c r="AE12" s="32"/>
    </row>
    <row r="13" ht="17.1" customHeight="1">
      <c r="A13" s="82">
        <v>8</v>
      </c>
      <c r="B13" s="40">
        <v>32</v>
      </c>
      <c r="C13" s="40">
        <f>B13-A13</f>
        <v>24</v>
      </c>
      <c r="D13" t="s" s="21">
        <v>128</v>
      </c>
      <c r="E13" s="2">
        <f>LARGE(G13:U13,1)+LARGE(G13:U13,2)+LARGE(G13:U13,3)+LARGE(G13:U13,4)</f>
        <v>20</v>
      </c>
      <c r="F13" s="40">
        <f>COUNT(G13:P13)</f>
        <v>1</v>
      </c>
      <c r="G13" s="41"/>
      <c r="H13" s="43">
        <v>20</v>
      </c>
      <c r="I13" t="s" s="45">
        <v>25</v>
      </c>
      <c r="J13" t="s" s="42">
        <v>25</v>
      </c>
      <c r="K13" t="s" s="45">
        <v>25</v>
      </c>
      <c r="L13" t="s" s="44">
        <v>25</v>
      </c>
      <c r="M13" t="s" s="45">
        <v>25</v>
      </c>
      <c r="N13" t="s" s="44">
        <v>25</v>
      </c>
      <c r="O13" t="s" s="45">
        <v>25</v>
      </c>
      <c r="P13" t="s" s="83">
        <v>25</v>
      </c>
      <c r="Q13" s="52">
        <v>0</v>
      </c>
      <c r="R13" s="53">
        <v>0</v>
      </c>
      <c r="S13" s="53">
        <v>0</v>
      </c>
      <c r="T13" s="53">
        <v>0</v>
      </c>
      <c r="U13" s="53">
        <v>0</v>
      </c>
      <c r="V13" s="49"/>
      <c r="W13" s="49"/>
      <c r="X13" s="84"/>
      <c r="Y13" s="49"/>
      <c r="Z13" s="49"/>
      <c r="AA13" s="30"/>
      <c r="AB13" s="31"/>
      <c r="AC13" s="31"/>
      <c r="AD13" s="31"/>
      <c r="AE13" s="32"/>
    </row>
    <row r="14" ht="17.1" customHeight="1">
      <c r="A14" s="82">
        <v>9</v>
      </c>
      <c r="B14" s="54"/>
      <c r="C14" s="54"/>
      <c r="D14" t="s" s="21">
        <v>129</v>
      </c>
      <c r="E14" s="2">
        <f>LARGE(G14:U14,1)+LARGE(G14:U14,2)+LARGE(G14:U14,3)+LARGE(G14:U14,4)</f>
        <v>17</v>
      </c>
      <c r="F14" s="40">
        <f>COUNT(G14:P14)</f>
        <v>1</v>
      </c>
      <c r="G14" s="41"/>
      <c r="H14" s="43">
        <v>17</v>
      </c>
      <c r="I14" t="s" s="45">
        <v>25</v>
      </c>
      <c r="J14" t="s" s="42">
        <v>25</v>
      </c>
      <c r="K14" t="s" s="45">
        <v>25</v>
      </c>
      <c r="L14" t="s" s="44">
        <v>25</v>
      </c>
      <c r="M14" t="s" s="45">
        <v>25</v>
      </c>
      <c r="N14" t="s" s="44">
        <v>25</v>
      </c>
      <c r="O14" t="s" s="45">
        <v>25</v>
      </c>
      <c r="P14" t="s" s="83">
        <v>25</v>
      </c>
      <c r="Q14" s="52">
        <v>0</v>
      </c>
      <c r="R14" s="53">
        <v>0</v>
      </c>
      <c r="S14" s="53">
        <v>0</v>
      </c>
      <c r="T14" s="53">
        <v>0</v>
      </c>
      <c r="U14" s="53">
        <v>0</v>
      </c>
      <c r="V14" s="49"/>
      <c r="W14" s="49"/>
      <c r="X14" s="84"/>
      <c r="Y14" s="49"/>
      <c r="Z14" s="49"/>
      <c r="AA14" s="30"/>
      <c r="AB14" s="31"/>
      <c r="AC14" s="31"/>
      <c r="AD14" s="31"/>
      <c r="AE14" s="32"/>
    </row>
    <row r="15" ht="17.1" customHeight="1">
      <c r="A15" s="82">
        <v>10</v>
      </c>
      <c r="B15" s="40">
        <v>27</v>
      </c>
      <c r="C15" s="40">
        <f>B15-A15</f>
        <v>17</v>
      </c>
      <c r="D15" t="s" s="21">
        <v>130</v>
      </c>
      <c r="E15" s="2">
        <f>LARGE(G15:U15,1)+LARGE(G15:U15,2)+LARGE(G15:U15,3)+LARGE(G15:U15,4)</f>
        <v>16</v>
      </c>
      <c r="F15" s="40">
        <f>COUNT(G15:P15)</f>
        <v>2</v>
      </c>
      <c r="G15" s="41"/>
      <c r="H15" s="43">
        <v>12</v>
      </c>
      <c r="I15" s="41">
        <v>4</v>
      </c>
      <c r="J15" t="s" s="42">
        <v>25</v>
      </c>
      <c r="K15" t="s" s="45">
        <v>25</v>
      </c>
      <c r="L15" t="s" s="44">
        <v>25</v>
      </c>
      <c r="M15" t="s" s="45">
        <v>25</v>
      </c>
      <c r="N15" t="s" s="44">
        <v>25</v>
      </c>
      <c r="O15" t="s" s="45">
        <v>25</v>
      </c>
      <c r="P15" t="s" s="83">
        <v>25</v>
      </c>
      <c r="Q15" s="52">
        <v>0</v>
      </c>
      <c r="R15" s="53">
        <v>0</v>
      </c>
      <c r="S15" s="53">
        <v>0</v>
      </c>
      <c r="T15" s="53">
        <v>0</v>
      </c>
      <c r="U15" s="53">
        <v>0</v>
      </c>
      <c r="V15" s="49"/>
      <c r="W15" s="49"/>
      <c r="X15" s="84"/>
      <c r="Y15" s="49"/>
      <c r="Z15" s="49"/>
      <c r="AA15" s="30"/>
      <c r="AB15" s="31"/>
      <c r="AC15" s="31"/>
      <c r="AD15" s="31"/>
      <c r="AE15" s="32"/>
    </row>
    <row r="16" ht="17.1" customHeight="1">
      <c r="A16" s="82">
        <v>11</v>
      </c>
      <c r="B16" s="54"/>
      <c r="C16" s="54"/>
      <c r="D16" t="s" s="21">
        <v>131</v>
      </c>
      <c r="E16" s="2">
        <f>LARGE(G16:U16,1)+LARGE(G16:U16,2)+LARGE(G16:U16,3)+LARGE(G16:U16,4)</f>
        <v>14</v>
      </c>
      <c r="F16" s="40">
        <f>COUNT(G16:P16)</f>
        <v>1</v>
      </c>
      <c r="G16" s="41"/>
      <c r="H16" s="43">
        <v>14</v>
      </c>
      <c r="I16" t="s" s="45">
        <v>25</v>
      </c>
      <c r="J16" t="s" s="42">
        <v>25</v>
      </c>
      <c r="K16" t="s" s="45">
        <v>25</v>
      </c>
      <c r="L16" t="s" s="44">
        <v>25</v>
      </c>
      <c r="M16" t="s" s="45">
        <v>25</v>
      </c>
      <c r="N16" t="s" s="44">
        <v>25</v>
      </c>
      <c r="O16" t="s" s="45">
        <v>25</v>
      </c>
      <c r="P16" t="s" s="83">
        <v>25</v>
      </c>
      <c r="Q16" s="52">
        <v>0</v>
      </c>
      <c r="R16" s="53">
        <v>0</v>
      </c>
      <c r="S16" s="53">
        <v>0</v>
      </c>
      <c r="T16" s="53">
        <v>0</v>
      </c>
      <c r="U16" s="53">
        <v>0</v>
      </c>
      <c r="V16" s="49"/>
      <c r="W16" s="49"/>
      <c r="X16" s="84"/>
      <c r="Y16" s="49"/>
      <c r="Z16" s="49"/>
      <c r="AA16" s="30"/>
      <c r="AB16" s="31"/>
      <c r="AC16" s="31"/>
      <c r="AD16" s="31"/>
      <c r="AE16" s="32"/>
    </row>
    <row r="17" ht="17.1" customHeight="1">
      <c r="A17" s="82">
        <v>12</v>
      </c>
      <c r="B17" s="40">
        <v>15</v>
      </c>
      <c r="C17" s="40">
        <f>B17-A17</f>
        <v>3</v>
      </c>
      <c r="D17" t="s" s="21">
        <v>132</v>
      </c>
      <c r="E17" s="2">
        <f>LARGE(G17:U17,1)+LARGE(G17:U17,2)+LARGE(G17:U17,3)+LARGE(G17:U17,4)</f>
        <v>12</v>
      </c>
      <c r="F17" s="40">
        <f>COUNT(G17:P17)</f>
        <v>1</v>
      </c>
      <c r="G17" s="41"/>
      <c r="H17" t="s" s="42">
        <v>25</v>
      </c>
      <c r="I17" t="s" s="45">
        <v>25</v>
      </c>
      <c r="J17" s="43">
        <v>12</v>
      </c>
      <c r="K17" t="s" s="45">
        <v>25</v>
      </c>
      <c r="L17" t="s" s="44">
        <v>25</v>
      </c>
      <c r="M17" t="s" s="45">
        <v>25</v>
      </c>
      <c r="N17" t="s" s="44">
        <v>25</v>
      </c>
      <c r="O17" t="s" s="45">
        <v>25</v>
      </c>
      <c r="P17" t="s" s="83">
        <v>25</v>
      </c>
      <c r="Q17" s="52">
        <v>0</v>
      </c>
      <c r="R17" s="53">
        <v>0</v>
      </c>
      <c r="S17" s="53">
        <v>0</v>
      </c>
      <c r="T17" s="53">
        <v>0</v>
      </c>
      <c r="U17" s="53">
        <v>0</v>
      </c>
      <c r="V17" s="49"/>
      <c r="W17" s="49"/>
      <c r="X17" s="84"/>
      <c r="Y17" s="49"/>
      <c r="Z17" s="49"/>
      <c r="AA17" s="30"/>
      <c r="AB17" s="31"/>
      <c r="AC17" s="31"/>
      <c r="AD17" s="31"/>
      <c r="AE17" s="32"/>
    </row>
    <row r="18" ht="17.1" customHeight="1">
      <c r="A18" s="82">
        <v>13</v>
      </c>
      <c r="B18" s="40">
        <v>36</v>
      </c>
      <c r="C18" s="40">
        <f>B18-A18</f>
        <v>23</v>
      </c>
      <c r="D18" t="s" s="21">
        <v>133</v>
      </c>
      <c r="E18" s="2">
        <f>LARGE(G18:U18,1)+LARGE(G18:U18,2)+LARGE(G18:U18,3)+LARGE(G18:U18,4)</f>
        <v>12</v>
      </c>
      <c r="F18" s="40">
        <f>COUNT(G18:P18)</f>
        <v>2</v>
      </c>
      <c r="G18" s="41"/>
      <c r="H18" s="43">
        <v>10</v>
      </c>
      <c r="I18" s="41">
        <v>2</v>
      </c>
      <c r="J18" t="s" s="42">
        <v>25</v>
      </c>
      <c r="K18" t="s" s="45">
        <v>25</v>
      </c>
      <c r="L18" t="s" s="44">
        <v>25</v>
      </c>
      <c r="M18" t="s" s="45">
        <v>25</v>
      </c>
      <c r="N18" t="s" s="44">
        <v>25</v>
      </c>
      <c r="O18" t="s" s="45">
        <v>25</v>
      </c>
      <c r="P18" t="s" s="83">
        <v>25</v>
      </c>
      <c r="Q18" s="52">
        <v>0</v>
      </c>
      <c r="R18" s="53">
        <v>0</v>
      </c>
      <c r="S18" s="53">
        <v>0</v>
      </c>
      <c r="T18" s="53">
        <v>0</v>
      </c>
      <c r="U18" s="53">
        <v>0</v>
      </c>
      <c r="V18" s="49"/>
      <c r="W18" s="49"/>
      <c r="X18" s="84"/>
      <c r="Y18" s="49"/>
      <c r="Z18" s="49"/>
      <c r="AA18" s="30"/>
      <c r="AB18" s="31"/>
      <c r="AC18" s="31"/>
      <c r="AD18" s="31"/>
      <c r="AE18" s="32"/>
    </row>
    <row r="19" ht="17.1" customHeight="1">
      <c r="A19" s="82">
        <v>14</v>
      </c>
      <c r="B19" s="40">
        <v>11</v>
      </c>
      <c r="C19" s="40">
        <f>B19-A19</f>
        <v>-3</v>
      </c>
      <c r="D19" t="s" s="21">
        <v>134</v>
      </c>
      <c r="E19" s="2">
        <f>LARGE(G19:U19,1)+LARGE(G19:U19,2)+LARGE(G19:U19,3)+LARGE(G19:U19,4)</f>
        <v>10</v>
      </c>
      <c r="F19" s="40">
        <f>COUNT(G19:P19)</f>
        <v>1</v>
      </c>
      <c r="G19" s="41"/>
      <c r="H19" t="s" s="42">
        <v>25</v>
      </c>
      <c r="I19" t="s" s="45">
        <v>25</v>
      </c>
      <c r="J19" s="43">
        <v>10</v>
      </c>
      <c r="K19" t="s" s="45">
        <v>25</v>
      </c>
      <c r="L19" t="s" s="44">
        <v>25</v>
      </c>
      <c r="M19" t="s" s="45">
        <v>25</v>
      </c>
      <c r="N19" t="s" s="44">
        <v>25</v>
      </c>
      <c r="O19" t="s" s="45">
        <v>25</v>
      </c>
      <c r="P19" t="s" s="83">
        <v>25</v>
      </c>
      <c r="Q19" s="52">
        <v>0</v>
      </c>
      <c r="R19" s="53">
        <v>0</v>
      </c>
      <c r="S19" s="53">
        <v>0</v>
      </c>
      <c r="T19" s="53">
        <v>0</v>
      </c>
      <c r="U19" s="53">
        <v>0</v>
      </c>
      <c r="V19" s="49"/>
      <c r="W19" s="49"/>
      <c r="X19" s="84"/>
      <c r="Y19" s="49"/>
      <c r="Z19" s="49"/>
      <c r="AA19" s="30"/>
      <c r="AB19" s="31"/>
      <c r="AC19" s="31"/>
      <c r="AD19" s="31"/>
      <c r="AE19" s="32"/>
    </row>
    <row r="20" ht="17.1" customHeight="1">
      <c r="A20" s="82">
        <v>15</v>
      </c>
      <c r="B20" s="40">
        <v>17</v>
      </c>
      <c r="C20" s="40">
        <f>B20-A20</f>
        <v>2</v>
      </c>
      <c r="D20" t="s" s="21">
        <v>135</v>
      </c>
      <c r="E20" s="2">
        <f>LARGE(G20:U20,1)+LARGE(G20:U20,2)+LARGE(G20:U20,3)+LARGE(G20:U20,4)</f>
        <v>10</v>
      </c>
      <c r="F20" s="40">
        <f>COUNT(G20:P20)</f>
        <v>1</v>
      </c>
      <c r="G20" s="41"/>
      <c r="H20" t="s" s="42">
        <v>25</v>
      </c>
      <c r="I20" s="41">
        <v>10</v>
      </c>
      <c r="J20" t="s" s="42">
        <v>25</v>
      </c>
      <c r="K20" t="s" s="45">
        <v>25</v>
      </c>
      <c r="L20" t="s" s="44">
        <v>25</v>
      </c>
      <c r="M20" t="s" s="45">
        <v>25</v>
      </c>
      <c r="N20" t="s" s="44">
        <v>25</v>
      </c>
      <c r="O20" t="s" s="45">
        <v>25</v>
      </c>
      <c r="P20" t="s" s="83">
        <v>25</v>
      </c>
      <c r="Q20" s="52">
        <v>0</v>
      </c>
      <c r="R20" s="53">
        <v>0</v>
      </c>
      <c r="S20" s="53">
        <v>0</v>
      </c>
      <c r="T20" s="53">
        <v>0</v>
      </c>
      <c r="U20" s="53">
        <v>0</v>
      </c>
      <c r="V20" s="49"/>
      <c r="W20" s="49"/>
      <c r="X20" s="84"/>
      <c r="Y20" s="49"/>
      <c r="Z20" s="49"/>
      <c r="AA20" s="30"/>
      <c r="AB20" s="31"/>
      <c r="AC20" s="31"/>
      <c r="AD20" s="31"/>
      <c r="AE20" s="32"/>
    </row>
    <row r="21" ht="17.1" customHeight="1">
      <c r="A21" s="82">
        <v>16</v>
      </c>
      <c r="B21" s="40">
        <v>19</v>
      </c>
      <c r="C21" s="40">
        <f>B21-A21</f>
        <v>3</v>
      </c>
      <c r="D21" t="s" s="21">
        <v>136</v>
      </c>
      <c r="E21" s="2">
        <f>LARGE(G21:U21,1)+LARGE(G21:U21,2)+LARGE(G21:U21,3)+LARGE(G21:U21,4)</f>
        <v>10</v>
      </c>
      <c r="F21" s="40">
        <f>COUNT(G21:P21)</f>
        <v>2</v>
      </c>
      <c r="G21" s="41"/>
      <c r="H21" t="s" s="42">
        <v>25</v>
      </c>
      <c r="I21" t="s" s="45">
        <v>25</v>
      </c>
      <c r="J21" t="s" s="42">
        <v>25</v>
      </c>
      <c r="K21" s="41">
        <v>2</v>
      </c>
      <c r="L21" s="50">
        <v>8</v>
      </c>
      <c r="M21" t="s" s="45">
        <v>25</v>
      </c>
      <c r="N21" t="s" s="44">
        <v>25</v>
      </c>
      <c r="O21" t="s" s="45">
        <v>25</v>
      </c>
      <c r="P21" t="s" s="83">
        <v>25</v>
      </c>
      <c r="Q21" s="52">
        <v>0</v>
      </c>
      <c r="R21" s="53">
        <v>0</v>
      </c>
      <c r="S21" s="53">
        <v>0</v>
      </c>
      <c r="T21" s="53">
        <v>0</v>
      </c>
      <c r="U21" s="53">
        <v>0</v>
      </c>
      <c r="V21" s="49"/>
      <c r="W21" s="49"/>
      <c r="X21" s="84"/>
      <c r="Y21" s="49"/>
      <c r="Z21" s="49"/>
      <c r="AA21" s="30"/>
      <c r="AB21" s="31"/>
      <c r="AC21" s="31"/>
      <c r="AD21" s="31"/>
      <c r="AE21" s="32"/>
    </row>
    <row r="22" ht="17.1" customHeight="1">
      <c r="A22" s="82">
        <v>17</v>
      </c>
      <c r="B22" s="40">
        <v>20</v>
      </c>
      <c r="C22" s="40">
        <f>B22-A22</f>
        <v>3</v>
      </c>
      <c r="D22" t="s" s="21">
        <v>137</v>
      </c>
      <c r="E22" s="2">
        <f>LARGE(G22:U22,1)+LARGE(G22:U22,2)+LARGE(G22:U22,3)+LARGE(G22:U22,4)</f>
        <v>9</v>
      </c>
      <c r="F22" s="40">
        <f>COUNT(G22:P22)</f>
        <v>2</v>
      </c>
      <c r="G22" s="41"/>
      <c r="H22" t="s" s="42">
        <v>25</v>
      </c>
      <c r="I22" s="41">
        <v>6</v>
      </c>
      <c r="J22" t="s" s="42">
        <v>25</v>
      </c>
      <c r="K22" s="41">
        <v>3</v>
      </c>
      <c r="L22" t="s" s="44">
        <v>25</v>
      </c>
      <c r="M22" t="s" s="45">
        <v>25</v>
      </c>
      <c r="N22" t="s" s="44">
        <v>25</v>
      </c>
      <c r="O22" t="s" s="45">
        <v>25</v>
      </c>
      <c r="P22" t="s" s="83">
        <v>25</v>
      </c>
      <c r="Q22" s="52">
        <v>0</v>
      </c>
      <c r="R22" s="53">
        <v>0</v>
      </c>
      <c r="S22" s="53">
        <v>0</v>
      </c>
      <c r="T22" s="53">
        <v>0</v>
      </c>
      <c r="U22" s="53">
        <v>0</v>
      </c>
      <c r="V22" s="49"/>
      <c r="W22" s="49"/>
      <c r="X22" s="84"/>
      <c r="Y22" s="49"/>
      <c r="Z22" s="49"/>
      <c r="AA22" s="30"/>
      <c r="AB22" s="31"/>
      <c r="AC22" s="31"/>
      <c r="AD22" s="31"/>
      <c r="AE22" s="32"/>
    </row>
    <row r="23" ht="17.1" customHeight="1">
      <c r="A23" s="82">
        <v>18</v>
      </c>
      <c r="B23" s="40">
        <v>10</v>
      </c>
      <c r="C23" s="40">
        <f>B23-A23</f>
        <v>-8</v>
      </c>
      <c r="D23" t="s" s="21">
        <v>138</v>
      </c>
      <c r="E23" s="2">
        <f>LARGE(G23:U23,1)+LARGE(G23:U23,2)+LARGE(G23:U23,3)+LARGE(G23:U23,4)</f>
        <v>8</v>
      </c>
      <c r="F23" s="40">
        <f>COUNT(G23:P23)</f>
        <v>1</v>
      </c>
      <c r="G23" s="41"/>
      <c r="H23" t="s" s="42">
        <v>25</v>
      </c>
      <c r="I23" t="s" s="45">
        <v>25</v>
      </c>
      <c r="J23" t="s" s="42">
        <v>25</v>
      </c>
      <c r="K23" t="s" s="45">
        <v>25</v>
      </c>
      <c r="L23" t="s" s="44">
        <v>25</v>
      </c>
      <c r="M23" t="s" s="45">
        <v>25</v>
      </c>
      <c r="N23" t="s" s="44">
        <v>25</v>
      </c>
      <c r="O23" t="s" s="45">
        <v>25</v>
      </c>
      <c r="P23" s="85">
        <v>8</v>
      </c>
      <c r="Q23" s="52">
        <v>0</v>
      </c>
      <c r="R23" s="53">
        <v>0</v>
      </c>
      <c r="S23" s="53">
        <v>0</v>
      </c>
      <c r="T23" s="53">
        <v>0</v>
      </c>
      <c r="U23" s="53">
        <v>0</v>
      </c>
      <c r="V23" s="49"/>
      <c r="W23" s="49"/>
      <c r="X23" s="84"/>
      <c r="Y23" s="49"/>
      <c r="Z23" s="49"/>
      <c r="AA23" s="30"/>
      <c r="AB23" s="31"/>
      <c r="AC23" s="31"/>
      <c r="AD23" s="31"/>
      <c r="AE23" s="32"/>
    </row>
    <row r="24" ht="17.1" customHeight="1">
      <c r="A24" s="82">
        <v>19</v>
      </c>
      <c r="B24" s="40">
        <v>13</v>
      </c>
      <c r="C24" s="40">
        <f>B24-A24</f>
        <v>-6</v>
      </c>
      <c r="D24" t="s" s="21">
        <v>139</v>
      </c>
      <c r="E24" s="2">
        <f>LARGE(G24:U24,1)+LARGE(G24:U24,2)+LARGE(G24:U24,3)+LARGE(G24:U24,4)</f>
        <v>8</v>
      </c>
      <c r="F24" s="40">
        <f>COUNT(G24:P24)</f>
        <v>1</v>
      </c>
      <c r="G24" s="41"/>
      <c r="H24" t="s" s="42">
        <v>25</v>
      </c>
      <c r="I24" s="41">
        <v>8</v>
      </c>
      <c r="J24" t="s" s="42">
        <v>25</v>
      </c>
      <c r="K24" t="s" s="45">
        <v>25</v>
      </c>
      <c r="L24" t="s" s="44">
        <v>25</v>
      </c>
      <c r="M24" t="s" s="45">
        <v>25</v>
      </c>
      <c r="N24" t="s" s="44">
        <v>25</v>
      </c>
      <c r="O24" t="s" s="45">
        <v>25</v>
      </c>
      <c r="P24" t="s" s="83">
        <v>25</v>
      </c>
      <c r="Q24" s="52">
        <v>0</v>
      </c>
      <c r="R24" s="53">
        <v>0</v>
      </c>
      <c r="S24" s="53">
        <v>0</v>
      </c>
      <c r="T24" s="53">
        <v>0</v>
      </c>
      <c r="U24" s="53">
        <v>0</v>
      </c>
      <c r="V24" s="49"/>
      <c r="W24" s="49"/>
      <c r="X24" s="84"/>
      <c r="Y24" s="49"/>
      <c r="Z24" s="49"/>
      <c r="AA24" s="30"/>
      <c r="AB24" s="31"/>
      <c r="AC24" s="31"/>
      <c r="AD24" s="31"/>
      <c r="AE24" s="32"/>
    </row>
    <row r="25" ht="17.1" customHeight="1">
      <c r="A25" s="82">
        <v>20</v>
      </c>
      <c r="B25" s="40">
        <v>21</v>
      </c>
      <c r="C25" s="40">
        <f>B25-A25</f>
        <v>1</v>
      </c>
      <c r="D25" t="s" s="21">
        <v>140</v>
      </c>
      <c r="E25" s="2">
        <f>LARGE(G25:U25,1)+LARGE(G25:U25,2)+LARGE(G25:U25,3)+LARGE(G25:U25,4)</f>
        <v>8</v>
      </c>
      <c r="F25" s="40">
        <f>COUNT(G25:P25)</f>
        <v>1</v>
      </c>
      <c r="G25" s="41"/>
      <c r="H25" t="s" s="42">
        <v>25</v>
      </c>
      <c r="I25" t="s" s="45">
        <v>25</v>
      </c>
      <c r="J25" t="s" s="42">
        <v>25</v>
      </c>
      <c r="K25" s="41">
        <v>8</v>
      </c>
      <c r="L25" t="s" s="44">
        <v>25</v>
      </c>
      <c r="M25" t="s" s="45">
        <v>25</v>
      </c>
      <c r="N25" t="s" s="44">
        <v>25</v>
      </c>
      <c r="O25" t="s" s="45">
        <v>25</v>
      </c>
      <c r="P25" t="s" s="83">
        <v>25</v>
      </c>
      <c r="Q25" s="52">
        <v>0</v>
      </c>
      <c r="R25" s="53">
        <v>0</v>
      </c>
      <c r="S25" s="53">
        <v>0</v>
      </c>
      <c r="T25" s="53">
        <v>0</v>
      </c>
      <c r="U25" s="53">
        <v>0</v>
      </c>
      <c r="V25" s="49"/>
      <c r="W25" s="49"/>
      <c r="X25" s="84"/>
      <c r="Y25" s="49"/>
      <c r="Z25" s="49"/>
      <c r="AA25" s="30"/>
      <c r="AB25" s="31"/>
      <c r="AC25" s="31"/>
      <c r="AD25" s="31"/>
      <c r="AE25" s="32"/>
    </row>
    <row r="26" ht="17.1" customHeight="1">
      <c r="A26" s="82">
        <v>21</v>
      </c>
      <c r="B26" s="54"/>
      <c r="C26" s="54"/>
      <c r="D26" t="s" s="21">
        <v>93</v>
      </c>
      <c r="E26" s="2">
        <f>LARGE(G26:U26,1)+LARGE(G26:U26,2)+LARGE(G26:U26,3)+LARGE(G26:U26,4)</f>
        <v>8</v>
      </c>
      <c r="F26" s="40">
        <f>COUNT(G26:P26)</f>
        <v>1</v>
      </c>
      <c r="G26" s="41"/>
      <c r="H26" s="43">
        <v>8</v>
      </c>
      <c r="I26" t="s" s="45">
        <v>25</v>
      </c>
      <c r="J26" t="s" s="42">
        <v>25</v>
      </c>
      <c r="K26" t="s" s="45">
        <v>25</v>
      </c>
      <c r="L26" t="s" s="44">
        <v>25</v>
      </c>
      <c r="M26" t="s" s="45">
        <v>25</v>
      </c>
      <c r="N26" t="s" s="44">
        <v>25</v>
      </c>
      <c r="O26" t="s" s="45">
        <v>25</v>
      </c>
      <c r="P26" t="s" s="83">
        <v>25</v>
      </c>
      <c r="Q26" s="52">
        <v>0</v>
      </c>
      <c r="R26" s="53">
        <v>0</v>
      </c>
      <c r="S26" s="53">
        <v>0</v>
      </c>
      <c r="T26" s="53">
        <v>0</v>
      </c>
      <c r="U26" s="53">
        <v>0</v>
      </c>
      <c r="V26" s="49"/>
      <c r="W26" s="49"/>
      <c r="X26" s="84"/>
      <c r="Y26" s="49"/>
      <c r="Z26" s="49"/>
      <c r="AA26" s="30"/>
      <c r="AB26" s="31"/>
      <c r="AC26" s="31"/>
      <c r="AD26" s="31"/>
      <c r="AE26" s="32"/>
    </row>
    <row r="27" ht="17.1" customHeight="1">
      <c r="A27" s="82">
        <v>22</v>
      </c>
      <c r="B27" s="40">
        <v>30</v>
      </c>
      <c r="C27" s="40">
        <f>B27-A27</f>
        <v>8</v>
      </c>
      <c r="D27" t="s" s="21">
        <v>141</v>
      </c>
      <c r="E27" s="2">
        <f>LARGE(G27:U27,1)+LARGE(G27:U27,2)+LARGE(G27:U27,3)+LARGE(G27:U27,4)</f>
        <v>7</v>
      </c>
      <c r="F27" s="40">
        <f>COUNT(G27:P27)</f>
        <v>2</v>
      </c>
      <c r="G27" s="41"/>
      <c r="H27" s="43">
        <v>4</v>
      </c>
      <c r="I27" t="s" s="45">
        <v>25</v>
      </c>
      <c r="J27" s="43">
        <v>3</v>
      </c>
      <c r="K27" t="s" s="45">
        <v>25</v>
      </c>
      <c r="L27" t="s" s="44">
        <v>25</v>
      </c>
      <c r="M27" t="s" s="45">
        <v>25</v>
      </c>
      <c r="N27" t="s" s="44">
        <v>25</v>
      </c>
      <c r="O27" t="s" s="45">
        <v>25</v>
      </c>
      <c r="P27" t="s" s="83">
        <v>25</v>
      </c>
      <c r="Q27" s="52">
        <v>0</v>
      </c>
      <c r="R27" s="53">
        <v>0</v>
      </c>
      <c r="S27" s="53">
        <v>0</v>
      </c>
      <c r="T27" s="53">
        <v>0</v>
      </c>
      <c r="U27" s="53">
        <v>0</v>
      </c>
      <c r="V27" s="49"/>
      <c r="W27" s="49"/>
      <c r="X27" s="84"/>
      <c r="Y27" s="49"/>
      <c r="Z27" s="49"/>
      <c r="AA27" s="30"/>
      <c r="AB27" s="31"/>
      <c r="AC27" s="31"/>
      <c r="AD27" s="31"/>
      <c r="AE27" s="32"/>
    </row>
    <row r="28" ht="17.1" customHeight="1">
      <c r="A28" s="82">
        <v>23</v>
      </c>
      <c r="B28" s="40">
        <v>6</v>
      </c>
      <c r="C28" s="40">
        <f>B28-A28</f>
        <v>-17</v>
      </c>
      <c r="D28" t="s" s="21">
        <v>142</v>
      </c>
      <c r="E28" s="2">
        <f>LARGE(G28:U28,1)+LARGE(G28:U28,2)+LARGE(G28:U28,3)+LARGE(G28:U28,4)</f>
        <v>6</v>
      </c>
      <c r="F28" s="40">
        <f>COUNT(G28:P28)</f>
        <v>1</v>
      </c>
      <c r="G28" s="41"/>
      <c r="H28" t="s" s="42">
        <v>25</v>
      </c>
      <c r="I28" t="s" s="45">
        <v>25</v>
      </c>
      <c r="J28" t="s" s="42">
        <v>25</v>
      </c>
      <c r="K28" t="s" s="45">
        <v>25</v>
      </c>
      <c r="L28" t="s" s="44">
        <v>25</v>
      </c>
      <c r="M28" t="s" s="45">
        <v>25</v>
      </c>
      <c r="N28" s="50">
        <v>6</v>
      </c>
      <c r="O28" t="s" s="45">
        <v>25</v>
      </c>
      <c r="P28" t="s" s="83">
        <v>25</v>
      </c>
      <c r="Q28" s="52">
        <v>0</v>
      </c>
      <c r="R28" s="53">
        <v>0</v>
      </c>
      <c r="S28" s="53">
        <v>0</v>
      </c>
      <c r="T28" s="53">
        <v>0</v>
      </c>
      <c r="U28" s="53">
        <v>0</v>
      </c>
      <c r="V28" s="49"/>
      <c r="W28" s="49"/>
      <c r="X28" s="84"/>
      <c r="Y28" s="49"/>
      <c r="Z28" s="49"/>
      <c r="AA28" s="30"/>
      <c r="AB28" s="31"/>
      <c r="AC28" s="31"/>
      <c r="AD28" s="31"/>
      <c r="AE28" s="32"/>
    </row>
    <row r="29" ht="17.1" customHeight="1">
      <c r="A29" s="82">
        <v>24</v>
      </c>
      <c r="B29" s="40">
        <v>12</v>
      </c>
      <c r="C29" s="40">
        <f>B29-A29</f>
        <v>-12</v>
      </c>
      <c r="D29" t="s" s="21">
        <v>143</v>
      </c>
      <c r="E29" s="2">
        <f>LARGE(G29:U29,1)+LARGE(G29:U29,2)+LARGE(G29:U29,3)+LARGE(G29:U29,4)</f>
        <v>6</v>
      </c>
      <c r="F29" s="40">
        <f>COUNT(G29:P29)</f>
        <v>1</v>
      </c>
      <c r="G29" s="41"/>
      <c r="H29" t="s" s="42">
        <v>25</v>
      </c>
      <c r="I29" t="s" s="45">
        <v>25</v>
      </c>
      <c r="J29" t="s" s="42">
        <v>25</v>
      </c>
      <c r="K29" t="s" s="45">
        <v>25</v>
      </c>
      <c r="L29" s="50">
        <v>6</v>
      </c>
      <c r="M29" t="s" s="45">
        <v>25</v>
      </c>
      <c r="N29" t="s" s="44">
        <v>25</v>
      </c>
      <c r="O29" t="s" s="45">
        <v>25</v>
      </c>
      <c r="P29" t="s" s="83">
        <v>25</v>
      </c>
      <c r="Q29" s="52">
        <v>0</v>
      </c>
      <c r="R29" s="53">
        <v>0</v>
      </c>
      <c r="S29" s="53">
        <v>0</v>
      </c>
      <c r="T29" s="53">
        <v>0</v>
      </c>
      <c r="U29" s="53">
        <v>0</v>
      </c>
      <c r="V29" s="49"/>
      <c r="W29" s="49"/>
      <c r="X29" s="84"/>
      <c r="Y29" s="49"/>
      <c r="Z29" s="49"/>
      <c r="AA29" s="30"/>
      <c r="AB29" s="31"/>
      <c r="AC29" s="31"/>
      <c r="AD29" s="31"/>
      <c r="AE29" s="32"/>
    </row>
    <row r="30" ht="17.1" customHeight="1">
      <c r="A30" s="82">
        <v>25</v>
      </c>
      <c r="B30" s="40">
        <v>18</v>
      </c>
      <c r="C30" s="40">
        <f>B30-A30</f>
        <v>-7</v>
      </c>
      <c r="D30" t="s" s="21">
        <v>144</v>
      </c>
      <c r="E30" s="2">
        <f>LARGE(G30:U30,1)+LARGE(G30:U30,2)+LARGE(G30:U30,3)+LARGE(G30:U30,4)</f>
        <v>6</v>
      </c>
      <c r="F30" s="40">
        <f>COUNT(G30:P30)</f>
        <v>1</v>
      </c>
      <c r="G30" s="41"/>
      <c r="H30" t="s" s="42">
        <v>25</v>
      </c>
      <c r="I30" t="s" s="45">
        <v>25</v>
      </c>
      <c r="J30" t="s" s="42">
        <v>25</v>
      </c>
      <c r="K30" t="s" s="45">
        <v>25</v>
      </c>
      <c r="L30" t="s" s="44">
        <v>25</v>
      </c>
      <c r="M30" t="s" s="45">
        <v>25</v>
      </c>
      <c r="N30" t="s" s="44">
        <v>25</v>
      </c>
      <c r="O30" t="s" s="45">
        <v>25</v>
      </c>
      <c r="P30" s="85">
        <v>6</v>
      </c>
      <c r="Q30" s="52">
        <v>0</v>
      </c>
      <c r="R30" s="53">
        <v>0</v>
      </c>
      <c r="S30" s="53">
        <v>0</v>
      </c>
      <c r="T30" s="53">
        <v>0</v>
      </c>
      <c r="U30" s="53">
        <v>0</v>
      </c>
      <c r="V30" s="49"/>
      <c r="W30" s="49"/>
      <c r="X30" s="84"/>
      <c r="Y30" s="49"/>
      <c r="Z30" s="49"/>
      <c r="AA30" s="30"/>
      <c r="AB30" s="31"/>
      <c r="AC30" s="31"/>
      <c r="AD30" s="31"/>
      <c r="AE30" s="32"/>
    </row>
    <row r="31" ht="17.1" customHeight="1">
      <c r="A31" s="82">
        <v>26</v>
      </c>
      <c r="B31" s="40">
        <v>22</v>
      </c>
      <c r="C31" s="40">
        <f>B31-A31</f>
        <v>-4</v>
      </c>
      <c r="D31" t="s" s="21">
        <v>145</v>
      </c>
      <c r="E31" s="2">
        <f>LARGE(G31:U31,1)+LARGE(G31:U31,2)+LARGE(G31:U31,3)+LARGE(G31:U31,4)</f>
        <v>6</v>
      </c>
      <c r="F31" s="40">
        <f>COUNT(G31:P31)</f>
        <v>1</v>
      </c>
      <c r="G31" s="41"/>
      <c r="H31" t="s" s="42">
        <v>25</v>
      </c>
      <c r="I31" t="s" s="45">
        <v>25</v>
      </c>
      <c r="J31" t="s" s="42">
        <v>25</v>
      </c>
      <c r="K31" s="41">
        <v>6</v>
      </c>
      <c r="L31" t="s" s="44">
        <v>25</v>
      </c>
      <c r="M31" t="s" s="45">
        <v>25</v>
      </c>
      <c r="N31" t="s" s="44">
        <v>25</v>
      </c>
      <c r="O31" t="s" s="45">
        <v>25</v>
      </c>
      <c r="P31" t="s" s="83">
        <v>25</v>
      </c>
      <c r="Q31" s="52">
        <v>0</v>
      </c>
      <c r="R31" s="53">
        <v>0</v>
      </c>
      <c r="S31" s="53">
        <v>0</v>
      </c>
      <c r="T31" s="53">
        <v>0</v>
      </c>
      <c r="U31" s="53">
        <v>0</v>
      </c>
      <c r="V31" s="49"/>
      <c r="W31" s="49"/>
      <c r="X31" s="84"/>
      <c r="Y31" s="49"/>
      <c r="Z31" s="49"/>
      <c r="AA31" s="30"/>
      <c r="AB31" s="31"/>
      <c r="AC31" s="31"/>
      <c r="AD31" s="31"/>
      <c r="AE31" s="32"/>
    </row>
    <row r="32" ht="17.1" customHeight="1">
      <c r="A32" s="82">
        <v>27</v>
      </c>
      <c r="B32" s="40">
        <v>23</v>
      </c>
      <c r="C32" s="40">
        <f>B32-A32</f>
        <v>-4</v>
      </c>
      <c r="D32" t="s" s="21">
        <v>146</v>
      </c>
      <c r="E32" s="2">
        <f>LARGE(G32:U32,1)+LARGE(G32:U32,2)+LARGE(G32:U32,3)+LARGE(G32:U32,4)</f>
        <v>6</v>
      </c>
      <c r="F32" s="40">
        <f>COUNT(G32:P32)</f>
        <v>1</v>
      </c>
      <c r="G32" s="41"/>
      <c r="H32" t="s" s="42">
        <v>25</v>
      </c>
      <c r="I32" t="s" s="45">
        <v>25</v>
      </c>
      <c r="J32" s="43">
        <v>6</v>
      </c>
      <c r="K32" t="s" s="45">
        <v>25</v>
      </c>
      <c r="L32" t="s" s="44">
        <v>25</v>
      </c>
      <c r="M32" t="s" s="45">
        <v>25</v>
      </c>
      <c r="N32" t="s" s="44">
        <v>25</v>
      </c>
      <c r="O32" t="s" s="45">
        <v>25</v>
      </c>
      <c r="P32" t="s" s="83">
        <v>25</v>
      </c>
      <c r="Q32" s="52">
        <v>0</v>
      </c>
      <c r="R32" s="53">
        <v>0</v>
      </c>
      <c r="S32" s="53">
        <v>0</v>
      </c>
      <c r="T32" s="53">
        <v>0</v>
      </c>
      <c r="U32" s="53">
        <v>0</v>
      </c>
      <c r="V32" s="49"/>
      <c r="W32" s="49"/>
      <c r="X32" s="84"/>
      <c r="Y32" s="49"/>
      <c r="Z32" s="49"/>
      <c r="AA32" s="30"/>
      <c r="AB32" s="31"/>
      <c r="AC32" s="31"/>
      <c r="AD32" s="31"/>
      <c r="AE32" s="32"/>
    </row>
    <row r="33" ht="17.1" customHeight="1">
      <c r="A33" s="82">
        <v>28</v>
      </c>
      <c r="B33" s="54"/>
      <c r="C33" s="54"/>
      <c r="D33" t="s" s="21">
        <v>147</v>
      </c>
      <c r="E33" s="2">
        <f>LARGE(G33:U33,1)+LARGE(G33:U33,2)+LARGE(G33:U33,3)+LARGE(G33:U33,4)</f>
        <v>6</v>
      </c>
      <c r="F33" s="40">
        <f>COUNT(G33:P33)</f>
        <v>1</v>
      </c>
      <c r="G33" s="41"/>
      <c r="H33" s="43">
        <v>6</v>
      </c>
      <c r="I33" t="s" s="45">
        <v>25</v>
      </c>
      <c r="J33" t="s" s="42">
        <v>25</v>
      </c>
      <c r="K33" t="s" s="45">
        <v>25</v>
      </c>
      <c r="L33" t="s" s="44">
        <v>25</v>
      </c>
      <c r="M33" t="s" s="45">
        <v>25</v>
      </c>
      <c r="N33" t="s" s="44">
        <v>25</v>
      </c>
      <c r="O33" t="s" s="45">
        <v>25</v>
      </c>
      <c r="P33" t="s" s="83">
        <v>25</v>
      </c>
      <c r="Q33" s="52">
        <v>0</v>
      </c>
      <c r="R33" s="53">
        <v>0</v>
      </c>
      <c r="S33" s="53">
        <v>0</v>
      </c>
      <c r="T33" s="53">
        <v>0</v>
      </c>
      <c r="U33" s="53">
        <v>0</v>
      </c>
      <c r="V33" s="49"/>
      <c r="W33" s="49"/>
      <c r="X33" s="84"/>
      <c r="Y33" s="49"/>
      <c r="Z33" s="49"/>
      <c r="AA33" s="30"/>
      <c r="AB33" s="31"/>
      <c r="AC33" s="31"/>
      <c r="AD33" s="31"/>
      <c r="AE33" s="32"/>
    </row>
    <row r="34" ht="17.1" customHeight="1">
      <c r="A34" s="82">
        <v>29</v>
      </c>
      <c r="B34" s="40">
        <v>24</v>
      </c>
      <c r="C34" s="40">
        <f>B34-A34</f>
        <v>-5</v>
      </c>
      <c r="D34" t="s" s="21">
        <v>148</v>
      </c>
      <c r="E34" s="2">
        <f>LARGE(G34:U34,1)+LARGE(G34:U34,2)+LARGE(G34:U34,3)+LARGE(G34:U34,4)</f>
        <v>4</v>
      </c>
      <c r="F34" s="40">
        <f>COUNT(G34:P34)</f>
        <v>1</v>
      </c>
      <c r="G34" s="41"/>
      <c r="H34" t="s" s="42">
        <v>25</v>
      </c>
      <c r="I34" t="s" s="45">
        <v>25</v>
      </c>
      <c r="J34" t="s" s="42">
        <v>25</v>
      </c>
      <c r="K34" t="s" s="45">
        <v>25</v>
      </c>
      <c r="L34" t="s" s="44">
        <v>25</v>
      </c>
      <c r="M34" t="s" s="45">
        <v>25</v>
      </c>
      <c r="N34" t="s" s="44">
        <v>25</v>
      </c>
      <c r="O34" t="s" s="45">
        <v>25</v>
      </c>
      <c r="P34" s="85">
        <v>4</v>
      </c>
      <c r="Q34" s="52">
        <v>0</v>
      </c>
      <c r="R34" s="53">
        <v>0</v>
      </c>
      <c r="S34" s="53">
        <v>0</v>
      </c>
      <c r="T34" s="53">
        <v>0</v>
      </c>
      <c r="U34" s="53">
        <v>0</v>
      </c>
      <c r="V34" s="49"/>
      <c r="W34" s="49"/>
      <c r="X34" s="84"/>
      <c r="Y34" s="49"/>
      <c r="Z34" s="49"/>
      <c r="AA34" s="30"/>
      <c r="AB34" s="31"/>
      <c r="AC34" s="31"/>
      <c r="AD34" s="31"/>
      <c r="AE34" s="32"/>
    </row>
    <row r="35" ht="17.1" customHeight="1">
      <c r="A35" s="82">
        <v>30</v>
      </c>
      <c r="B35" s="40">
        <v>25</v>
      </c>
      <c r="C35" s="40">
        <f>B35-A35</f>
        <v>-5</v>
      </c>
      <c r="D35" t="s" s="21">
        <v>149</v>
      </c>
      <c r="E35" s="2">
        <f>LARGE(G35:U35,1)+LARGE(G35:U35,2)+LARGE(G35:U35,3)+LARGE(G35:U35,4)</f>
        <v>4</v>
      </c>
      <c r="F35" s="40">
        <f>COUNT(G35:P35)</f>
        <v>1</v>
      </c>
      <c r="G35" s="41"/>
      <c r="H35" t="s" s="42">
        <v>25</v>
      </c>
      <c r="I35" t="s" s="45">
        <v>25</v>
      </c>
      <c r="J35" t="s" s="42">
        <v>25</v>
      </c>
      <c r="K35" t="s" s="45">
        <v>25</v>
      </c>
      <c r="L35" s="50">
        <v>4</v>
      </c>
      <c r="M35" t="s" s="45">
        <v>25</v>
      </c>
      <c r="N35" t="s" s="44">
        <v>25</v>
      </c>
      <c r="O35" t="s" s="45">
        <v>25</v>
      </c>
      <c r="P35" t="s" s="83">
        <v>25</v>
      </c>
      <c r="Q35" s="52">
        <v>0</v>
      </c>
      <c r="R35" s="53">
        <v>0</v>
      </c>
      <c r="S35" s="53">
        <v>0</v>
      </c>
      <c r="T35" s="53">
        <v>0</v>
      </c>
      <c r="U35" s="53">
        <v>0</v>
      </c>
      <c r="V35" s="49"/>
      <c r="W35" s="49"/>
      <c r="X35" s="84"/>
      <c r="Y35" s="49"/>
      <c r="Z35" s="49"/>
      <c r="AA35" s="30"/>
      <c r="AB35" s="31"/>
      <c r="AC35" s="31"/>
      <c r="AD35" s="31"/>
      <c r="AE35" s="32"/>
    </row>
    <row r="36" ht="17.1" customHeight="1">
      <c r="A36" s="82">
        <v>31</v>
      </c>
      <c r="B36" s="40">
        <v>26</v>
      </c>
      <c r="C36" s="40">
        <f>B36-A36</f>
        <v>-5</v>
      </c>
      <c r="D36" t="s" s="21">
        <v>150</v>
      </c>
      <c r="E36" s="2">
        <f>LARGE(G36:U36,1)+LARGE(G36:U36,2)+LARGE(G36:U36,3)+LARGE(G36:U36,4)</f>
        <v>4</v>
      </c>
      <c r="F36" s="40">
        <f>COUNT(G36:P36)</f>
        <v>1</v>
      </c>
      <c r="G36" s="41"/>
      <c r="H36" t="s" s="42">
        <v>25</v>
      </c>
      <c r="I36" t="s" s="45">
        <v>25</v>
      </c>
      <c r="J36" s="43">
        <v>4</v>
      </c>
      <c r="K36" t="s" s="45">
        <v>25</v>
      </c>
      <c r="L36" t="s" s="44">
        <v>25</v>
      </c>
      <c r="M36" t="s" s="45">
        <v>25</v>
      </c>
      <c r="N36" t="s" s="44">
        <v>25</v>
      </c>
      <c r="O36" t="s" s="45">
        <v>25</v>
      </c>
      <c r="P36" t="s" s="83">
        <v>25</v>
      </c>
      <c r="Q36" s="52">
        <v>0</v>
      </c>
      <c r="R36" s="53">
        <v>0</v>
      </c>
      <c r="S36" s="53">
        <v>0</v>
      </c>
      <c r="T36" s="53">
        <v>0</v>
      </c>
      <c r="U36" s="53">
        <v>0</v>
      </c>
      <c r="V36" s="49"/>
      <c r="W36" s="49"/>
      <c r="X36" s="84"/>
      <c r="Y36" s="49"/>
      <c r="Z36" s="49"/>
      <c r="AA36" s="30"/>
      <c r="AB36" s="31"/>
      <c r="AC36" s="31"/>
      <c r="AD36" s="31"/>
      <c r="AE36" s="32"/>
    </row>
    <row r="37" ht="17.1" customHeight="1">
      <c r="A37" s="82">
        <v>32</v>
      </c>
      <c r="B37" s="40">
        <v>40</v>
      </c>
      <c r="C37" s="40">
        <f>B37-A37</f>
        <v>8</v>
      </c>
      <c r="D37" t="s" s="21">
        <v>151</v>
      </c>
      <c r="E37" s="2">
        <f>LARGE(G37:U37,1)+LARGE(G37:U37,2)+LARGE(G37:U37,3)+LARGE(G37:U37,4)</f>
        <v>4</v>
      </c>
      <c r="F37" s="40">
        <f>COUNT(G37:P37)</f>
        <v>2</v>
      </c>
      <c r="G37" s="41"/>
      <c r="H37" s="43">
        <v>3</v>
      </c>
      <c r="I37" t="s" s="45">
        <v>25</v>
      </c>
      <c r="J37" s="43">
        <v>1</v>
      </c>
      <c r="K37" t="s" s="45">
        <v>25</v>
      </c>
      <c r="L37" t="s" s="44">
        <v>25</v>
      </c>
      <c r="M37" t="s" s="45">
        <v>25</v>
      </c>
      <c r="N37" t="s" s="44">
        <v>25</v>
      </c>
      <c r="O37" t="s" s="45">
        <v>25</v>
      </c>
      <c r="P37" t="s" s="83">
        <v>25</v>
      </c>
      <c r="Q37" s="52">
        <v>0</v>
      </c>
      <c r="R37" s="53">
        <v>0</v>
      </c>
      <c r="S37" s="53">
        <v>0</v>
      </c>
      <c r="T37" s="53">
        <v>0</v>
      </c>
      <c r="U37" s="53">
        <v>0</v>
      </c>
      <c r="V37" s="49"/>
      <c r="W37" s="49"/>
      <c r="X37" s="84"/>
      <c r="Y37" s="49"/>
      <c r="Z37" s="49"/>
      <c r="AA37" s="30"/>
      <c r="AB37" s="31"/>
      <c r="AC37" s="31"/>
      <c r="AD37" s="31"/>
      <c r="AE37" s="32"/>
    </row>
    <row r="38" ht="17.1" customHeight="1">
      <c r="A38" s="82">
        <v>33</v>
      </c>
      <c r="B38" s="40">
        <v>28</v>
      </c>
      <c r="C38" s="40">
        <f>B38-A38</f>
        <v>-5</v>
      </c>
      <c r="D38" t="s" s="21">
        <v>152</v>
      </c>
      <c r="E38" s="2">
        <f>LARGE(G38:U38,1)+LARGE(G38:U38,2)+LARGE(G38:U38,3)+LARGE(G38:U38,4)</f>
        <v>3</v>
      </c>
      <c r="F38" s="40">
        <f>COUNT(G38:P38)</f>
        <v>1</v>
      </c>
      <c r="G38" s="41"/>
      <c r="H38" t="s" s="42">
        <v>25</v>
      </c>
      <c r="I38" t="s" s="45">
        <v>25</v>
      </c>
      <c r="J38" t="s" s="42">
        <v>25</v>
      </c>
      <c r="K38" t="s" s="45">
        <v>25</v>
      </c>
      <c r="L38" t="s" s="44">
        <v>25</v>
      </c>
      <c r="M38" t="s" s="45">
        <v>25</v>
      </c>
      <c r="N38" t="s" s="44">
        <v>25</v>
      </c>
      <c r="O38" t="s" s="45">
        <v>25</v>
      </c>
      <c r="P38" s="85">
        <v>3</v>
      </c>
      <c r="Q38" s="52">
        <v>0</v>
      </c>
      <c r="R38" s="53">
        <v>0</v>
      </c>
      <c r="S38" s="53">
        <v>0</v>
      </c>
      <c r="T38" s="53">
        <v>0</v>
      </c>
      <c r="U38" s="53">
        <v>0</v>
      </c>
      <c r="V38" s="49"/>
      <c r="W38" s="49"/>
      <c r="X38" s="84"/>
      <c r="Y38" s="49"/>
      <c r="Z38" s="49"/>
      <c r="AA38" s="30"/>
      <c r="AB38" s="31"/>
      <c r="AC38" s="31"/>
      <c r="AD38" s="31"/>
      <c r="AE38" s="32"/>
    </row>
    <row r="39" ht="17.1" customHeight="1">
      <c r="A39" s="82">
        <v>34</v>
      </c>
      <c r="B39" s="40">
        <v>29</v>
      </c>
      <c r="C39" s="40">
        <f>B39-A39</f>
        <v>-5</v>
      </c>
      <c r="D39" t="s" s="21">
        <v>153</v>
      </c>
      <c r="E39" s="2">
        <f>LARGE(G39:U39,1)+LARGE(G39:U39,2)+LARGE(G39:U39,3)+LARGE(G39:U39,4)</f>
        <v>3</v>
      </c>
      <c r="F39" s="40">
        <f>COUNT(G39:P39)</f>
        <v>1</v>
      </c>
      <c r="G39" s="41"/>
      <c r="H39" t="s" s="42">
        <v>25</v>
      </c>
      <c r="I39" t="s" s="45">
        <v>25</v>
      </c>
      <c r="J39" t="s" s="42">
        <v>25</v>
      </c>
      <c r="K39" t="s" s="45">
        <v>25</v>
      </c>
      <c r="L39" s="50">
        <v>3</v>
      </c>
      <c r="M39" t="s" s="45">
        <v>25</v>
      </c>
      <c r="N39" t="s" s="44">
        <v>25</v>
      </c>
      <c r="O39" t="s" s="45">
        <v>25</v>
      </c>
      <c r="P39" t="s" s="83">
        <v>25</v>
      </c>
      <c r="Q39" s="52">
        <v>0</v>
      </c>
      <c r="R39" s="53">
        <v>0</v>
      </c>
      <c r="S39" s="53">
        <v>0</v>
      </c>
      <c r="T39" s="53">
        <v>0</v>
      </c>
      <c r="U39" s="53">
        <v>0</v>
      </c>
      <c r="V39" s="49"/>
      <c r="W39" s="49"/>
      <c r="X39" s="84"/>
      <c r="Y39" s="49"/>
      <c r="Z39" s="49"/>
      <c r="AA39" s="30"/>
      <c r="AB39" s="31"/>
      <c r="AC39" s="31"/>
      <c r="AD39" s="31"/>
      <c r="AE39" s="32"/>
    </row>
    <row r="40" ht="17.1" customHeight="1">
      <c r="A40" s="82">
        <v>35</v>
      </c>
      <c r="B40" s="40">
        <v>31</v>
      </c>
      <c r="C40" s="40">
        <f>B40-A40</f>
        <v>-4</v>
      </c>
      <c r="D40" t="s" s="21">
        <v>154</v>
      </c>
      <c r="E40" s="2">
        <f>LARGE(G40:U40,1)+LARGE(G40:U40,2)+LARGE(G40:U40,3)+LARGE(G40:U40,4)</f>
        <v>3</v>
      </c>
      <c r="F40" s="40">
        <f>COUNT(G40:P40)</f>
        <v>1</v>
      </c>
      <c r="G40" s="41"/>
      <c r="H40" t="s" s="42">
        <v>25</v>
      </c>
      <c r="I40" s="41">
        <v>3</v>
      </c>
      <c r="J40" t="s" s="42">
        <v>25</v>
      </c>
      <c r="K40" t="s" s="45">
        <v>25</v>
      </c>
      <c r="L40" t="s" s="44">
        <v>25</v>
      </c>
      <c r="M40" t="s" s="45">
        <v>25</v>
      </c>
      <c r="N40" t="s" s="44">
        <v>25</v>
      </c>
      <c r="O40" t="s" s="45">
        <v>25</v>
      </c>
      <c r="P40" t="s" s="83">
        <v>25</v>
      </c>
      <c r="Q40" s="52">
        <v>0</v>
      </c>
      <c r="R40" s="53">
        <v>0</v>
      </c>
      <c r="S40" s="53">
        <v>0</v>
      </c>
      <c r="T40" s="53">
        <v>0</v>
      </c>
      <c r="U40" s="53">
        <v>0</v>
      </c>
      <c r="V40" s="49"/>
      <c r="W40" s="49"/>
      <c r="X40" s="84"/>
      <c r="Y40" s="49"/>
      <c r="Z40" s="49"/>
      <c r="AA40" s="30"/>
      <c r="AB40" s="31"/>
      <c r="AC40" s="31"/>
      <c r="AD40" s="31"/>
      <c r="AE40" s="32"/>
    </row>
    <row r="41" ht="17.1" customHeight="1">
      <c r="A41" s="82">
        <v>36</v>
      </c>
      <c r="B41" s="40">
        <v>33</v>
      </c>
      <c r="C41" s="40">
        <f>B41-A41</f>
        <v>-3</v>
      </c>
      <c r="D41" t="s" s="21">
        <v>155</v>
      </c>
      <c r="E41" s="2">
        <f>LARGE(G41:U41,1)+LARGE(G41:U41,2)+LARGE(G41:U41,3)+LARGE(G41:U41,4)</f>
        <v>2</v>
      </c>
      <c r="F41" s="40">
        <f>COUNT(G41:P41)</f>
        <v>1</v>
      </c>
      <c r="G41" s="41"/>
      <c r="H41" t="s" s="42">
        <v>25</v>
      </c>
      <c r="I41" t="s" s="45">
        <v>25</v>
      </c>
      <c r="J41" t="s" s="42">
        <v>25</v>
      </c>
      <c r="K41" t="s" s="45">
        <v>25</v>
      </c>
      <c r="L41" t="s" s="44">
        <v>25</v>
      </c>
      <c r="M41" t="s" s="45">
        <v>25</v>
      </c>
      <c r="N41" t="s" s="44">
        <v>25</v>
      </c>
      <c r="O41" t="s" s="45">
        <v>25</v>
      </c>
      <c r="P41" s="85">
        <v>2</v>
      </c>
      <c r="Q41" s="52">
        <v>0</v>
      </c>
      <c r="R41" s="53">
        <v>0</v>
      </c>
      <c r="S41" s="53">
        <v>0</v>
      </c>
      <c r="T41" s="53">
        <v>0</v>
      </c>
      <c r="U41" s="53">
        <v>0</v>
      </c>
      <c r="V41" s="49"/>
      <c r="W41" s="49"/>
      <c r="X41" s="84"/>
      <c r="Y41" s="49"/>
      <c r="Z41" s="49"/>
      <c r="AA41" s="30"/>
      <c r="AB41" s="31"/>
      <c r="AC41" s="31"/>
      <c r="AD41" s="31"/>
      <c r="AE41" s="32"/>
    </row>
    <row r="42" ht="17.1" customHeight="1">
      <c r="A42" s="82">
        <v>37</v>
      </c>
      <c r="B42" s="40">
        <v>34</v>
      </c>
      <c r="C42" s="40">
        <f>B42-A42</f>
        <v>-3</v>
      </c>
      <c r="D42" t="s" s="21">
        <v>156</v>
      </c>
      <c r="E42" s="2">
        <f>LARGE(G42:U42,1)+LARGE(G42:U42,2)+LARGE(G42:U42,3)+LARGE(G42:U42,4)</f>
        <v>2</v>
      </c>
      <c r="F42" s="40">
        <f>COUNT(G42:P42)</f>
        <v>1</v>
      </c>
      <c r="G42" s="41"/>
      <c r="H42" t="s" s="42">
        <v>25</v>
      </c>
      <c r="I42" t="s" s="45">
        <v>25</v>
      </c>
      <c r="J42" t="s" s="42">
        <v>25</v>
      </c>
      <c r="K42" t="s" s="45">
        <v>25</v>
      </c>
      <c r="L42" s="50">
        <v>2</v>
      </c>
      <c r="M42" t="s" s="45">
        <v>25</v>
      </c>
      <c r="N42" t="s" s="44">
        <v>25</v>
      </c>
      <c r="O42" t="s" s="45">
        <v>25</v>
      </c>
      <c r="P42" t="s" s="83">
        <v>25</v>
      </c>
      <c r="Q42" s="52">
        <v>0</v>
      </c>
      <c r="R42" s="53">
        <v>0</v>
      </c>
      <c r="S42" s="53">
        <v>0</v>
      </c>
      <c r="T42" s="53">
        <v>0</v>
      </c>
      <c r="U42" s="53">
        <v>0</v>
      </c>
      <c r="V42" s="49"/>
      <c r="W42" s="49"/>
      <c r="X42" s="84"/>
      <c r="Y42" s="49"/>
      <c r="Z42" s="49"/>
      <c r="AA42" s="30"/>
      <c r="AB42" s="31"/>
      <c r="AC42" s="31"/>
      <c r="AD42" s="31"/>
      <c r="AE42" s="32"/>
    </row>
    <row r="43" ht="17.1" customHeight="1">
      <c r="A43" s="82">
        <v>38</v>
      </c>
      <c r="B43" s="40">
        <v>35</v>
      </c>
      <c r="C43" s="40">
        <f>B43-A43</f>
        <v>-3</v>
      </c>
      <c r="D43" t="s" s="21">
        <v>157</v>
      </c>
      <c r="E43" s="2">
        <f>LARGE(G43:U43,1)+LARGE(G43:U43,2)+LARGE(G43:U43,3)+LARGE(G43:U43,4)</f>
        <v>2</v>
      </c>
      <c r="F43" s="40">
        <f>COUNT(G43:P43)</f>
        <v>1</v>
      </c>
      <c r="G43" s="41"/>
      <c r="H43" t="s" s="42">
        <v>25</v>
      </c>
      <c r="I43" t="s" s="45">
        <v>25</v>
      </c>
      <c r="J43" s="43">
        <v>2</v>
      </c>
      <c r="K43" t="s" s="45">
        <v>25</v>
      </c>
      <c r="L43" t="s" s="44">
        <v>25</v>
      </c>
      <c r="M43" t="s" s="45">
        <v>25</v>
      </c>
      <c r="N43" t="s" s="44">
        <v>25</v>
      </c>
      <c r="O43" t="s" s="45">
        <v>25</v>
      </c>
      <c r="P43" t="s" s="83">
        <v>25</v>
      </c>
      <c r="Q43" s="52">
        <v>0</v>
      </c>
      <c r="R43" s="53">
        <v>0</v>
      </c>
      <c r="S43" s="53">
        <v>0</v>
      </c>
      <c r="T43" s="53">
        <v>0</v>
      </c>
      <c r="U43" s="53">
        <v>0</v>
      </c>
      <c r="V43" s="49"/>
      <c r="W43" s="49"/>
      <c r="X43" s="84"/>
      <c r="Y43" s="49"/>
      <c r="Z43" s="49"/>
      <c r="AA43" s="30"/>
      <c r="AB43" s="31"/>
      <c r="AC43" s="31"/>
      <c r="AD43" s="31"/>
      <c r="AE43" s="32"/>
    </row>
    <row r="44" ht="17.1" customHeight="1">
      <c r="A44" s="82">
        <v>39</v>
      </c>
      <c r="B44" s="54"/>
      <c r="C44" s="54"/>
      <c r="D44" t="s" s="21">
        <v>91</v>
      </c>
      <c r="E44" s="2">
        <f>LARGE(G44:U44,1)+LARGE(G44:U44,2)+LARGE(G44:U44,3)+LARGE(G44:U44,4)</f>
        <v>2</v>
      </c>
      <c r="F44" s="40">
        <f>COUNT(G44:P44)</f>
        <v>1</v>
      </c>
      <c r="G44" s="41"/>
      <c r="H44" s="43">
        <v>2</v>
      </c>
      <c r="I44" t="s" s="45">
        <v>25</v>
      </c>
      <c r="J44" t="s" s="42">
        <v>25</v>
      </c>
      <c r="K44" t="s" s="45">
        <v>25</v>
      </c>
      <c r="L44" t="s" s="44">
        <v>25</v>
      </c>
      <c r="M44" t="s" s="45">
        <v>25</v>
      </c>
      <c r="N44" t="s" s="44">
        <v>25</v>
      </c>
      <c r="O44" t="s" s="45">
        <v>25</v>
      </c>
      <c r="P44" t="s" s="83">
        <v>25</v>
      </c>
      <c r="Q44" s="52">
        <v>0</v>
      </c>
      <c r="R44" s="53">
        <v>0</v>
      </c>
      <c r="S44" s="53">
        <v>0</v>
      </c>
      <c r="T44" s="53">
        <v>0</v>
      </c>
      <c r="U44" s="53">
        <v>0</v>
      </c>
      <c r="V44" s="49"/>
      <c r="W44" s="49"/>
      <c r="X44" s="84"/>
      <c r="Y44" s="49"/>
      <c r="Z44" s="49"/>
      <c r="AA44" s="30"/>
      <c r="AB44" s="31"/>
      <c r="AC44" s="31"/>
      <c r="AD44" s="31"/>
      <c r="AE44" s="32"/>
    </row>
    <row r="45" ht="17.1" customHeight="1">
      <c r="A45" s="82">
        <v>40</v>
      </c>
      <c r="B45" s="40">
        <v>37</v>
      </c>
      <c r="C45" s="40">
        <f>B45-A45</f>
        <v>-3</v>
      </c>
      <c r="D45" t="s" s="21">
        <v>158</v>
      </c>
      <c r="E45" s="2">
        <f>LARGE(G45:U45,1)+LARGE(G45:U45,2)+LARGE(G45:U45,3)+LARGE(G45:U45,4)</f>
        <v>1</v>
      </c>
      <c r="F45" s="40">
        <f>COUNT(G45:P45)</f>
        <v>1</v>
      </c>
      <c r="G45" s="41"/>
      <c r="H45" t="s" s="42">
        <v>25</v>
      </c>
      <c r="I45" t="s" s="45">
        <v>25</v>
      </c>
      <c r="J45" t="s" s="42">
        <v>25</v>
      </c>
      <c r="K45" t="s" s="45">
        <v>25</v>
      </c>
      <c r="L45" t="s" s="44">
        <v>25</v>
      </c>
      <c r="M45" t="s" s="45">
        <v>25</v>
      </c>
      <c r="N45" t="s" s="44">
        <v>25</v>
      </c>
      <c r="O45" t="s" s="45">
        <v>25</v>
      </c>
      <c r="P45" s="85">
        <v>1</v>
      </c>
      <c r="Q45" s="52">
        <v>0</v>
      </c>
      <c r="R45" s="53">
        <v>0</v>
      </c>
      <c r="S45" s="53">
        <v>0</v>
      </c>
      <c r="T45" s="53">
        <v>0</v>
      </c>
      <c r="U45" s="53">
        <v>0</v>
      </c>
      <c r="V45" s="49"/>
      <c r="W45" s="49"/>
      <c r="X45" s="84"/>
      <c r="Y45" s="49"/>
      <c r="Z45" s="49"/>
      <c r="AA45" s="30"/>
      <c r="AB45" s="31"/>
      <c r="AC45" s="31"/>
      <c r="AD45" s="31"/>
      <c r="AE45" s="32"/>
    </row>
    <row r="46" ht="17.1" customHeight="1">
      <c r="A46" s="82">
        <v>41</v>
      </c>
      <c r="B46" s="40">
        <v>38</v>
      </c>
      <c r="C46" s="40">
        <f>B46-A46</f>
        <v>-3</v>
      </c>
      <c r="D46" t="s" s="21">
        <v>159</v>
      </c>
      <c r="E46" s="2">
        <f>LARGE(G46:U46,1)+LARGE(G46:U46,2)+LARGE(G46:U46,3)+LARGE(G46:U46,4)</f>
        <v>1</v>
      </c>
      <c r="F46" s="40">
        <f>COUNT(G46:P46)</f>
        <v>1</v>
      </c>
      <c r="G46" s="41"/>
      <c r="H46" t="s" s="42">
        <v>25</v>
      </c>
      <c r="I46" t="s" s="45">
        <v>25</v>
      </c>
      <c r="J46" t="s" s="42">
        <v>25</v>
      </c>
      <c r="K46" t="s" s="45">
        <v>25</v>
      </c>
      <c r="L46" s="50">
        <v>1</v>
      </c>
      <c r="M46" t="s" s="45">
        <v>25</v>
      </c>
      <c r="N46" t="s" s="44">
        <v>25</v>
      </c>
      <c r="O46" t="s" s="45">
        <v>25</v>
      </c>
      <c r="P46" t="s" s="83">
        <v>25</v>
      </c>
      <c r="Q46" s="52">
        <v>0</v>
      </c>
      <c r="R46" s="53">
        <v>0</v>
      </c>
      <c r="S46" s="53">
        <v>0</v>
      </c>
      <c r="T46" s="53">
        <v>0</v>
      </c>
      <c r="U46" s="53">
        <v>0</v>
      </c>
      <c r="V46" s="49"/>
      <c r="W46" s="49"/>
      <c r="X46" s="84"/>
      <c r="Y46" s="49"/>
      <c r="Z46" s="49"/>
      <c r="AA46" s="30"/>
      <c r="AB46" s="31"/>
      <c r="AC46" s="31"/>
      <c r="AD46" s="31"/>
      <c r="AE46" s="32"/>
    </row>
    <row r="47" ht="17.1" customHeight="1">
      <c r="A47" s="82">
        <v>42</v>
      </c>
      <c r="B47" s="40">
        <v>39</v>
      </c>
      <c r="C47" s="40">
        <f>B47-A47</f>
        <v>-3</v>
      </c>
      <c r="D47" t="s" s="21">
        <v>160</v>
      </c>
      <c r="E47" s="2">
        <f>LARGE(G47:U47,1)+LARGE(G47:U47,2)+LARGE(G47:U47,3)+LARGE(G47:U47,4)</f>
        <v>1</v>
      </c>
      <c r="F47" s="40">
        <f>COUNT(G47:P47)</f>
        <v>1</v>
      </c>
      <c r="G47" s="41"/>
      <c r="H47" t="s" s="42">
        <v>25</v>
      </c>
      <c r="I47" t="s" s="45">
        <v>25</v>
      </c>
      <c r="J47" t="s" s="42">
        <v>25</v>
      </c>
      <c r="K47" s="41">
        <v>1</v>
      </c>
      <c r="L47" t="s" s="44">
        <v>25</v>
      </c>
      <c r="M47" t="s" s="45">
        <v>25</v>
      </c>
      <c r="N47" t="s" s="44">
        <v>25</v>
      </c>
      <c r="O47" t="s" s="45">
        <v>25</v>
      </c>
      <c r="P47" t="s" s="83">
        <v>25</v>
      </c>
      <c r="Q47" s="52">
        <v>0</v>
      </c>
      <c r="R47" s="53">
        <v>0</v>
      </c>
      <c r="S47" s="53">
        <v>0</v>
      </c>
      <c r="T47" s="53">
        <v>0</v>
      </c>
      <c r="U47" s="53">
        <v>0</v>
      </c>
      <c r="V47" s="49"/>
      <c r="W47" s="49"/>
      <c r="X47" s="84"/>
      <c r="Y47" s="49"/>
      <c r="Z47" s="49"/>
      <c r="AA47" s="30"/>
      <c r="AB47" s="31"/>
      <c r="AC47" s="31"/>
      <c r="AD47" s="31"/>
      <c r="AE47" s="32"/>
    </row>
    <row r="48" ht="17.1" customHeight="1">
      <c r="A48" s="82">
        <v>43</v>
      </c>
      <c r="B48" s="40">
        <v>41</v>
      </c>
      <c r="C48" s="40">
        <f>B48-A48</f>
        <v>-2</v>
      </c>
      <c r="D48" t="s" s="21">
        <v>161</v>
      </c>
      <c r="E48" s="2">
        <f>LARGE(G48:U48,1)+LARGE(G48:U48,2)+LARGE(G48:U48,3)+LARGE(G48:U48,4)</f>
        <v>1</v>
      </c>
      <c r="F48" s="40">
        <f>COUNT(G48:P48)</f>
        <v>1</v>
      </c>
      <c r="G48" s="41"/>
      <c r="H48" t="s" s="42">
        <v>25</v>
      </c>
      <c r="I48" s="41">
        <v>1</v>
      </c>
      <c r="J48" t="s" s="42">
        <v>25</v>
      </c>
      <c r="K48" t="s" s="45">
        <v>25</v>
      </c>
      <c r="L48" t="s" s="44">
        <v>25</v>
      </c>
      <c r="M48" t="s" s="45">
        <v>25</v>
      </c>
      <c r="N48" t="s" s="44">
        <v>25</v>
      </c>
      <c r="O48" t="s" s="45">
        <v>25</v>
      </c>
      <c r="P48" t="s" s="83">
        <v>25</v>
      </c>
      <c r="Q48" s="52">
        <v>0</v>
      </c>
      <c r="R48" s="53">
        <v>0</v>
      </c>
      <c r="S48" s="53">
        <v>0</v>
      </c>
      <c r="T48" s="53">
        <v>0</v>
      </c>
      <c r="U48" s="53">
        <v>0</v>
      </c>
      <c r="V48" s="49"/>
      <c r="W48" s="49"/>
      <c r="X48" s="84"/>
      <c r="Y48" s="49"/>
      <c r="Z48" s="49"/>
      <c r="AA48" s="30"/>
      <c r="AB48" s="31"/>
      <c r="AC48" s="31"/>
      <c r="AD48" s="31"/>
      <c r="AE48" s="32"/>
    </row>
    <row r="49" ht="17.1" customHeight="1">
      <c r="A49" s="82">
        <v>44</v>
      </c>
      <c r="B49" s="54"/>
      <c r="C49" s="54"/>
      <c r="D49" t="s" s="21">
        <v>162</v>
      </c>
      <c r="E49" s="2">
        <f>LARGE(G49:U49,1)+LARGE(G49:U49,2)+LARGE(G49:U49,3)+LARGE(G49:U49,4)</f>
        <v>1</v>
      </c>
      <c r="F49" s="40">
        <f>COUNT(G49:P49)</f>
        <v>1</v>
      </c>
      <c r="G49" s="41"/>
      <c r="H49" s="43">
        <v>1</v>
      </c>
      <c r="I49" t="s" s="45">
        <v>25</v>
      </c>
      <c r="J49" t="s" s="42">
        <v>25</v>
      </c>
      <c r="K49" t="s" s="45">
        <v>25</v>
      </c>
      <c r="L49" t="s" s="44">
        <v>25</v>
      </c>
      <c r="M49" t="s" s="45">
        <v>25</v>
      </c>
      <c r="N49" t="s" s="44">
        <v>25</v>
      </c>
      <c r="O49" t="s" s="45">
        <v>25</v>
      </c>
      <c r="P49" t="s" s="83">
        <v>25</v>
      </c>
      <c r="Q49" s="52">
        <v>0</v>
      </c>
      <c r="R49" s="53">
        <v>0</v>
      </c>
      <c r="S49" s="53">
        <v>0</v>
      </c>
      <c r="T49" s="53">
        <v>0</v>
      </c>
      <c r="U49" s="53">
        <v>0</v>
      </c>
      <c r="V49" s="49"/>
      <c r="W49" s="49"/>
      <c r="X49" s="84"/>
      <c r="Y49" s="49"/>
      <c r="Z49" s="49"/>
      <c r="AA49" s="30"/>
      <c r="AB49" s="31"/>
      <c r="AC49" s="31"/>
      <c r="AD49" s="31"/>
      <c r="AE49" s="32"/>
    </row>
    <row r="50" ht="17.1" customHeight="1">
      <c r="A50" s="86"/>
      <c r="B50" s="54"/>
      <c r="C50" s="54"/>
      <c r="D50" s="21"/>
      <c r="E50" s="2">
        <f>LARGE(G50:U50,1)+LARGE(G50:U50,2)+LARGE(G50:U50,3)+LARGE(G50:U50,4)</f>
        <v>0</v>
      </c>
      <c r="F50" s="40">
        <f>COUNT(G50:P50)</f>
        <v>0</v>
      </c>
      <c r="G50" s="41"/>
      <c r="H50" t="s" s="42">
        <v>25</v>
      </c>
      <c r="I50" t="s" s="45">
        <v>25</v>
      </c>
      <c r="J50" t="s" s="42">
        <v>25</v>
      </c>
      <c r="K50" t="s" s="45">
        <v>25</v>
      </c>
      <c r="L50" t="s" s="44">
        <v>25</v>
      </c>
      <c r="M50" t="s" s="45">
        <v>25</v>
      </c>
      <c r="N50" t="s" s="44">
        <v>25</v>
      </c>
      <c r="O50" t="s" s="45">
        <v>25</v>
      </c>
      <c r="P50" t="s" s="83">
        <v>25</v>
      </c>
      <c r="Q50" s="52">
        <v>0</v>
      </c>
      <c r="R50" s="53">
        <v>0</v>
      </c>
      <c r="S50" s="53">
        <v>0</v>
      </c>
      <c r="T50" s="53">
        <v>0</v>
      </c>
      <c r="U50" s="53">
        <v>0</v>
      </c>
      <c r="V50" s="49"/>
      <c r="W50" s="49"/>
      <c r="X50" s="84"/>
      <c r="Y50" s="49"/>
      <c r="Z50" s="49"/>
      <c r="AA50" s="30"/>
      <c r="AB50" s="31"/>
      <c r="AC50" s="31"/>
      <c r="AD50" s="31"/>
      <c r="AE50" s="32"/>
    </row>
    <row r="51" ht="17.1" customHeight="1">
      <c r="A51" s="86"/>
      <c r="B51" s="54"/>
      <c r="C51" s="54"/>
      <c r="D51" s="21"/>
      <c r="E51" s="2">
        <f>LARGE(G51:U51,1)+LARGE(G51:U51,2)+LARGE(G51:U51,3)+LARGE(G51:U51,4)</f>
        <v>0</v>
      </c>
      <c r="F51" s="40">
        <f>COUNT(G51:P51)</f>
        <v>0</v>
      </c>
      <c r="G51" s="41"/>
      <c r="H51" t="s" s="42">
        <v>25</v>
      </c>
      <c r="I51" t="s" s="45">
        <v>25</v>
      </c>
      <c r="J51" t="s" s="42">
        <v>25</v>
      </c>
      <c r="K51" t="s" s="45">
        <v>25</v>
      </c>
      <c r="L51" t="s" s="44">
        <v>25</v>
      </c>
      <c r="M51" t="s" s="45">
        <v>25</v>
      </c>
      <c r="N51" t="s" s="44">
        <v>25</v>
      </c>
      <c r="O51" t="s" s="45">
        <v>25</v>
      </c>
      <c r="P51" t="s" s="83">
        <v>25</v>
      </c>
      <c r="Q51" s="52">
        <v>0</v>
      </c>
      <c r="R51" s="53">
        <v>0</v>
      </c>
      <c r="S51" s="53">
        <v>0</v>
      </c>
      <c r="T51" s="53">
        <v>0</v>
      </c>
      <c r="U51" s="53">
        <v>0</v>
      </c>
      <c r="V51" s="49"/>
      <c r="W51" s="49"/>
      <c r="X51" s="84"/>
      <c r="Y51" s="49"/>
      <c r="Z51" s="49"/>
      <c r="AA51" s="30"/>
      <c r="AB51" s="31"/>
      <c r="AC51" s="31"/>
      <c r="AD51" s="31"/>
      <c r="AE51" s="32"/>
    </row>
    <row r="52" ht="17.1" customHeight="1">
      <c r="A52" s="86"/>
      <c r="B52" s="54"/>
      <c r="C52" s="54"/>
      <c r="D52" s="21"/>
      <c r="E52" s="2">
        <f>LARGE(G52:U52,1)+LARGE(G52:U52,2)+LARGE(G52:U52,3)+LARGE(G52:U52,4)</f>
        <v>0</v>
      </c>
      <c r="F52" s="40">
        <f>COUNT(G52:P52)</f>
        <v>0</v>
      </c>
      <c r="G52" s="41"/>
      <c r="H52" t="s" s="42">
        <v>25</v>
      </c>
      <c r="I52" t="s" s="45">
        <v>25</v>
      </c>
      <c r="J52" t="s" s="42">
        <v>25</v>
      </c>
      <c r="K52" t="s" s="45">
        <v>25</v>
      </c>
      <c r="L52" t="s" s="44">
        <v>25</v>
      </c>
      <c r="M52" t="s" s="45">
        <v>25</v>
      </c>
      <c r="N52" t="s" s="44">
        <v>25</v>
      </c>
      <c r="O52" t="s" s="45">
        <v>25</v>
      </c>
      <c r="P52" t="s" s="83">
        <v>25</v>
      </c>
      <c r="Q52" s="52">
        <v>0</v>
      </c>
      <c r="R52" s="53">
        <v>0</v>
      </c>
      <c r="S52" s="53">
        <v>0</v>
      </c>
      <c r="T52" s="53">
        <v>0</v>
      </c>
      <c r="U52" s="53">
        <v>0</v>
      </c>
      <c r="V52" s="49"/>
      <c r="W52" s="49"/>
      <c r="X52" s="84"/>
      <c r="Y52" s="49"/>
      <c r="Z52" s="49"/>
      <c r="AA52" s="30"/>
      <c r="AB52" s="31"/>
      <c r="AC52" s="31"/>
      <c r="AD52" s="31"/>
      <c r="AE52" s="32"/>
    </row>
    <row r="53" ht="17.1" customHeight="1">
      <c r="A53" s="86"/>
      <c r="B53" s="54"/>
      <c r="C53" s="54"/>
      <c r="D53" s="21"/>
      <c r="E53" s="2">
        <f>LARGE(G53:U53,1)+LARGE(G53:U53,2)+LARGE(G53:U53,3)+LARGE(G53:U53,4)</f>
        <v>0</v>
      </c>
      <c r="F53" s="40">
        <f>COUNT(G53:P53)</f>
        <v>0</v>
      </c>
      <c r="G53" s="41"/>
      <c r="H53" t="s" s="42">
        <v>25</v>
      </c>
      <c r="I53" t="s" s="45">
        <v>25</v>
      </c>
      <c r="J53" t="s" s="42">
        <v>25</v>
      </c>
      <c r="K53" t="s" s="45">
        <v>25</v>
      </c>
      <c r="L53" t="s" s="44">
        <v>25</v>
      </c>
      <c r="M53" t="s" s="45">
        <v>25</v>
      </c>
      <c r="N53" t="s" s="44">
        <v>25</v>
      </c>
      <c r="O53" t="s" s="45">
        <v>25</v>
      </c>
      <c r="P53" t="s" s="83">
        <v>25</v>
      </c>
      <c r="Q53" s="52">
        <v>0</v>
      </c>
      <c r="R53" s="53">
        <v>0</v>
      </c>
      <c r="S53" s="53">
        <v>0</v>
      </c>
      <c r="T53" s="53">
        <v>0</v>
      </c>
      <c r="U53" s="53">
        <v>0</v>
      </c>
      <c r="V53" s="49"/>
      <c r="W53" s="49"/>
      <c r="X53" s="84"/>
      <c r="Y53" s="49"/>
      <c r="Z53" s="49"/>
      <c r="AA53" s="30"/>
      <c r="AB53" s="31"/>
      <c r="AC53" s="31"/>
      <c r="AD53" s="31"/>
      <c r="AE53" s="32"/>
    </row>
    <row r="54" ht="17.1" customHeight="1">
      <c r="A54" s="86"/>
      <c r="B54" s="54"/>
      <c r="C54" s="54"/>
      <c r="D54" s="21"/>
      <c r="E54" s="2">
        <f>LARGE(G54:U54,1)+LARGE(G54:U54,2)+LARGE(G54:U54,3)+LARGE(G54:U54,4)</f>
        <v>0</v>
      </c>
      <c r="F54" s="40">
        <f>COUNT(G54:P54)</f>
        <v>0</v>
      </c>
      <c r="G54" s="41"/>
      <c r="H54" t="s" s="42">
        <v>25</v>
      </c>
      <c r="I54" t="s" s="45">
        <v>25</v>
      </c>
      <c r="J54" t="s" s="42">
        <v>25</v>
      </c>
      <c r="K54" t="s" s="45">
        <v>25</v>
      </c>
      <c r="L54" t="s" s="44">
        <v>25</v>
      </c>
      <c r="M54" t="s" s="45">
        <v>25</v>
      </c>
      <c r="N54" t="s" s="44">
        <v>25</v>
      </c>
      <c r="O54" t="s" s="45">
        <v>25</v>
      </c>
      <c r="P54" t="s" s="83">
        <v>25</v>
      </c>
      <c r="Q54" s="52">
        <v>0</v>
      </c>
      <c r="R54" s="53">
        <v>0</v>
      </c>
      <c r="S54" s="53">
        <v>0</v>
      </c>
      <c r="T54" s="53">
        <v>0</v>
      </c>
      <c r="U54" s="53">
        <v>0</v>
      </c>
      <c r="V54" s="49"/>
      <c r="W54" s="49"/>
      <c r="X54" s="84"/>
      <c r="Y54" s="49"/>
      <c r="Z54" s="49"/>
      <c r="AA54" s="30"/>
      <c r="AB54" s="31"/>
      <c r="AC54" s="31"/>
      <c r="AD54" s="31"/>
      <c r="AE54" s="32"/>
    </row>
    <row r="55" ht="17.1" customHeight="1">
      <c r="A55" s="86"/>
      <c r="B55" s="54"/>
      <c r="C55" s="54"/>
      <c r="D55" s="21"/>
      <c r="E55" s="2">
        <f>LARGE(G55:U55,1)+LARGE(G55:U55,2)+LARGE(G55:U55,3)+LARGE(G55:U55,4)</f>
        <v>0</v>
      </c>
      <c r="F55" s="40">
        <f>COUNT(G55:P55)</f>
        <v>0</v>
      </c>
      <c r="G55" s="41"/>
      <c r="H55" t="s" s="42">
        <v>25</v>
      </c>
      <c r="I55" t="s" s="45">
        <v>25</v>
      </c>
      <c r="J55" t="s" s="42">
        <v>25</v>
      </c>
      <c r="K55" t="s" s="45">
        <v>25</v>
      </c>
      <c r="L55" t="s" s="44">
        <v>25</v>
      </c>
      <c r="M55" t="s" s="45">
        <v>25</v>
      </c>
      <c r="N55" t="s" s="44">
        <v>25</v>
      </c>
      <c r="O55" t="s" s="45">
        <v>25</v>
      </c>
      <c r="P55" t="s" s="83">
        <v>25</v>
      </c>
      <c r="Q55" s="52">
        <v>0</v>
      </c>
      <c r="R55" s="53">
        <v>0</v>
      </c>
      <c r="S55" s="53">
        <v>0</v>
      </c>
      <c r="T55" s="53">
        <v>0</v>
      </c>
      <c r="U55" s="53">
        <v>0</v>
      </c>
      <c r="V55" s="49"/>
      <c r="W55" s="49"/>
      <c r="X55" s="84"/>
      <c r="Y55" s="49"/>
      <c r="Z55" s="49"/>
      <c r="AA55" s="30"/>
      <c r="AB55" s="31"/>
      <c r="AC55" s="31"/>
      <c r="AD55" s="31"/>
      <c r="AE55" s="32"/>
    </row>
    <row r="56" ht="17.1" customHeight="1">
      <c r="A56" s="86"/>
      <c r="B56" s="54"/>
      <c r="C56" s="54"/>
      <c r="D56" s="21"/>
      <c r="E56" s="2">
        <f>LARGE(G56:U56,1)+LARGE(G56:U56,2)+LARGE(G56:U56,3)+LARGE(G56:U56,4)</f>
        <v>0</v>
      </c>
      <c r="F56" s="40">
        <f>COUNT(G56:P56)</f>
        <v>0</v>
      </c>
      <c r="G56" s="41"/>
      <c r="H56" t="s" s="42">
        <v>25</v>
      </c>
      <c r="I56" t="s" s="45">
        <v>25</v>
      </c>
      <c r="J56" t="s" s="42">
        <v>25</v>
      </c>
      <c r="K56" t="s" s="45">
        <v>25</v>
      </c>
      <c r="L56" t="s" s="44">
        <v>25</v>
      </c>
      <c r="M56" t="s" s="45">
        <v>25</v>
      </c>
      <c r="N56" t="s" s="44">
        <v>25</v>
      </c>
      <c r="O56" t="s" s="45">
        <v>25</v>
      </c>
      <c r="P56" t="s" s="83">
        <v>25</v>
      </c>
      <c r="Q56" s="52">
        <v>0</v>
      </c>
      <c r="R56" s="53">
        <v>0</v>
      </c>
      <c r="S56" s="53">
        <v>0</v>
      </c>
      <c r="T56" s="53">
        <v>0</v>
      </c>
      <c r="U56" s="53">
        <v>0</v>
      </c>
      <c r="V56" s="49"/>
      <c r="W56" s="49"/>
      <c r="X56" s="84"/>
      <c r="Y56" s="49"/>
      <c r="Z56" s="49"/>
      <c r="AA56" s="30"/>
      <c r="AB56" s="31"/>
      <c r="AC56" s="31"/>
      <c r="AD56" s="31"/>
      <c r="AE56" s="32"/>
    </row>
    <row r="57" ht="17.1" customHeight="1">
      <c r="A57" s="54"/>
      <c r="B57" s="54"/>
      <c r="C57" s="54"/>
      <c r="D57" s="21"/>
      <c r="E57" s="2">
        <f>LARGE(G57:U57,1)+LARGE(G57:U57,2)+LARGE(G57:U57,3)+LARGE(G57:U57,4)</f>
        <v>0</v>
      </c>
      <c r="F57" s="40">
        <f>COUNT(G57:P57)</f>
        <v>0</v>
      </c>
      <c r="G57" s="41"/>
      <c r="H57" t="s" s="42">
        <v>25</v>
      </c>
      <c r="I57" t="s" s="45">
        <v>25</v>
      </c>
      <c r="J57" t="s" s="42">
        <v>25</v>
      </c>
      <c r="K57" t="s" s="45">
        <v>25</v>
      </c>
      <c r="L57" t="s" s="44">
        <v>25</v>
      </c>
      <c r="M57" t="s" s="45">
        <v>25</v>
      </c>
      <c r="N57" t="s" s="44">
        <v>25</v>
      </c>
      <c r="O57" t="s" s="45">
        <v>25</v>
      </c>
      <c r="P57" t="s" s="83">
        <v>25</v>
      </c>
      <c r="Q57" s="52">
        <v>0</v>
      </c>
      <c r="R57" s="53">
        <v>0</v>
      </c>
      <c r="S57" s="53">
        <v>0</v>
      </c>
      <c r="T57" s="53">
        <v>0</v>
      </c>
      <c r="U57" s="53">
        <v>0</v>
      </c>
      <c r="V57" s="49"/>
      <c r="W57" s="49"/>
      <c r="X57" s="84"/>
      <c r="Y57" s="49"/>
      <c r="Z57" s="49"/>
      <c r="AA57" s="30"/>
      <c r="AB57" s="31"/>
      <c r="AC57" s="31"/>
      <c r="AD57" s="31"/>
      <c r="AE57" s="32"/>
    </row>
    <row r="58" ht="17.1" customHeight="1">
      <c r="A58" s="54"/>
      <c r="B58" s="54"/>
      <c r="C58" s="54"/>
      <c r="D58" s="21"/>
      <c r="E58" s="2">
        <f>LARGE(G58:U58,1)+LARGE(G58:U58,2)+LARGE(G58:U58,3)+LARGE(G58:U58,4)</f>
        <v>0</v>
      </c>
      <c r="F58" s="40">
        <f>COUNT(G58:P58)</f>
        <v>0</v>
      </c>
      <c r="G58" s="41"/>
      <c r="H58" t="s" s="42">
        <v>25</v>
      </c>
      <c r="I58" t="s" s="45">
        <v>25</v>
      </c>
      <c r="J58" t="s" s="42">
        <v>25</v>
      </c>
      <c r="K58" t="s" s="45">
        <v>25</v>
      </c>
      <c r="L58" t="s" s="44">
        <v>25</v>
      </c>
      <c r="M58" t="s" s="45">
        <v>25</v>
      </c>
      <c r="N58" t="s" s="44">
        <v>25</v>
      </c>
      <c r="O58" t="s" s="45">
        <v>25</v>
      </c>
      <c r="P58" t="s" s="83">
        <v>25</v>
      </c>
      <c r="Q58" s="52">
        <v>0</v>
      </c>
      <c r="R58" s="53">
        <v>0</v>
      </c>
      <c r="S58" s="53">
        <v>0</v>
      </c>
      <c r="T58" s="53">
        <v>0</v>
      </c>
      <c r="U58" s="53">
        <v>0</v>
      </c>
      <c r="V58" s="49"/>
      <c r="W58" s="49"/>
      <c r="X58" s="84"/>
      <c r="Y58" s="49"/>
      <c r="Z58" s="49"/>
      <c r="AA58" s="30"/>
      <c r="AB58" s="31"/>
      <c r="AC58" s="31"/>
      <c r="AD58" s="31"/>
      <c r="AE58" s="32"/>
    </row>
    <row r="59" ht="17.1" customHeight="1">
      <c r="A59" s="54"/>
      <c r="B59" s="54"/>
      <c r="C59" s="54"/>
      <c r="D59" s="21"/>
      <c r="E59" s="2">
        <f>LARGE(G59:U59,1)+LARGE(G59:U59,2)+LARGE(G59:U59,3)+LARGE(G59:U59,4)</f>
        <v>0</v>
      </c>
      <c r="F59" s="40">
        <f>COUNT(G59:P59)</f>
        <v>0</v>
      </c>
      <c r="G59" s="41"/>
      <c r="H59" t="s" s="42">
        <v>25</v>
      </c>
      <c r="I59" t="s" s="45">
        <v>25</v>
      </c>
      <c r="J59" t="s" s="42">
        <v>25</v>
      </c>
      <c r="K59" t="s" s="45">
        <v>25</v>
      </c>
      <c r="L59" t="s" s="44">
        <v>25</v>
      </c>
      <c r="M59" t="s" s="45">
        <v>25</v>
      </c>
      <c r="N59" t="s" s="44">
        <v>25</v>
      </c>
      <c r="O59" t="s" s="45">
        <v>25</v>
      </c>
      <c r="P59" t="s" s="83">
        <v>25</v>
      </c>
      <c r="Q59" s="52">
        <v>0</v>
      </c>
      <c r="R59" s="53">
        <v>0</v>
      </c>
      <c r="S59" s="53">
        <v>0</v>
      </c>
      <c r="T59" s="53">
        <v>0</v>
      </c>
      <c r="U59" s="53">
        <v>0</v>
      </c>
      <c r="V59" s="49"/>
      <c r="W59" s="49"/>
      <c r="X59" s="84"/>
      <c r="Y59" s="49"/>
      <c r="Z59" s="49"/>
      <c r="AA59" s="30"/>
      <c r="AB59" s="31"/>
      <c r="AC59" s="31"/>
      <c r="AD59" s="31"/>
      <c r="AE59" s="32"/>
    </row>
    <row r="60" ht="17.1" customHeight="1">
      <c r="A60" s="2"/>
      <c r="B60" s="2"/>
      <c r="C60" s="54"/>
      <c r="D60" s="2"/>
      <c r="E60" s="2">
        <f>LARGE(G60:U60,1)+LARGE(G60:U60,2)+LARGE(G60:U60,3)+LARGE(G60:U60,4)</f>
        <v>0</v>
      </c>
      <c r="F60" s="40">
        <f>COUNT(G60:P60)</f>
        <v>0</v>
      </c>
      <c r="G60" s="41"/>
      <c r="H60" t="s" s="42">
        <v>25</v>
      </c>
      <c r="I60" t="s" s="45">
        <v>25</v>
      </c>
      <c r="J60" t="s" s="42">
        <v>25</v>
      </c>
      <c r="K60" t="s" s="45">
        <v>25</v>
      </c>
      <c r="L60" t="s" s="44">
        <v>25</v>
      </c>
      <c r="M60" t="s" s="45">
        <v>25</v>
      </c>
      <c r="N60" t="s" s="44">
        <v>25</v>
      </c>
      <c r="O60" t="s" s="45">
        <v>25</v>
      </c>
      <c r="P60" t="s" s="83">
        <v>25</v>
      </c>
      <c r="Q60" s="52">
        <v>0</v>
      </c>
      <c r="R60" s="53">
        <v>0</v>
      </c>
      <c r="S60" s="53">
        <v>0</v>
      </c>
      <c r="T60" s="53">
        <v>0</v>
      </c>
      <c r="U60" s="53">
        <v>0</v>
      </c>
      <c r="V60" s="49"/>
      <c r="W60" s="49"/>
      <c r="X60" s="84"/>
      <c r="Y60" s="49"/>
      <c r="Z60" s="49"/>
      <c r="AA60" s="30"/>
      <c r="AB60" s="31"/>
      <c r="AC60" s="31"/>
      <c r="AD60" s="31"/>
      <c r="AE60" s="32"/>
    </row>
    <row r="61" ht="17.1" customHeight="1">
      <c r="A61" s="2"/>
      <c r="B61" s="2"/>
      <c r="C61" s="54"/>
      <c r="D61" s="2"/>
      <c r="E61" s="2">
        <f>LARGE(G61:U61,1)+LARGE(G61:U61,2)+LARGE(G61:U61,3)+LARGE(G61:U61,4)</f>
        <v>0</v>
      </c>
      <c r="F61" s="40">
        <f>COUNT(G61:P61)</f>
        <v>0</v>
      </c>
      <c r="G61" s="41"/>
      <c r="H61" t="s" s="42">
        <v>25</v>
      </c>
      <c r="I61" t="s" s="45">
        <v>25</v>
      </c>
      <c r="J61" t="s" s="42">
        <v>25</v>
      </c>
      <c r="K61" t="s" s="45">
        <v>25</v>
      </c>
      <c r="L61" t="s" s="44">
        <v>25</v>
      </c>
      <c r="M61" t="s" s="45">
        <v>25</v>
      </c>
      <c r="N61" t="s" s="44">
        <v>25</v>
      </c>
      <c r="O61" t="s" s="45">
        <v>25</v>
      </c>
      <c r="P61" t="s" s="83">
        <v>25</v>
      </c>
      <c r="Q61" s="52">
        <v>0</v>
      </c>
      <c r="R61" s="53">
        <v>0</v>
      </c>
      <c r="S61" s="53">
        <v>0</v>
      </c>
      <c r="T61" s="53">
        <v>0</v>
      </c>
      <c r="U61" s="53">
        <v>0</v>
      </c>
      <c r="V61" s="49"/>
      <c r="W61" s="49"/>
      <c r="X61" s="84"/>
      <c r="Y61" s="49"/>
      <c r="Z61" s="49"/>
      <c r="AA61" s="30"/>
      <c r="AB61" s="31"/>
      <c r="AC61" s="31"/>
      <c r="AD61" s="31"/>
      <c r="AE61" s="32"/>
    </row>
    <row r="62" ht="17.1" customHeight="1">
      <c r="A62" s="56"/>
      <c r="B62" s="56"/>
      <c r="C62" s="56"/>
      <c r="D62" s="57"/>
      <c r="E62" s="57"/>
      <c r="F62" s="5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4"/>
      <c r="R62" s="84"/>
      <c r="S62" s="84"/>
      <c r="T62" s="84"/>
      <c r="U62" s="84"/>
      <c r="V62" s="49"/>
      <c r="W62" s="49"/>
      <c r="X62" s="84"/>
      <c r="Y62" s="49"/>
      <c r="Z62" s="49"/>
      <c r="AA62" s="30"/>
      <c r="AB62" s="31"/>
      <c r="AC62" s="31"/>
      <c r="AD62" s="31"/>
      <c r="AE62" s="32"/>
    </row>
    <row r="63" ht="17.1" customHeight="1">
      <c r="A63" s="49"/>
      <c r="B63" s="49"/>
      <c r="C63" s="49"/>
      <c r="D63" s="26"/>
      <c r="E63" t="s" s="58">
        <v>74</v>
      </c>
      <c r="F63" s="26"/>
      <c r="G63" s="84"/>
      <c r="H63" s="84">
        <f>SUM(H6:H61)</f>
        <v>97</v>
      </c>
      <c r="I63" s="84">
        <f>SUM(I6:I61)</f>
        <v>34</v>
      </c>
      <c r="J63" s="84">
        <f>SUM(J6:J61)</f>
        <v>97</v>
      </c>
      <c r="K63" s="84">
        <f>SUM(K6:K61)</f>
        <v>97</v>
      </c>
      <c r="L63" s="84">
        <f>SUM(L6:L61)</f>
        <v>97</v>
      </c>
      <c r="M63" s="84">
        <f>SUM(M6:M61)</f>
        <v>5</v>
      </c>
      <c r="N63" s="84">
        <f>SUM(N6:N61)</f>
        <v>28</v>
      </c>
      <c r="O63" s="84">
        <f>SUM(O6:O61)</f>
        <v>24</v>
      </c>
      <c r="P63" s="84">
        <f>SUM(P6:P61)</f>
        <v>34</v>
      </c>
      <c r="Q63" s="84"/>
      <c r="R63" s="84"/>
      <c r="S63" s="84"/>
      <c r="T63" s="84"/>
      <c r="U63" s="84"/>
      <c r="V63" s="49"/>
      <c r="W63" s="49"/>
      <c r="X63" s="84"/>
      <c r="Y63" s="49"/>
      <c r="Z63" s="49"/>
      <c r="AA63" s="62"/>
      <c r="AB63" s="63"/>
      <c r="AC63" s="63"/>
      <c r="AD63" s="63"/>
      <c r="AE63" s="64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Q107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88" customWidth="1"/>
    <col min="4" max="4" width="20.8516" style="288" customWidth="1"/>
    <col min="5" max="5" width="8.17188" style="288" customWidth="1"/>
    <col min="6" max="6" width="6.5" style="288" customWidth="1"/>
    <col min="7" max="7" hidden="1" width="10.8333" style="288" customWidth="1"/>
    <col min="8" max="39" width="10.8516" style="288" customWidth="1"/>
    <col min="40" max="44" hidden="1" width="10.8333" style="288" customWidth="1"/>
    <col min="45" max="46" width="11.5" style="288" customWidth="1"/>
    <col min="47" max="251" width="10.8516" style="288" customWidth="1"/>
    <col min="252" max="256" width="10.8516" style="288" customWidth="1"/>
  </cols>
  <sheetData>
    <row r="1" ht="17.1" customHeight="1">
      <c r="A1" s="2"/>
      <c r="B1" s="2"/>
      <c r="C1" s="2"/>
      <c r="D1" t="s" s="3">
        <v>2095</v>
      </c>
      <c r="E1" s="2"/>
      <c r="F1" s="2"/>
      <c r="G1" s="2"/>
      <c r="H1" s="4">
        <v>43842</v>
      </c>
      <c r="I1" s="5">
        <v>43813</v>
      </c>
      <c r="J1" s="66">
        <v>43813</v>
      </c>
      <c r="K1" s="138">
        <v>43813</v>
      </c>
      <c r="L1" s="19">
        <v>43807</v>
      </c>
      <c r="M1" s="138">
        <v>43807</v>
      </c>
      <c r="N1" s="66">
        <v>43793</v>
      </c>
      <c r="O1" s="5">
        <v>43779</v>
      </c>
      <c r="P1" s="115">
        <v>43765</v>
      </c>
      <c r="Q1" s="138">
        <v>43757</v>
      </c>
      <c r="R1" s="66">
        <v>43750</v>
      </c>
      <c r="S1" s="89">
        <v>43738</v>
      </c>
      <c r="T1" s="66">
        <v>43717</v>
      </c>
      <c r="U1" s="212">
        <v>43702</v>
      </c>
      <c r="V1" s="4">
        <v>43688</v>
      </c>
      <c r="W1" s="89">
        <v>43632</v>
      </c>
      <c r="X1" s="66">
        <v>43604</v>
      </c>
      <c r="Y1" s="6">
        <v>43590</v>
      </c>
      <c r="Z1" s="66">
        <v>43583</v>
      </c>
      <c r="AA1" s="89">
        <v>43583</v>
      </c>
      <c r="AB1" s="66">
        <v>43555</v>
      </c>
      <c r="AC1" s="89">
        <v>43555</v>
      </c>
      <c r="AD1" s="66">
        <v>43555</v>
      </c>
      <c r="AE1" s="89">
        <v>43541</v>
      </c>
      <c r="AF1" s="66">
        <v>43541</v>
      </c>
      <c r="AG1" s="6">
        <v>43527</v>
      </c>
      <c r="AH1" s="4">
        <v>43520</v>
      </c>
      <c r="AI1" s="6">
        <v>43520</v>
      </c>
      <c r="AJ1" s="66">
        <v>43505</v>
      </c>
      <c r="AK1" s="89">
        <v>43492</v>
      </c>
      <c r="AL1" s="66">
        <v>43491</v>
      </c>
      <c r="AM1" s="159">
        <v>43485</v>
      </c>
      <c r="AN1" s="8"/>
      <c r="AO1" s="9"/>
      <c r="AP1" s="9"/>
      <c r="AQ1" s="9"/>
      <c r="AR1" s="10"/>
      <c r="AS1" s="11"/>
      <c r="AT1" s="11"/>
      <c r="AU1" s="12"/>
      <c r="AV1" s="13"/>
      <c r="AW1" s="14"/>
      <c r="AX1" s="15"/>
      <c r="AY1" s="16"/>
      <c r="AZ1" s="16"/>
      <c r="BA1" s="16"/>
      <c r="BB1" s="17"/>
      <c r="BC1" s="15"/>
      <c r="BD1" s="16"/>
      <c r="BE1" s="16"/>
      <c r="BF1" s="16"/>
      <c r="BG1" s="17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</row>
    <row r="2" ht="17.1" customHeight="1">
      <c r="A2" s="2"/>
      <c r="B2" s="2"/>
      <c r="C2" s="2"/>
      <c r="D2" s="18"/>
      <c r="E2" s="2"/>
      <c r="F2" s="2"/>
      <c r="G2" s="2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289</v>
      </c>
      <c r="M2" t="s" s="20">
        <v>257</v>
      </c>
      <c r="N2" t="s" s="21">
        <v>164</v>
      </c>
      <c r="O2" t="s" s="20">
        <v>290</v>
      </c>
      <c r="P2" t="s" s="119">
        <v>2</v>
      </c>
      <c r="Q2" t="s" s="20">
        <v>289</v>
      </c>
      <c r="R2" t="s" s="21">
        <v>258</v>
      </c>
      <c r="S2" t="s" s="22">
        <v>164</v>
      </c>
      <c r="T2" t="s" s="21">
        <v>289</v>
      </c>
      <c r="U2" t="s" s="22">
        <v>166</v>
      </c>
      <c r="V2" t="s" s="21">
        <v>257</v>
      </c>
      <c r="W2" t="s" s="22">
        <v>257</v>
      </c>
      <c r="X2" t="s" s="21">
        <v>257</v>
      </c>
      <c r="Y2" t="s" s="22">
        <v>165</v>
      </c>
      <c r="Z2" t="s" s="21">
        <v>257</v>
      </c>
      <c r="AA2" t="s" s="22">
        <v>289</v>
      </c>
      <c r="AB2" t="s" s="21">
        <v>289</v>
      </c>
      <c r="AC2" t="s" s="22">
        <v>257</v>
      </c>
      <c r="AD2" t="s" s="21">
        <v>2</v>
      </c>
      <c r="AE2" t="s" s="22">
        <v>166</v>
      </c>
      <c r="AF2" t="s" s="21">
        <v>166</v>
      </c>
      <c r="AG2" t="s" s="22">
        <v>292</v>
      </c>
      <c r="AH2" t="s" s="21">
        <v>166</v>
      </c>
      <c r="AI2" t="s" s="22">
        <v>166</v>
      </c>
      <c r="AJ2" t="s" s="21">
        <v>166</v>
      </c>
      <c r="AK2" t="s" s="22">
        <v>166</v>
      </c>
      <c r="AL2" t="s" s="21">
        <v>166</v>
      </c>
      <c r="AM2" t="s" s="79">
        <v>166</v>
      </c>
      <c r="AN2" s="24"/>
      <c r="AO2" s="25"/>
      <c r="AP2" s="25"/>
      <c r="AQ2" s="25"/>
      <c r="AR2" s="26"/>
      <c r="AS2" s="11"/>
      <c r="AT2" s="11"/>
      <c r="AU2" s="27"/>
      <c r="AV2" s="28"/>
      <c r="AW2" s="29"/>
      <c r="AX2" s="30"/>
      <c r="AY2" s="31"/>
      <c r="AZ2" s="31"/>
      <c r="BA2" s="31"/>
      <c r="BB2" s="32"/>
      <c r="BC2" s="30"/>
      <c r="BD2" s="31"/>
      <c r="BE2" s="31"/>
      <c r="BF2" s="31"/>
      <c r="BG2" s="32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259</v>
      </c>
      <c r="M3" t="s" s="20">
        <v>5</v>
      </c>
      <c r="N3" t="s" s="21">
        <v>6</v>
      </c>
      <c r="O3" t="s" s="20">
        <v>391</v>
      </c>
      <c r="P3" t="s" s="119">
        <v>260</v>
      </c>
      <c r="Q3" t="s" s="20">
        <v>168</v>
      </c>
      <c r="R3" t="s" s="21">
        <v>261</v>
      </c>
      <c r="S3" t="s" s="22">
        <v>7</v>
      </c>
      <c r="T3" t="s" s="21">
        <v>294</v>
      </c>
      <c r="U3" t="s" s="22">
        <v>6</v>
      </c>
      <c r="V3" t="s" s="21">
        <v>295</v>
      </c>
      <c r="W3" t="s" s="22">
        <v>296</v>
      </c>
      <c r="X3" t="s" s="21">
        <v>297</v>
      </c>
      <c r="Y3" t="s" s="22">
        <v>168</v>
      </c>
      <c r="Z3" t="s" s="21">
        <v>299</v>
      </c>
      <c r="AA3" t="s" s="22">
        <v>299</v>
      </c>
      <c r="AB3" t="s" s="21">
        <v>300</v>
      </c>
      <c r="AC3" t="s" s="22">
        <v>300</v>
      </c>
      <c r="AD3" t="s" s="21">
        <v>8</v>
      </c>
      <c r="AE3" t="s" s="22">
        <v>9</v>
      </c>
      <c r="AF3" t="s" s="21">
        <v>10</v>
      </c>
      <c r="AG3" t="s" s="22">
        <v>301</v>
      </c>
      <c r="AH3" t="s" s="21">
        <v>302</v>
      </c>
      <c r="AI3" t="s" s="22">
        <v>11</v>
      </c>
      <c r="AJ3" t="s" s="21">
        <v>265</v>
      </c>
      <c r="AK3" t="s" s="22">
        <v>118</v>
      </c>
      <c r="AL3" t="s" s="21">
        <v>169</v>
      </c>
      <c r="AM3" t="s" s="79">
        <v>119</v>
      </c>
      <c r="AN3" s="34"/>
      <c r="AO3" s="26"/>
      <c r="AP3" s="26"/>
      <c r="AQ3" s="26"/>
      <c r="AR3" s="26"/>
      <c r="AS3" s="11"/>
      <c r="AT3" s="11"/>
      <c r="AU3" s="27"/>
      <c r="AV3" s="28"/>
      <c r="AW3" s="29"/>
      <c r="AX3" s="30"/>
      <c r="AY3" s="31"/>
      <c r="AZ3" s="31"/>
      <c r="BA3" s="31"/>
      <c r="BB3" s="32"/>
      <c r="BC3" s="30"/>
      <c r="BD3" s="31"/>
      <c r="BE3" s="31"/>
      <c r="BF3" s="31"/>
      <c r="BG3" s="32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</row>
    <row r="4" ht="17.1" customHeight="1">
      <c r="A4" s="2"/>
      <c r="B4" s="2"/>
      <c r="C4" s="2"/>
      <c r="D4" t="s" s="21">
        <v>12</v>
      </c>
      <c r="E4" t="s" s="21">
        <v>13</v>
      </c>
      <c r="F4" t="s" s="21">
        <v>14</v>
      </c>
      <c r="G4" s="2"/>
      <c r="H4" t="s" s="21">
        <v>16</v>
      </c>
      <c r="I4" t="s" s="20">
        <v>17</v>
      </c>
      <c r="J4" t="s" s="21">
        <v>17</v>
      </c>
      <c r="K4" t="s" s="20">
        <v>17</v>
      </c>
      <c r="L4" t="s" s="21">
        <v>17</v>
      </c>
      <c r="M4" t="s" s="20">
        <v>17</v>
      </c>
      <c r="N4" t="s" s="21">
        <v>17</v>
      </c>
      <c r="O4" t="s" s="20">
        <v>17</v>
      </c>
      <c r="P4" t="s" s="119">
        <v>216</v>
      </c>
      <c r="Q4" t="s" s="20">
        <v>16</v>
      </c>
      <c r="R4" t="s" s="21">
        <v>17</v>
      </c>
      <c r="S4" t="s" s="22">
        <v>16</v>
      </c>
      <c r="T4" t="s" s="21">
        <v>216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17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79">
        <v>17</v>
      </c>
      <c r="AN4" s="34"/>
      <c r="AO4" s="26"/>
      <c r="AP4" s="26"/>
      <c r="AQ4" s="26"/>
      <c r="AR4" s="26"/>
      <c r="AS4" s="11"/>
      <c r="AT4" s="11"/>
      <c r="AU4" s="27"/>
      <c r="AV4" s="28"/>
      <c r="AW4" s="29"/>
      <c r="AX4" s="30"/>
      <c r="AY4" s="31"/>
      <c r="AZ4" s="31"/>
      <c r="BA4" s="31"/>
      <c r="BB4" s="32"/>
      <c r="BC4" s="30"/>
      <c r="BD4" s="31"/>
      <c r="BE4" s="31"/>
      <c r="BF4" s="31"/>
      <c r="BG4" s="32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</row>
    <row r="5" ht="15" customHeight="1">
      <c r="A5" t="s" s="21">
        <v>18</v>
      </c>
      <c r="B5" t="s" s="21">
        <v>19</v>
      </c>
      <c r="C5" t="s" s="21">
        <v>2096</v>
      </c>
      <c r="D5" t="s" s="21">
        <v>21</v>
      </c>
      <c r="E5" t="s" s="21">
        <v>120</v>
      </c>
      <c r="F5" t="s" s="21">
        <v>23</v>
      </c>
      <c r="G5" s="2"/>
      <c r="H5" s="2">
        <v>11</v>
      </c>
      <c r="I5" s="35">
        <v>5</v>
      </c>
      <c r="J5" s="2">
        <v>3</v>
      </c>
      <c r="K5" s="35">
        <v>7</v>
      </c>
      <c r="L5" s="2">
        <v>1</v>
      </c>
      <c r="M5" s="35">
        <v>5</v>
      </c>
      <c r="N5" s="2">
        <v>3</v>
      </c>
      <c r="O5" s="35">
        <v>2</v>
      </c>
      <c r="P5" s="113">
        <v>21</v>
      </c>
      <c r="Q5" s="35">
        <v>13</v>
      </c>
      <c r="R5" s="2">
        <v>4</v>
      </c>
      <c r="S5" s="36">
        <v>16</v>
      </c>
      <c r="T5" s="2">
        <v>282</v>
      </c>
      <c r="U5" s="36">
        <v>3</v>
      </c>
      <c r="V5" s="2">
        <v>7</v>
      </c>
      <c r="W5" s="36">
        <v>4</v>
      </c>
      <c r="X5" s="2">
        <v>3</v>
      </c>
      <c r="Y5" s="36">
        <v>1</v>
      </c>
      <c r="Z5" s="2">
        <v>5</v>
      </c>
      <c r="AA5" s="36">
        <v>1</v>
      </c>
      <c r="AB5" s="2">
        <v>1</v>
      </c>
      <c r="AC5" s="36">
        <v>1</v>
      </c>
      <c r="AD5" s="2">
        <v>1</v>
      </c>
      <c r="AE5" s="36">
        <v>2</v>
      </c>
      <c r="AF5" s="2">
        <v>2</v>
      </c>
      <c r="AG5" s="36">
        <v>7</v>
      </c>
      <c r="AH5" s="2">
        <v>1</v>
      </c>
      <c r="AI5" s="36">
        <v>1</v>
      </c>
      <c r="AJ5" s="2">
        <v>4</v>
      </c>
      <c r="AK5" s="36">
        <v>2</v>
      </c>
      <c r="AL5" s="2">
        <v>1</v>
      </c>
      <c r="AM5" s="81">
        <v>8</v>
      </c>
      <c r="AN5" s="38"/>
      <c r="AO5" s="39"/>
      <c r="AP5" s="39"/>
      <c r="AQ5" s="39"/>
      <c r="AR5" s="39"/>
      <c r="AS5" s="11"/>
      <c r="AT5" s="11"/>
      <c r="AU5" s="27"/>
      <c r="AV5" s="28"/>
      <c r="AW5" s="29"/>
      <c r="AX5" s="30"/>
      <c r="AY5" s="31"/>
      <c r="AZ5" s="31"/>
      <c r="BA5" s="31"/>
      <c r="BB5" s="32"/>
      <c r="BC5" s="30"/>
      <c r="BD5" s="31"/>
      <c r="BE5" s="31"/>
      <c r="BF5" s="31"/>
      <c r="BG5" s="32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</row>
    <row r="6" ht="17.1" customHeight="1">
      <c r="A6" s="40">
        <v>1</v>
      </c>
      <c r="B6" s="40">
        <v>3</v>
      </c>
      <c r="C6" s="40">
        <f>B6-A6</f>
        <v>2</v>
      </c>
      <c r="D6" t="s" s="21">
        <v>2097</v>
      </c>
      <c r="E6" s="2">
        <f>LARGE(G6:AR6,1)+LARGE(G6:AR6,2)+LARGE(G6:AR6,3)+LARGE(G6:AR6,4)+LARGE(G6:AR6,5)</f>
        <v>45</v>
      </c>
      <c r="F6" s="40">
        <f>COUNT(G6:AM6)</f>
        <v>4</v>
      </c>
      <c r="G6" s="41"/>
      <c r="H6" t="s" s="45">
        <v>25</v>
      </c>
      <c r="I6" t="s" s="42">
        <v>25</v>
      </c>
      <c r="J6" t="s" s="45">
        <v>25</v>
      </c>
      <c r="K6" t="s" s="42">
        <v>25</v>
      </c>
      <c r="L6" t="s" s="147">
        <v>25</v>
      </c>
      <c r="M6" t="s" s="42">
        <v>25</v>
      </c>
      <c r="N6" t="s" s="45">
        <v>25</v>
      </c>
      <c r="O6" t="s" s="42">
        <v>25</v>
      </c>
      <c r="P6" t="s" s="45">
        <v>25</v>
      </c>
      <c r="Q6" s="43">
        <v>17</v>
      </c>
      <c r="R6" t="s" s="45">
        <v>25</v>
      </c>
      <c r="S6" t="s" s="44">
        <v>25</v>
      </c>
      <c r="T6" s="41">
        <v>10</v>
      </c>
      <c r="U6" t="s" s="44">
        <v>25</v>
      </c>
      <c r="V6" t="s" s="45">
        <v>25</v>
      </c>
      <c r="W6" t="s" s="173">
        <v>25</v>
      </c>
      <c r="X6" t="s" s="147">
        <v>25</v>
      </c>
      <c r="Y6" t="s" s="44">
        <v>25</v>
      </c>
      <c r="Z6" s="2">
        <v>8</v>
      </c>
      <c r="AA6" t="s" s="22">
        <v>25</v>
      </c>
      <c r="AB6" t="s" s="147">
        <v>25</v>
      </c>
      <c r="AC6" t="s" s="173">
        <v>25</v>
      </c>
      <c r="AD6" t="s" s="45">
        <v>25</v>
      </c>
      <c r="AE6" t="s" s="44">
        <v>25</v>
      </c>
      <c r="AF6" t="s" s="45">
        <v>25</v>
      </c>
      <c r="AG6" s="36">
        <v>10</v>
      </c>
      <c r="AH6" t="s" s="21">
        <v>25</v>
      </c>
      <c r="AI6" t="s" s="44">
        <v>25</v>
      </c>
      <c r="AJ6" t="s" s="45">
        <v>25</v>
      </c>
      <c r="AK6" t="s" s="44">
        <v>25</v>
      </c>
      <c r="AL6" t="s" s="45">
        <v>25</v>
      </c>
      <c r="AM6" t="s" s="83">
        <v>25</v>
      </c>
      <c r="AN6" s="47">
        <v>0</v>
      </c>
      <c r="AO6" s="48">
        <v>0</v>
      </c>
      <c r="AP6" s="48">
        <v>0</v>
      </c>
      <c r="AQ6" s="48">
        <v>0</v>
      </c>
      <c r="AR6" s="48">
        <v>0</v>
      </c>
      <c r="AS6" s="49"/>
      <c r="AT6" s="49"/>
      <c r="AU6" s="27"/>
      <c r="AV6" s="28"/>
      <c r="AW6" s="29"/>
      <c r="AX6" s="30"/>
      <c r="AY6" s="31"/>
      <c r="AZ6" s="31"/>
      <c r="BA6" s="31"/>
      <c r="BB6" s="32"/>
      <c r="BC6" s="30"/>
      <c r="BD6" s="31"/>
      <c r="BE6" s="31"/>
      <c r="BF6" s="31"/>
      <c r="BG6" s="32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</row>
    <row r="7" ht="17.1" customHeight="1">
      <c r="A7" s="40">
        <v>2</v>
      </c>
      <c r="B7" s="40">
        <v>1</v>
      </c>
      <c r="C7" s="40">
        <f>B7-A7</f>
        <v>-1</v>
      </c>
      <c r="D7" t="s" s="21">
        <v>2098</v>
      </c>
      <c r="E7" s="2">
        <f>LARGE(G7:AR7,1)+LARGE(G7:AR7,2)+LARGE(G7:AR7,3)+LARGE(G7:AR7,4)+LARGE(G7:AR7,5)</f>
        <v>44</v>
      </c>
      <c r="F7" s="40">
        <f>COUNT(G7:AM7)</f>
        <v>6</v>
      </c>
      <c r="G7" s="41"/>
      <c r="H7" t="s" s="45">
        <v>25</v>
      </c>
      <c r="I7" t="s" s="42">
        <v>25</v>
      </c>
      <c r="J7" t="s" s="45">
        <v>25</v>
      </c>
      <c r="K7" t="s" s="42">
        <v>25</v>
      </c>
      <c r="L7" t="s" s="147">
        <v>25</v>
      </c>
      <c r="M7" s="43">
        <v>8</v>
      </c>
      <c r="N7" t="s" s="45">
        <v>25</v>
      </c>
      <c r="O7" t="s" s="42">
        <v>25</v>
      </c>
      <c r="P7" t="s" s="45">
        <v>25</v>
      </c>
      <c r="Q7" s="43">
        <v>8</v>
      </c>
      <c r="R7" t="s" s="45">
        <v>25</v>
      </c>
      <c r="S7" t="s" s="44">
        <v>25</v>
      </c>
      <c r="T7" s="41">
        <v>5</v>
      </c>
      <c r="U7" t="s" s="44">
        <v>25</v>
      </c>
      <c r="V7" s="41">
        <v>8</v>
      </c>
      <c r="W7" s="180">
        <v>10</v>
      </c>
      <c r="X7" t="s" s="147">
        <v>25</v>
      </c>
      <c r="Y7" t="s" s="44">
        <v>25</v>
      </c>
      <c r="Z7" s="2">
        <v>10</v>
      </c>
      <c r="AA7" t="s" s="22">
        <v>25</v>
      </c>
      <c r="AB7" t="s" s="147">
        <v>25</v>
      </c>
      <c r="AC7" t="s" s="173">
        <v>25</v>
      </c>
      <c r="AD7" t="s" s="45">
        <v>25</v>
      </c>
      <c r="AE7" t="s" s="44">
        <v>25</v>
      </c>
      <c r="AF7" t="s" s="45">
        <v>25</v>
      </c>
      <c r="AG7" t="s" s="22">
        <v>25</v>
      </c>
      <c r="AH7" t="s" s="21">
        <v>25</v>
      </c>
      <c r="AI7" t="s" s="44">
        <v>25</v>
      </c>
      <c r="AJ7" t="s" s="45">
        <v>25</v>
      </c>
      <c r="AK7" t="s" s="44">
        <v>25</v>
      </c>
      <c r="AL7" t="s" s="45">
        <v>25</v>
      </c>
      <c r="AM7" t="s" s="83">
        <v>25</v>
      </c>
      <c r="AN7" s="52">
        <v>0</v>
      </c>
      <c r="AO7" s="53">
        <v>0</v>
      </c>
      <c r="AP7" s="53">
        <v>0</v>
      </c>
      <c r="AQ7" s="53">
        <v>0</v>
      </c>
      <c r="AR7" s="53">
        <v>0</v>
      </c>
      <c r="AS7" s="49"/>
      <c r="AT7" s="49"/>
      <c r="AU7" s="27"/>
      <c r="AV7" s="28"/>
      <c r="AW7" s="29"/>
      <c r="AX7" s="30"/>
      <c r="AY7" s="31"/>
      <c r="AZ7" s="31"/>
      <c r="BA7" s="31"/>
      <c r="BB7" s="32"/>
      <c r="BC7" s="30"/>
      <c r="BD7" s="31"/>
      <c r="BE7" s="31"/>
      <c r="BF7" s="31"/>
      <c r="BG7" s="32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</row>
    <row r="8" ht="17.1" customHeight="1">
      <c r="A8" s="40">
        <v>3</v>
      </c>
      <c r="B8" s="40">
        <v>4</v>
      </c>
      <c r="C8" s="40">
        <f>B8-A8</f>
        <v>1</v>
      </c>
      <c r="D8" t="s" s="21">
        <v>2099</v>
      </c>
      <c r="E8" s="2">
        <f>LARGE(G8:AR8,1)+LARGE(G8:AR8,2)+LARGE(G8:AR8,3)+LARGE(G8:AR8,4)+LARGE(G8:AR8,5)</f>
        <v>41</v>
      </c>
      <c r="F8" s="40">
        <f>COUNT(G8:AM8)</f>
        <v>5</v>
      </c>
      <c r="G8" s="41"/>
      <c r="H8" t="s" s="45">
        <v>25</v>
      </c>
      <c r="I8" t="s" s="42">
        <v>25</v>
      </c>
      <c r="J8" t="s" s="45">
        <v>25</v>
      </c>
      <c r="K8" t="s" s="42">
        <v>25</v>
      </c>
      <c r="L8" t="s" s="147">
        <v>25</v>
      </c>
      <c r="M8" t="s" s="42">
        <v>25</v>
      </c>
      <c r="N8" t="s" s="45">
        <v>25</v>
      </c>
      <c r="O8" t="s" s="42">
        <v>25</v>
      </c>
      <c r="P8" t="s" s="45">
        <v>25</v>
      </c>
      <c r="Q8" t="s" s="42">
        <v>25</v>
      </c>
      <c r="R8" t="s" s="45">
        <v>25</v>
      </c>
      <c r="S8" t="s" s="44">
        <v>25</v>
      </c>
      <c r="T8" s="41">
        <v>5</v>
      </c>
      <c r="U8" t="s" s="44">
        <v>25</v>
      </c>
      <c r="V8" s="41">
        <v>10</v>
      </c>
      <c r="W8" s="180">
        <v>8</v>
      </c>
      <c r="X8" s="151">
        <v>10</v>
      </c>
      <c r="Y8" t="s" s="44">
        <v>25</v>
      </c>
      <c r="Z8" t="s" s="21">
        <v>25</v>
      </c>
      <c r="AA8" t="s" s="22">
        <v>25</v>
      </c>
      <c r="AB8" t="s" s="147">
        <v>25</v>
      </c>
      <c r="AC8" t="s" s="173">
        <v>25</v>
      </c>
      <c r="AD8" t="s" s="45">
        <v>25</v>
      </c>
      <c r="AE8" t="s" s="44">
        <v>25</v>
      </c>
      <c r="AF8" t="s" s="45">
        <v>25</v>
      </c>
      <c r="AG8" s="36">
        <v>8</v>
      </c>
      <c r="AH8" t="s" s="21">
        <v>25</v>
      </c>
      <c r="AI8" t="s" s="44">
        <v>25</v>
      </c>
      <c r="AJ8" t="s" s="45">
        <v>25</v>
      </c>
      <c r="AK8" t="s" s="44">
        <v>25</v>
      </c>
      <c r="AL8" t="s" s="45">
        <v>25</v>
      </c>
      <c r="AM8" t="s" s="83">
        <v>25</v>
      </c>
      <c r="AN8" s="52">
        <v>0</v>
      </c>
      <c r="AO8" s="53">
        <v>0</v>
      </c>
      <c r="AP8" s="53">
        <v>0</v>
      </c>
      <c r="AQ8" s="53">
        <v>0</v>
      </c>
      <c r="AR8" s="53">
        <v>0</v>
      </c>
      <c r="AS8" s="49"/>
      <c r="AT8" s="49"/>
      <c r="AU8" s="27"/>
      <c r="AV8" s="28"/>
      <c r="AW8" s="29"/>
      <c r="AX8" s="30"/>
      <c r="AY8" s="31"/>
      <c r="AZ8" s="31"/>
      <c r="BA8" s="31"/>
      <c r="BB8" s="32"/>
      <c r="BC8" s="30"/>
      <c r="BD8" s="31"/>
      <c r="BE8" s="31"/>
      <c r="BF8" s="31"/>
      <c r="BG8" s="32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</row>
    <row r="9" ht="17.1" customHeight="1">
      <c r="A9" s="40">
        <v>4</v>
      </c>
      <c r="B9" s="40">
        <v>2</v>
      </c>
      <c r="C9" s="40">
        <f>B9-A9</f>
        <v>-2</v>
      </c>
      <c r="D9" t="s" s="21">
        <v>2100</v>
      </c>
      <c r="E9" s="2">
        <f>LARGE(G9:AR9,1)+LARGE(G9:AR9,2)+LARGE(G9:AR9,3)+LARGE(G9:AR9,4)+LARGE(G9:AR9,5)</f>
        <v>34</v>
      </c>
      <c r="F9" s="40">
        <f>COUNT(G9:AM9)</f>
        <v>2</v>
      </c>
      <c r="G9" s="41"/>
      <c r="H9" t="s" s="45">
        <v>25</v>
      </c>
      <c r="I9" t="s" s="42">
        <v>25</v>
      </c>
      <c r="J9" t="s" s="45">
        <v>25</v>
      </c>
      <c r="K9" t="s" s="42">
        <v>25</v>
      </c>
      <c r="L9" t="s" s="147">
        <v>25</v>
      </c>
      <c r="M9" t="s" s="42">
        <v>25</v>
      </c>
      <c r="N9" t="s" s="45">
        <v>25</v>
      </c>
      <c r="O9" t="s" s="42">
        <v>25</v>
      </c>
      <c r="P9" t="s" s="45">
        <v>25</v>
      </c>
      <c r="Q9" s="43">
        <v>14</v>
      </c>
      <c r="R9" t="s" s="45">
        <v>25</v>
      </c>
      <c r="S9" s="50">
        <v>20</v>
      </c>
      <c r="T9" t="s" s="45">
        <v>25</v>
      </c>
      <c r="U9" t="s" s="44">
        <v>25</v>
      </c>
      <c r="V9" t="s" s="45">
        <v>25</v>
      </c>
      <c r="W9" t="s" s="173">
        <v>25</v>
      </c>
      <c r="X9" t="s" s="147">
        <v>25</v>
      </c>
      <c r="Y9" t="s" s="44">
        <v>25</v>
      </c>
      <c r="Z9" t="s" s="21">
        <v>25</v>
      </c>
      <c r="AA9" t="s" s="22">
        <v>25</v>
      </c>
      <c r="AB9" t="s" s="147">
        <v>25</v>
      </c>
      <c r="AC9" t="s" s="173">
        <v>25</v>
      </c>
      <c r="AD9" t="s" s="45">
        <v>25</v>
      </c>
      <c r="AE9" t="s" s="44">
        <v>25</v>
      </c>
      <c r="AF9" t="s" s="45">
        <v>25</v>
      </c>
      <c r="AG9" t="s" s="22">
        <v>25</v>
      </c>
      <c r="AH9" t="s" s="21">
        <v>25</v>
      </c>
      <c r="AI9" t="s" s="44">
        <v>25</v>
      </c>
      <c r="AJ9" t="s" s="45">
        <v>25</v>
      </c>
      <c r="AK9" t="s" s="44">
        <v>25</v>
      </c>
      <c r="AL9" t="s" s="45">
        <v>25</v>
      </c>
      <c r="AM9" t="s" s="83">
        <v>25</v>
      </c>
      <c r="AN9" s="52">
        <v>0</v>
      </c>
      <c r="AO9" s="53">
        <v>0</v>
      </c>
      <c r="AP9" s="53">
        <v>0</v>
      </c>
      <c r="AQ9" s="53">
        <v>0</v>
      </c>
      <c r="AR9" s="53">
        <v>0</v>
      </c>
      <c r="AS9" s="49"/>
      <c r="AT9" s="49"/>
      <c r="AU9" s="27"/>
      <c r="AV9" s="28"/>
      <c r="AW9" s="29"/>
      <c r="AX9" s="30"/>
      <c r="AY9" s="31"/>
      <c r="AZ9" s="31"/>
      <c r="BA9" s="31"/>
      <c r="BB9" s="32"/>
      <c r="BC9" s="30"/>
      <c r="BD9" s="31"/>
      <c r="BE9" s="31"/>
      <c r="BF9" s="31"/>
      <c r="BG9" s="32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</row>
    <row r="10" ht="17.1" customHeight="1">
      <c r="A10" s="40">
        <v>5</v>
      </c>
      <c r="B10" s="40">
        <v>11</v>
      </c>
      <c r="C10" s="40">
        <f>B10-A10</f>
        <v>6</v>
      </c>
      <c r="D10" t="s" s="21">
        <v>2101</v>
      </c>
      <c r="E10" s="2">
        <f>LARGE(G10:AR10,1)+LARGE(G10:AR10,2)+LARGE(G10:AR10,3)+LARGE(G10:AR10,4)+LARGE(G10:AR10,5)</f>
        <v>30</v>
      </c>
      <c r="F10" s="40">
        <f>COUNT(G10:AM10)</f>
        <v>5</v>
      </c>
      <c r="G10" s="41"/>
      <c r="H10" t="s" s="45">
        <v>25</v>
      </c>
      <c r="I10" t="s" s="42">
        <v>25</v>
      </c>
      <c r="J10" t="s" s="45">
        <v>25</v>
      </c>
      <c r="K10" t="s" s="42">
        <v>25</v>
      </c>
      <c r="L10" t="s" s="147">
        <v>25</v>
      </c>
      <c r="M10" t="s" s="42">
        <v>25</v>
      </c>
      <c r="N10" s="41">
        <v>6</v>
      </c>
      <c r="O10" s="43">
        <v>10</v>
      </c>
      <c r="P10" t="s" s="45">
        <v>25</v>
      </c>
      <c r="Q10" t="s" s="42">
        <v>25</v>
      </c>
      <c r="R10" t="s" s="45">
        <v>25</v>
      </c>
      <c r="S10" t="s" s="44">
        <v>25</v>
      </c>
      <c r="T10" t="s" s="45">
        <v>25</v>
      </c>
      <c r="U10" s="50">
        <v>10</v>
      </c>
      <c r="V10" t="s" s="45">
        <v>25</v>
      </c>
      <c r="W10" t="s" s="173">
        <v>25</v>
      </c>
      <c r="X10" t="s" s="147">
        <v>25</v>
      </c>
      <c r="Y10" t="s" s="44">
        <v>25</v>
      </c>
      <c r="Z10" s="2">
        <v>3</v>
      </c>
      <c r="AA10" t="s" s="22">
        <v>25</v>
      </c>
      <c r="AB10" t="s" s="147">
        <v>25</v>
      </c>
      <c r="AC10" t="s" s="173">
        <v>25</v>
      </c>
      <c r="AD10" t="s" s="45">
        <v>25</v>
      </c>
      <c r="AE10" t="s" s="44">
        <v>25</v>
      </c>
      <c r="AF10" t="s" s="45">
        <v>25</v>
      </c>
      <c r="AG10" t="s" s="22">
        <v>25</v>
      </c>
      <c r="AH10" t="s" s="21">
        <v>25</v>
      </c>
      <c r="AI10" t="s" s="44">
        <v>25</v>
      </c>
      <c r="AJ10" t="s" s="45">
        <v>25</v>
      </c>
      <c r="AK10" t="s" s="44">
        <v>25</v>
      </c>
      <c r="AL10" t="s" s="45">
        <v>25</v>
      </c>
      <c r="AM10" s="85">
        <v>1</v>
      </c>
      <c r="AN10" s="52">
        <v>0</v>
      </c>
      <c r="AO10" s="53">
        <v>0</v>
      </c>
      <c r="AP10" s="53">
        <v>0</v>
      </c>
      <c r="AQ10" s="53">
        <v>0</v>
      </c>
      <c r="AR10" s="53">
        <v>0</v>
      </c>
      <c r="AS10" s="49"/>
      <c r="AT10" s="49"/>
      <c r="AU10" s="27"/>
      <c r="AV10" s="28"/>
      <c r="AW10" s="29"/>
      <c r="AX10" s="30"/>
      <c r="AY10" s="31"/>
      <c r="AZ10" s="31"/>
      <c r="BA10" s="31"/>
      <c r="BB10" s="32"/>
      <c r="BC10" s="30"/>
      <c r="BD10" s="31"/>
      <c r="BE10" s="31"/>
      <c r="BF10" s="31"/>
      <c r="BG10" s="32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</row>
    <row r="11" ht="17.1" customHeight="1">
      <c r="A11" s="40">
        <v>6</v>
      </c>
      <c r="B11" s="40">
        <v>8</v>
      </c>
      <c r="C11" s="40">
        <f>B11-A11</f>
        <v>2</v>
      </c>
      <c r="D11" t="s" s="21">
        <v>2102</v>
      </c>
      <c r="E11" s="2">
        <f>LARGE(G11:AR11,1)+LARGE(G11:AR11,2)+LARGE(G11:AR11,3)+LARGE(G11:AR11,4)+LARGE(G11:AR11,5)</f>
        <v>29</v>
      </c>
      <c r="F11" s="40">
        <f>COUNT(G11:AM11)</f>
        <v>3</v>
      </c>
      <c r="G11" s="41"/>
      <c r="H11" t="s" s="45">
        <v>25</v>
      </c>
      <c r="I11" t="s" s="42">
        <v>25</v>
      </c>
      <c r="J11" t="s" s="45">
        <v>25</v>
      </c>
      <c r="K11" s="43">
        <v>6</v>
      </c>
      <c r="L11" t="s" s="147">
        <v>25</v>
      </c>
      <c r="M11" t="s" s="42">
        <v>25</v>
      </c>
      <c r="N11" t="s" s="45">
        <v>25</v>
      </c>
      <c r="O11" t="s" s="42">
        <v>25</v>
      </c>
      <c r="P11" t="s" s="45">
        <v>25</v>
      </c>
      <c r="Q11" t="s" s="42">
        <v>25</v>
      </c>
      <c r="R11" t="s" s="45">
        <v>25</v>
      </c>
      <c r="S11" s="50">
        <v>17</v>
      </c>
      <c r="T11" t="s" s="45">
        <v>25</v>
      </c>
      <c r="U11" t="s" s="44">
        <v>25</v>
      </c>
      <c r="V11" t="s" s="45">
        <v>25</v>
      </c>
      <c r="W11" s="180">
        <v>6</v>
      </c>
      <c r="X11" t="s" s="147">
        <v>25</v>
      </c>
      <c r="Y11" t="s" s="44">
        <v>25</v>
      </c>
      <c r="Z11" t="s" s="21">
        <v>25</v>
      </c>
      <c r="AA11" t="s" s="22">
        <v>25</v>
      </c>
      <c r="AB11" t="s" s="147">
        <v>25</v>
      </c>
      <c r="AC11" t="s" s="173">
        <v>25</v>
      </c>
      <c r="AD11" t="s" s="45">
        <v>25</v>
      </c>
      <c r="AE11" t="s" s="44">
        <v>25</v>
      </c>
      <c r="AF11" t="s" s="45">
        <v>25</v>
      </c>
      <c r="AG11" t="s" s="22">
        <v>25</v>
      </c>
      <c r="AH11" t="s" s="21">
        <v>25</v>
      </c>
      <c r="AI11" t="s" s="44">
        <v>25</v>
      </c>
      <c r="AJ11" t="s" s="45">
        <v>25</v>
      </c>
      <c r="AK11" t="s" s="44">
        <v>25</v>
      </c>
      <c r="AL11" t="s" s="45">
        <v>25</v>
      </c>
      <c r="AM11" t="s" s="83">
        <v>25</v>
      </c>
      <c r="AN11" s="52">
        <v>0</v>
      </c>
      <c r="AO11" s="53">
        <v>0</v>
      </c>
      <c r="AP11" s="53">
        <v>0</v>
      </c>
      <c r="AQ11" s="53">
        <v>0</v>
      </c>
      <c r="AR11" s="53">
        <v>0</v>
      </c>
      <c r="AS11" s="49"/>
      <c r="AT11" s="49"/>
      <c r="AU11" s="27"/>
      <c r="AV11" s="28"/>
      <c r="AW11" s="29"/>
      <c r="AX11" s="30"/>
      <c r="AY11" s="31"/>
      <c r="AZ11" s="31"/>
      <c r="BA11" s="31"/>
      <c r="BB11" s="32"/>
      <c r="BC11" s="30"/>
      <c r="BD11" s="31"/>
      <c r="BE11" s="31"/>
      <c r="BF11" s="31"/>
      <c r="BG11" s="32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</row>
    <row r="12" ht="17.1" customHeight="1">
      <c r="A12" s="40">
        <v>7</v>
      </c>
      <c r="B12" s="40">
        <v>14</v>
      </c>
      <c r="C12" s="40">
        <f>B12-A12</f>
        <v>7</v>
      </c>
      <c r="D12" t="s" s="21">
        <v>2103</v>
      </c>
      <c r="E12" s="2">
        <f>LARGE(G12:AR12,1)+LARGE(G12:AR12,2)+LARGE(G12:AR12,3)+LARGE(G12:AR12,4)+LARGE(G12:AR12,5)</f>
        <v>27</v>
      </c>
      <c r="F12" s="40">
        <f>COUNT(G12:AM12)</f>
        <v>4</v>
      </c>
      <c r="G12" s="41"/>
      <c r="H12" s="41">
        <v>8</v>
      </c>
      <c r="I12" t="s" s="42">
        <v>25</v>
      </c>
      <c r="J12" t="s" s="45">
        <v>25</v>
      </c>
      <c r="K12" t="s" s="42">
        <v>25</v>
      </c>
      <c r="L12" t="s" s="147">
        <v>25</v>
      </c>
      <c r="M12" t="s" s="42">
        <v>25</v>
      </c>
      <c r="N12" t="s" s="45">
        <v>25</v>
      </c>
      <c r="O12" s="43">
        <v>8</v>
      </c>
      <c r="P12" t="s" s="45">
        <v>25</v>
      </c>
      <c r="Q12" t="s" s="42">
        <v>25</v>
      </c>
      <c r="R12" s="41">
        <v>6</v>
      </c>
      <c r="S12" t="s" s="44">
        <v>25</v>
      </c>
      <c r="T12" t="s" s="45">
        <v>25</v>
      </c>
      <c r="U12" t="s" s="44">
        <v>25</v>
      </c>
      <c r="V12" t="s" s="45">
        <v>25</v>
      </c>
      <c r="W12" t="s" s="173">
        <v>25</v>
      </c>
      <c r="X12" t="s" s="147">
        <v>25</v>
      </c>
      <c r="Y12" t="s" s="44">
        <v>25</v>
      </c>
      <c r="Z12" t="s" s="21">
        <v>25</v>
      </c>
      <c r="AA12" s="36">
        <v>5</v>
      </c>
      <c r="AB12" t="s" s="147">
        <v>25</v>
      </c>
      <c r="AC12" t="s" s="173">
        <v>25</v>
      </c>
      <c r="AD12" t="s" s="45">
        <v>25</v>
      </c>
      <c r="AE12" t="s" s="44">
        <v>25</v>
      </c>
      <c r="AF12" t="s" s="45">
        <v>25</v>
      </c>
      <c r="AG12" t="s" s="22">
        <v>25</v>
      </c>
      <c r="AH12" t="s" s="21">
        <v>25</v>
      </c>
      <c r="AI12" t="s" s="44">
        <v>25</v>
      </c>
      <c r="AJ12" t="s" s="45">
        <v>25</v>
      </c>
      <c r="AK12" t="s" s="44">
        <v>25</v>
      </c>
      <c r="AL12" t="s" s="45">
        <v>25</v>
      </c>
      <c r="AM12" t="s" s="83">
        <v>25</v>
      </c>
      <c r="AN12" s="52">
        <v>0</v>
      </c>
      <c r="AO12" s="53">
        <v>0</v>
      </c>
      <c r="AP12" s="53">
        <v>0</v>
      </c>
      <c r="AQ12" s="53">
        <v>0</v>
      </c>
      <c r="AR12" s="53">
        <v>0</v>
      </c>
      <c r="AS12" s="49"/>
      <c r="AT12" s="49"/>
      <c r="AU12" s="27"/>
      <c r="AV12" s="28"/>
      <c r="AW12" s="29"/>
      <c r="AX12" s="30"/>
      <c r="AY12" s="31"/>
      <c r="AZ12" s="31"/>
      <c r="BA12" s="31"/>
      <c r="BB12" s="32"/>
      <c r="BC12" s="30"/>
      <c r="BD12" s="31"/>
      <c r="BE12" s="31"/>
      <c r="BF12" s="31"/>
      <c r="BG12" s="32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</row>
    <row r="13" ht="17.1" customHeight="1">
      <c r="A13" s="40">
        <v>8</v>
      </c>
      <c r="B13" s="40">
        <v>46</v>
      </c>
      <c r="C13" s="40">
        <f>B13-A13</f>
        <v>38</v>
      </c>
      <c r="D13" t="s" s="21">
        <v>2104</v>
      </c>
      <c r="E13" s="2">
        <f>LARGE(G13:AR13,1)+LARGE(G13:AR13,2)+LARGE(G13:AR13,3)+LARGE(G13:AR13,4)+LARGE(G13:AR13,5)</f>
        <v>25</v>
      </c>
      <c r="F13" s="40">
        <f>COUNT(G13:AM13)</f>
        <v>2</v>
      </c>
      <c r="G13" s="41"/>
      <c r="H13" s="41">
        <v>20</v>
      </c>
      <c r="I13" t="s" s="42">
        <v>25</v>
      </c>
      <c r="J13" t="s" s="45">
        <v>25</v>
      </c>
      <c r="K13" t="s" s="42">
        <v>25</v>
      </c>
      <c r="L13" t="s" s="147">
        <v>25</v>
      </c>
      <c r="M13" t="s" s="42">
        <v>25</v>
      </c>
      <c r="N13" t="s" s="45">
        <v>25</v>
      </c>
      <c r="O13" t="s" s="42">
        <v>25</v>
      </c>
      <c r="P13" t="s" s="45">
        <v>25</v>
      </c>
      <c r="Q13" t="s" s="42">
        <v>25</v>
      </c>
      <c r="R13" t="s" s="45">
        <v>25</v>
      </c>
      <c r="S13" t="s" s="44">
        <v>25</v>
      </c>
      <c r="T13" t="s" s="45">
        <v>25</v>
      </c>
      <c r="U13" t="s" s="44">
        <v>25</v>
      </c>
      <c r="V13" t="s" s="45">
        <v>25</v>
      </c>
      <c r="W13" t="s" s="173">
        <v>25</v>
      </c>
      <c r="X13" t="s" s="147">
        <v>25</v>
      </c>
      <c r="Y13" t="s" s="44">
        <v>25</v>
      </c>
      <c r="Z13" t="s" s="21">
        <v>25</v>
      </c>
      <c r="AA13" t="s" s="22">
        <v>25</v>
      </c>
      <c r="AB13" t="s" s="147">
        <v>25</v>
      </c>
      <c r="AC13" t="s" s="173">
        <v>25</v>
      </c>
      <c r="AD13" t="s" s="45">
        <v>25</v>
      </c>
      <c r="AE13" s="50">
        <v>5</v>
      </c>
      <c r="AF13" t="s" s="45">
        <v>25</v>
      </c>
      <c r="AG13" t="s" s="22">
        <v>25</v>
      </c>
      <c r="AH13" t="s" s="21">
        <v>25</v>
      </c>
      <c r="AI13" t="s" s="44">
        <v>25</v>
      </c>
      <c r="AJ13" t="s" s="45">
        <v>25</v>
      </c>
      <c r="AK13" t="s" s="44">
        <v>25</v>
      </c>
      <c r="AL13" t="s" s="45">
        <v>25</v>
      </c>
      <c r="AM13" t="s" s="83">
        <v>25</v>
      </c>
      <c r="AN13" s="52">
        <v>0</v>
      </c>
      <c r="AO13" s="53">
        <v>0</v>
      </c>
      <c r="AP13" s="53">
        <v>0</v>
      </c>
      <c r="AQ13" s="53">
        <v>0</v>
      </c>
      <c r="AR13" s="53">
        <v>0</v>
      </c>
      <c r="AS13" s="49"/>
      <c r="AT13" s="49"/>
      <c r="AU13" s="27"/>
      <c r="AV13" s="28"/>
      <c r="AW13" s="29"/>
      <c r="AX13" s="30"/>
      <c r="AY13" s="31"/>
      <c r="AZ13" s="31"/>
      <c r="BA13" s="31"/>
      <c r="BB13" s="32"/>
      <c r="BC13" s="30"/>
      <c r="BD13" s="31"/>
      <c r="BE13" s="31"/>
      <c r="BF13" s="31"/>
      <c r="BG13" s="32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</row>
    <row r="14" ht="17.1" customHeight="1">
      <c r="A14" s="40">
        <v>9</v>
      </c>
      <c r="B14" s="40">
        <v>9</v>
      </c>
      <c r="C14" s="40">
        <f>B14-A14</f>
        <v>0</v>
      </c>
      <c r="D14" t="s" s="21">
        <v>2105</v>
      </c>
      <c r="E14" s="2">
        <f>LARGE(G14:AR14,1)+LARGE(G14:AR14,2)+LARGE(G14:AR14,3)+LARGE(G14:AR14,4)+LARGE(G14:AR14,5)</f>
        <v>25</v>
      </c>
      <c r="F14" s="40">
        <f>COUNT(G14:AM14)</f>
        <v>4</v>
      </c>
      <c r="G14" s="41"/>
      <c r="H14" t="s" s="45">
        <v>25</v>
      </c>
      <c r="I14" t="s" s="42">
        <v>25</v>
      </c>
      <c r="J14" t="s" s="45">
        <v>25</v>
      </c>
      <c r="K14" t="s" s="42">
        <v>25</v>
      </c>
      <c r="L14" t="s" s="147">
        <v>25</v>
      </c>
      <c r="M14" t="s" s="42">
        <v>25</v>
      </c>
      <c r="N14" t="s" s="45">
        <v>25</v>
      </c>
      <c r="O14" t="s" s="42">
        <v>25</v>
      </c>
      <c r="P14" s="41">
        <v>5</v>
      </c>
      <c r="Q14" s="43">
        <v>6</v>
      </c>
      <c r="R14" t="s" s="45">
        <v>25</v>
      </c>
      <c r="S14" t="s" s="44">
        <v>25</v>
      </c>
      <c r="T14" t="s" s="45">
        <v>25</v>
      </c>
      <c r="U14" t="s" s="44">
        <v>25</v>
      </c>
      <c r="V14" s="41">
        <v>6</v>
      </c>
      <c r="W14" t="s" s="173">
        <v>25</v>
      </c>
      <c r="X14" s="151">
        <v>8</v>
      </c>
      <c r="Y14" t="s" s="44">
        <v>25</v>
      </c>
      <c r="Z14" t="s" s="21">
        <v>25</v>
      </c>
      <c r="AA14" t="s" s="22">
        <v>25</v>
      </c>
      <c r="AB14" t="s" s="147">
        <v>25</v>
      </c>
      <c r="AC14" t="s" s="173">
        <v>25</v>
      </c>
      <c r="AD14" t="s" s="45">
        <v>25</v>
      </c>
      <c r="AE14" t="s" s="44">
        <v>25</v>
      </c>
      <c r="AF14" t="s" s="45">
        <v>25</v>
      </c>
      <c r="AG14" t="s" s="22">
        <v>25</v>
      </c>
      <c r="AH14" t="s" s="21">
        <v>25</v>
      </c>
      <c r="AI14" t="s" s="44">
        <v>25</v>
      </c>
      <c r="AJ14" t="s" s="45">
        <v>25</v>
      </c>
      <c r="AK14" t="s" s="44">
        <v>25</v>
      </c>
      <c r="AL14" t="s" s="45">
        <v>25</v>
      </c>
      <c r="AM14" t="s" s="83">
        <v>25</v>
      </c>
      <c r="AN14" s="52">
        <v>0</v>
      </c>
      <c r="AO14" s="53">
        <v>0</v>
      </c>
      <c r="AP14" s="53">
        <v>0</v>
      </c>
      <c r="AQ14" s="53">
        <v>0</v>
      </c>
      <c r="AR14" s="53">
        <v>0</v>
      </c>
      <c r="AS14" s="49"/>
      <c r="AT14" s="49"/>
      <c r="AU14" s="27"/>
      <c r="AV14" s="28"/>
      <c r="AW14" s="29"/>
      <c r="AX14" s="30"/>
      <c r="AY14" s="31"/>
      <c r="AZ14" s="31"/>
      <c r="BA14" s="31"/>
      <c r="BB14" s="32"/>
      <c r="BC14" s="30"/>
      <c r="BD14" s="31"/>
      <c r="BE14" s="31"/>
      <c r="BF14" s="31"/>
      <c r="BG14" s="32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</row>
    <row r="15" ht="17.1" customHeight="1">
      <c r="A15" s="40">
        <v>10</v>
      </c>
      <c r="B15" s="40">
        <v>18</v>
      </c>
      <c r="C15" s="40">
        <f>B15-A15</f>
        <v>8</v>
      </c>
      <c r="D15" t="s" s="21">
        <v>2106</v>
      </c>
      <c r="E15" s="2">
        <f>LARGE(G15:AR15,1)+LARGE(G15:AR15,2)+LARGE(G15:AR15,3)+LARGE(G15:AR15,4)+LARGE(G15:AR15,5)</f>
        <v>24</v>
      </c>
      <c r="F15" s="40">
        <f>COUNT(G15:AM15)</f>
        <v>2</v>
      </c>
      <c r="G15" s="41"/>
      <c r="H15" t="s" s="45">
        <v>25</v>
      </c>
      <c r="I15" t="s" s="42">
        <v>25</v>
      </c>
      <c r="J15" s="41">
        <v>10</v>
      </c>
      <c r="K15" t="s" s="42">
        <v>25</v>
      </c>
      <c r="L15" t="s" s="147">
        <v>25</v>
      </c>
      <c r="M15" t="s" s="42">
        <v>25</v>
      </c>
      <c r="N15" t="s" s="45">
        <v>25</v>
      </c>
      <c r="O15" t="s" s="42">
        <v>25</v>
      </c>
      <c r="P15" t="s" s="45">
        <v>25</v>
      </c>
      <c r="Q15" t="s" s="42">
        <v>25</v>
      </c>
      <c r="R15" t="s" s="45">
        <v>25</v>
      </c>
      <c r="S15" s="50">
        <v>14</v>
      </c>
      <c r="T15" t="s" s="45">
        <v>25</v>
      </c>
      <c r="U15" t="s" s="44">
        <v>25</v>
      </c>
      <c r="V15" t="s" s="45">
        <v>25</v>
      </c>
      <c r="W15" t="s" s="173">
        <v>25</v>
      </c>
      <c r="X15" t="s" s="147">
        <v>25</v>
      </c>
      <c r="Y15" t="s" s="44">
        <v>25</v>
      </c>
      <c r="Z15" t="s" s="21">
        <v>25</v>
      </c>
      <c r="AA15" t="s" s="22">
        <v>25</v>
      </c>
      <c r="AB15" t="s" s="147">
        <v>25</v>
      </c>
      <c r="AC15" t="s" s="173">
        <v>25</v>
      </c>
      <c r="AD15" t="s" s="45">
        <v>25</v>
      </c>
      <c r="AE15" t="s" s="44">
        <v>25</v>
      </c>
      <c r="AF15" t="s" s="45">
        <v>25</v>
      </c>
      <c r="AG15" t="s" s="22">
        <v>25</v>
      </c>
      <c r="AH15" t="s" s="21">
        <v>25</v>
      </c>
      <c r="AI15" t="s" s="44">
        <v>25</v>
      </c>
      <c r="AJ15" t="s" s="45">
        <v>25</v>
      </c>
      <c r="AK15" t="s" s="44">
        <v>25</v>
      </c>
      <c r="AL15" t="s" s="45">
        <v>25</v>
      </c>
      <c r="AM15" t="s" s="83">
        <v>25</v>
      </c>
      <c r="AN15" s="52">
        <v>0</v>
      </c>
      <c r="AO15" s="53">
        <v>0</v>
      </c>
      <c r="AP15" s="53">
        <v>0</v>
      </c>
      <c r="AQ15" s="53">
        <v>0</v>
      </c>
      <c r="AR15" s="53">
        <v>0</v>
      </c>
      <c r="AS15" s="49"/>
      <c r="AT15" s="49"/>
      <c r="AU15" s="27"/>
      <c r="AV15" s="28"/>
      <c r="AW15" s="29"/>
      <c r="AX15" s="30"/>
      <c r="AY15" s="31"/>
      <c r="AZ15" s="31"/>
      <c r="BA15" s="31"/>
      <c r="BB15" s="32"/>
      <c r="BC15" s="30"/>
      <c r="BD15" s="31"/>
      <c r="BE15" s="31"/>
      <c r="BF15" s="31"/>
      <c r="BG15" s="32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</row>
    <row r="16" ht="17.1" customHeight="1">
      <c r="A16" s="40">
        <v>11</v>
      </c>
      <c r="B16" s="40">
        <v>6</v>
      </c>
      <c r="C16" s="40">
        <f>B16-A16</f>
        <v>-5</v>
      </c>
      <c r="D16" t="s" s="21">
        <v>2107</v>
      </c>
      <c r="E16" s="2">
        <f>LARGE(G16:AR16,1)+LARGE(G16:AR16,2)+LARGE(G16:AR16,3)+LARGE(G16:AR16,4)+LARGE(G16:AR16,5)</f>
        <v>22</v>
      </c>
      <c r="F16" s="40">
        <f>COUNT(G16:AM16)</f>
        <v>2</v>
      </c>
      <c r="G16" s="41"/>
      <c r="H16" t="s" s="45">
        <v>25</v>
      </c>
      <c r="I16" t="s" s="42">
        <v>25</v>
      </c>
      <c r="J16" t="s" s="45">
        <v>25</v>
      </c>
      <c r="K16" s="43">
        <v>10</v>
      </c>
      <c r="L16" t="s" s="147">
        <v>25</v>
      </c>
      <c r="M16" t="s" s="42">
        <v>25</v>
      </c>
      <c r="N16" t="s" s="45">
        <v>25</v>
      </c>
      <c r="O16" t="s" s="42">
        <v>25</v>
      </c>
      <c r="P16" t="s" s="45">
        <v>25</v>
      </c>
      <c r="Q16" s="43">
        <v>12</v>
      </c>
      <c r="R16" t="s" s="45">
        <v>25</v>
      </c>
      <c r="S16" t="s" s="44">
        <v>25</v>
      </c>
      <c r="T16" t="s" s="45">
        <v>25</v>
      </c>
      <c r="U16" t="s" s="44">
        <v>25</v>
      </c>
      <c r="V16" t="s" s="45">
        <v>25</v>
      </c>
      <c r="W16" t="s" s="173">
        <v>25</v>
      </c>
      <c r="X16" t="s" s="147">
        <v>25</v>
      </c>
      <c r="Y16" t="s" s="44">
        <v>25</v>
      </c>
      <c r="Z16" t="s" s="21">
        <v>25</v>
      </c>
      <c r="AA16" t="s" s="22">
        <v>25</v>
      </c>
      <c r="AB16" t="s" s="147">
        <v>25</v>
      </c>
      <c r="AC16" t="s" s="173">
        <v>25</v>
      </c>
      <c r="AD16" t="s" s="45">
        <v>25</v>
      </c>
      <c r="AE16" t="s" s="44">
        <v>25</v>
      </c>
      <c r="AF16" t="s" s="45">
        <v>25</v>
      </c>
      <c r="AG16" t="s" s="22">
        <v>25</v>
      </c>
      <c r="AH16" t="s" s="21">
        <v>25</v>
      </c>
      <c r="AI16" t="s" s="44">
        <v>25</v>
      </c>
      <c r="AJ16" t="s" s="45">
        <v>25</v>
      </c>
      <c r="AK16" t="s" s="44">
        <v>25</v>
      </c>
      <c r="AL16" t="s" s="45">
        <v>25</v>
      </c>
      <c r="AM16" t="s" s="83">
        <v>25</v>
      </c>
      <c r="AN16" s="52">
        <v>0</v>
      </c>
      <c r="AO16" s="53">
        <v>0</v>
      </c>
      <c r="AP16" s="53">
        <v>0</v>
      </c>
      <c r="AQ16" s="53">
        <v>0</v>
      </c>
      <c r="AR16" s="53">
        <v>0</v>
      </c>
      <c r="AS16" s="49"/>
      <c r="AT16" s="49"/>
      <c r="AU16" s="27"/>
      <c r="AV16" s="28"/>
      <c r="AW16" s="29"/>
      <c r="AX16" s="30"/>
      <c r="AY16" s="31"/>
      <c r="AZ16" s="31"/>
      <c r="BA16" s="31"/>
      <c r="BB16" s="32"/>
      <c r="BC16" s="30"/>
      <c r="BD16" s="31"/>
      <c r="BE16" s="31"/>
      <c r="BF16" s="31"/>
      <c r="BG16" s="32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</row>
    <row r="17" ht="17.1" customHeight="1">
      <c r="A17" s="40">
        <v>12</v>
      </c>
      <c r="B17" s="40">
        <v>32</v>
      </c>
      <c r="C17" s="40">
        <f>B17-A17</f>
        <v>20</v>
      </c>
      <c r="D17" t="s" s="21">
        <v>2108</v>
      </c>
      <c r="E17" s="2">
        <f>LARGE(G17:AR17,1)+LARGE(G17:AR17,2)+LARGE(G17:AR17,3)+LARGE(G17:AR17,4)+LARGE(G17:AR17,5)</f>
        <v>22</v>
      </c>
      <c r="F17" s="40">
        <f>COUNT(G17:AM17)</f>
        <v>2</v>
      </c>
      <c r="G17" s="41"/>
      <c r="H17" s="41">
        <v>14</v>
      </c>
      <c r="I17" t="s" s="42">
        <v>25</v>
      </c>
      <c r="J17" t="s" s="45">
        <v>25</v>
      </c>
      <c r="K17" t="s" s="42">
        <v>25</v>
      </c>
      <c r="L17" t="s" s="147">
        <v>25</v>
      </c>
      <c r="M17" t="s" s="42">
        <v>25</v>
      </c>
      <c r="N17" t="s" s="45">
        <v>25</v>
      </c>
      <c r="O17" t="s" s="42">
        <v>25</v>
      </c>
      <c r="P17" t="s" s="45">
        <v>25</v>
      </c>
      <c r="Q17" t="s" s="42">
        <v>25</v>
      </c>
      <c r="R17" t="s" s="45">
        <v>25</v>
      </c>
      <c r="S17" t="s" s="44">
        <v>25</v>
      </c>
      <c r="T17" t="s" s="45">
        <v>25</v>
      </c>
      <c r="U17" t="s" s="44">
        <v>25</v>
      </c>
      <c r="V17" t="s" s="45">
        <v>25</v>
      </c>
      <c r="W17" t="s" s="173">
        <v>25</v>
      </c>
      <c r="X17" t="s" s="147">
        <v>25</v>
      </c>
      <c r="Y17" t="s" s="44">
        <v>25</v>
      </c>
      <c r="Z17" t="s" s="21">
        <v>25</v>
      </c>
      <c r="AA17" t="s" s="22">
        <v>25</v>
      </c>
      <c r="AB17" t="s" s="147">
        <v>25</v>
      </c>
      <c r="AC17" t="s" s="173">
        <v>25</v>
      </c>
      <c r="AD17" t="s" s="45">
        <v>25</v>
      </c>
      <c r="AE17" t="s" s="44">
        <v>25</v>
      </c>
      <c r="AF17" t="s" s="45">
        <v>25</v>
      </c>
      <c r="AG17" t="s" s="22">
        <v>25</v>
      </c>
      <c r="AH17" t="s" s="21">
        <v>25</v>
      </c>
      <c r="AI17" t="s" s="44">
        <v>25</v>
      </c>
      <c r="AJ17" t="s" s="45">
        <v>25</v>
      </c>
      <c r="AK17" t="s" s="44">
        <v>25</v>
      </c>
      <c r="AL17" t="s" s="45">
        <v>25</v>
      </c>
      <c r="AM17" s="85">
        <v>8</v>
      </c>
      <c r="AN17" s="52">
        <v>0</v>
      </c>
      <c r="AO17" s="53">
        <v>0</v>
      </c>
      <c r="AP17" s="53">
        <v>0</v>
      </c>
      <c r="AQ17" s="53">
        <v>0</v>
      </c>
      <c r="AR17" s="53">
        <v>0</v>
      </c>
      <c r="AS17" s="49"/>
      <c r="AT17" s="49"/>
      <c r="AU17" s="27"/>
      <c r="AV17" s="28"/>
      <c r="AW17" s="29"/>
      <c r="AX17" s="30"/>
      <c r="AY17" s="31"/>
      <c r="AZ17" s="31"/>
      <c r="BA17" s="31"/>
      <c r="BB17" s="32"/>
      <c r="BC17" s="30"/>
      <c r="BD17" s="31"/>
      <c r="BE17" s="31"/>
      <c r="BF17" s="31"/>
      <c r="BG17" s="32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</row>
    <row r="18" ht="17.1" customHeight="1">
      <c r="A18" s="40">
        <v>13</v>
      </c>
      <c r="B18" s="40">
        <v>12</v>
      </c>
      <c r="C18" s="40">
        <f>B18-A18</f>
        <v>-1</v>
      </c>
      <c r="D18" t="s" s="21">
        <v>2109</v>
      </c>
      <c r="E18" s="2">
        <f>LARGE(G18:AR18,1)+LARGE(G18:AR18,2)+LARGE(G18:AR18,3)+LARGE(G18:AR18,4)+LARGE(G18:AR18,5)</f>
        <v>21</v>
      </c>
      <c r="F18" s="40">
        <f>COUNT(G18:AM18)</f>
        <v>4</v>
      </c>
      <c r="G18" s="41"/>
      <c r="H18" t="s" s="45">
        <v>25</v>
      </c>
      <c r="I18" t="s" s="42">
        <v>25</v>
      </c>
      <c r="J18" t="s" s="45">
        <v>25</v>
      </c>
      <c r="K18" t="s" s="42">
        <v>25</v>
      </c>
      <c r="L18" s="151">
        <v>5</v>
      </c>
      <c r="M18" t="s" s="42">
        <v>25</v>
      </c>
      <c r="N18" t="s" s="45">
        <v>25</v>
      </c>
      <c r="O18" t="s" s="42">
        <v>25</v>
      </c>
      <c r="P18" t="s" s="45">
        <v>25</v>
      </c>
      <c r="Q18" t="s" s="42">
        <v>25</v>
      </c>
      <c r="R18" t="s" s="45">
        <v>25</v>
      </c>
      <c r="S18" t="s" s="44">
        <v>25</v>
      </c>
      <c r="T18" t="s" s="45">
        <v>25</v>
      </c>
      <c r="U18" t="s" s="44">
        <v>25</v>
      </c>
      <c r="V18" t="s" s="45">
        <v>25</v>
      </c>
      <c r="W18" t="s" s="173">
        <v>25</v>
      </c>
      <c r="X18" t="s" s="147">
        <v>25</v>
      </c>
      <c r="Y18" t="s" s="44">
        <v>25</v>
      </c>
      <c r="Z18" t="s" s="21">
        <v>25</v>
      </c>
      <c r="AA18" t="s" s="22">
        <v>25</v>
      </c>
      <c r="AB18" t="s" s="147">
        <v>25</v>
      </c>
      <c r="AC18" s="180">
        <v>5</v>
      </c>
      <c r="AD18" t="s" s="45">
        <v>25</v>
      </c>
      <c r="AE18" t="s" s="44">
        <v>25</v>
      </c>
      <c r="AF18" t="s" s="45">
        <v>25</v>
      </c>
      <c r="AG18" s="36">
        <v>6</v>
      </c>
      <c r="AH18" t="s" s="21">
        <v>25</v>
      </c>
      <c r="AI18" t="s" s="44">
        <v>25</v>
      </c>
      <c r="AJ18" t="s" s="45">
        <v>25</v>
      </c>
      <c r="AK18" t="s" s="44">
        <v>25</v>
      </c>
      <c r="AL18" s="41">
        <v>5</v>
      </c>
      <c r="AM18" t="s" s="83">
        <v>25</v>
      </c>
      <c r="AN18" s="52">
        <v>0</v>
      </c>
      <c r="AO18" s="53">
        <v>0</v>
      </c>
      <c r="AP18" s="53">
        <v>0</v>
      </c>
      <c r="AQ18" s="53">
        <v>0</v>
      </c>
      <c r="AR18" s="53">
        <v>0</v>
      </c>
      <c r="AS18" s="49"/>
      <c r="AT18" s="49"/>
      <c r="AU18" s="27"/>
      <c r="AV18" s="28"/>
      <c r="AW18" s="29"/>
      <c r="AX18" s="30"/>
      <c r="AY18" s="31"/>
      <c r="AZ18" s="31"/>
      <c r="BA18" s="31"/>
      <c r="BB18" s="32"/>
      <c r="BC18" s="30"/>
      <c r="BD18" s="31"/>
      <c r="BE18" s="31"/>
      <c r="BF18" s="31"/>
      <c r="BG18" s="32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</row>
    <row r="19" ht="17.1" customHeight="1">
      <c r="A19" s="40">
        <v>14</v>
      </c>
      <c r="B19" s="40">
        <v>13</v>
      </c>
      <c r="C19" s="40">
        <f>B19-A19</f>
        <v>-1</v>
      </c>
      <c r="D19" t="s" s="21">
        <v>2110</v>
      </c>
      <c r="E19" s="2">
        <f>LARGE(G19:AR19,1)+LARGE(G19:AR19,2)+LARGE(G19:AR19,3)+LARGE(G19:AR19,4)+LARGE(G19:AR19,5)</f>
        <v>20</v>
      </c>
      <c r="F19" s="40">
        <f>COUNT(G19:AM19)</f>
        <v>1</v>
      </c>
      <c r="G19" s="41"/>
      <c r="H19" t="s" s="45">
        <v>25</v>
      </c>
      <c r="I19" t="s" s="42">
        <v>25</v>
      </c>
      <c r="J19" t="s" s="45">
        <v>25</v>
      </c>
      <c r="K19" t="s" s="42">
        <v>25</v>
      </c>
      <c r="L19" t="s" s="147">
        <v>25</v>
      </c>
      <c r="M19" t="s" s="42">
        <v>25</v>
      </c>
      <c r="N19" t="s" s="45">
        <v>25</v>
      </c>
      <c r="O19" t="s" s="42">
        <v>25</v>
      </c>
      <c r="P19" t="s" s="45">
        <v>25</v>
      </c>
      <c r="Q19" s="43">
        <v>20</v>
      </c>
      <c r="R19" t="s" s="45">
        <v>25</v>
      </c>
      <c r="S19" t="s" s="44">
        <v>25</v>
      </c>
      <c r="T19" t="s" s="45">
        <v>25</v>
      </c>
      <c r="U19" t="s" s="44">
        <v>25</v>
      </c>
      <c r="V19" t="s" s="45">
        <v>25</v>
      </c>
      <c r="W19" t="s" s="173">
        <v>25</v>
      </c>
      <c r="X19" t="s" s="147">
        <v>25</v>
      </c>
      <c r="Y19" t="s" s="44">
        <v>25</v>
      </c>
      <c r="Z19" t="s" s="21">
        <v>25</v>
      </c>
      <c r="AA19" t="s" s="22">
        <v>25</v>
      </c>
      <c r="AB19" t="s" s="147">
        <v>25</v>
      </c>
      <c r="AC19" t="s" s="173">
        <v>25</v>
      </c>
      <c r="AD19" t="s" s="45">
        <v>25</v>
      </c>
      <c r="AE19" t="s" s="44">
        <v>25</v>
      </c>
      <c r="AF19" t="s" s="45">
        <v>25</v>
      </c>
      <c r="AG19" t="s" s="22">
        <v>25</v>
      </c>
      <c r="AH19" t="s" s="21">
        <v>25</v>
      </c>
      <c r="AI19" t="s" s="44">
        <v>25</v>
      </c>
      <c r="AJ19" t="s" s="45">
        <v>25</v>
      </c>
      <c r="AK19" t="s" s="44">
        <v>25</v>
      </c>
      <c r="AL19" t="s" s="45">
        <v>25</v>
      </c>
      <c r="AM19" t="s" s="83">
        <v>25</v>
      </c>
      <c r="AN19" s="52">
        <v>0</v>
      </c>
      <c r="AO19" s="53">
        <v>0</v>
      </c>
      <c r="AP19" s="53">
        <v>0</v>
      </c>
      <c r="AQ19" s="53">
        <v>0</v>
      </c>
      <c r="AR19" s="53">
        <v>0</v>
      </c>
      <c r="AS19" s="49"/>
      <c r="AT19" s="49"/>
      <c r="AU19" s="27"/>
      <c r="AV19" s="28"/>
      <c r="AW19" s="29"/>
      <c r="AX19" s="30"/>
      <c r="AY19" s="31"/>
      <c r="AZ19" s="31"/>
      <c r="BA19" s="31"/>
      <c r="BB19" s="32"/>
      <c r="BC19" s="30"/>
      <c r="BD19" s="31"/>
      <c r="BE19" s="31"/>
      <c r="BF19" s="31"/>
      <c r="BG19" s="32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</row>
    <row r="20" ht="17.1" customHeight="1">
      <c r="A20" s="40">
        <v>15</v>
      </c>
      <c r="B20" s="40">
        <v>7</v>
      </c>
      <c r="C20" s="40">
        <f>B20-A20</f>
        <v>-8</v>
      </c>
      <c r="D20" t="s" s="21">
        <v>2111</v>
      </c>
      <c r="E20" s="2">
        <f>LARGE(G20:AR20,1)+LARGE(G20:AR20,2)+LARGE(G20:AR20,3)+LARGE(G20:AR20,4)+LARGE(G20:AR20,5)</f>
        <v>20</v>
      </c>
      <c r="F20" s="40">
        <f>COUNT(G20:AM20)</f>
        <v>2</v>
      </c>
      <c r="G20" s="41"/>
      <c r="H20" t="s" s="45">
        <v>25</v>
      </c>
      <c r="I20" t="s" s="42">
        <v>25</v>
      </c>
      <c r="J20" t="s" s="45">
        <v>25</v>
      </c>
      <c r="K20" t="s" s="42">
        <v>25</v>
      </c>
      <c r="L20" t="s" s="147">
        <v>25</v>
      </c>
      <c r="M20" t="s" s="42">
        <v>25</v>
      </c>
      <c r="N20" s="41">
        <v>10</v>
      </c>
      <c r="O20" t="s" s="42">
        <v>25</v>
      </c>
      <c r="P20" t="s" s="45">
        <v>25</v>
      </c>
      <c r="Q20" t="s" s="42">
        <v>25</v>
      </c>
      <c r="R20" t="s" s="45">
        <v>25</v>
      </c>
      <c r="S20" t="s" s="44">
        <v>25</v>
      </c>
      <c r="T20" t="s" s="45">
        <v>25</v>
      </c>
      <c r="U20" t="s" s="44">
        <v>25</v>
      </c>
      <c r="V20" t="s" s="45">
        <v>25</v>
      </c>
      <c r="W20" t="s" s="173">
        <v>25</v>
      </c>
      <c r="X20" t="s" s="147">
        <v>25</v>
      </c>
      <c r="Y20" t="s" s="44">
        <v>25</v>
      </c>
      <c r="Z20" t="s" s="21">
        <v>25</v>
      </c>
      <c r="AA20" t="s" s="22">
        <v>25</v>
      </c>
      <c r="AB20" t="s" s="147">
        <v>25</v>
      </c>
      <c r="AC20" t="s" s="173">
        <v>25</v>
      </c>
      <c r="AD20" t="s" s="45">
        <v>25</v>
      </c>
      <c r="AE20" t="s" s="44">
        <v>25</v>
      </c>
      <c r="AF20" t="s" s="45">
        <v>25</v>
      </c>
      <c r="AG20" t="s" s="22">
        <v>25</v>
      </c>
      <c r="AH20" t="s" s="21">
        <v>25</v>
      </c>
      <c r="AI20" t="s" s="44">
        <v>25</v>
      </c>
      <c r="AJ20" s="41">
        <v>10</v>
      </c>
      <c r="AK20" t="s" s="44">
        <v>25</v>
      </c>
      <c r="AL20" t="s" s="45">
        <v>25</v>
      </c>
      <c r="AM20" t="s" s="83">
        <v>25</v>
      </c>
      <c r="AN20" s="52">
        <v>0</v>
      </c>
      <c r="AO20" s="53">
        <v>0</v>
      </c>
      <c r="AP20" s="53">
        <v>0</v>
      </c>
      <c r="AQ20" s="53">
        <v>0</v>
      </c>
      <c r="AR20" s="53">
        <v>0</v>
      </c>
      <c r="AS20" s="49"/>
      <c r="AT20" s="49"/>
      <c r="AU20" s="27"/>
      <c r="AV20" s="28"/>
      <c r="AW20" s="29"/>
      <c r="AX20" s="30"/>
      <c r="AY20" s="31"/>
      <c r="AZ20" s="31"/>
      <c r="BA20" s="31"/>
      <c r="BB20" s="32"/>
      <c r="BC20" s="30"/>
      <c r="BD20" s="31"/>
      <c r="BE20" s="31"/>
      <c r="BF20" s="31"/>
      <c r="BG20" s="32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</row>
    <row r="21" ht="17.1" customHeight="1">
      <c r="A21" s="40">
        <v>16</v>
      </c>
      <c r="B21" s="54"/>
      <c r="C21" s="54"/>
      <c r="D21" t="s" s="21">
        <v>2046</v>
      </c>
      <c r="E21" s="2">
        <f>LARGE(G21:AR21,1)+LARGE(G21:AR21,2)+LARGE(G21:AR21,3)+LARGE(G21:AR21,4)+LARGE(G21:AR21,5)</f>
        <v>17</v>
      </c>
      <c r="F21" s="40">
        <f>COUNT(G21:AM21)</f>
        <v>1</v>
      </c>
      <c r="G21" s="41"/>
      <c r="H21" s="41">
        <v>17</v>
      </c>
      <c r="I21" t="s" s="42">
        <v>25</v>
      </c>
      <c r="J21" t="s" s="45">
        <v>25</v>
      </c>
      <c r="K21" t="s" s="42">
        <v>25</v>
      </c>
      <c r="L21" t="s" s="147">
        <v>25</v>
      </c>
      <c r="M21" t="s" s="42">
        <v>25</v>
      </c>
      <c r="N21" t="s" s="45">
        <v>25</v>
      </c>
      <c r="O21" t="s" s="42">
        <v>25</v>
      </c>
      <c r="P21" t="s" s="45">
        <v>25</v>
      </c>
      <c r="Q21" t="s" s="42">
        <v>25</v>
      </c>
      <c r="R21" t="s" s="45">
        <v>25</v>
      </c>
      <c r="S21" t="s" s="44">
        <v>25</v>
      </c>
      <c r="T21" t="s" s="45">
        <v>25</v>
      </c>
      <c r="U21" t="s" s="44">
        <v>25</v>
      </c>
      <c r="V21" t="s" s="45">
        <v>25</v>
      </c>
      <c r="W21" t="s" s="173">
        <v>25</v>
      </c>
      <c r="X21" t="s" s="147">
        <v>25</v>
      </c>
      <c r="Y21" t="s" s="44">
        <v>25</v>
      </c>
      <c r="Z21" t="s" s="21">
        <v>25</v>
      </c>
      <c r="AA21" t="s" s="22">
        <v>25</v>
      </c>
      <c r="AB21" t="s" s="147">
        <v>25</v>
      </c>
      <c r="AC21" t="s" s="173">
        <v>25</v>
      </c>
      <c r="AD21" t="s" s="45">
        <v>25</v>
      </c>
      <c r="AE21" t="s" s="44">
        <v>25</v>
      </c>
      <c r="AF21" t="s" s="45">
        <v>25</v>
      </c>
      <c r="AG21" t="s" s="22">
        <v>25</v>
      </c>
      <c r="AH21" t="s" s="21">
        <v>25</v>
      </c>
      <c r="AI21" t="s" s="44">
        <v>25</v>
      </c>
      <c r="AJ21" t="s" s="45">
        <v>25</v>
      </c>
      <c r="AK21" t="s" s="44">
        <v>25</v>
      </c>
      <c r="AL21" t="s" s="45">
        <v>25</v>
      </c>
      <c r="AM21" t="s" s="83">
        <v>25</v>
      </c>
      <c r="AN21" s="52">
        <v>0</v>
      </c>
      <c r="AO21" s="53">
        <v>0</v>
      </c>
      <c r="AP21" s="53">
        <v>0</v>
      </c>
      <c r="AQ21" s="53">
        <v>0</v>
      </c>
      <c r="AR21" s="53">
        <v>0</v>
      </c>
      <c r="AS21" s="49"/>
      <c r="AT21" s="49"/>
      <c r="AU21" s="27"/>
      <c r="AV21" s="28"/>
      <c r="AW21" s="29"/>
      <c r="AX21" s="30"/>
      <c r="AY21" s="31"/>
      <c r="AZ21" s="31"/>
      <c r="BA21" s="31"/>
      <c r="BB21" s="32"/>
      <c r="BC21" s="30"/>
      <c r="BD21" s="31"/>
      <c r="BE21" s="31"/>
      <c r="BF21" s="31"/>
      <c r="BG21" s="32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</row>
    <row r="22" ht="17.1" customHeight="1">
      <c r="A22" s="40">
        <v>17</v>
      </c>
      <c r="B22" s="40">
        <v>15</v>
      </c>
      <c r="C22" s="40">
        <f>B22-A22</f>
        <v>-2</v>
      </c>
      <c r="D22" t="s" s="21">
        <v>2112</v>
      </c>
      <c r="E22" s="2">
        <f>LARGE(G22:AR22,1)+LARGE(G22:AR22,2)+LARGE(G22:AR22,3)+LARGE(G22:AR22,4)+LARGE(G22:AR22,5)</f>
        <v>17</v>
      </c>
      <c r="F22" s="40">
        <f>COUNT(G22:AM22)</f>
        <v>2</v>
      </c>
      <c r="G22" s="41"/>
      <c r="H22" t="s" s="45">
        <v>25</v>
      </c>
      <c r="I22" t="s" s="42">
        <v>25</v>
      </c>
      <c r="J22" t="s" s="45">
        <v>25</v>
      </c>
      <c r="K22" t="s" s="42">
        <v>25</v>
      </c>
      <c r="L22" t="s" s="147">
        <v>25</v>
      </c>
      <c r="M22" t="s" s="42">
        <v>25</v>
      </c>
      <c r="N22" t="s" s="45">
        <v>25</v>
      </c>
      <c r="O22" t="s" s="42">
        <v>25</v>
      </c>
      <c r="P22" t="s" s="45">
        <v>25</v>
      </c>
      <c r="Q22" t="s" s="42">
        <v>25</v>
      </c>
      <c r="R22" t="s" s="45">
        <v>25</v>
      </c>
      <c r="S22" s="50">
        <v>12</v>
      </c>
      <c r="T22" t="s" s="45">
        <v>25</v>
      </c>
      <c r="U22" t="s" s="44">
        <v>25</v>
      </c>
      <c r="V22" t="s" s="45">
        <v>25</v>
      </c>
      <c r="W22" t="s" s="173">
        <v>25</v>
      </c>
      <c r="X22" t="s" s="147">
        <v>25</v>
      </c>
      <c r="Y22" t="s" s="44">
        <v>25</v>
      </c>
      <c r="Z22" t="s" s="21">
        <v>25</v>
      </c>
      <c r="AA22" t="s" s="22">
        <v>25</v>
      </c>
      <c r="AB22" t="s" s="147">
        <v>25</v>
      </c>
      <c r="AC22" t="s" s="173">
        <v>25</v>
      </c>
      <c r="AD22" t="s" s="45">
        <v>25</v>
      </c>
      <c r="AE22" t="s" s="44">
        <v>25</v>
      </c>
      <c r="AF22" t="s" s="45">
        <v>25</v>
      </c>
      <c r="AG22" t="s" s="22">
        <v>25</v>
      </c>
      <c r="AH22" t="s" s="21">
        <v>25</v>
      </c>
      <c r="AI22" s="50">
        <v>5</v>
      </c>
      <c r="AJ22" t="s" s="45">
        <v>25</v>
      </c>
      <c r="AK22" t="s" s="44">
        <v>25</v>
      </c>
      <c r="AL22" t="s" s="45">
        <v>25</v>
      </c>
      <c r="AM22" t="s" s="83">
        <v>25</v>
      </c>
      <c r="AN22" s="52">
        <v>0</v>
      </c>
      <c r="AO22" s="53">
        <v>0</v>
      </c>
      <c r="AP22" s="53">
        <v>0</v>
      </c>
      <c r="AQ22" s="53">
        <v>0</v>
      </c>
      <c r="AR22" s="53">
        <v>0</v>
      </c>
      <c r="AS22" s="49"/>
      <c r="AT22" s="49"/>
      <c r="AU22" s="27"/>
      <c r="AV22" s="28"/>
      <c r="AW22" s="29"/>
      <c r="AX22" s="30"/>
      <c r="AY22" s="31"/>
      <c r="AZ22" s="31"/>
      <c r="BA22" s="31"/>
      <c r="BB22" s="32"/>
      <c r="BC22" s="30"/>
      <c r="BD22" s="31"/>
      <c r="BE22" s="31"/>
      <c r="BF22" s="31"/>
      <c r="BG22" s="32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</row>
    <row r="23" ht="17.1" customHeight="1">
      <c r="A23" s="40">
        <v>18</v>
      </c>
      <c r="B23" s="40">
        <v>16</v>
      </c>
      <c r="C23" s="40">
        <f>B23-A23</f>
        <v>-2</v>
      </c>
      <c r="D23" t="s" s="21">
        <v>2113</v>
      </c>
      <c r="E23" s="2">
        <f>LARGE(G23:AR23,1)+LARGE(G23:AR23,2)+LARGE(G23:AR23,3)+LARGE(G23:AR23,4)+LARGE(G23:AR23,5)</f>
        <v>16</v>
      </c>
      <c r="F23" s="40">
        <f>COUNT(G23:AM23)</f>
        <v>2</v>
      </c>
      <c r="G23" s="41"/>
      <c r="H23" t="s" s="45">
        <v>25</v>
      </c>
      <c r="I23" t="s" s="42">
        <v>25</v>
      </c>
      <c r="J23" t="s" s="45">
        <v>25</v>
      </c>
      <c r="K23" t="s" s="42">
        <v>25</v>
      </c>
      <c r="L23" t="s" s="147">
        <v>25</v>
      </c>
      <c r="M23" t="s" s="42">
        <v>25</v>
      </c>
      <c r="N23" t="s" s="45">
        <v>25</v>
      </c>
      <c r="O23" t="s" s="42">
        <v>25</v>
      </c>
      <c r="P23" t="s" s="45">
        <v>25</v>
      </c>
      <c r="Q23" s="43">
        <v>10</v>
      </c>
      <c r="R23" t="s" s="45">
        <v>25</v>
      </c>
      <c r="S23" t="s" s="44">
        <v>25</v>
      </c>
      <c r="T23" t="s" s="45">
        <v>25</v>
      </c>
      <c r="U23" t="s" s="44">
        <v>25</v>
      </c>
      <c r="V23" t="s" s="45">
        <v>25</v>
      </c>
      <c r="W23" t="s" s="173">
        <v>25</v>
      </c>
      <c r="X23" t="s" s="147">
        <v>25</v>
      </c>
      <c r="Y23" t="s" s="44">
        <v>25</v>
      </c>
      <c r="Z23" s="2">
        <v>6</v>
      </c>
      <c r="AA23" t="s" s="22">
        <v>25</v>
      </c>
      <c r="AB23" t="s" s="147">
        <v>25</v>
      </c>
      <c r="AC23" t="s" s="173">
        <v>25</v>
      </c>
      <c r="AD23" t="s" s="45">
        <v>25</v>
      </c>
      <c r="AE23" t="s" s="44">
        <v>25</v>
      </c>
      <c r="AF23" t="s" s="45">
        <v>25</v>
      </c>
      <c r="AG23" t="s" s="22">
        <v>25</v>
      </c>
      <c r="AH23" t="s" s="21">
        <v>25</v>
      </c>
      <c r="AI23" t="s" s="44">
        <v>25</v>
      </c>
      <c r="AJ23" t="s" s="45">
        <v>25</v>
      </c>
      <c r="AK23" t="s" s="44">
        <v>25</v>
      </c>
      <c r="AL23" t="s" s="45">
        <v>25</v>
      </c>
      <c r="AM23" t="s" s="83">
        <v>25</v>
      </c>
      <c r="AN23" s="52">
        <v>0</v>
      </c>
      <c r="AO23" s="53">
        <v>0</v>
      </c>
      <c r="AP23" s="53">
        <v>0</v>
      </c>
      <c r="AQ23" s="53">
        <v>0</v>
      </c>
      <c r="AR23" s="53">
        <v>0</v>
      </c>
      <c r="AS23" s="49"/>
      <c r="AT23" s="49"/>
      <c r="AU23" s="27"/>
      <c r="AV23" s="28"/>
      <c r="AW23" s="29"/>
      <c r="AX23" s="30"/>
      <c r="AY23" s="31"/>
      <c r="AZ23" s="31"/>
      <c r="BA23" s="31"/>
      <c r="BB23" s="32"/>
      <c r="BC23" s="30"/>
      <c r="BD23" s="31"/>
      <c r="BE23" s="31"/>
      <c r="BF23" s="31"/>
      <c r="BG23" s="32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</row>
    <row r="24" ht="17.1" customHeight="1">
      <c r="A24" s="40">
        <v>19</v>
      </c>
      <c r="B24" s="40">
        <v>19</v>
      </c>
      <c r="C24" s="40">
        <f>B24-A24</f>
        <v>0</v>
      </c>
      <c r="D24" t="s" s="21">
        <v>2114</v>
      </c>
      <c r="E24" s="2">
        <f>LARGE(G24:AR24,1)+LARGE(G24:AR24,2)+LARGE(G24:AR24,3)+LARGE(G24:AR24,4)+LARGE(G24:AR24,5)</f>
        <v>14</v>
      </c>
      <c r="F24" s="40">
        <f>COUNT(G24:AM24)</f>
        <v>2</v>
      </c>
      <c r="G24" s="41"/>
      <c r="H24" t="s" s="45">
        <v>25</v>
      </c>
      <c r="I24" t="s" s="42">
        <v>25</v>
      </c>
      <c r="J24" t="s" s="45">
        <v>25</v>
      </c>
      <c r="K24" s="43">
        <v>4</v>
      </c>
      <c r="L24" t="s" s="147">
        <v>25</v>
      </c>
      <c r="M24" t="s" s="42">
        <v>25</v>
      </c>
      <c r="N24" t="s" s="45">
        <v>25</v>
      </c>
      <c r="O24" t="s" s="42">
        <v>25</v>
      </c>
      <c r="P24" t="s" s="45">
        <v>25</v>
      </c>
      <c r="Q24" t="s" s="42">
        <v>25</v>
      </c>
      <c r="R24" t="s" s="45">
        <v>25</v>
      </c>
      <c r="S24" s="50">
        <v>10</v>
      </c>
      <c r="T24" t="s" s="45">
        <v>25</v>
      </c>
      <c r="U24" t="s" s="44">
        <v>25</v>
      </c>
      <c r="V24" t="s" s="45">
        <v>25</v>
      </c>
      <c r="W24" t="s" s="173">
        <v>25</v>
      </c>
      <c r="X24" t="s" s="147">
        <v>25</v>
      </c>
      <c r="Y24" t="s" s="44">
        <v>25</v>
      </c>
      <c r="Z24" t="s" s="21">
        <v>25</v>
      </c>
      <c r="AA24" t="s" s="22">
        <v>25</v>
      </c>
      <c r="AB24" t="s" s="147">
        <v>25</v>
      </c>
      <c r="AC24" t="s" s="173">
        <v>25</v>
      </c>
      <c r="AD24" t="s" s="45">
        <v>25</v>
      </c>
      <c r="AE24" t="s" s="44">
        <v>25</v>
      </c>
      <c r="AF24" t="s" s="45">
        <v>25</v>
      </c>
      <c r="AG24" t="s" s="22">
        <v>25</v>
      </c>
      <c r="AH24" t="s" s="21">
        <v>25</v>
      </c>
      <c r="AI24" t="s" s="44">
        <v>25</v>
      </c>
      <c r="AJ24" t="s" s="45">
        <v>25</v>
      </c>
      <c r="AK24" t="s" s="44">
        <v>25</v>
      </c>
      <c r="AL24" t="s" s="45">
        <v>25</v>
      </c>
      <c r="AM24" t="s" s="83">
        <v>25</v>
      </c>
      <c r="AN24" s="52">
        <v>0</v>
      </c>
      <c r="AO24" s="53">
        <v>0</v>
      </c>
      <c r="AP24" s="53">
        <v>0</v>
      </c>
      <c r="AQ24" s="53">
        <v>0</v>
      </c>
      <c r="AR24" s="53">
        <v>0</v>
      </c>
      <c r="AS24" s="49"/>
      <c r="AT24" s="49"/>
      <c r="AU24" s="27"/>
      <c r="AV24" s="28"/>
      <c r="AW24" s="29"/>
      <c r="AX24" s="30"/>
      <c r="AY24" s="31"/>
      <c r="AZ24" s="31"/>
      <c r="BA24" s="31"/>
      <c r="BB24" s="32"/>
      <c r="BC24" s="30"/>
      <c r="BD24" s="31"/>
      <c r="BE24" s="31"/>
      <c r="BF24" s="31"/>
      <c r="BG24" s="32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</row>
    <row r="25" ht="17.1" customHeight="1">
      <c r="A25" s="40">
        <v>20</v>
      </c>
      <c r="B25" s="40">
        <v>29</v>
      </c>
      <c r="C25" s="40">
        <f>B25-A25</f>
        <v>9</v>
      </c>
      <c r="D25" t="s" s="21">
        <v>2115</v>
      </c>
      <c r="E25" s="2">
        <f>LARGE(G25:AR25,1)+LARGE(G25:AR25,2)+LARGE(G25:AR25,3)+LARGE(G25:AR25,4)+LARGE(G25:AR25,5)</f>
        <v>14</v>
      </c>
      <c r="F25" s="40">
        <f>COUNT(G25:AM25)</f>
        <v>3</v>
      </c>
      <c r="G25" s="41"/>
      <c r="H25" s="41">
        <v>4</v>
      </c>
      <c r="I25" t="s" s="42">
        <v>25</v>
      </c>
      <c r="J25" t="s" s="45">
        <v>25</v>
      </c>
      <c r="K25" t="s" s="42">
        <v>25</v>
      </c>
      <c r="L25" t="s" s="147">
        <v>25</v>
      </c>
      <c r="M25" t="s" s="42">
        <v>25</v>
      </c>
      <c r="N25" t="s" s="45">
        <v>25</v>
      </c>
      <c r="O25" t="s" s="42">
        <v>25</v>
      </c>
      <c r="P25" t="s" s="45">
        <v>25</v>
      </c>
      <c r="Q25" t="s" s="42">
        <v>25</v>
      </c>
      <c r="R25" t="s" s="45">
        <v>25</v>
      </c>
      <c r="S25" t="s" s="44">
        <v>25</v>
      </c>
      <c r="T25" t="s" s="45">
        <v>25</v>
      </c>
      <c r="U25" t="s" s="44">
        <v>25</v>
      </c>
      <c r="V25" s="41">
        <v>2</v>
      </c>
      <c r="W25" t="s" s="173">
        <v>25</v>
      </c>
      <c r="X25" t="s" s="147">
        <v>25</v>
      </c>
      <c r="Y25" t="s" s="44">
        <v>25</v>
      </c>
      <c r="Z25" t="s" s="21">
        <v>25</v>
      </c>
      <c r="AA25" t="s" s="22">
        <v>25</v>
      </c>
      <c r="AB25" t="s" s="147">
        <v>25</v>
      </c>
      <c r="AC25" t="s" s="173">
        <v>25</v>
      </c>
      <c r="AD25" t="s" s="45">
        <v>25</v>
      </c>
      <c r="AE25" t="s" s="44">
        <v>25</v>
      </c>
      <c r="AF25" t="s" s="45">
        <v>25</v>
      </c>
      <c r="AG25" t="s" s="22">
        <v>25</v>
      </c>
      <c r="AH25" t="s" s="21">
        <v>25</v>
      </c>
      <c r="AI25" t="s" s="44">
        <v>25</v>
      </c>
      <c r="AJ25" t="s" s="45">
        <v>25</v>
      </c>
      <c r="AK25" s="50">
        <v>8</v>
      </c>
      <c r="AL25" t="s" s="45">
        <v>25</v>
      </c>
      <c r="AM25" t="s" s="83">
        <v>25</v>
      </c>
      <c r="AN25" s="52">
        <v>0</v>
      </c>
      <c r="AO25" s="53">
        <v>0</v>
      </c>
      <c r="AP25" s="53">
        <v>0</v>
      </c>
      <c r="AQ25" s="53">
        <v>0</v>
      </c>
      <c r="AR25" s="53">
        <v>0</v>
      </c>
      <c r="AS25" s="49"/>
      <c r="AT25" s="49"/>
      <c r="AU25" s="27"/>
      <c r="AV25" s="28"/>
      <c r="AW25" s="29"/>
      <c r="AX25" s="30"/>
      <c r="AY25" s="31"/>
      <c r="AZ25" s="31"/>
      <c r="BA25" s="31"/>
      <c r="BB25" s="32"/>
      <c r="BC25" s="30"/>
      <c r="BD25" s="31"/>
      <c r="BE25" s="31"/>
      <c r="BF25" s="31"/>
      <c r="BG25" s="32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</row>
    <row r="26" ht="17.1" customHeight="1">
      <c r="A26" s="40">
        <v>21</v>
      </c>
      <c r="B26" s="40">
        <v>20</v>
      </c>
      <c r="C26" s="40">
        <f>B26-A26</f>
        <v>-1</v>
      </c>
      <c r="D26" t="s" s="21">
        <v>2116</v>
      </c>
      <c r="E26" s="2">
        <f>LARGE(G26:AR26,1)+LARGE(G26:AR26,2)+LARGE(G26:AR26,3)+LARGE(G26:AR26,4)+LARGE(G26:AR26,5)</f>
        <v>13</v>
      </c>
      <c r="F26" s="40">
        <f>COUNT(G26:AM26)</f>
        <v>2</v>
      </c>
      <c r="G26" s="41"/>
      <c r="H26" t="s" s="45">
        <v>25</v>
      </c>
      <c r="I26" t="s" s="42">
        <v>25</v>
      </c>
      <c r="J26" t="s" s="45">
        <v>25</v>
      </c>
      <c r="K26" t="s" s="42">
        <v>25</v>
      </c>
      <c r="L26" t="s" s="147">
        <v>25</v>
      </c>
      <c r="M26" t="s" s="42">
        <v>25</v>
      </c>
      <c r="N26" t="s" s="45">
        <v>25</v>
      </c>
      <c r="O26" t="s" s="42">
        <v>25</v>
      </c>
      <c r="P26" t="s" s="45">
        <v>25</v>
      </c>
      <c r="Q26" t="s" s="42">
        <v>25</v>
      </c>
      <c r="R26" t="s" s="45">
        <v>25</v>
      </c>
      <c r="S26" t="s" s="44">
        <v>25</v>
      </c>
      <c r="T26" t="s" s="45">
        <v>25</v>
      </c>
      <c r="U26" t="s" s="44">
        <v>25</v>
      </c>
      <c r="V26" t="s" s="45">
        <v>25</v>
      </c>
      <c r="W26" t="s" s="173">
        <v>25</v>
      </c>
      <c r="X26" t="s" s="147">
        <v>25</v>
      </c>
      <c r="Y26" t="s" s="44">
        <v>25</v>
      </c>
      <c r="Z26" t="s" s="21">
        <v>25</v>
      </c>
      <c r="AA26" t="s" s="22">
        <v>25</v>
      </c>
      <c r="AB26" s="151">
        <v>5</v>
      </c>
      <c r="AC26" t="s" s="173">
        <v>25</v>
      </c>
      <c r="AD26" t="s" s="45">
        <v>25</v>
      </c>
      <c r="AE26" t="s" s="44">
        <v>25</v>
      </c>
      <c r="AF26" t="s" s="45">
        <v>25</v>
      </c>
      <c r="AG26" t="s" s="22">
        <v>25</v>
      </c>
      <c r="AH26" t="s" s="21">
        <v>25</v>
      </c>
      <c r="AI26" t="s" s="44">
        <v>25</v>
      </c>
      <c r="AJ26" s="41">
        <v>8</v>
      </c>
      <c r="AK26" t="s" s="44">
        <v>25</v>
      </c>
      <c r="AL26" t="s" s="45">
        <v>25</v>
      </c>
      <c r="AM26" t="s" s="83">
        <v>25</v>
      </c>
      <c r="AN26" s="52">
        <v>0</v>
      </c>
      <c r="AO26" s="53">
        <v>0</v>
      </c>
      <c r="AP26" s="53">
        <v>0</v>
      </c>
      <c r="AQ26" s="53">
        <v>0</v>
      </c>
      <c r="AR26" s="53">
        <v>0</v>
      </c>
      <c r="AS26" s="49"/>
      <c r="AT26" s="49"/>
      <c r="AU26" s="27"/>
      <c r="AV26" s="28"/>
      <c r="AW26" s="29"/>
      <c r="AX26" s="30"/>
      <c r="AY26" s="31"/>
      <c r="AZ26" s="31"/>
      <c r="BA26" s="31"/>
      <c r="BB26" s="32"/>
      <c r="BC26" s="30"/>
      <c r="BD26" s="31"/>
      <c r="BE26" s="31"/>
      <c r="BF26" s="31"/>
      <c r="BG26" s="32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</row>
    <row r="27" ht="17.1" customHeight="1">
      <c r="A27" s="40">
        <v>22</v>
      </c>
      <c r="B27" s="40">
        <v>25</v>
      </c>
      <c r="C27" s="40">
        <f>B27-A27</f>
        <v>3</v>
      </c>
      <c r="D27" t="s" s="21">
        <v>2117</v>
      </c>
      <c r="E27" s="2">
        <f>LARGE(G27:AR27,1)+LARGE(G27:AR27,2)+LARGE(G27:AR27,3)+LARGE(G27:AR27,4)+LARGE(G27:AR27,5)</f>
        <v>13</v>
      </c>
      <c r="F27" s="40">
        <f>COUNT(G27:AM27)</f>
        <v>2</v>
      </c>
      <c r="G27" s="41"/>
      <c r="H27" s="41">
        <v>3</v>
      </c>
      <c r="I27" t="s" s="42">
        <v>25</v>
      </c>
      <c r="J27" t="s" s="45">
        <v>25</v>
      </c>
      <c r="K27" t="s" s="42">
        <v>25</v>
      </c>
      <c r="L27" t="s" s="147">
        <v>25</v>
      </c>
      <c r="M27" t="s" s="42">
        <v>25</v>
      </c>
      <c r="N27" t="s" s="45">
        <v>25</v>
      </c>
      <c r="O27" t="s" s="42">
        <v>25</v>
      </c>
      <c r="P27" t="s" s="45">
        <v>25</v>
      </c>
      <c r="Q27" t="s" s="42">
        <v>25</v>
      </c>
      <c r="R27" t="s" s="45">
        <v>25</v>
      </c>
      <c r="S27" t="s" s="44">
        <v>25</v>
      </c>
      <c r="T27" t="s" s="45">
        <v>25</v>
      </c>
      <c r="U27" t="s" s="44">
        <v>25</v>
      </c>
      <c r="V27" t="s" s="45">
        <v>25</v>
      </c>
      <c r="W27" t="s" s="173">
        <v>25</v>
      </c>
      <c r="X27" t="s" s="147">
        <v>25</v>
      </c>
      <c r="Y27" t="s" s="44">
        <v>25</v>
      </c>
      <c r="Z27" t="s" s="21">
        <v>25</v>
      </c>
      <c r="AA27" t="s" s="22">
        <v>25</v>
      </c>
      <c r="AB27" t="s" s="147">
        <v>25</v>
      </c>
      <c r="AC27" t="s" s="173">
        <v>25</v>
      </c>
      <c r="AD27" t="s" s="45">
        <v>25</v>
      </c>
      <c r="AE27" t="s" s="44">
        <v>25</v>
      </c>
      <c r="AF27" s="41">
        <v>10</v>
      </c>
      <c r="AG27" t="s" s="22">
        <v>25</v>
      </c>
      <c r="AH27" t="s" s="21">
        <v>25</v>
      </c>
      <c r="AI27" t="s" s="44">
        <v>25</v>
      </c>
      <c r="AJ27" t="s" s="45">
        <v>25</v>
      </c>
      <c r="AK27" t="s" s="44">
        <v>25</v>
      </c>
      <c r="AL27" t="s" s="45">
        <v>25</v>
      </c>
      <c r="AM27" t="s" s="83">
        <v>25</v>
      </c>
      <c r="AN27" s="52">
        <v>0</v>
      </c>
      <c r="AO27" s="53">
        <v>0</v>
      </c>
      <c r="AP27" s="53">
        <v>0</v>
      </c>
      <c r="AQ27" s="53">
        <v>0</v>
      </c>
      <c r="AR27" s="53">
        <v>0</v>
      </c>
      <c r="AS27" s="49"/>
      <c r="AT27" s="49"/>
      <c r="AU27" s="27"/>
      <c r="AV27" s="28"/>
      <c r="AW27" s="29"/>
      <c r="AX27" s="30"/>
      <c r="AY27" s="31"/>
      <c r="AZ27" s="31"/>
      <c r="BA27" s="31"/>
      <c r="BB27" s="32"/>
      <c r="BC27" s="30"/>
      <c r="BD27" s="31"/>
      <c r="BE27" s="31"/>
      <c r="BF27" s="31"/>
      <c r="BG27" s="32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</row>
    <row r="28" ht="17.1" customHeight="1">
      <c r="A28" s="40">
        <v>23</v>
      </c>
      <c r="B28" s="54"/>
      <c r="C28" s="54"/>
      <c r="D28" t="s" s="21">
        <v>2118</v>
      </c>
      <c r="E28" s="2">
        <f>LARGE(G28:AR28,1)+LARGE(G28:AR28,2)+LARGE(G28:AR28,3)+LARGE(G28:AR28,4)+LARGE(G28:AR28,5)</f>
        <v>12</v>
      </c>
      <c r="F28" s="40">
        <f>COUNT(G28:AM28)</f>
        <v>1</v>
      </c>
      <c r="G28" s="41"/>
      <c r="H28" s="41">
        <v>12</v>
      </c>
      <c r="I28" t="s" s="42">
        <v>25</v>
      </c>
      <c r="J28" t="s" s="45">
        <v>25</v>
      </c>
      <c r="K28" t="s" s="42">
        <v>25</v>
      </c>
      <c r="L28" t="s" s="147">
        <v>25</v>
      </c>
      <c r="M28" t="s" s="42">
        <v>25</v>
      </c>
      <c r="N28" t="s" s="45">
        <v>25</v>
      </c>
      <c r="O28" t="s" s="42">
        <v>25</v>
      </c>
      <c r="P28" t="s" s="45">
        <v>25</v>
      </c>
      <c r="Q28" t="s" s="42">
        <v>25</v>
      </c>
      <c r="R28" t="s" s="45">
        <v>25</v>
      </c>
      <c r="S28" t="s" s="44">
        <v>25</v>
      </c>
      <c r="T28" t="s" s="45">
        <v>25</v>
      </c>
      <c r="U28" t="s" s="44">
        <v>25</v>
      </c>
      <c r="V28" t="s" s="45">
        <v>25</v>
      </c>
      <c r="W28" t="s" s="173">
        <v>25</v>
      </c>
      <c r="X28" t="s" s="147">
        <v>25</v>
      </c>
      <c r="Y28" t="s" s="44">
        <v>25</v>
      </c>
      <c r="Z28" t="s" s="21">
        <v>25</v>
      </c>
      <c r="AA28" t="s" s="22">
        <v>25</v>
      </c>
      <c r="AB28" t="s" s="147">
        <v>25</v>
      </c>
      <c r="AC28" t="s" s="173">
        <v>25</v>
      </c>
      <c r="AD28" t="s" s="45">
        <v>25</v>
      </c>
      <c r="AE28" t="s" s="44">
        <v>25</v>
      </c>
      <c r="AF28" t="s" s="45">
        <v>25</v>
      </c>
      <c r="AG28" t="s" s="22">
        <v>25</v>
      </c>
      <c r="AH28" t="s" s="21">
        <v>25</v>
      </c>
      <c r="AI28" t="s" s="44">
        <v>25</v>
      </c>
      <c r="AJ28" t="s" s="45">
        <v>25</v>
      </c>
      <c r="AK28" t="s" s="44">
        <v>25</v>
      </c>
      <c r="AL28" t="s" s="45">
        <v>25</v>
      </c>
      <c r="AM28" t="s" s="83">
        <v>25</v>
      </c>
      <c r="AN28" s="52">
        <v>0</v>
      </c>
      <c r="AO28" s="53">
        <v>0</v>
      </c>
      <c r="AP28" s="53">
        <v>0</v>
      </c>
      <c r="AQ28" s="53">
        <v>0</v>
      </c>
      <c r="AR28" s="53">
        <v>0</v>
      </c>
      <c r="AS28" s="49"/>
      <c r="AT28" s="49"/>
      <c r="AU28" s="27"/>
      <c r="AV28" s="28"/>
      <c r="AW28" s="29"/>
      <c r="AX28" s="30"/>
      <c r="AY28" s="31"/>
      <c r="AZ28" s="31"/>
      <c r="BA28" s="31"/>
      <c r="BB28" s="32"/>
      <c r="BC28" s="30"/>
      <c r="BD28" s="31"/>
      <c r="BE28" s="31"/>
      <c r="BF28" s="31"/>
      <c r="BG28" s="32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</row>
    <row r="29" ht="17.1" customHeight="1">
      <c r="A29" s="40">
        <v>24</v>
      </c>
      <c r="B29" s="40">
        <v>22</v>
      </c>
      <c r="C29" s="40">
        <f>B29-A29</f>
        <v>-2</v>
      </c>
      <c r="D29" t="s" s="21">
        <v>2119</v>
      </c>
      <c r="E29" s="2">
        <f>LARGE(G29:AR29,1)+LARGE(G29:AR29,2)+LARGE(G29:AR29,3)+LARGE(G29:AR29,4)+LARGE(G29:AR29,5)</f>
        <v>10</v>
      </c>
      <c r="F29" s="40">
        <f>COUNT(G29:AM29)</f>
        <v>1</v>
      </c>
      <c r="G29" s="41"/>
      <c r="H29" t="s" s="45">
        <v>25</v>
      </c>
      <c r="I29" t="s" s="42">
        <v>25</v>
      </c>
      <c r="J29" t="s" s="45">
        <v>25</v>
      </c>
      <c r="K29" t="s" s="42">
        <v>25</v>
      </c>
      <c r="L29" t="s" s="147">
        <v>25</v>
      </c>
      <c r="M29" t="s" s="42">
        <v>25</v>
      </c>
      <c r="N29" t="s" s="45">
        <v>25</v>
      </c>
      <c r="O29" t="s" s="42">
        <v>25</v>
      </c>
      <c r="P29" t="s" s="45">
        <v>25</v>
      </c>
      <c r="Q29" t="s" s="42">
        <v>25</v>
      </c>
      <c r="R29" t="s" s="45">
        <v>25</v>
      </c>
      <c r="S29" t="s" s="44">
        <v>25</v>
      </c>
      <c r="T29" t="s" s="45">
        <v>25</v>
      </c>
      <c r="U29" t="s" s="44">
        <v>25</v>
      </c>
      <c r="V29" t="s" s="45">
        <v>25</v>
      </c>
      <c r="W29" t="s" s="173">
        <v>25</v>
      </c>
      <c r="X29" t="s" s="147">
        <v>25</v>
      </c>
      <c r="Y29" t="s" s="44">
        <v>25</v>
      </c>
      <c r="Z29" t="s" s="21">
        <v>25</v>
      </c>
      <c r="AA29" t="s" s="22">
        <v>25</v>
      </c>
      <c r="AB29" t="s" s="147">
        <v>25</v>
      </c>
      <c r="AC29" t="s" s="173">
        <v>25</v>
      </c>
      <c r="AD29" t="s" s="45">
        <v>25</v>
      </c>
      <c r="AE29" t="s" s="44">
        <v>25</v>
      </c>
      <c r="AF29" t="s" s="45">
        <v>25</v>
      </c>
      <c r="AG29" t="s" s="22">
        <v>25</v>
      </c>
      <c r="AH29" t="s" s="21">
        <v>25</v>
      </c>
      <c r="AI29" t="s" s="44">
        <v>25</v>
      </c>
      <c r="AJ29" t="s" s="45">
        <v>25</v>
      </c>
      <c r="AK29" s="50">
        <v>10</v>
      </c>
      <c r="AL29" t="s" s="45">
        <v>25</v>
      </c>
      <c r="AM29" t="s" s="83">
        <v>25</v>
      </c>
      <c r="AN29" s="52">
        <v>0</v>
      </c>
      <c r="AO29" s="53">
        <v>0</v>
      </c>
      <c r="AP29" s="53">
        <v>0</v>
      </c>
      <c r="AQ29" s="53">
        <v>0</v>
      </c>
      <c r="AR29" s="53">
        <v>0</v>
      </c>
      <c r="AS29" s="49"/>
      <c r="AT29" s="49"/>
      <c r="AU29" s="27"/>
      <c r="AV29" s="28"/>
      <c r="AW29" s="29"/>
      <c r="AX29" s="30"/>
      <c r="AY29" s="31"/>
      <c r="AZ29" s="31"/>
      <c r="BA29" s="31"/>
      <c r="BB29" s="32"/>
      <c r="BC29" s="30"/>
      <c r="BD29" s="31"/>
      <c r="BE29" s="31"/>
      <c r="BF29" s="31"/>
      <c r="BG29" s="32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</row>
    <row r="30" ht="17.1" customHeight="1">
      <c r="A30" s="40">
        <v>25</v>
      </c>
      <c r="B30" s="40">
        <v>24</v>
      </c>
      <c r="C30" s="40">
        <f>B30-A30</f>
        <v>-1</v>
      </c>
      <c r="D30" t="s" s="21">
        <v>2120</v>
      </c>
      <c r="E30" s="2">
        <f>LARGE(G30:AR30,1)+LARGE(G30:AR30,2)+LARGE(G30:AR30,3)+LARGE(G30:AR30,4)+LARGE(G30:AR30,5)</f>
        <v>10</v>
      </c>
      <c r="F30" s="40">
        <f>COUNT(G30:AM30)</f>
        <v>1</v>
      </c>
      <c r="G30" s="41"/>
      <c r="H30" t="s" s="45">
        <v>25</v>
      </c>
      <c r="I30" t="s" s="42">
        <v>25</v>
      </c>
      <c r="J30" t="s" s="45">
        <v>25</v>
      </c>
      <c r="K30" t="s" s="42">
        <v>25</v>
      </c>
      <c r="L30" t="s" s="147">
        <v>25</v>
      </c>
      <c r="M30" t="s" s="42">
        <v>25</v>
      </c>
      <c r="N30" t="s" s="45">
        <v>25</v>
      </c>
      <c r="O30" t="s" s="42">
        <v>25</v>
      </c>
      <c r="P30" t="s" s="45">
        <v>25</v>
      </c>
      <c r="Q30" t="s" s="42">
        <v>25</v>
      </c>
      <c r="R30" t="s" s="45">
        <v>25</v>
      </c>
      <c r="S30" t="s" s="44">
        <v>25</v>
      </c>
      <c r="T30" t="s" s="45">
        <v>25</v>
      </c>
      <c r="U30" t="s" s="44">
        <v>25</v>
      </c>
      <c r="V30" t="s" s="45">
        <v>25</v>
      </c>
      <c r="W30" t="s" s="173">
        <v>25</v>
      </c>
      <c r="X30" t="s" s="147">
        <v>25</v>
      </c>
      <c r="Y30" t="s" s="44">
        <v>25</v>
      </c>
      <c r="Z30" t="s" s="21">
        <v>25</v>
      </c>
      <c r="AA30" t="s" s="22">
        <v>25</v>
      </c>
      <c r="AB30" t="s" s="147">
        <v>25</v>
      </c>
      <c r="AC30" t="s" s="173">
        <v>25</v>
      </c>
      <c r="AD30" t="s" s="45">
        <v>25</v>
      </c>
      <c r="AE30" t="s" s="44">
        <v>25</v>
      </c>
      <c r="AF30" t="s" s="45">
        <v>25</v>
      </c>
      <c r="AG30" t="s" s="22">
        <v>25</v>
      </c>
      <c r="AH30" t="s" s="21">
        <v>25</v>
      </c>
      <c r="AI30" t="s" s="44">
        <v>25</v>
      </c>
      <c r="AJ30" t="s" s="45">
        <v>25</v>
      </c>
      <c r="AK30" t="s" s="44">
        <v>25</v>
      </c>
      <c r="AL30" t="s" s="45">
        <v>25</v>
      </c>
      <c r="AM30" s="85">
        <v>10</v>
      </c>
      <c r="AN30" s="52">
        <v>0</v>
      </c>
      <c r="AO30" s="53">
        <v>0</v>
      </c>
      <c r="AP30" s="53">
        <v>0</v>
      </c>
      <c r="AQ30" s="53">
        <v>0</v>
      </c>
      <c r="AR30" s="53">
        <v>0</v>
      </c>
      <c r="AS30" s="49"/>
      <c r="AT30" s="49"/>
      <c r="AU30" s="27"/>
      <c r="AV30" s="28"/>
      <c r="AW30" s="29"/>
      <c r="AX30" s="30"/>
      <c r="AY30" s="31"/>
      <c r="AZ30" s="31"/>
      <c r="BA30" s="31"/>
      <c r="BB30" s="32"/>
      <c r="BC30" s="30"/>
      <c r="BD30" s="31"/>
      <c r="BE30" s="31"/>
      <c r="BF30" s="31"/>
      <c r="BG30" s="32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</row>
    <row r="31" ht="17.1" customHeight="1">
      <c r="A31" s="40">
        <v>26</v>
      </c>
      <c r="B31" s="40">
        <v>26</v>
      </c>
      <c r="C31" s="40">
        <f>B31-A31</f>
        <v>0</v>
      </c>
      <c r="D31" t="s" s="21">
        <v>2121</v>
      </c>
      <c r="E31" s="2">
        <f>LARGE(G31:AR31,1)+LARGE(G31:AR31,2)+LARGE(G31:AR31,3)+LARGE(G31:AR31,4)+LARGE(G31:AR31,5)</f>
        <v>10</v>
      </c>
      <c r="F31" s="40">
        <f>COUNT(G31:AM31)</f>
        <v>1</v>
      </c>
      <c r="G31" s="41"/>
      <c r="H31" t="s" s="45">
        <v>25</v>
      </c>
      <c r="I31" t="s" s="42">
        <v>25</v>
      </c>
      <c r="J31" t="s" s="45">
        <v>25</v>
      </c>
      <c r="K31" t="s" s="42">
        <v>25</v>
      </c>
      <c r="L31" t="s" s="147">
        <v>25</v>
      </c>
      <c r="M31" t="s" s="42">
        <v>25</v>
      </c>
      <c r="N31" t="s" s="45">
        <v>25</v>
      </c>
      <c r="O31" t="s" s="42">
        <v>25</v>
      </c>
      <c r="P31" t="s" s="45">
        <v>25</v>
      </c>
      <c r="Q31" t="s" s="42">
        <v>25</v>
      </c>
      <c r="R31" t="s" s="45">
        <v>25</v>
      </c>
      <c r="S31" t="s" s="44">
        <v>25</v>
      </c>
      <c r="T31" t="s" s="45">
        <v>25</v>
      </c>
      <c r="U31" t="s" s="44">
        <v>25</v>
      </c>
      <c r="V31" t="s" s="45">
        <v>25</v>
      </c>
      <c r="W31" t="s" s="173">
        <v>25</v>
      </c>
      <c r="X31" t="s" s="147">
        <v>25</v>
      </c>
      <c r="Y31" s="50">
        <v>10</v>
      </c>
      <c r="Z31" t="s" s="21">
        <v>25</v>
      </c>
      <c r="AA31" t="s" s="22">
        <v>25</v>
      </c>
      <c r="AB31" t="s" s="147">
        <v>25</v>
      </c>
      <c r="AC31" t="s" s="173">
        <v>25</v>
      </c>
      <c r="AD31" t="s" s="45">
        <v>25</v>
      </c>
      <c r="AE31" t="s" s="44">
        <v>25</v>
      </c>
      <c r="AF31" t="s" s="45">
        <v>25</v>
      </c>
      <c r="AG31" t="s" s="22">
        <v>25</v>
      </c>
      <c r="AH31" t="s" s="21">
        <v>25</v>
      </c>
      <c r="AI31" t="s" s="44">
        <v>25</v>
      </c>
      <c r="AJ31" t="s" s="45">
        <v>25</v>
      </c>
      <c r="AK31" t="s" s="44">
        <v>25</v>
      </c>
      <c r="AL31" t="s" s="45">
        <v>25</v>
      </c>
      <c r="AM31" t="s" s="83">
        <v>25</v>
      </c>
      <c r="AN31" s="52">
        <v>0</v>
      </c>
      <c r="AO31" s="53">
        <v>0</v>
      </c>
      <c r="AP31" s="53">
        <v>0</v>
      </c>
      <c r="AQ31" s="53">
        <v>0</v>
      </c>
      <c r="AR31" s="53">
        <v>0</v>
      </c>
      <c r="AS31" s="49"/>
      <c r="AT31" s="49"/>
      <c r="AU31" s="27"/>
      <c r="AV31" s="28"/>
      <c r="AW31" s="29"/>
      <c r="AX31" s="30"/>
      <c r="AY31" s="31"/>
      <c r="AZ31" s="31"/>
      <c r="BA31" s="31"/>
      <c r="BB31" s="32"/>
      <c r="BC31" s="30"/>
      <c r="BD31" s="31"/>
      <c r="BE31" s="31"/>
      <c r="BF31" s="31"/>
      <c r="BG31" s="32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</row>
    <row r="32" ht="17.1" customHeight="1">
      <c r="A32" s="40">
        <v>27</v>
      </c>
      <c r="B32" s="40">
        <v>27</v>
      </c>
      <c r="C32" s="40">
        <f>B32-A32</f>
        <v>0</v>
      </c>
      <c r="D32" t="s" s="21">
        <v>2122</v>
      </c>
      <c r="E32" s="2">
        <f>LARGE(G32:AR32,1)+LARGE(G32:AR32,2)+LARGE(G32:AR32,3)+LARGE(G32:AR32,4)+LARGE(G32:AR32,5)</f>
        <v>10</v>
      </c>
      <c r="F32" s="40">
        <f>COUNT(G32:AM32)</f>
        <v>1</v>
      </c>
      <c r="G32" s="41"/>
      <c r="H32" t="s" s="45">
        <v>25</v>
      </c>
      <c r="I32" t="s" s="42">
        <v>25</v>
      </c>
      <c r="J32" t="s" s="45">
        <v>25</v>
      </c>
      <c r="K32" t="s" s="42">
        <v>25</v>
      </c>
      <c r="L32" t="s" s="147">
        <v>25</v>
      </c>
      <c r="M32" t="s" s="42">
        <v>25</v>
      </c>
      <c r="N32" t="s" s="45">
        <v>25</v>
      </c>
      <c r="O32" t="s" s="42">
        <v>25</v>
      </c>
      <c r="P32" t="s" s="45">
        <v>25</v>
      </c>
      <c r="Q32" t="s" s="42">
        <v>25</v>
      </c>
      <c r="R32" s="41">
        <v>10</v>
      </c>
      <c r="S32" t="s" s="44">
        <v>25</v>
      </c>
      <c r="T32" t="s" s="45">
        <v>25</v>
      </c>
      <c r="U32" t="s" s="44">
        <v>25</v>
      </c>
      <c r="V32" t="s" s="45">
        <v>25</v>
      </c>
      <c r="W32" t="s" s="173">
        <v>25</v>
      </c>
      <c r="X32" t="s" s="147">
        <v>25</v>
      </c>
      <c r="Y32" t="s" s="44">
        <v>25</v>
      </c>
      <c r="Z32" t="s" s="21">
        <v>25</v>
      </c>
      <c r="AA32" t="s" s="22">
        <v>25</v>
      </c>
      <c r="AB32" t="s" s="147">
        <v>25</v>
      </c>
      <c r="AC32" t="s" s="173">
        <v>25</v>
      </c>
      <c r="AD32" t="s" s="45">
        <v>25</v>
      </c>
      <c r="AE32" t="s" s="44">
        <v>25</v>
      </c>
      <c r="AF32" t="s" s="45">
        <v>25</v>
      </c>
      <c r="AG32" t="s" s="22">
        <v>25</v>
      </c>
      <c r="AH32" t="s" s="21">
        <v>25</v>
      </c>
      <c r="AI32" t="s" s="44">
        <v>25</v>
      </c>
      <c r="AJ32" t="s" s="45">
        <v>25</v>
      </c>
      <c r="AK32" t="s" s="44">
        <v>25</v>
      </c>
      <c r="AL32" t="s" s="45">
        <v>25</v>
      </c>
      <c r="AM32" t="s" s="83">
        <v>25</v>
      </c>
      <c r="AN32" s="52">
        <v>0</v>
      </c>
      <c r="AO32" s="53">
        <v>0</v>
      </c>
      <c r="AP32" s="53">
        <v>0</v>
      </c>
      <c r="AQ32" s="53">
        <v>0</v>
      </c>
      <c r="AR32" s="53">
        <v>0</v>
      </c>
      <c r="AS32" s="49"/>
      <c r="AT32" s="49"/>
      <c r="AU32" s="27"/>
      <c r="AV32" s="28"/>
      <c r="AW32" s="29"/>
      <c r="AX32" s="30"/>
      <c r="AY32" s="31"/>
      <c r="AZ32" s="31"/>
      <c r="BA32" s="31"/>
      <c r="BB32" s="32"/>
      <c r="BC32" s="30"/>
      <c r="BD32" s="31"/>
      <c r="BE32" s="31"/>
      <c r="BF32" s="31"/>
      <c r="BG32" s="32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</row>
    <row r="33" ht="17.1" customHeight="1">
      <c r="A33" s="40">
        <v>28</v>
      </c>
      <c r="B33" s="40">
        <v>28</v>
      </c>
      <c r="C33" s="40">
        <f>B33-A33</f>
        <v>0</v>
      </c>
      <c r="D33" t="s" s="21">
        <v>2123</v>
      </c>
      <c r="E33" s="2">
        <f>LARGE(G33:AR33,1)+LARGE(G33:AR33,2)+LARGE(G33:AR33,3)+LARGE(G33:AR33,4)+LARGE(G33:AR33,5)</f>
        <v>10</v>
      </c>
      <c r="F33" s="40">
        <f>COUNT(G33:AM33)</f>
        <v>1</v>
      </c>
      <c r="G33" s="41"/>
      <c r="H33" t="s" s="45">
        <v>25</v>
      </c>
      <c r="I33" t="s" s="42">
        <v>25</v>
      </c>
      <c r="J33" t="s" s="45">
        <v>25</v>
      </c>
      <c r="K33" t="s" s="42">
        <v>25</v>
      </c>
      <c r="L33" t="s" s="147">
        <v>25</v>
      </c>
      <c r="M33" s="43">
        <v>10</v>
      </c>
      <c r="N33" t="s" s="45">
        <v>25</v>
      </c>
      <c r="O33" t="s" s="42">
        <v>25</v>
      </c>
      <c r="P33" t="s" s="45">
        <v>25</v>
      </c>
      <c r="Q33" t="s" s="42">
        <v>25</v>
      </c>
      <c r="R33" t="s" s="45">
        <v>25</v>
      </c>
      <c r="S33" t="s" s="44">
        <v>25</v>
      </c>
      <c r="T33" t="s" s="45">
        <v>25</v>
      </c>
      <c r="U33" t="s" s="44">
        <v>25</v>
      </c>
      <c r="V33" t="s" s="45">
        <v>25</v>
      </c>
      <c r="W33" t="s" s="173">
        <v>25</v>
      </c>
      <c r="X33" t="s" s="147">
        <v>25</v>
      </c>
      <c r="Y33" t="s" s="44">
        <v>25</v>
      </c>
      <c r="Z33" t="s" s="21">
        <v>25</v>
      </c>
      <c r="AA33" t="s" s="22">
        <v>25</v>
      </c>
      <c r="AB33" t="s" s="147">
        <v>25</v>
      </c>
      <c r="AC33" t="s" s="173">
        <v>25</v>
      </c>
      <c r="AD33" t="s" s="45">
        <v>25</v>
      </c>
      <c r="AE33" t="s" s="44">
        <v>25</v>
      </c>
      <c r="AF33" t="s" s="45">
        <v>25</v>
      </c>
      <c r="AG33" t="s" s="22">
        <v>25</v>
      </c>
      <c r="AH33" t="s" s="21">
        <v>25</v>
      </c>
      <c r="AI33" t="s" s="44">
        <v>25</v>
      </c>
      <c r="AJ33" t="s" s="45">
        <v>25</v>
      </c>
      <c r="AK33" t="s" s="44">
        <v>25</v>
      </c>
      <c r="AL33" t="s" s="45">
        <v>25</v>
      </c>
      <c r="AM33" t="s" s="83">
        <v>25</v>
      </c>
      <c r="AN33" s="52">
        <v>0</v>
      </c>
      <c r="AO33" s="53">
        <v>0</v>
      </c>
      <c r="AP33" s="53">
        <v>0</v>
      </c>
      <c r="AQ33" s="53">
        <v>0</v>
      </c>
      <c r="AR33" s="53">
        <v>0</v>
      </c>
      <c r="AS33" s="49"/>
      <c r="AT33" s="49"/>
      <c r="AU33" s="27"/>
      <c r="AV33" s="28"/>
      <c r="AW33" s="29"/>
      <c r="AX33" s="30"/>
      <c r="AY33" s="31"/>
      <c r="AZ33" s="31"/>
      <c r="BA33" s="31"/>
      <c r="BB33" s="32"/>
      <c r="BC33" s="30"/>
      <c r="BD33" s="31"/>
      <c r="BE33" s="31"/>
      <c r="BF33" s="31"/>
      <c r="BG33" s="32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</row>
    <row r="34" ht="17.1" customHeight="1">
      <c r="A34" s="40">
        <v>29</v>
      </c>
      <c r="B34" s="54"/>
      <c r="C34" s="54"/>
      <c r="D34" t="s" s="21">
        <v>2124</v>
      </c>
      <c r="E34" s="2">
        <f>LARGE(G34:AR34,1)+LARGE(G34:AR34,2)+LARGE(G34:AR34,3)+LARGE(G34:AR34,4)+LARGE(G34:AR34,5)</f>
        <v>10</v>
      </c>
      <c r="F34" s="40">
        <f>COUNT(G34:AM34)</f>
        <v>1</v>
      </c>
      <c r="G34" s="41"/>
      <c r="H34" t="s" s="45">
        <v>25</v>
      </c>
      <c r="I34" s="43">
        <v>10</v>
      </c>
      <c r="J34" t="s" s="45">
        <v>25</v>
      </c>
      <c r="K34" t="s" s="42">
        <v>25</v>
      </c>
      <c r="L34" t="s" s="147">
        <v>25</v>
      </c>
      <c r="M34" t="s" s="42">
        <v>25</v>
      </c>
      <c r="N34" t="s" s="45">
        <v>25</v>
      </c>
      <c r="O34" t="s" s="42">
        <v>25</v>
      </c>
      <c r="P34" t="s" s="45">
        <v>25</v>
      </c>
      <c r="Q34" t="s" s="42">
        <v>25</v>
      </c>
      <c r="R34" t="s" s="45">
        <v>25</v>
      </c>
      <c r="S34" t="s" s="44">
        <v>25</v>
      </c>
      <c r="T34" t="s" s="45">
        <v>25</v>
      </c>
      <c r="U34" t="s" s="44">
        <v>25</v>
      </c>
      <c r="V34" t="s" s="45">
        <v>25</v>
      </c>
      <c r="W34" t="s" s="173">
        <v>25</v>
      </c>
      <c r="X34" t="s" s="147">
        <v>25</v>
      </c>
      <c r="Y34" t="s" s="44">
        <v>25</v>
      </c>
      <c r="Z34" t="s" s="21">
        <v>25</v>
      </c>
      <c r="AA34" t="s" s="22">
        <v>25</v>
      </c>
      <c r="AB34" t="s" s="147">
        <v>25</v>
      </c>
      <c r="AC34" t="s" s="173">
        <v>25</v>
      </c>
      <c r="AD34" t="s" s="45">
        <v>25</v>
      </c>
      <c r="AE34" t="s" s="44">
        <v>25</v>
      </c>
      <c r="AF34" t="s" s="45">
        <v>25</v>
      </c>
      <c r="AG34" t="s" s="22">
        <v>25</v>
      </c>
      <c r="AH34" t="s" s="21">
        <v>25</v>
      </c>
      <c r="AI34" t="s" s="44">
        <v>25</v>
      </c>
      <c r="AJ34" t="s" s="45">
        <v>25</v>
      </c>
      <c r="AK34" t="s" s="44">
        <v>25</v>
      </c>
      <c r="AL34" t="s" s="45">
        <v>25</v>
      </c>
      <c r="AM34" t="s" s="83">
        <v>25</v>
      </c>
      <c r="AN34" s="52">
        <v>0</v>
      </c>
      <c r="AO34" s="53">
        <v>0</v>
      </c>
      <c r="AP34" s="53">
        <v>0</v>
      </c>
      <c r="AQ34" s="53">
        <v>0</v>
      </c>
      <c r="AR34" s="53">
        <v>0</v>
      </c>
      <c r="AS34" s="49"/>
      <c r="AT34" s="49"/>
      <c r="AU34" s="27"/>
      <c r="AV34" s="28"/>
      <c r="AW34" s="29"/>
      <c r="AX34" s="30"/>
      <c r="AY34" s="31"/>
      <c r="AZ34" s="31"/>
      <c r="BA34" s="31"/>
      <c r="BB34" s="32"/>
      <c r="BC34" s="30"/>
      <c r="BD34" s="31"/>
      <c r="BE34" s="31"/>
      <c r="BF34" s="31"/>
      <c r="BG34" s="32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</row>
    <row r="35" ht="17.1" customHeight="1">
      <c r="A35" s="40">
        <v>30</v>
      </c>
      <c r="B35" s="40">
        <v>30</v>
      </c>
      <c r="C35" s="40">
        <f>B35-A35</f>
        <v>0</v>
      </c>
      <c r="D35" t="s" s="21">
        <v>2125</v>
      </c>
      <c r="E35" s="2">
        <f>LARGE(G35:AR35,1)+LARGE(G35:AR35,2)+LARGE(G35:AR35,3)+LARGE(G35:AR35,4)+LARGE(G35:AR35,5)</f>
        <v>8</v>
      </c>
      <c r="F35" s="40">
        <f>COUNT(G35:AM35)</f>
        <v>1</v>
      </c>
      <c r="G35" s="41"/>
      <c r="H35" t="s" s="45">
        <v>25</v>
      </c>
      <c r="I35" t="s" s="42">
        <v>25</v>
      </c>
      <c r="J35" t="s" s="45">
        <v>25</v>
      </c>
      <c r="K35" t="s" s="42">
        <v>25</v>
      </c>
      <c r="L35" t="s" s="147">
        <v>25</v>
      </c>
      <c r="M35" t="s" s="42">
        <v>25</v>
      </c>
      <c r="N35" t="s" s="45">
        <v>25</v>
      </c>
      <c r="O35" t="s" s="42">
        <v>25</v>
      </c>
      <c r="P35" t="s" s="45">
        <v>25</v>
      </c>
      <c r="Q35" t="s" s="42">
        <v>25</v>
      </c>
      <c r="R35" t="s" s="45">
        <v>25</v>
      </c>
      <c r="S35" s="50">
        <v>8</v>
      </c>
      <c r="T35" t="s" s="45">
        <v>25</v>
      </c>
      <c r="U35" t="s" s="44">
        <v>25</v>
      </c>
      <c r="V35" t="s" s="45">
        <v>25</v>
      </c>
      <c r="W35" t="s" s="173">
        <v>25</v>
      </c>
      <c r="X35" t="s" s="147">
        <v>25</v>
      </c>
      <c r="Y35" t="s" s="44">
        <v>25</v>
      </c>
      <c r="Z35" t="s" s="21">
        <v>25</v>
      </c>
      <c r="AA35" t="s" s="22">
        <v>25</v>
      </c>
      <c r="AB35" t="s" s="147">
        <v>25</v>
      </c>
      <c r="AC35" t="s" s="173">
        <v>25</v>
      </c>
      <c r="AD35" t="s" s="45">
        <v>25</v>
      </c>
      <c r="AE35" t="s" s="44">
        <v>25</v>
      </c>
      <c r="AF35" t="s" s="45">
        <v>25</v>
      </c>
      <c r="AG35" t="s" s="22">
        <v>25</v>
      </c>
      <c r="AH35" t="s" s="21">
        <v>25</v>
      </c>
      <c r="AI35" t="s" s="44">
        <v>25</v>
      </c>
      <c r="AJ35" t="s" s="45">
        <v>25</v>
      </c>
      <c r="AK35" t="s" s="44">
        <v>25</v>
      </c>
      <c r="AL35" t="s" s="45">
        <v>25</v>
      </c>
      <c r="AM35" t="s" s="83">
        <v>25</v>
      </c>
      <c r="AN35" s="52">
        <v>0</v>
      </c>
      <c r="AO35" s="53">
        <v>0</v>
      </c>
      <c r="AP35" s="53">
        <v>0</v>
      </c>
      <c r="AQ35" s="53">
        <v>0</v>
      </c>
      <c r="AR35" s="53">
        <v>0</v>
      </c>
      <c r="AS35" s="49"/>
      <c r="AT35" s="49"/>
      <c r="AU35" s="27"/>
      <c r="AV35" s="28"/>
      <c r="AW35" s="29"/>
      <c r="AX35" s="30"/>
      <c r="AY35" s="31"/>
      <c r="AZ35" s="31"/>
      <c r="BA35" s="31"/>
      <c r="BB35" s="32"/>
      <c r="BC35" s="30"/>
      <c r="BD35" s="31"/>
      <c r="BE35" s="31"/>
      <c r="BF35" s="31"/>
      <c r="BG35" s="32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</row>
    <row r="36" ht="17.1" customHeight="1">
      <c r="A36" s="40">
        <v>31</v>
      </c>
      <c r="B36" s="40">
        <v>33</v>
      </c>
      <c r="C36" s="40">
        <f>B36-A36</f>
        <v>2</v>
      </c>
      <c r="D36" t="s" s="21">
        <v>2126</v>
      </c>
      <c r="E36" s="2">
        <f>LARGE(G36:AR36,1)+LARGE(G36:AR36,2)+LARGE(G36:AR36,3)+LARGE(G36:AR36,4)+LARGE(G36:AR36,5)</f>
        <v>8</v>
      </c>
      <c r="F36" s="40">
        <f>COUNT(G36:AM36)</f>
        <v>1</v>
      </c>
      <c r="G36" s="41"/>
      <c r="H36" t="s" s="45">
        <v>25</v>
      </c>
      <c r="I36" t="s" s="42">
        <v>25</v>
      </c>
      <c r="J36" t="s" s="45">
        <v>25</v>
      </c>
      <c r="K36" t="s" s="42">
        <v>25</v>
      </c>
      <c r="L36" t="s" s="147">
        <v>25</v>
      </c>
      <c r="M36" t="s" s="42">
        <v>25</v>
      </c>
      <c r="N36" t="s" s="45">
        <v>25</v>
      </c>
      <c r="O36" t="s" s="42">
        <v>25</v>
      </c>
      <c r="P36" t="s" s="45">
        <v>25</v>
      </c>
      <c r="Q36" t="s" s="42">
        <v>25</v>
      </c>
      <c r="R36" t="s" s="45">
        <v>25</v>
      </c>
      <c r="S36" t="s" s="44">
        <v>25</v>
      </c>
      <c r="T36" t="s" s="45">
        <v>25</v>
      </c>
      <c r="U36" t="s" s="44">
        <v>25</v>
      </c>
      <c r="V36" t="s" s="45">
        <v>25</v>
      </c>
      <c r="W36" t="s" s="173">
        <v>25</v>
      </c>
      <c r="X36" t="s" s="147">
        <v>25</v>
      </c>
      <c r="Y36" t="s" s="44">
        <v>25</v>
      </c>
      <c r="Z36" t="s" s="21">
        <v>25</v>
      </c>
      <c r="AA36" t="s" s="22">
        <v>25</v>
      </c>
      <c r="AB36" t="s" s="147">
        <v>25</v>
      </c>
      <c r="AC36" t="s" s="173">
        <v>25</v>
      </c>
      <c r="AD36" t="s" s="45">
        <v>25</v>
      </c>
      <c r="AE36" t="s" s="44">
        <v>25</v>
      </c>
      <c r="AF36" s="41">
        <v>8</v>
      </c>
      <c r="AG36" t="s" s="22">
        <v>25</v>
      </c>
      <c r="AH36" t="s" s="21">
        <v>25</v>
      </c>
      <c r="AI36" t="s" s="44">
        <v>25</v>
      </c>
      <c r="AJ36" t="s" s="45">
        <v>25</v>
      </c>
      <c r="AK36" t="s" s="44">
        <v>25</v>
      </c>
      <c r="AL36" t="s" s="45">
        <v>25</v>
      </c>
      <c r="AM36" t="s" s="83">
        <v>25</v>
      </c>
      <c r="AN36" s="52">
        <v>0</v>
      </c>
      <c r="AO36" s="53">
        <v>0</v>
      </c>
      <c r="AP36" s="53">
        <v>0</v>
      </c>
      <c r="AQ36" s="53">
        <v>0</v>
      </c>
      <c r="AR36" s="53">
        <v>0</v>
      </c>
      <c r="AS36" s="49"/>
      <c r="AT36" s="49"/>
      <c r="AU36" s="27"/>
      <c r="AV36" s="28"/>
      <c r="AW36" s="29"/>
      <c r="AX36" s="30"/>
      <c r="AY36" s="31"/>
      <c r="AZ36" s="31"/>
      <c r="BA36" s="31"/>
      <c r="BB36" s="32"/>
      <c r="BC36" s="30"/>
      <c r="BD36" s="31"/>
      <c r="BE36" s="31"/>
      <c r="BF36" s="31"/>
      <c r="BG36" s="32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</row>
    <row r="37" ht="17.1" customHeight="1">
      <c r="A37" s="40">
        <v>32</v>
      </c>
      <c r="B37" s="40">
        <v>34</v>
      </c>
      <c r="C37" s="40">
        <f>B37-A37</f>
        <v>2</v>
      </c>
      <c r="D37" t="s" s="21">
        <v>2127</v>
      </c>
      <c r="E37" s="2">
        <f>LARGE(G37:AR37,1)+LARGE(G37:AR37,2)+LARGE(G37:AR37,3)+LARGE(G37:AR37,4)+LARGE(G37:AR37,5)</f>
        <v>8</v>
      </c>
      <c r="F37" s="40">
        <f>COUNT(G37:AM37)</f>
        <v>1</v>
      </c>
      <c r="G37" s="41"/>
      <c r="H37" t="s" s="45">
        <v>25</v>
      </c>
      <c r="I37" t="s" s="42">
        <v>25</v>
      </c>
      <c r="J37" t="s" s="45">
        <v>25</v>
      </c>
      <c r="K37" t="s" s="42">
        <v>25</v>
      </c>
      <c r="L37" t="s" s="147">
        <v>25</v>
      </c>
      <c r="M37" t="s" s="42">
        <v>25</v>
      </c>
      <c r="N37" t="s" s="45">
        <v>25</v>
      </c>
      <c r="O37" t="s" s="42">
        <v>25</v>
      </c>
      <c r="P37" t="s" s="45">
        <v>25</v>
      </c>
      <c r="Q37" t="s" s="42">
        <v>25</v>
      </c>
      <c r="R37" t="s" s="45">
        <v>25</v>
      </c>
      <c r="S37" t="s" s="44">
        <v>25</v>
      </c>
      <c r="T37" t="s" s="45">
        <v>25</v>
      </c>
      <c r="U37" t="s" s="44">
        <v>25</v>
      </c>
      <c r="V37" t="s" s="45">
        <v>25</v>
      </c>
      <c r="W37" t="s" s="173">
        <v>25</v>
      </c>
      <c r="X37" t="s" s="147">
        <v>25</v>
      </c>
      <c r="Y37" s="50">
        <v>8</v>
      </c>
      <c r="Z37" t="s" s="21">
        <v>25</v>
      </c>
      <c r="AA37" t="s" s="22">
        <v>25</v>
      </c>
      <c r="AB37" t="s" s="147">
        <v>25</v>
      </c>
      <c r="AC37" t="s" s="173">
        <v>25</v>
      </c>
      <c r="AD37" t="s" s="45">
        <v>25</v>
      </c>
      <c r="AE37" t="s" s="44">
        <v>25</v>
      </c>
      <c r="AF37" t="s" s="45">
        <v>25</v>
      </c>
      <c r="AG37" t="s" s="22">
        <v>25</v>
      </c>
      <c r="AH37" t="s" s="21">
        <v>25</v>
      </c>
      <c r="AI37" t="s" s="44">
        <v>25</v>
      </c>
      <c r="AJ37" t="s" s="45">
        <v>25</v>
      </c>
      <c r="AK37" t="s" s="44">
        <v>25</v>
      </c>
      <c r="AL37" t="s" s="45">
        <v>25</v>
      </c>
      <c r="AM37" t="s" s="83">
        <v>25</v>
      </c>
      <c r="AN37" s="52">
        <v>0</v>
      </c>
      <c r="AO37" s="53">
        <v>0</v>
      </c>
      <c r="AP37" s="53">
        <v>0</v>
      </c>
      <c r="AQ37" s="53">
        <v>0</v>
      </c>
      <c r="AR37" s="53">
        <v>0</v>
      </c>
      <c r="AS37" s="49"/>
      <c r="AT37" s="49"/>
      <c r="AU37" s="27"/>
      <c r="AV37" s="28"/>
      <c r="AW37" s="29"/>
      <c r="AX37" s="30"/>
      <c r="AY37" s="31"/>
      <c r="AZ37" s="31"/>
      <c r="BA37" s="31"/>
      <c r="BB37" s="32"/>
      <c r="BC37" s="30"/>
      <c r="BD37" s="31"/>
      <c r="BE37" s="31"/>
      <c r="BF37" s="31"/>
      <c r="BG37" s="32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</row>
    <row r="38" ht="17.1" customHeight="1">
      <c r="A38" s="40">
        <v>33</v>
      </c>
      <c r="B38" s="40">
        <v>35</v>
      </c>
      <c r="C38" s="40">
        <f>B38-A38</f>
        <v>2</v>
      </c>
      <c r="D38" t="s" s="21">
        <v>2128</v>
      </c>
      <c r="E38" s="2">
        <f>LARGE(G38:AR38,1)+LARGE(G38:AR38,2)+LARGE(G38:AR38,3)+LARGE(G38:AR38,4)+LARGE(G38:AR38,5)</f>
        <v>8</v>
      </c>
      <c r="F38" s="40">
        <f>COUNT(G38:AM38)</f>
        <v>1</v>
      </c>
      <c r="G38" s="41"/>
      <c r="H38" t="s" s="45">
        <v>25</v>
      </c>
      <c r="I38" t="s" s="42">
        <v>25</v>
      </c>
      <c r="J38" t="s" s="45">
        <v>25</v>
      </c>
      <c r="K38" t="s" s="42">
        <v>25</v>
      </c>
      <c r="L38" t="s" s="147">
        <v>25</v>
      </c>
      <c r="M38" t="s" s="42">
        <v>25</v>
      </c>
      <c r="N38" t="s" s="45">
        <v>25</v>
      </c>
      <c r="O38" t="s" s="42">
        <v>25</v>
      </c>
      <c r="P38" t="s" s="45">
        <v>25</v>
      </c>
      <c r="Q38" t="s" s="42">
        <v>25</v>
      </c>
      <c r="R38" t="s" s="45">
        <v>25</v>
      </c>
      <c r="S38" t="s" s="44">
        <v>25</v>
      </c>
      <c r="T38" t="s" s="45">
        <v>25</v>
      </c>
      <c r="U38" s="50">
        <v>8</v>
      </c>
      <c r="V38" t="s" s="45">
        <v>25</v>
      </c>
      <c r="W38" t="s" s="173">
        <v>25</v>
      </c>
      <c r="X38" t="s" s="147">
        <v>25</v>
      </c>
      <c r="Y38" t="s" s="44">
        <v>25</v>
      </c>
      <c r="Z38" t="s" s="21">
        <v>25</v>
      </c>
      <c r="AA38" t="s" s="22">
        <v>25</v>
      </c>
      <c r="AB38" t="s" s="147">
        <v>25</v>
      </c>
      <c r="AC38" t="s" s="173">
        <v>25</v>
      </c>
      <c r="AD38" t="s" s="45">
        <v>25</v>
      </c>
      <c r="AE38" t="s" s="44">
        <v>25</v>
      </c>
      <c r="AF38" t="s" s="45">
        <v>25</v>
      </c>
      <c r="AG38" t="s" s="22">
        <v>25</v>
      </c>
      <c r="AH38" t="s" s="21">
        <v>25</v>
      </c>
      <c r="AI38" t="s" s="44">
        <v>25</v>
      </c>
      <c r="AJ38" t="s" s="45">
        <v>25</v>
      </c>
      <c r="AK38" t="s" s="44">
        <v>25</v>
      </c>
      <c r="AL38" t="s" s="45">
        <v>25</v>
      </c>
      <c r="AM38" t="s" s="83">
        <v>25</v>
      </c>
      <c r="AN38" s="52">
        <v>0</v>
      </c>
      <c r="AO38" s="53">
        <v>0</v>
      </c>
      <c r="AP38" s="53">
        <v>0</v>
      </c>
      <c r="AQ38" s="53">
        <v>0</v>
      </c>
      <c r="AR38" s="53">
        <v>0</v>
      </c>
      <c r="AS38" s="49"/>
      <c r="AT38" s="49"/>
      <c r="AU38" s="27"/>
      <c r="AV38" s="28"/>
      <c r="AW38" s="29"/>
      <c r="AX38" s="30"/>
      <c r="AY38" s="31"/>
      <c r="AZ38" s="31"/>
      <c r="BA38" s="31"/>
      <c r="BB38" s="32"/>
      <c r="BC38" s="30"/>
      <c r="BD38" s="31"/>
      <c r="BE38" s="31"/>
      <c r="BF38" s="31"/>
      <c r="BG38" s="32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</row>
    <row r="39" ht="17.1" customHeight="1">
      <c r="A39" s="40">
        <v>34</v>
      </c>
      <c r="B39" s="40">
        <v>36</v>
      </c>
      <c r="C39" s="40">
        <f>B39-A39</f>
        <v>2</v>
      </c>
      <c r="D39" t="s" s="21">
        <v>2129</v>
      </c>
      <c r="E39" s="2">
        <f>LARGE(G39:AR39,1)+LARGE(G39:AR39,2)+LARGE(G39:AR39,3)+LARGE(G39:AR39,4)+LARGE(G39:AR39,5)</f>
        <v>8</v>
      </c>
      <c r="F39" s="40">
        <f>COUNT(G39:AM39)</f>
        <v>1</v>
      </c>
      <c r="G39" s="41"/>
      <c r="H39" t="s" s="45">
        <v>25</v>
      </c>
      <c r="I39" t="s" s="42">
        <v>25</v>
      </c>
      <c r="J39" t="s" s="45">
        <v>25</v>
      </c>
      <c r="K39" t="s" s="42">
        <v>25</v>
      </c>
      <c r="L39" t="s" s="147">
        <v>25</v>
      </c>
      <c r="M39" t="s" s="42">
        <v>25</v>
      </c>
      <c r="N39" t="s" s="45">
        <v>25</v>
      </c>
      <c r="O39" t="s" s="42">
        <v>25</v>
      </c>
      <c r="P39" t="s" s="45">
        <v>25</v>
      </c>
      <c r="Q39" t="s" s="42">
        <v>25</v>
      </c>
      <c r="R39" s="41">
        <v>8</v>
      </c>
      <c r="S39" t="s" s="44">
        <v>25</v>
      </c>
      <c r="T39" t="s" s="45">
        <v>25</v>
      </c>
      <c r="U39" t="s" s="44">
        <v>25</v>
      </c>
      <c r="V39" t="s" s="45">
        <v>25</v>
      </c>
      <c r="W39" t="s" s="173">
        <v>25</v>
      </c>
      <c r="X39" t="s" s="147">
        <v>25</v>
      </c>
      <c r="Y39" t="s" s="44">
        <v>25</v>
      </c>
      <c r="Z39" t="s" s="21">
        <v>25</v>
      </c>
      <c r="AA39" t="s" s="22">
        <v>25</v>
      </c>
      <c r="AB39" t="s" s="147">
        <v>25</v>
      </c>
      <c r="AC39" t="s" s="173">
        <v>25</v>
      </c>
      <c r="AD39" t="s" s="45">
        <v>25</v>
      </c>
      <c r="AE39" t="s" s="44">
        <v>25</v>
      </c>
      <c r="AF39" t="s" s="45">
        <v>25</v>
      </c>
      <c r="AG39" t="s" s="22">
        <v>25</v>
      </c>
      <c r="AH39" t="s" s="21">
        <v>25</v>
      </c>
      <c r="AI39" t="s" s="44">
        <v>25</v>
      </c>
      <c r="AJ39" t="s" s="45">
        <v>25</v>
      </c>
      <c r="AK39" t="s" s="44">
        <v>25</v>
      </c>
      <c r="AL39" t="s" s="45">
        <v>25</v>
      </c>
      <c r="AM39" t="s" s="83">
        <v>25</v>
      </c>
      <c r="AN39" s="52">
        <v>0</v>
      </c>
      <c r="AO39" s="53">
        <v>0</v>
      </c>
      <c r="AP39" s="53">
        <v>0</v>
      </c>
      <c r="AQ39" s="53">
        <v>0</v>
      </c>
      <c r="AR39" s="53">
        <v>0</v>
      </c>
      <c r="AS39" s="49"/>
      <c r="AT39" s="49"/>
      <c r="AU39" s="27"/>
      <c r="AV39" s="28"/>
      <c r="AW39" s="29"/>
      <c r="AX39" s="30"/>
      <c r="AY39" s="31"/>
      <c r="AZ39" s="31"/>
      <c r="BA39" s="31"/>
      <c r="BB39" s="32"/>
      <c r="BC39" s="30"/>
      <c r="BD39" s="31"/>
      <c r="BE39" s="31"/>
      <c r="BF39" s="31"/>
      <c r="BG39" s="32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</row>
    <row r="40" ht="17.1" customHeight="1">
      <c r="A40" s="40">
        <v>35</v>
      </c>
      <c r="B40" s="40">
        <v>37</v>
      </c>
      <c r="C40" s="40">
        <f>B40-A40</f>
        <v>2</v>
      </c>
      <c r="D40" t="s" s="21">
        <v>2130</v>
      </c>
      <c r="E40" s="2">
        <f>LARGE(G40:AR40,1)+LARGE(G40:AR40,2)+LARGE(G40:AR40,3)+LARGE(G40:AR40,4)+LARGE(G40:AR40,5)</f>
        <v>8</v>
      </c>
      <c r="F40" s="40">
        <f>COUNT(G40:AM40)</f>
        <v>1</v>
      </c>
      <c r="G40" s="41"/>
      <c r="H40" t="s" s="45">
        <v>25</v>
      </c>
      <c r="I40" t="s" s="42">
        <v>25</v>
      </c>
      <c r="J40" t="s" s="45">
        <v>25</v>
      </c>
      <c r="K40" t="s" s="42">
        <v>25</v>
      </c>
      <c r="L40" t="s" s="147">
        <v>25</v>
      </c>
      <c r="M40" t="s" s="42">
        <v>25</v>
      </c>
      <c r="N40" s="41">
        <v>8</v>
      </c>
      <c r="O40" t="s" s="42">
        <v>25</v>
      </c>
      <c r="P40" t="s" s="45">
        <v>25</v>
      </c>
      <c r="Q40" t="s" s="42">
        <v>25</v>
      </c>
      <c r="R40" t="s" s="45">
        <v>25</v>
      </c>
      <c r="S40" t="s" s="44">
        <v>25</v>
      </c>
      <c r="T40" t="s" s="45">
        <v>25</v>
      </c>
      <c r="U40" t="s" s="44">
        <v>25</v>
      </c>
      <c r="V40" t="s" s="45">
        <v>25</v>
      </c>
      <c r="W40" t="s" s="173">
        <v>25</v>
      </c>
      <c r="X40" t="s" s="147">
        <v>25</v>
      </c>
      <c r="Y40" t="s" s="44">
        <v>25</v>
      </c>
      <c r="Z40" t="s" s="21">
        <v>25</v>
      </c>
      <c r="AA40" t="s" s="22">
        <v>25</v>
      </c>
      <c r="AB40" t="s" s="147">
        <v>25</v>
      </c>
      <c r="AC40" t="s" s="173">
        <v>25</v>
      </c>
      <c r="AD40" t="s" s="45">
        <v>25</v>
      </c>
      <c r="AE40" t="s" s="44">
        <v>25</v>
      </c>
      <c r="AF40" t="s" s="45">
        <v>25</v>
      </c>
      <c r="AG40" t="s" s="22">
        <v>25</v>
      </c>
      <c r="AH40" t="s" s="21">
        <v>25</v>
      </c>
      <c r="AI40" t="s" s="44">
        <v>25</v>
      </c>
      <c r="AJ40" t="s" s="45">
        <v>25</v>
      </c>
      <c r="AK40" t="s" s="44">
        <v>25</v>
      </c>
      <c r="AL40" t="s" s="45">
        <v>25</v>
      </c>
      <c r="AM40" t="s" s="83">
        <v>25</v>
      </c>
      <c r="AN40" s="52">
        <v>0</v>
      </c>
      <c r="AO40" s="53">
        <v>0</v>
      </c>
      <c r="AP40" s="53">
        <v>0</v>
      </c>
      <c r="AQ40" s="53">
        <v>0</v>
      </c>
      <c r="AR40" s="53">
        <v>0</v>
      </c>
      <c r="AS40" s="49"/>
      <c r="AT40" s="49"/>
      <c r="AU40" s="27"/>
      <c r="AV40" s="28"/>
      <c r="AW40" s="29"/>
      <c r="AX40" s="30"/>
      <c r="AY40" s="31"/>
      <c r="AZ40" s="31"/>
      <c r="BA40" s="31"/>
      <c r="BB40" s="32"/>
      <c r="BC40" s="30"/>
      <c r="BD40" s="31"/>
      <c r="BE40" s="31"/>
      <c r="BF40" s="31"/>
      <c r="BG40" s="32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</row>
    <row r="41" ht="17.1" customHeight="1">
      <c r="A41" s="40">
        <v>36</v>
      </c>
      <c r="B41" s="40">
        <v>38</v>
      </c>
      <c r="C41" s="40">
        <f>B41-A41</f>
        <v>2</v>
      </c>
      <c r="D41" t="s" s="21">
        <v>2131</v>
      </c>
      <c r="E41" s="2">
        <f>LARGE(G41:AR41,1)+LARGE(G41:AR41,2)+LARGE(G41:AR41,3)+LARGE(G41:AR41,4)+LARGE(G41:AR41,5)</f>
        <v>8</v>
      </c>
      <c r="F41" s="40">
        <f>COUNT(G41:AM41)</f>
        <v>1</v>
      </c>
      <c r="G41" s="41"/>
      <c r="H41" t="s" s="45">
        <v>25</v>
      </c>
      <c r="I41" t="s" s="42">
        <v>25</v>
      </c>
      <c r="J41" t="s" s="45">
        <v>25</v>
      </c>
      <c r="K41" s="43">
        <v>8</v>
      </c>
      <c r="L41" t="s" s="147">
        <v>25</v>
      </c>
      <c r="M41" t="s" s="42">
        <v>25</v>
      </c>
      <c r="N41" t="s" s="45">
        <v>25</v>
      </c>
      <c r="O41" t="s" s="42">
        <v>25</v>
      </c>
      <c r="P41" t="s" s="45">
        <v>25</v>
      </c>
      <c r="Q41" t="s" s="42">
        <v>25</v>
      </c>
      <c r="R41" t="s" s="45">
        <v>25</v>
      </c>
      <c r="S41" t="s" s="44">
        <v>25</v>
      </c>
      <c r="T41" t="s" s="45">
        <v>25</v>
      </c>
      <c r="U41" t="s" s="44">
        <v>25</v>
      </c>
      <c r="V41" t="s" s="45">
        <v>25</v>
      </c>
      <c r="W41" t="s" s="173">
        <v>25</v>
      </c>
      <c r="X41" t="s" s="147">
        <v>25</v>
      </c>
      <c r="Y41" t="s" s="44">
        <v>25</v>
      </c>
      <c r="Z41" t="s" s="21">
        <v>25</v>
      </c>
      <c r="AA41" t="s" s="22">
        <v>25</v>
      </c>
      <c r="AB41" t="s" s="147">
        <v>25</v>
      </c>
      <c r="AC41" t="s" s="173">
        <v>25</v>
      </c>
      <c r="AD41" t="s" s="45">
        <v>25</v>
      </c>
      <c r="AE41" t="s" s="44">
        <v>25</v>
      </c>
      <c r="AF41" t="s" s="45">
        <v>25</v>
      </c>
      <c r="AG41" t="s" s="22">
        <v>25</v>
      </c>
      <c r="AH41" t="s" s="21">
        <v>25</v>
      </c>
      <c r="AI41" t="s" s="44">
        <v>25</v>
      </c>
      <c r="AJ41" t="s" s="45">
        <v>25</v>
      </c>
      <c r="AK41" t="s" s="44">
        <v>25</v>
      </c>
      <c r="AL41" t="s" s="45">
        <v>25</v>
      </c>
      <c r="AM41" t="s" s="83">
        <v>25</v>
      </c>
      <c r="AN41" s="52">
        <v>0</v>
      </c>
      <c r="AO41" s="53">
        <v>0</v>
      </c>
      <c r="AP41" s="53">
        <v>0</v>
      </c>
      <c r="AQ41" s="53">
        <v>0</v>
      </c>
      <c r="AR41" s="53">
        <v>0</v>
      </c>
      <c r="AS41" s="49"/>
      <c r="AT41" s="49"/>
      <c r="AU41" s="27"/>
      <c r="AV41" s="28"/>
      <c r="AW41" s="29"/>
      <c r="AX41" s="30"/>
      <c r="AY41" s="31"/>
      <c r="AZ41" s="31"/>
      <c r="BA41" s="31"/>
      <c r="BB41" s="32"/>
      <c r="BC41" s="30"/>
      <c r="BD41" s="31"/>
      <c r="BE41" s="31"/>
      <c r="BF41" s="31"/>
      <c r="BG41" s="32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</row>
    <row r="42" ht="17.1" customHeight="1">
      <c r="A42" s="40">
        <v>37</v>
      </c>
      <c r="B42" s="54"/>
      <c r="C42" s="54"/>
      <c r="D42" t="s" s="21">
        <v>2132</v>
      </c>
      <c r="E42" s="2">
        <f>LARGE(G42:AR42,1)+LARGE(G42:AR42,2)+LARGE(G42:AR42,3)+LARGE(G42:AR42,4)+LARGE(G42:AR42,5)</f>
        <v>8</v>
      </c>
      <c r="F42" s="40">
        <f>COUNT(G42:AM42)</f>
        <v>1</v>
      </c>
      <c r="G42" s="41"/>
      <c r="H42" t="s" s="45">
        <v>25</v>
      </c>
      <c r="I42" t="s" s="42">
        <v>25</v>
      </c>
      <c r="J42" s="41">
        <v>8</v>
      </c>
      <c r="K42" t="s" s="42">
        <v>25</v>
      </c>
      <c r="L42" t="s" s="147">
        <v>25</v>
      </c>
      <c r="M42" t="s" s="42">
        <v>25</v>
      </c>
      <c r="N42" t="s" s="45">
        <v>25</v>
      </c>
      <c r="O42" t="s" s="42">
        <v>25</v>
      </c>
      <c r="P42" t="s" s="45">
        <v>25</v>
      </c>
      <c r="Q42" t="s" s="42">
        <v>25</v>
      </c>
      <c r="R42" t="s" s="45">
        <v>25</v>
      </c>
      <c r="S42" t="s" s="44">
        <v>25</v>
      </c>
      <c r="T42" t="s" s="45">
        <v>25</v>
      </c>
      <c r="U42" t="s" s="44">
        <v>25</v>
      </c>
      <c r="V42" t="s" s="45">
        <v>25</v>
      </c>
      <c r="W42" t="s" s="173">
        <v>25</v>
      </c>
      <c r="X42" t="s" s="147">
        <v>25</v>
      </c>
      <c r="Y42" t="s" s="44">
        <v>25</v>
      </c>
      <c r="Z42" t="s" s="21">
        <v>25</v>
      </c>
      <c r="AA42" t="s" s="22">
        <v>25</v>
      </c>
      <c r="AB42" t="s" s="147">
        <v>25</v>
      </c>
      <c r="AC42" t="s" s="173">
        <v>25</v>
      </c>
      <c r="AD42" t="s" s="45">
        <v>25</v>
      </c>
      <c r="AE42" t="s" s="44">
        <v>25</v>
      </c>
      <c r="AF42" t="s" s="45">
        <v>25</v>
      </c>
      <c r="AG42" t="s" s="22">
        <v>25</v>
      </c>
      <c r="AH42" t="s" s="21">
        <v>25</v>
      </c>
      <c r="AI42" t="s" s="44">
        <v>25</v>
      </c>
      <c r="AJ42" t="s" s="45">
        <v>25</v>
      </c>
      <c r="AK42" t="s" s="44">
        <v>25</v>
      </c>
      <c r="AL42" t="s" s="45">
        <v>25</v>
      </c>
      <c r="AM42" t="s" s="83">
        <v>25</v>
      </c>
      <c r="AN42" s="52">
        <v>0</v>
      </c>
      <c r="AO42" s="53">
        <v>0</v>
      </c>
      <c r="AP42" s="53">
        <v>0</v>
      </c>
      <c r="AQ42" s="53">
        <v>0</v>
      </c>
      <c r="AR42" s="53">
        <v>0</v>
      </c>
      <c r="AS42" s="49"/>
      <c r="AT42" s="49"/>
      <c r="AU42" s="27"/>
      <c r="AV42" s="28"/>
      <c r="AW42" s="29"/>
      <c r="AX42" s="30"/>
      <c r="AY42" s="31"/>
      <c r="AZ42" s="31"/>
      <c r="BA42" s="31"/>
      <c r="BB42" s="32"/>
      <c r="BC42" s="30"/>
      <c r="BD42" s="31"/>
      <c r="BE42" s="31"/>
      <c r="BF42" s="31"/>
      <c r="BG42" s="32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</row>
    <row r="43" ht="17.1" customHeight="1">
      <c r="A43" s="40">
        <v>38</v>
      </c>
      <c r="B43" s="54"/>
      <c r="C43" s="54"/>
      <c r="D43" t="s" s="21">
        <v>2133</v>
      </c>
      <c r="E43" s="2">
        <f>LARGE(G43:AR43,1)+LARGE(G43:AR43,2)+LARGE(G43:AR43,3)+LARGE(G43:AR43,4)+LARGE(G43:AR43,5)</f>
        <v>8</v>
      </c>
      <c r="F43" s="40">
        <f>COUNT(G43:AM43)</f>
        <v>1</v>
      </c>
      <c r="G43" s="41"/>
      <c r="H43" t="s" s="45">
        <v>25</v>
      </c>
      <c r="I43" s="43">
        <v>8</v>
      </c>
      <c r="J43" t="s" s="45">
        <v>25</v>
      </c>
      <c r="K43" t="s" s="42">
        <v>25</v>
      </c>
      <c r="L43" t="s" s="147">
        <v>25</v>
      </c>
      <c r="M43" t="s" s="42">
        <v>25</v>
      </c>
      <c r="N43" t="s" s="45">
        <v>25</v>
      </c>
      <c r="O43" t="s" s="42">
        <v>25</v>
      </c>
      <c r="P43" t="s" s="45">
        <v>25</v>
      </c>
      <c r="Q43" t="s" s="42">
        <v>25</v>
      </c>
      <c r="R43" t="s" s="45">
        <v>25</v>
      </c>
      <c r="S43" t="s" s="44">
        <v>25</v>
      </c>
      <c r="T43" t="s" s="45">
        <v>25</v>
      </c>
      <c r="U43" t="s" s="44">
        <v>25</v>
      </c>
      <c r="V43" t="s" s="45">
        <v>25</v>
      </c>
      <c r="W43" t="s" s="173">
        <v>25</v>
      </c>
      <c r="X43" t="s" s="147">
        <v>25</v>
      </c>
      <c r="Y43" t="s" s="44">
        <v>25</v>
      </c>
      <c r="Z43" t="s" s="21">
        <v>25</v>
      </c>
      <c r="AA43" t="s" s="22">
        <v>25</v>
      </c>
      <c r="AB43" t="s" s="147">
        <v>25</v>
      </c>
      <c r="AC43" t="s" s="173">
        <v>25</v>
      </c>
      <c r="AD43" t="s" s="45">
        <v>25</v>
      </c>
      <c r="AE43" t="s" s="44">
        <v>25</v>
      </c>
      <c r="AF43" t="s" s="45">
        <v>25</v>
      </c>
      <c r="AG43" t="s" s="22">
        <v>25</v>
      </c>
      <c r="AH43" t="s" s="21">
        <v>25</v>
      </c>
      <c r="AI43" t="s" s="44">
        <v>25</v>
      </c>
      <c r="AJ43" t="s" s="45">
        <v>25</v>
      </c>
      <c r="AK43" t="s" s="44">
        <v>25</v>
      </c>
      <c r="AL43" t="s" s="45">
        <v>25</v>
      </c>
      <c r="AM43" t="s" s="83">
        <v>25</v>
      </c>
      <c r="AN43" s="52">
        <v>0</v>
      </c>
      <c r="AO43" s="53">
        <v>0</v>
      </c>
      <c r="AP43" s="53">
        <v>0</v>
      </c>
      <c r="AQ43" s="53">
        <v>0</v>
      </c>
      <c r="AR43" s="53">
        <v>0</v>
      </c>
      <c r="AS43" s="49"/>
      <c r="AT43" s="49"/>
      <c r="AU43" s="27"/>
      <c r="AV43" s="28"/>
      <c r="AW43" s="29"/>
      <c r="AX43" s="30"/>
      <c r="AY43" s="31"/>
      <c r="AZ43" s="31"/>
      <c r="BA43" s="31"/>
      <c r="BB43" s="32"/>
      <c r="BC43" s="30"/>
      <c r="BD43" s="31"/>
      <c r="BE43" s="31"/>
      <c r="BF43" s="31"/>
      <c r="BG43" s="32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</row>
    <row r="44" ht="17.1" customHeight="1">
      <c r="A44" s="40">
        <v>39</v>
      </c>
      <c r="B44" s="40">
        <v>39</v>
      </c>
      <c r="C44" s="40">
        <f>B44-A44</f>
        <v>0</v>
      </c>
      <c r="D44" t="s" s="21">
        <v>2134</v>
      </c>
      <c r="E44" s="2">
        <f>LARGE(G44:AR44,1)+LARGE(G44:AR44,2)+LARGE(G44:AR44,3)+LARGE(G44:AR44,4)+LARGE(G44:AR44,5)</f>
        <v>8</v>
      </c>
      <c r="F44" s="40">
        <f>COUNT(G44:AM44)</f>
        <v>2</v>
      </c>
      <c r="G44" s="41"/>
      <c r="H44" t="s" s="45">
        <v>25</v>
      </c>
      <c r="I44" t="s" s="42">
        <v>25</v>
      </c>
      <c r="J44" t="s" s="45">
        <v>25</v>
      </c>
      <c r="K44" t="s" s="42">
        <v>25</v>
      </c>
      <c r="L44" t="s" s="147">
        <v>25</v>
      </c>
      <c r="M44" t="s" s="42">
        <v>25</v>
      </c>
      <c r="N44" t="s" s="45">
        <v>25</v>
      </c>
      <c r="O44" t="s" s="42">
        <v>25</v>
      </c>
      <c r="P44" t="s" s="45">
        <v>25</v>
      </c>
      <c r="Q44" t="s" s="42">
        <v>25</v>
      </c>
      <c r="R44" t="s" s="45">
        <v>25</v>
      </c>
      <c r="S44" t="s" s="44">
        <v>25</v>
      </c>
      <c r="T44" t="s" s="45">
        <v>25</v>
      </c>
      <c r="U44" t="s" s="44">
        <v>25</v>
      </c>
      <c r="V44" t="s" s="45">
        <v>25</v>
      </c>
      <c r="W44" s="180">
        <v>4</v>
      </c>
      <c r="X44" t="s" s="147">
        <v>25</v>
      </c>
      <c r="Y44" t="s" s="44">
        <v>25</v>
      </c>
      <c r="Z44" s="2">
        <v>4</v>
      </c>
      <c r="AA44" t="s" s="22">
        <v>25</v>
      </c>
      <c r="AB44" t="s" s="147">
        <v>25</v>
      </c>
      <c r="AC44" t="s" s="173">
        <v>25</v>
      </c>
      <c r="AD44" t="s" s="45">
        <v>25</v>
      </c>
      <c r="AE44" t="s" s="44">
        <v>25</v>
      </c>
      <c r="AF44" t="s" s="45">
        <v>25</v>
      </c>
      <c r="AG44" t="s" s="22">
        <v>25</v>
      </c>
      <c r="AH44" t="s" s="21">
        <v>25</v>
      </c>
      <c r="AI44" t="s" s="44">
        <v>25</v>
      </c>
      <c r="AJ44" t="s" s="45">
        <v>25</v>
      </c>
      <c r="AK44" t="s" s="44">
        <v>25</v>
      </c>
      <c r="AL44" t="s" s="45">
        <v>25</v>
      </c>
      <c r="AM44" t="s" s="83">
        <v>25</v>
      </c>
      <c r="AN44" s="52">
        <v>0</v>
      </c>
      <c r="AO44" s="53">
        <v>0</v>
      </c>
      <c r="AP44" s="53">
        <v>0</v>
      </c>
      <c r="AQ44" s="53">
        <v>0</v>
      </c>
      <c r="AR44" s="53">
        <v>0</v>
      </c>
      <c r="AS44" s="49"/>
      <c r="AT44" s="49"/>
      <c r="AU44" s="27"/>
      <c r="AV44" s="28"/>
      <c r="AW44" s="29"/>
      <c r="AX44" s="30"/>
      <c r="AY44" s="31"/>
      <c r="AZ44" s="31"/>
      <c r="BA44" s="31"/>
      <c r="BB44" s="32"/>
      <c r="BC44" s="30"/>
      <c r="BD44" s="31"/>
      <c r="BE44" s="31"/>
      <c r="BF44" s="31"/>
      <c r="BG44" s="32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</row>
    <row r="45" ht="17.1" customHeight="1">
      <c r="A45" s="40">
        <v>40</v>
      </c>
      <c r="B45" s="40">
        <v>40</v>
      </c>
      <c r="C45" s="40">
        <f>B45-A45</f>
        <v>0</v>
      </c>
      <c r="D45" t="s" s="21">
        <v>2135</v>
      </c>
      <c r="E45" s="2">
        <f>LARGE(G45:AR45,1)+LARGE(G45:AR45,2)+LARGE(G45:AR45,3)+LARGE(G45:AR45,4)+LARGE(G45:AR45,5)</f>
        <v>8</v>
      </c>
      <c r="F45" s="40">
        <f>COUNT(G45:AM45)</f>
        <v>2</v>
      </c>
      <c r="G45" s="41"/>
      <c r="H45" t="s" s="45">
        <v>25</v>
      </c>
      <c r="I45" t="s" s="42">
        <v>25</v>
      </c>
      <c r="J45" t="s" s="45">
        <v>25</v>
      </c>
      <c r="K45" t="s" s="42">
        <v>25</v>
      </c>
      <c r="L45" t="s" s="147">
        <v>25</v>
      </c>
      <c r="M45" s="43">
        <v>4</v>
      </c>
      <c r="N45" t="s" s="45">
        <v>25</v>
      </c>
      <c r="O45" t="s" s="42">
        <v>25</v>
      </c>
      <c r="P45" t="s" s="45">
        <v>25</v>
      </c>
      <c r="Q45" t="s" s="42">
        <v>25</v>
      </c>
      <c r="R45" t="s" s="45">
        <v>25</v>
      </c>
      <c r="S45" t="s" s="44">
        <v>25</v>
      </c>
      <c r="T45" t="s" s="45">
        <v>25</v>
      </c>
      <c r="U45" t="s" s="44">
        <v>25</v>
      </c>
      <c r="V45" t="s" s="45">
        <v>25</v>
      </c>
      <c r="W45" t="s" s="173">
        <v>25</v>
      </c>
      <c r="X45" t="s" s="147">
        <v>25</v>
      </c>
      <c r="Y45" t="s" s="44">
        <v>25</v>
      </c>
      <c r="Z45" t="s" s="21">
        <v>25</v>
      </c>
      <c r="AA45" t="s" s="22">
        <v>25</v>
      </c>
      <c r="AB45" t="s" s="147">
        <v>25</v>
      </c>
      <c r="AC45" t="s" s="173">
        <v>25</v>
      </c>
      <c r="AD45" t="s" s="45">
        <v>25</v>
      </c>
      <c r="AE45" t="s" s="44">
        <v>25</v>
      </c>
      <c r="AF45" t="s" s="45">
        <v>25</v>
      </c>
      <c r="AG45" s="36">
        <v>4</v>
      </c>
      <c r="AH45" t="s" s="21">
        <v>25</v>
      </c>
      <c r="AI45" t="s" s="44">
        <v>25</v>
      </c>
      <c r="AJ45" t="s" s="45">
        <v>25</v>
      </c>
      <c r="AK45" t="s" s="44">
        <v>25</v>
      </c>
      <c r="AL45" t="s" s="45">
        <v>25</v>
      </c>
      <c r="AM45" t="s" s="83">
        <v>25</v>
      </c>
      <c r="AN45" s="52">
        <v>0</v>
      </c>
      <c r="AO45" s="53">
        <v>0</v>
      </c>
      <c r="AP45" s="53">
        <v>0</v>
      </c>
      <c r="AQ45" s="53">
        <v>0</v>
      </c>
      <c r="AR45" s="53">
        <v>0</v>
      </c>
      <c r="AS45" s="49"/>
      <c r="AT45" s="49"/>
      <c r="AU45" s="27"/>
      <c r="AV45" s="28"/>
      <c r="AW45" s="29"/>
      <c r="AX45" s="30"/>
      <c r="AY45" s="31"/>
      <c r="AZ45" s="31"/>
      <c r="BA45" s="31"/>
      <c r="BB45" s="32"/>
      <c r="BC45" s="30"/>
      <c r="BD45" s="31"/>
      <c r="BE45" s="31"/>
      <c r="BF45" s="31"/>
      <c r="BG45" s="32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</row>
    <row r="46" ht="17.1" customHeight="1">
      <c r="A46" s="40">
        <v>41</v>
      </c>
      <c r="B46" s="40">
        <v>41</v>
      </c>
      <c r="C46" s="40">
        <f>B46-A46</f>
        <v>0</v>
      </c>
      <c r="D46" t="s" s="21">
        <v>2136</v>
      </c>
      <c r="E46" s="2">
        <f>LARGE(G46:AR46,1)+LARGE(G46:AR46,2)+LARGE(G46:AR46,3)+LARGE(G46:AR46,4)+LARGE(G46:AR46,5)</f>
        <v>7</v>
      </c>
      <c r="F46" s="40">
        <f>COUNT(G46:AM46)</f>
        <v>2</v>
      </c>
      <c r="G46" s="41"/>
      <c r="H46" t="s" s="45">
        <v>25</v>
      </c>
      <c r="I46" t="s" s="42">
        <v>25</v>
      </c>
      <c r="J46" t="s" s="45">
        <v>25</v>
      </c>
      <c r="K46" t="s" s="42">
        <v>25</v>
      </c>
      <c r="L46" t="s" s="147">
        <v>25</v>
      </c>
      <c r="M46" t="s" s="42">
        <v>25</v>
      </c>
      <c r="N46" t="s" s="45">
        <v>25</v>
      </c>
      <c r="O46" t="s" s="42">
        <v>25</v>
      </c>
      <c r="P46" t="s" s="45">
        <v>25</v>
      </c>
      <c r="Q46" t="s" s="42">
        <v>25</v>
      </c>
      <c r="R46" t="s" s="45">
        <v>25</v>
      </c>
      <c r="S46" s="50">
        <v>6</v>
      </c>
      <c r="T46" t="s" s="45">
        <v>25</v>
      </c>
      <c r="U46" t="s" s="44">
        <v>25</v>
      </c>
      <c r="V46" t="s" s="45">
        <v>25</v>
      </c>
      <c r="W46" t="s" s="173">
        <v>25</v>
      </c>
      <c r="X46" t="s" s="147">
        <v>25</v>
      </c>
      <c r="Y46" t="s" s="44">
        <v>25</v>
      </c>
      <c r="Z46" t="s" s="21">
        <v>25</v>
      </c>
      <c r="AA46" t="s" s="22">
        <v>25</v>
      </c>
      <c r="AB46" t="s" s="147">
        <v>25</v>
      </c>
      <c r="AC46" t="s" s="173">
        <v>25</v>
      </c>
      <c r="AD46" t="s" s="45">
        <v>25</v>
      </c>
      <c r="AE46" t="s" s="44">
        <v>25</v>
      </c>
      <c r="AF46" t="s" s="45">
        <v>25</v>
      </c>
      <c r="AG46" s="36">
        <v>1</v>
      </c>
      <c r="AH46" t="s" s="21">
        <v>25</v>
      </c>
      <c r="AI46" t="s" s="44">
        <v>25</v>
      </c>
      <c r="AJ46" t="s" s="45">
        <v>25</v>
      </c>
      <c r="AK46" t="s" s="44">
        <v>25</v>
      </c>
      <c r="AL46" t="s" s="45">
        <v>25</v>
      </c>
      <c r="AM46" t="s" s="83">
        <v>25</v>
      </c>
      <c r="AN46" s="52">
        <v>0</v>
      </c>
      <c r="AO46" s="53">
        <v>0</v>
      </c>
      <c r="AP46" s="53">
        <v>0</v>
      </c>
      <c r="AQ46" s="53">
        <v>0</v>
      </c>
      <c r="AR46" s="53">
        <v>0</v>
      </c>
      <c r="AS46" s="49"/>
      <c r="AT46" s="49"/>
      <c r="AU46" s="27"/>
      <c r="AV46" s="28"/>
      <c r="AW46" s="29"/>
      <c r="AX46" s="30"/>
      <c r="AY46" s="31"/>
      <c r="AZ46" s="31"/>
      <c r="BA46" s="31"/>
      <c r="BB46" s="32"/>
      <c r="BC46" s="30"/>
      <c r="BD46" s="31"/>
      <c r="BE46" s="31"/>
      <c r="BF46" s="31"/>
      <c r="BG46" s="32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</row>
    <row r="47" ht="17.1" customHeight="1">
      <c r="A47" s="40">
        <v>42</v>
      </c>
      <c r="B47" s="40">
        <v>42</v>
      </c>
      <c r="C47" s="40">
        <f>B47-A47</f>
        <v>0</v>
      </c>
      <c r="D47" t="s" s="21">
        <v>2137</v>
      </c>
      <c r="E47" s="2">
        <f>LARGE(G47:AR47,1)+LARGE(G47:AR47,2)+LARGE(G47:AR47,3)+LARGE(G47:AR47,4)+LARGE(G47:AR47,5)</f>
        <v>6</v>
      </c>
      <c r="F47" s="40">
        <f>COUNT(G47:AM47)</f>
        <v>1</v>
      </c>
      <c r="G47" s="41"/>
      <c r="H47" t="s" s="45">
        <v>25</v>
      </c>
      <c r="I47" t="s" s="42">
        <v>25</v>
      </c>
      <c r="J47" t="s" s="45">
        <v>25</v>
      </c>
      <c r="K47" t="s" s="42">
        <v>25</v>
      </c>
      <c r="L47" t="s" s="147">
        <v>25</v>
      </c>
      <c r="M47" t="s" s="42">
        <v>25</v>
      </c>
      <c r="N47" t="s" s="45">
        <v>25</v>
      </c>
      <c r="O47" t="s" s="42">
        <v>25</v>
      </c>
      <c r="P47" t="s" s="45">
        <v>25</v>
      </c>
      <c r="Q47" t="s" s="42">
        <v>25</v>
      </c>
      <c r="R47" t="s" s="45">
        <v>25</v>
      </c>
      <c r="S47" t="s" s="44">
        <v>25</v>
      </c>
      <c r="T47" t="s" s="45">
        <v>25</v>
      </c>
      <c r="U47" t="s" s="44">
        <v>25</v>
      </c>
      <c r="V47" t="s" s="45">
        <v>25</v>
      </c>
      <c r="W47" t="s" s="173">
        <v>25</v>
      </c>
      <c r="X47" t="s" s="147">
        <v>25</v>
      </c>
      <c r="Y47" t="s" s="44">
        <v>25</v>
      </c>
      <c r="Z47" t="s" s="21">
        <v>25</v>
      </c>
      <c r="AA47" t="s" s="22">
        <v>25</v>
      </c>
      <c r="AB47" t="s" s="147">
        <v>25</v>
      </c>
      <c r="AC47" t="s" s="173">
        <v>25</v>
      </c>
      <c r="AD47" t="s" s="45">
        <v>25</v>
      </c>
      <c r="AE47" t="s" s="44">
        <v>25</v>
      </c>
      <c r="AF47" t="s" s="45">
        <v>25</v>
      </c>
      <c r="AG47" t="s" s="22">
        <v>25</v>
      </c>
      <c r="AH47" t="s" s="21">
        <v>25</v>
      </c>
      <c r="AI47" t="s" s="44">
        <v>25</v>
      </c>
      <c r="AJ47" s="41">
        <v>6</v>
      </c>
      <c r="AK47" t="s" s="44">
        <v>25</v>
      </c>
      <c r="AL47" t="s" s="45">
        <v>25</v>
      </c>
      <c r="AM47" t="s" s="83">
        <v>25</v>
      </c>
      <c r="AN47" s="52">
        <v>0</v>
      </c>
      <c r="AO47" s="53">
        <v>0</v>
      </c>
      <c r="AP47" s="53">
        <v>0</v>
      </c>
      <c r="AQ47" s="53">
        <v>0</v>
      </c>
      <c r="AR47" s="53">
        <v>0</v>
      </c>
      <c r="AS47" s="49"/>
      <c r="AT47" s="49"/>
      <c r="AU47" s="27"/>
      <c r="AV47" s="28"/>
      <c r="AW47" s="29"/>
      <c r="AX47" s="30"/>
      <c r="AY47" s="31"/>
      <c r="AZ47" s="31"/>
      <c r="BA47" s="31"/>
      <c r="BB47" s="32"/>
      <c r="BC47" s="30"/>
      <c r="BD47" s="31"/>
      <c r="BE47" s="31"/>
      <c r="BF47" s="31"/>
      <c r="BG47" s="32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</row>
    <row r="48" ht="17.1" customHeight="1">
      <c r="A48" s="40">
        <v>43</v>
      </c>
      <c r="B48" s="40">
        <v>43</v>
      </c>
      <c r="C48" s="40">
        <f>B48-A48</f>
        <v>0</v>
      </c>
      <c r="D48" t="s" s="21">
        <v>2138</v>
      </c>
      <c r="E48" s="2">
        <f>LARGE(G48:AR48,1)+LARGE(G48:AR48,2)+LARGE(G48:AR48,3)+LARGE(G48:AR48,4)+LARGE(G48:AR48,5)</f>
        <v>6</v>
      </c>
      <c r="F48" s="40">
        <f>COUNT(G48:AM48)</f>
        <v>1</v>
      </c>
      <c r="G48" s="41"/>
      <c r="H48" t="s" s="45">
        <v>25</v>
      </c>
      <c r="I48" t="s" s="42">
        <v>25</v>
      </c>
      <c r="J48" t="s" s="45">
        <v>25</v>
      </c>
      <c r="K48" t="s" s="42">
        <v>25</v>
      </c>
      <c r="L48" t="s" s="147">
        <v>25</v>
      </c>
      <c r="M48" t="s" s="42">
        <v>25</v>
      </c>
      <c r="N48" t="s" s="45">
        <v>25</v>
      </c>
      <c r="O48" t="s" s="42">
        <v>25</v>
      </c>
      <c r="P48" t="s" s="45">
        <v>25</v>
      </c>
      <c r="Q48" t="s" s="42">
        <v>25</v>
      </c>
      <c r="R48" t="s" s="45">
        <v>25</v>
      </c>
      <c r="S48" t="s" s="44">
        <v>25</v>
      </c>
      <c r="T48" t="s" s="45">
        <v>25</v>
      </c>
      <c r="U48" t="s" s="44">
        <v>25</v>
      </c>
      <c r="V48" t="s" s="45">
        <v>25</v>
      </c>
      <c r="W48" t="s" s="173">
        <v>25</v>
      </c>
      <c r="X48" t="s" s="147">
        <v>25</v>
      </c>
      <c r="Y48" t="s" s="44">
        <v>25</v>
      </c>
      <c r="Z48" t="s" s="21">
        <v>25</v>
      </c>
      <c r="AA48" t="s" s="22">
        <v>25</v>
      </c>
      <c r="AB48" t="s" s="147">
        <v>25</v>
      </c>
      <c r="AC48" t="s" s="173">
        <v>25</v>
      </c>
      <c r="AD48" t="s" s="45">
        <v>25</v>
      </c>
      <c r="AE48" t="s" s="44">
        <v>25</v>
      </c>
      <c r="AF48" t="s" s="45">
        <v>25</v>
      </c>
      <c r="AG48" t="s" s="22">
        <v>25</v>
      </c>
      <c r="AH48" t="s" s="21">
        <v>25</v>
      </c>
      <c r="AI48" t="s" s="44">
        <v>25</v>
      </c>
      <c r="AJ48" t="s" s="45">
        <v>25</v>
      </c>
      <c r="AK48" t="s" s="44">
        <v>25</v>
      </c>
      <c r="AL48" t="s" s="45">
        <v>25</v>
      </c>
      <c r="AM48" s="85">
        <v>6</v>
      </c>
      <c r="AN48" s="52">
        <v>0</v>
      </c>
      <c r="AO48" s="53">
        <v>0</v>
      </c>
      <c r="AP48" s="53">
        <v>0</v>
      </c>
      <c r="AQ48" s="53">
        <v>0</v>
      </c>
      <c r="AR48" s="53">
        <v>0</v>
      </c>
      <c r="AS48" s="49"/>
      <c r="AT48" s="49"/>
      <c r="AU48" s="27"/>
      <c r="AV48" s="28"/>
      <c r="AW48" s="29"/>
      <c r="AX48" s="30"/>
      <c r="AY48" s="31"/>
      <c r="AZ48" s="31"/>
      <c r="BA48" s="31"/>
      <c r="BB48" s="32"/>
      <c r="BC48" s="30"/>
      <c r="BD48" s="31"/>
      <c r="BE48" s="31"/>
      <c r="BF48" s="31"/>
      <c r="BG48" s="32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</row>
    <row r="49" ht="17.1" customHeight="1">
      <c r="A49" s="40">
        <v>44</v>
      </c>
      <c r="B49" s="40">
        <v>44</v>
      </c>
      <c r="C49" s="40">
        <f>B49-A49</f>
        <v>0</v>
      </c>
      <c r="D49" t="s" s="21">
        <v>2139</v>
      </c>
      <c r="E49" s="2">
        <f>LARGE(G49:AR49,1)+LARGE(G49:AR49,2)+LARGE(G49:AR49,3)+LARGE(G49:AR49,4)+LARGE(G49:AR49,5)</f>
        <v>6</v>
      </c>
      <c r="F49" s="40">
        <f>COUNT(G49:AM49)</f>
        <v>1</v>
      </c>
      <c r="G49" s="41"/>
      <c r="H49" t="s" s="45">
        <v>25</v>
      </c>
      <c r="I49" t="s" s="42">
        <v>25</v>
      </c>
      <c r="J49" t="s" s="45">
        <v>25</v>
      </c>
      <c r="K49" t="s" s="42">
        <v>25</v>
      </c>
      <c r="L49" t="s" s="147">
        <v>25</v>
      </c>
      <c r="M49" t="s" s="42">
        <v>25</v>
      </c>
      <c r="N49" t="s" s="45">
        <v>25</v>
      </c>
      <c r="O49" t="s" s="42">
        <v>25</v>
      </c>
      <c r="P49" t="s" s="45">
        <v>25</v>
      </c>
      <c r="Q49" t="s" s="42">
        <v>25</v>
      </c>
      <c r="R49" t="s" s="45">
        <v>25</v>
      </c>
      <c r="S49" t="s" s="44">
        <v>25</v>
      </c>
      <c r="T49" t="s" s="45">
        <v>25</v>
      </c>
      <c r="U49" t="s" s="44">
        <v>25</v>
      </c>
      <c r="V49" t="s" s="45">
        <v>25</v>
      </c>
      <c r="W49" t="s" s="173">
        <v>25</v>
      </c>
      <c r="X49" s="151">
        <v>6</v>
      </c>
      <c r="Y49" t="s" s="44">
        <v>25</v>
      </c>
      <c r="Z49" t="s" s="21">
        <v>25</v>
      </c>
      <c r="AA49" t="s" s="22">
        <v>25</v>
      </c>
      <c r="AB49" t="s" s="147">
        <v>25</v>
      </c>
      <c r="AC49" t="s" s="173">
        <v>25</v>
      </c>
      <c r="AD49" t="s" s="45">
        <v>25</v>
      </c>
      <c r="AE49" t="s" s="44">
        <v>25</v>
      </c>
      <c r="AF49" t="s" s="45">
        <v>25</v>
      </c>
      <c r="AG49" t="s" s="22">
        <v>25</v>
      </c>
      <c r="AH49" t="s" s="21">
        <v>25</v>
      </c>
      <c r="AI49" t="s" s="44">
        <v>25</v>
      </c>
      <c r="AJ49" t="s" s="45">
        <v>25</v>
      </c>
      <c r="AK49" t="s" s="44">
        <v>25</v>
      </c>
      <c r="AL49" t="s" s="45">
        <v>25</v>
      </c>
      <c r="AM49" t="s" s="83">
        <v>25</v>
      </c>
      <c r="AN49" s="52">
        <v>0</v>
      </c>
      <c r="AO49" s="53">
        <v>0</v>
      </c>
      <c r="AP49" s="53">
        <v>0</v>
      </c>
      <c r="AQ49" s="53">
        <v>0</v>
      </c>
      <c r="AR49" s="53">
        <v>0</v>
      </c>
      <c r="AS49" s="49"/>
      <c r="AT49" s="49"/>
      <c r="AU49" s="27"/>
      <c r="AV49" s="28"/>
      <c r="AW49" s="29"/>
      <c r="AX49" s="30"/>
      <c r="AY49" s="31"/>
      <c r="AZ49" s="31"/>
      <c r="BA49" s="31"/>
      <c r="BB49" s="32"/>
      <c r="BC49" s="30"/>
      <c r="BD49" s="31"/>
      <c r="BE49" s="31"/>
      <c r="BF49" s="31"/>
      <c r="BG49" s="32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</row>
    <row r="50" ht="17.1" customHeight="1">
      <c r="A50" s="40">
        <v>45</v>
      </c>
      <c r="B50" s="40">
        <v>45</v>
      </c>
      <c r="C50" s="40">
        <f>B50-A50</f>
        <v>0</v>
      </c>
      <c r="D50" t="s" s="21">
        <v>2069</v>
      </c>
      <c r="E50" s="2">
        <f>LARGE(G50:AR50,1)+LARGE(G50:AR50,2)+LARGE(G50:AR50,3)+LARGE(G50:AR50,4)+LARGE(G50:AR50,5)</f>
        <v>6</v>
      </c>
      <c r="F50" s="40">
        <f>COUNT(G50:AM50)</f>
        <v>1</v>
      </c>
      <c r="G50" s="41"/>
      <c r="H50" t="s" s="45">
        <v>25</v>
      </c>
      <c r="I50" t="s" s="42">
        <v>25</v>
      </c>
      <c r="J50" t="s" s="45">
        <v>25</v>
      </c>
      <c r="K50" t="s" s="42">
        <v>25</v>
      </c>
      <c r="L50" t="s" s="147">
        <v>25</v>
      </c>
      <c r="M50" s="43">
        <v>6</v>
      </c>
      <c r="N50" t="s" s="45">
        <v>25</v>
      </c>
      <c r="O50" t="s" s="42">
        <v>25</v>
      </c>
      <c r="P50" t="s" s="45">
        <v>25</v>
      </c>
      <c r="Q50" t="s" s="42">
        <v>25</v>
      </c>
      <c r="R50" t="s" s="45">
        <v>25</v>
      </c>
      <c r="S50" t="s" s="44">
        <v>25</v>
      </c>
      <c r="T50" t="s" s="45">
        <v>25</v>
      </c>
      <c r="U50" t="s" s="44">
        <v>25</v>
      </c>
      <c r="V50" t="s" s="45">
        <v>25</v>
      </c>
      <c r="W50" t="s" s="173">
        <v>25</v>
      </c>
      <c r="X50" t="s" s="147">
        <v>25</v>
      </c>
      <c r="Y50" t="s" s="44">
        <v>25</v>
      </c>
      <c r="Z50" t="s" s="21">
        <v>25</v>
      </c>
      <c r="AA50" t="s" s="22">
        <v>25</v>
      </c>
      <c r="AB50" t="s" s="147">
        <v>25</v>
      </c>
      <c r="AC50" t="s" s="173">
        <v>25</v>
      </c>
      <c r="AD50" t="s" s="45">
        <v>25</v>
      </c>
      <c r="AE50" t="s" s="44">
        <v>25</v>
      </c>
      <c r="AF50" t="s" s="45">
        <v>25</v>
      </c>
      <c r="AG50" t="s" s="22">
        <v>25</v>
      </c>
      <c r="AH50" t="s" s="21">
        <v>25</v>
      </c>
      <c r="AI50" t="s" s="44">
        <v>25</v>
      </c>
      <c r="AJ50" t="s" s="45">
        <v>25</v>
      </c>
      <c r="AK50" t="s" s="44">
        <v>25</v>
      </c>
      <c r="AL50" t="s" s="45">
        <v>25</v>
      </c>
      <c r="AM50" t="s" s="83">
        <v>25</v>
      </c>
      <c r="AN50" s="52">
        <v>0</v>
      </c>
      <c r="AO50" s="53">
        <v>0</v>
      </c>
      <c r="AP50" s="53">
        <v>0</v>
      </c>
      <c r="AQ50" s="53">
        <v>0</v>
      </c>
      <c r="AR50" s="53">
        <v>0</v>
      </c>
      <c r="AS50" s="49"/>
      <c r="AT50" s="49"/>
      <c r="AU50" s="27"/>
      <c r="AV50" s="28"/>
      <c r="AW50" s="29"/>
      <c r="AX50" s="30"/>
      <c r="AY50" s="31"/>
      <c r="AZ50" s="31"/>
      <c r="BA50" s="31"/>
      <c r="BB50" s="32"/>
      <c r="BC50" s="30"/>
      <c r="BD50" s="31"/>
      <c r="BE50" s="31"/>
      <c r="BF50" s="31"/>
      <c r="BG50" s="32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</row>
    <row r="51" ht="17.1" customHeight="1">
      <c r="A51" s="40">
        <v>46</v>
      </c>
      <c r="B51" s="54"/>
      <c r="C51" s="54"/>
      <c r="D51" t="s" s="21">
        <v>2140</v>
      </c>
      <c r="E51" s="2">
        <f>LARGE(G51:AR51,1)+LARGE(G51:AR51,2)+LARGE(G51:AR51,3)+LARGE(G51:AR51,4)+LARGE(G51:AR51,5)</f>
        <v>6</v>
      </c>
      <c r="F51" s="40">
        <f>COUNT(G51:AM51)</f>
        <v>1</v>
      </c>
      <c r="G51" s="41"/>
      <c r="H51" t="s" s="45">
        <v>25</v>
      </c>
      <c r="I51" t="s" s="42">
        <v>25</v>
      </c>
      <c r="J51" s="41">
        <v>6</v>
      </c>
      <c r="K51" t="s" s="42">
        <v>25</v>
      </c>
      <c r="L51" t="s" s="147">
        <v>25</v>
      </c>
      <c r="M51" t="s" s="42">
        <v>25</v>
      </c>
      <c r="N51" t="s" s="45">
        <v>25</v>
      </c>
      <c r="O51" t="s" s="42">
        <v>25</v>
      </c>
      <c r="P51" t="s" s="45">
        <v>25</v>
      </c>
      <c r="Q51" t="s" s="42">
        <v>25</v>
      </c>
      <c r="R51" t="s" s="45">
        <v>25</v>
      </c>
      <c r="S51" t="s" s="44">
        <v>25</v>
      </c>
      <c r="T51" t="s" s="45">
        <v>25</v>
      </c>
      <c r="U51" t="s" s="44">
        <v>25</v>
      </c>
      <c r="V51" t="s" s="45">
        <v>25</v>
      </c>
      <c r="W51" t="s" s="173">
        <v>25</v>
      </c>
      <c r="X51" t="s" s="147">
        <v>25</v>
      </c>
      <c r="Y51" t="s" s="44">
        <v>25</v>
      </c>
      <c r="Z51" t="s" s="21">
        <v>25</v>
      </c>
      <c r="AA51" t="s" s="22">
        <v>25</v>
      </c>
      <c r="AB51" t="s" s="147">
        <v>25</v>
      </c>
      <c r="AC51" t="s" s="173">
        <v>25</v>
      </c>
      <c r="AD51" t="s" s="45">
        <v>25</v>
      </c>
      <c r="AE51" t="s" s="44">
        <v>25</v>
      </c>
      <c r="AF51" t="s" s="45">
        <v>25</v>
      </c>
      <c r="AG51" t="s" s="22">
        <v>25</v>
      </c>
      <c r="AH51" t="s" s="21">
        <v>25</v>
      </c>
      <c r="AI51" t="s" s="44">
        <v>25</v>
      </c>
      <c r="AJ51" t="s" s="45">
        <v>25</v>
      </c>
      <c r="AK51" t="s" s="44">
        <v>25</v>
      </c>
      <c r="AL51" t="s" s="45">
        <v>25</v>
      </c>
      <c r="AM51" t="s" s="83">
        <v>25</v>
      </c>
      <c r="AN51" s="52">
        <v>0</v>
      </c>
      <c r="AO51" s="53">
        <v>0</v>
      </c>
      <c r="AP51" s="53">
        <v>0</v>
      </c>
      <c r="AQ51" s="53">
        <v>0</v>
      </c>
      <c r="AR51" s="53">
        <v>0</v>
      </c>
      <c r="AS51" s="49"/>
      <c r="AT51" s="49"/>
      <c r="AU51" s="27"/>
      <c r="AV51" s="28"/>
      <c r="AW51" s="29"/>
      <c r="AX51" s="30"/>
      <c r="AY51" s="31"/>
      <c r="AZ51" s="31"/>
      <c r="BA51" s="31"/>
      <c r="BB51" s="32"/>
      <c r="BC51" s="30"/>
      <c r="BD51" s="31"/>
      <c r="BE51" s="31"/>
      <c r="BF51" s="31"/>
      <c r="BG51" s="32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</row>
    <row r="52" ht="17.1" customHeight="1">
      <c r="A52" s="40">
        <v>47</v>
      </c>
      <c r="B52" s="54"/>
      <c r="C52" s="54"/>
      <c r="D52" t="s" s="21">
        <v>2141</v>
      </c>
      <c r="E52" s="2">
        <f>LARGE(G52:AR52,1)+LARGE(G52:AR52,2)+LARGE(G52:AR52,3)+LARGE(G52:AR52,4)+LARGE(G52:AR52,5)</f>
        <v>6</v>
      </c>
      <c r="F52" s="40">
        <f>COUNT(G52:AM52)</f>
        <v>1</v>
      </c>
      <c r="G52" s="41"/>
      <c r="H52" t="s" s="45">
        <v>25</v>
      </c>
      <c r="I52" s="43">
        <v>6</v>
      </c>
      <c r="J52" t="s" s="45">
        <v>25</v>
      </c>
      <c r="K52" t="s" s="42">
        <v>25</v>
      </c>
      <c r="L52" t="s" s="147">
        <v>25</v>
      </c>
      <c r="M52" t="s" s="42">
        <v>25</v>
      </c>
      <c r="N52" t="s" s="45">
        <v>25</v>
      </c>
      <c r="O52" t="s" s="42">
        <v>25</v>
      </c>
      <c r="P52" t="s" s="45">
        <v>25</v>
      </c>
      <c r="Q52" t="s" s="42">
        <v>25</v>
      </c>
      <c r="R52" t="s" s="45">
        <v>25</v>
      </c>
      <c r="S52" t="s" s="44">
        <v>25</v>
      </c>
      <c r="T52" t="s" s="45">
        <v>25</v>
      </c>
      <c r="U52" t="s" s="44">
        <v>25</v>
      </c>
      <c r="V52" t="s" s="45">
        <v>25</v>
      </c>
      <c r="W52" t="s" s="173">
        <v>25</v>
      </c>
      <c r="X52" t="s" s="147">
        <v>25</v>
      </c>
      <c r="Y52" t="s" s="44">
        <v>25</v>
      </c>
      <c r="Z52" t="s" s="21">
        <v>25</v>
      </c>
      <c r="AA52" t="s" s="22">
        <v>25</v>
      </c>
      <c r="AB52" t="s" s="147">
        <v>25</v>
      </c>
      <c r="AC52" t="s" s="173">
        <v>25</v>
      </c>
      <c r="AD52" t="s" s="45">
        <v>25</v>
      </c>
      <c r="AE52" t="s" s="44">
        <v>25</v>
      </c>
      <c r="AF52" t="s" s="45">
        <v>25</v>
      </c>
      <c r="AG52" t="s" s="22">
        <v>25</v>
      </c>
      <c r="AH52" t="s" s="21">
        <v>25</v>
      </c>
      <c r="AI52" t="s" s="44">
        <v>25</v>
      </c>
      <c r="AJ52" t="s" s="45">
        <v>25</v>
      </c>
      <c r="AK52" t="s" s="44">
        <v>25</v>
      </c>
      <c r="AL52" t="s" s="45">
        <v>25</v>
      </c>
      <c r="AM52" t="s" s="83">
        <v>25</v>
      </c>
      <c r="AN52" s="52">
        <v>0</v>
      </c>
      <c r="AO52" s="53">
        <v>0</v>
      </c>
      <c r="AP52" s="53">
        <v>0</v>
      </c>
      <c r="AQ52" s="53">
        <v>0</v>
      </c>
      <c r="AR52" s="53">
        <v>0</v>
      </c>
      <c r="AS52" s="49"/>
      <c r="AT52" s="49"/>
      <c r="AU52" s="27"/>
      <c r="AV52" s="28"/>
      <c r="AW52" s="29"/>
      <c r="AX52" s="30"/>
      <c r="AY52" s="31"/>
      <c r="AZ52" s="31"/>
      <c r="BA52" s="31"/>
      <c r="BB52" s="32"/>
      <c r="BC52" s="30"/>
      <c r="BD52" s="31"/>
      <c r="BE52" s="31"/>
      <c r="BF52" s="31"/>
      <c r="BG52" s="32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</row>
    <row r="53" ht="17.1" customHeight="1">
      <c r="A53" s="40">
        <v>48</v>
      </c>
      <c r="B53" s="54"/>
      <c r="C53" s="54"/>
      <c r="D53" t="s" s="21">
        <v>2142</v>
      </c>
      <c r="E53" s="2">
        <f>LARGE(G53:AR53,1)+LARGE(G53:AR53,2)+LARGE(G53:AR53,3)+LARGE(G53:AR53,4)+LARGE(G53:AR53,5)</f>
        <v>6</v>
      </c>
      <c r="F53" s="40">
        <f>COUNT(G53:AM53)</f>
        <v>1</v>
      </c>
      <c r="G53" s="41"/>
      <c r="H53" s="41">
        <v>6</v>
      </c>
      <c r="I53" t="s" s="42">
        <v>25</v>
      </c>
      <c r="J53" t="s" s="45">
        <v>25</v>
      </c>
      <c r="K53" t="s" s="42">
        <v>25</v>
      </c>
      <c r="L53" t="s" s="147">
        <v>25</v>
      </c>
      <c r="M53" t="s" s="42">
        <v>25</v>
      </c>
      <c r="N53" t="s" s="45">
        <v>25</v>
      </c>
      <c r="O53" t="s" s="42">
        <v>25</v>
      </c>
      <c r="P53" t="s" s="45">
        <v>25</v>
      </c>
      <c r="Q53" t="s" s="42">
        <v>25</v>
      </c>
      <c r="R53" t="s" s="45">
        <v>25</v>
      </c>
      <c r="S53" t="s" s="44">
        <v>25</v>
      </c>
      <c r="T53" t="s" s="45">
        <v>25</v>
      </c>
      <c r="U53" t="s" s="44">
        <v>25</v>
      </c>
      <c r="V53" t="s" s="45">
        <v>25</v>
      </c>
      <c r="W53" t="s" s="173">
        <v>25</v>
      </c>
      <c r="X53" t="s" s="147">
        <v>25</v>
      </c>
      <c r="Y53" t="s" s="44">
        <v>25</v>
      </c>
      <c r="Z53" t="s" s="21">
        <v>25</v>
      </c>
      <c r="AA53" t="s" s="22">
        <v>25</v>
      </c>
      <c r="AB53" t="s" s="147">
        <v>25</v>
      </c>
      <c r="AC53" t="s" s="173">
        <v>25</v>
      </c>
      <c r="AD53" t="s" s="45">
        <v>25</v>
      </c>
      <c r="AE53" t="s" s="44">
        <v>25</v>
      </c>
      <c r="AF53" t="s" s="45">
        <v>25</v>
      </c>
      <c r="AG53" t="s" s="22">
        <v>25</v>
      </c>
      <c r="AH53" t="s" s="21">
        <v>25</v>
      </c>
      <c r="AI53" t="s" s="44">
        <v>25</v>
      </c>
      <c r="AJ53" t="s" s="45">
        <v>25</v>
      </c>
      <c r="AK53" t="s" s="44">
        <v>25</v>
      </c>
      <c r="AL53" t="s" s="45">
        <v>25</v>
      </c>
      <c r="AM53" t="s" s="83">
        <v>25</v>
      </c>
      <c r="AN53" s="52">
        <v>0</v>
      </c>
      <c r="AO53" s="53">
        <v>0</v>
      </c>
      <c r="AP53" s="53">
        <v>0</v>
      </c>
      <c r="AQ53" s="53">
        <v>0</v>
      </c>
      <c r="AR53" s="53">
        <v>0</v>
      </c>
      <c r="AS53" s="49"/>
      <c r="AT53" s="49"/>
      <c r="AU53" s="27"/>
      <c r="AV53" s="28"/>
      <c r="AW53" s="29"/>
      <c r="AX53" s="30"/>
      <c r="AY53" s="31"/>
      <c r="AZ53" s="31"/>
      <c r="BA53" s="31"/>
      <c r="BB53" s="32"/>
      <c r="BC53" s="30"/>
      <c r="BD53" s="31"/>
      <c r="BE53" s="31"/>
      <c r="BF53" s="31"/>
      <c r="BG53" s="32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</row>
    <row r="54" ht="17.1" customHeight="1">
      <c r="A54" s="40">
        <v>49</v>
      </c>
      <c r="B54" s="40">
        <v>5</v>
      </c>
      <c r="C54" s="40">
        <f>B54-A54</f>
        <v>-44</v>
      </c>
      <c r="D54" t="s" s="21">
        <v>2143</v>
      </c>
      <c r="E54" s="2">
        <f>LARGE(G54:AR54,1)+LARGE(G54:AR54,2)+LARGE(G54:AR54,3)+LARGE(G54:AR54,4)+LARGE(G54:AR54,5)</f>
        <v>5</v>
      </c>
      <c r="F54" s="40">
        <f>COUNT(G54:AM54)</f>
        <v>1</v>
      </c>
      <c r="G54" s="41"/>
      <c r="H54" t="s" s="45">
        <v>25</v>
      </c>
      <c r="I54" t="s" s="42">
        <v>25</v>
      </c>
      <c r="J54" t="s" s="45">
        <v>25</v>
      </c>
      <c r="K54" t="s" s="42">
        <v>25</v>
      </c>
      <c r="L54" t="s" s="147">
        <v>25</v>
      </c>
      <c r="M54" t="s" s="42">
        <v>25</v>
      </c>
      <c r="N54" t="s" s="45">
        <v>25</v>
      </c>
      <c r="O54" t="s" s="42">
        <v>25</v>
      </c>
      <c r="P54" t="s" s="45">
        <v>25</v>
      </c>
      <c r="Q54" t="s" s="42">
        <v>25</v>
      </c>
      <c r="R54" t="s" s="45">
        <v>25</v>
      </c>
      <c r="S54" t="s" s="44">
        <v>25</v>
      </c>
      <c r="T54" s="41">
        <v>5</v>
      </c>
      <c r="U54" t="s" s="44">
        <v>25</v>
      </c>
      <c r="V54" t="s" s="45">
        <v>25</v>
      </c>
      <c r="W54" t="s" s="173">
        <v>25</v>
      </c>
      <c r="X54" t="s" s="147">
        <v>25</v>
      </c>
      <c r="Y54" t="s" s="44">
        <v>25</v>
      </c>
      <c r="Z54" t="s" s="21">
        <v>25</v>
      </c>
      <c r="AA54" t="s" s="22">
        <v>25</v>
      </c>
      <c r="AB54" t="s" s="147">
        <v>25</v>
      </c>
      <c r="AC54" t="s" s="173">
        <v>25</v>
      </c>
      <c r="AD54" t="s" s="45">
        <v>25</v>
      </c>
      <c r="AE54" t="s" s="44">
        <v>25</v>
      </c>
      <c r="AF54" t="s" s="45">
        <v>25</v>
      </c>
      <c r="AG54" t="s" s="22">
        <v>25</v>
      </c>
      <c r="AH54" t="s" s="21">
        <v>25</v>
      </c>
      <c r="AI54" t="s" s="44">
        <v>25</v>
      </c>
      <c r="AJ54" t="s" s="45">
        <v>25</v>
      </c>
      <c r="AK54" t="s" s="44">
        <v>25</v>
      </c>
      <c r="AL54" t="s" s="45">
        <v>25</v>
      </c>
      <c r="AM54" t="s" s="83">
        <v>25</v>
      </c>
      <c r="AN54" s="52">
        <v>0</v>
      </c>
      <c r="AO54" s="53">
        <v>0</v>
      </c>
      <c r="AP54" s="53">
        <v>0</v>
      </c>
      <c r="AQ54" s="53">
        <v>0</v>
      </c>
      <c r="AR54" s="53">
        <v>0</v>
      </c>
      <c r="AS54" s="49"/>
      <c r="AT54" s="49"/>
      <c r="AU54" s="27"/>
      <c r="AV54" s="28"/>
      <c r="AW54" s="29"/>
      <c r="AX54" s="30"/>
      <c r="AY54" s="31"/>
      <c r="AZ54" s="31"/>
      <c r="BA54" s="31"/>
      <c r="BB54" s="32"/>
      <c r="BC54" s="30"/>
      <c r="BD54" s="31"/>
      <c r="BE54" s="31"/>
      <c r="BF54" s="31"/>
      <c r="BG54" s="32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</row>
    <row r="55" ht="17.1" customHeight="1">
      <c r="A55" s="40">
        <v>50</v>
      </c>
      <c r="B55" s="40">
        <v>47</v>
      </c>
      <c r="C55" s="40">
        <f>B55-A55</f>
        <v>-3</v>
      </c>
      <c r="D55" t="s" s="21">
        <v>2144</v>
      </c>
      <c r="E55" s="2">
        <f>LARGE(G55:AR55,1)+LARGE(G55:AR55,2)+LARGE(G55:AR55,3)+LARGE(G55:AR55,4)+LARGE(G55:AR55,5)</f>
        <v>5</v>
      </c>
      <c r="F55" s="40">
        <f>COUNT(G55:AM55)</f>
        <v>1</v>
      </c>
      <c r="G55" s="41"/>
      <c r="H55" t="s" s="45">
        <v>25</v>
      </c>
      <c r="I55" t="s" s="42">
        <v>25</v>
      </c>
      <c r="J55" t="s" s="45">
        <v>25</v>
      </c>
      <c r="K55" t="s" s="42">
        <v>25</v>
      </c>
      <c r="L55" t="s" s="147">
        <v>25</v>
      </c>
      <c r="M55" t="s" s="42">
        <v>25</v>
      </c>
      <c r="N55" t="s" s="45">
        <v>25</v>
      </c>
      <c r="O55" t="s" s="42">
        <v>25</v>
      </c>
      <c r="P55" t="s" s="45">
        <v>25</v>
      </c>
      <c r="Q55" t="s" s="42">
        <v>25</v>
      </c>
      <c r="R55" t="s" s="45">
        <v>25</v>
      </c>
      <c r="S55" t="s" s="44">
        <v>25</v>
      </c>
      <c r="T55" t="s" s="45">
        <v>25</v>
      </c>
      <c r="U55" t="s" s="44">
        <v>25</v>
      </c>
      <c r="V55" t="s" s="45">
        <v>25</v>
      </c>
      <c r="W55" t="s" s="173">
        <v>25</v>
      </c>
      <c r="X55" t="s" s="147">
        <v>25</v>
      </c>
      <c r="Y55" t="s" s="44">
        <v>25</v>
      </c>
      <c r="Z55" t="s" s="21">
        <v>25</v>
      </c>
      <c r="AA55" t="s" s="22">
        <v>25</v>
      </c>
      <c r="AB55" t="s" s="147">
        <v>25</v>
      </c>
      <c r="AC55" t="s" s="173">
        <v>25</v>
      </c>
      <c r="AD55" t="s" s="45">
        <v>25</v>
      </c>
      <c r="AE55" t="s" s="44">
        <v>25</v>
      </c>
      <c r="AF55" t="s" s="45">
        <v>25</v>
      </c>
      <c r="AG55" t="s" s="22">
        <v>25</v>
      </c>
      <c r="AH55" s="2">
        <v>5</v>
      </c>
      <c r="AI55" t="s" s="44">
        <v>25</v>
      </c>
      <c r="AJ55" t="s" s="45">
        <v>25</v>
      </c>
      <c r="AK55" t="s" s="44">
        <v>25</v>
      </c>
      <c r="AL55" t="s" s="45">
        <v>25</v>
      </c>
      <c r="AM55" t="s" s="83">
        <v>25</v>
      </c>
      <c r="AN55" s="52">
        <v>0</v>
      </c>
      <c r="AO55" s="53">
        <v>0</v>
      </c>
      <c r="AP55" s="53">
        <v>0</v>
      </c>
      <c r="AQ55" s="53">
        <v>0</v>
      </c>
      <c r="AR55" s="53">
        <v>0</v>
      </c>
      <c r="AS55" s="49"/>
      <c r="AT55" s="49"/>
      <c r="AU55" s="27"/>
      <c r="AV55" s="28"/>
      <c r="AW55" s="29"/>
      <c r="AX55" s="30"/>
      <c r="AY55" s="31"/>
      <c r="AZ55" s="31"/>
      <c r="BA55" s="31"/>
      <c r="BB55" s="32"/>
      <c r="BC55" s="30"/>
      <c r="BD55" s="31"/>
      <c r="BE55" s="31"/>
      <c r="BF55" s="31"/>
      <c r="BG55" s="32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</row>
    <row r="56" ht="17.1" customHeight="1">
      <c r="A56" s="40">
        <v>51</v>
      </c>
      <c r="B56" s="40">
        <v>48</v>
      </c>
      <c r="C56" s="40">
        <f>B56-A56</f>
        <v>-3</v>
      </c>
      <c r="D56" t="s" s="21">
        <v>2145</v>
      </c>
      <c r="E56" s="2">
        <f>LARGE(G56:AR56,1)+LARGE(G56:AR56,2)+LARGE(G56:AR56,3)+LARGE(G56:AR56,4)+LARGE(G56:AR56,5)</f>
        <v>5</v>
      </c>
      <c r="F56" s="40">
        <f>COUNT(G56:AM56)</f>
        <v>1</v>
      </c>
      <c r="G56" s="41"/>
      <c r="H56" t="s" s="45">
        <v>25</v>
      </c>
      <c r="I56" t="s" s="42">
        <v>25</v>
      </c>
      <c r="J56" t="s" s="45">
        <v>25</v>
      </c>
      <c r="K56" t="s" s="42">
        <v>25</v>
      </c>
      <c r="L56" t="s" s="147">
        <v>25</v>
      </c>
      <c r="M56" t="s" s="42">
        <v>25</v>
      </c>
      <c r="N56" t="s" s="45">
        <v>25</v>
      </c>
      <c r="O56" t="s" s="42">
        <v>25</v>
      </c>
      <c r="P56" t="s" s="45">
        <v>25</v>
      </c>
      <c r="Q56" t="s" s="42">
        <v>25</v>
      </c>
      <c r="R56" t="s" s="45">
        <v>25</v>
      </c>
      <c r="S56" t="s" s="44">
        <v>25</v>
      </c>
      <c r="T56" t="s" s="45">
        <v>25</v>
      </c>
      <c r="U56" t="s" s="44">
        <v>25</v>
      </c>
      <c r="V56" t="s" s="45">
        <v>25</v>
      </c>
      <c r="W56" t="s" s="173">
        <v>25</v>
      </c>
      <c r="X56" t="s" s="147">
        <v>25</v>
      </c>
      <c r="Y56" t="s" s="44">
        <v>25</v>
      </c>
      <c r="Z56" t="s" s="21">
        <v>25</v>
      </c>
      <c r="AA56" t="s" s="22">
        <v>25</v>
      </c>
      <c r="AB56" t="s" s="147">
        <v>25</v>
      </c>
      <c r="AC56" t="s" s="173">
        <v>25</v>
      </c>
      <c r="AD56" s="41">
        <v>5</v>
      </c>
      <c r="AE56" t="s" s="44">
        <v>25</v>
      </c>
      <c r="AF56" t="s" s="45">
        <v>25</v>
      </c>
      <c r="AG56" t="s" s="22">
        <v>25</v>
      </c>
      <c r="AH56" t="s" s="21">
        <v>25</v>
      </c>
      <c r="AI56" t="s" s="44">
        <v>25</v>
      </c>
      <c r="AJ56" t="s" s="45">
        <v>25</v>
      </c>
      <c r="AK56" t="s" s="44">
        <v>25</v>
      </c>
      <c r="AL56" t="s" s="45">
        <v>25</v>
      </c>
      <c r="AM56" t="s" s="83">
        <v>25</v>
      </c>
      <c r="AN56" s="52">
        <v>0</v>
      </c>
      <c r="AO56" s="53">
        <v>0</v>
      </c>
      <c r="AP56" s="53">
        <v>0</v>
      </c>
      <c r="AQ56" s="53">
        <v>0</v>
      </c>
      <c r="AR56" s="53">
        <v>0</v>
      </c>
      <c r="AS56" s="49"/>
      <c r="AT56" s="49"/>
      <c r="AU56" s="27"/>
      <c r="AV56" s="28"/>
      <c r="AW56" s="29"/>
      <c r="AX56" s="30"/>
      <c r="AY56" s="31"/>
      <c r="AZ56" s="31"/>
      <c r="BA56" s="31"/>
      <c r="BB56" s="32"/>
      <c r="BC56" s="30"/>
      <c r="BD56" s="31"/>
      <c r="BE56" s="31"/>
      <c r="BF56" s="31"/>
      <c r="BG56" s="32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</row>
    <row r="57" ht="17.1" customHeight="1">
      <c r="A57" s="40">
        <v>52</v>
      </c>
      <c r="B57" s="40">
        <v>49</v>
      </c>
      <c r="C57" s="40">
        <f>B57-A57</f>
        <v>-3</v>
      </c>
      <c r="D57" t="s" s="21">
        <v>2146</v>
      </c>
      <c r="E57" s="2">
        <f>LARGE(G57:AR57,1)+LARGE(G57:AR57,2)+LARGE(G57:AR57,3)+LARGE(G57:AR57,4)+LARGE(G57:AR57,5)</f>
        <v>4</v>
      </c>
      <c r="F57" s="40">
        <f>COUNT(G57:AM57)</f>
        <v>1</v>
      </c>
      <c r="G57" s="41"/>
      <c r="H57" t="s" s="45">
        <v>25</v>
      </c>
      <c r="I57" t="s" s="42">
        <v>25</v>
      </c>
      <c r="J57" t="s" s="45">
        <v>25</v>
      </c>
      <c r="K57" t="s" s="42">
        <v>25</v>
      </c>
      <c r="L57" t="s" s="147">
        <v>25</v>
      </c>
      <c r="M57" t="s" s="42">
        <v>25</v>
      </c>
      <c r="N57" t="s" s="45">
        <v>25</v>
      </c>
      <c r="O57" t="s" s="42">
        <v>25</v>
      </c>
      <c r="P57" t="s" s="45">
        <v>25</v>
      </c>
      <c r="Q57" t="s" s="42">
        <v>25</v>
      </c>
      <c r="R57" s="41">
        <v>4</v>
      </c>
      <c r="S57" t="s" s="44">
        <v>25</v>
      </c>
      <c r="T57" t="s" s="45">
        <v>25</v>
      </c>
      <c r="U57" t="s" s="44">
        <v>25</v>
      </c>
      <c r="V57" t="s" s="45">
        <v>25</v>
      </c>
      <c r="W57" t="s" s="173">
        <v>25</v>
      </c>
      <c r="X57" t="s" s="147">
        <v>25</v>
      </c>
      <c r="Y57" t="s" s="44">
        <v>25</v>
      </c>
      <c r="Z57" t="s" s="21">
        <v>25</v>
      </c>
      <c r="AA57" t="s" s="22">
        <v>25</v>
      </c>
      <c r="AB57" t="s" s="147">
        <v>25</v>
      </c>
      <c r="AC57" t="s" s="173">
        <v>25</v>
      </c>
      <c r="AD57" t="s" s="45">
        <v>25</v>
      </c>
      <c r="AE57" t="s" s="44">
        <v>25</v>
      </c>
      <c r="AF57" t="s" s="45">
        <v>25</v>
      </c>
      <c r="AG57" t="s" s="22">
        <v>25</v>
      </c>
      <c r="AH57" t="s" s="21">
        <v>25</v>
      </c>
      <c r="AI57" t="s" s="44">
        <v>25</v>
      </c>
      <c r="AJ57" t="s" s="45">
        <v>25</v>
      </c>
      <c r="AK57" t="s" s="44">
        <v>25</v>
      </c>
      <c r="AL57" t="s" s="45">
        <v>25</v>
      </c>
      <c r="AM57" t="s" s="83">
        <v>25</v>
      </c>
      <c r="AN57" s="52">
        <v>0</v>
      </c>
      <c r="AO57" s="53">
        <v>0</v>
      </c>
      <c r="AP57" s="53">
        <v>0</v>
      </c>
      <c r="AQ57" s="53">
        <v>0</v>
      </c>
      <c r="AR57" s="53">
        <v>0</v>
      </c>
      <c r="AS57" s="49"/>
      <c r="AT57" s="49"/>
      <c r="AU57" s="27"/>
      <c r="AV57" s="28"/>
      <c r="AW57" s="29"/>
      <c r="AX57" s="30"/>
      <c r="AY57" s="31"/>
      <c r="AZ57" s="31"/>
      <c r="BA57" s="31"/>
      <c r="BB57" s="32"/>
      <c r="BC57" s="30"/>
      <c r="BD57" s="31"/>
      <c r="BE57" s="31"/>
      <c r="BF57" s="31"/>
      <c r="BG57" s="32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</row>
    <row r="58" ht="17.1" customHeight="1">
      <c r="A58" s="40">
        <v>53</v>
      </c>
      <c r="B58" s="40">
        <v>50</v>
      </c>
      <c r="C58" s="40">
        <f>B58-A58</f>
        <v>-3</v>
      </c>
      <c r="D58" t="s" s="21">
        <v>2147</v>
      </c>
      <c r="E58" s="2">
        <f>LARGE(G58:AR58,1)+LARGE(G58:AR58,2)+LARGE(G58:AR58,3)+LARGE(G58:AR58,4)+LARGE(G58:AR58,5)</f>
        <v>4</v>
      </c>
      <c r="F58" s="40">
        <f>COUNT(G58:AM58)</f>
        <v>1</v>
      </c>
      <c r="G58" s="41"/>
      <c r="H58" t="s" s="45">
        <v>25</v>
      </c>
      <c r="I58" t="s" s="42">
        <v>25</v>
      </c>
      <c r="J58" t="s" s="45">
        <v>25</v>
      </c>
      <c r="K58" t="s" s="42">
        <v>25</v>
      </c>
      <c r="L58" t="s" s="147">
        <v>25</v>
      </c>
      <c r="M58" t="s" s="42">
        <v>25</v>
      </c>
      <c r="N58" t="s" s="45">
        <v>25</v>
      </c>
      <c r="O58" t="s" s="42">
        <v>25</v>
      </c>
      <c r="P58" t="s" s="45">
        <v>25</v>
      </c>
      <c r="Q58" t="s" s="42">
        <v>25</v>
      </c>
      <c r="R58" t="s" s="45">
        <v>25</v>
      </c>
      <c r="S58" t="s" s="44">
        <v>25</v>
      </c>
      <c r="T58" t="s" s="45">
        <v>25</v>
      </c>
      <c r="U58" t="s" s="44">
        <v>25</v>
      </c>
      <c r="V58" t="s" s="45">
        <v>25</v>
      </c>
      <c r="W58" t="s" s="173">
        <v>25</v>
      </c>
      <c r="X58" t="s" s="147">
        <v>25</v>
      </c>
      <c r="Y58" t="s" s="44">
        <v>25</v>
      </c>
      <c r="Z58" t="s" s="21">
        <v>25</v>
      </c>
      <c r="AA58" t="s" s="22">
        <v>25</v>
      </c>
      <c r="AB58" t="s" s="147">
        <v>25</v>
      </c>
      <c r="AC58" t="s" s="173">
        <v>25</v>
      </c>
      <c r="AD58" t="s" s="45">
        <v>25</v>
      </c>
      <c r="AE58" t="s" s="44">
        <v>25</v>
      </c>
      <c r="AF58" t="s" s="45">
        <v>25</v>
      </c>
      <c r="AG58" t="s" s="22">
        <v>25</v>
      </c>
      <c r="AH58" t="s" s="21">
        <v>25</v>
      </c>
      <c r="AI58" t="s" s="44">
        <v>25</v>
      </c>
      <c r="AJ58" t="s" s="45">
        <v>25</v>
      </c>
      <c r="AK58" t="s" s="44">
        <v>25</v>
      </c>
      <c r="AL58" t="s" s="45">
        <v>25</v>
      </c>
      <c r="AM58" s="85">
        <v>4</v>
      </c>
      <c r="AN58" s="52">
        <v>0</v>
      </c>
      <c r="AO58" s="53">
        <v>0</v>
      </c>
      <c r="AP58" s="53">
        <v>0</v>
      </c>
      <c r="AQ58" s="53">
        <v>0</v>
      </c>
      <c r="AR58" s="53">
        <v>0</v>
      </c>
      <c r="AS58" s="49"/>
      <c r="AT58" s="49"/>
      <c r="AU58" s="27"/>
      <c r="AV58" s="28"/>
      <c r="AW58" s="29"/>
      <c r="AX58" s="30"/>
      <c r="AY58" s="31"/>
      <c r="AZ58" s="31"/>
      <c r="BA58" s="31"/>
      <c r="BB58" s="32"/>
      <c r="BC58" s="30"/>
      <c r="BD58" s="31"/>
      <c r="BE58" s="31"/>
      <c r="BF58" s="31"/>
      <c r="BG58" s="32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</row>
    <row r="59" ht="17.1" customHeight="1">
      <c r="A59" s="40">
        <v>54</v>
      </c>
      <c r="B59" s="40">
        <v>51</v>
      </c>
      <c r="C59" s="40">
        <f>B59-A59</f>
        <v>-3</v>
      </c>
      <c r="D59" t="s" s="21">
        <v>2148</v>
      </c>
      <c r="E59" s="2">
        <f>LARGE(G59:AR59,1)+LARGE(G59:AR59,2)+LARGE(G59:AR59,3)+LARGE(G59:AR59,4)+LARGE(G59:AR59,5)</f>
        <v>4</v>
      </c>
      <c r="F59" s="40">
        <f>COUNT(G59:AM59)</f>
        <v>1</v>
      </c>
      <c r="G59" s="41"/>
      <c r="H59" t="s" s="45">
        <v>25</v>
      </c>
      <c r="I59" t="s" s="42">
        <v>25</v>
      </c>
      <c r="J59" t="s" s="45">
        <v>25</v>
      </c>
      <c r="K59" t="s" s="42">
        <v>25</v>
      </c>
      <c r="L59" t="s" s="147">
        <v>25</v>
      </c>
      <c r="M59" t="s" s="42">
        <v>25</v>
      </c>
      <c r="N59" t="s" s="45">
        <v>25</v>
      </c>
      <c r="O59" t="s" s="42">
        <v>25</v>
      </c>
      <c r="P59" t="s" s="45">
        <v>25</v>
      </c>
      <c r="Q59" t="s" s="42">
        <v>25</v>
      </c>
      <c r="R59" t="s" s="45">
        <v>25</v>
      </c>
      <c r="S59" t="s" s="44">
        <v>25</v>
      </c>
      <c r="T59" t="s" s="45">
        <v>25</v>
      </c>
      <c r="U59" t="s" s="44">
        <v>25</v>
      </c>
      <c r="V59" s="41">
        <v>4</v>
      </c>
      <c r="W59" t="s" s="173">
        <v>25</v>
      </c>
      <c r="X59" t="s" s="147">
        <v>25</v>
      </c>
      <c r="Y59" t="s" s="44">
        <v>25</v>
      </c>
      <c r="Z59" t="s" s="21">
        <v>25</v>
      </c>
      <c r="AA59" t="s" s="22">
        <v>25</v>
      </c>
      <c r="AB59" t="s" s="147">
        <v>25</v>
      </c>
      <c r="AC59" t="s" s="173">
        <v>25</v>
      </c>
      <c r="AD59" t="s" s="45">
        <v>25</v>
      </c>
      <c r="AE59" t="s" s="44">
        <v>25</v>
      </c>
      <c r="AF59" t="s" s="45">
        <v>25</v>
      </c>
      <c r="AG59" t="s" s="22">
        <v>25</v>
      </c>
      <c r="AH59" t="s" s="21">
        <v>25</v>
      </c>
      <c r="AI59" t="s" s="44">
        <v>25</v>
      </c>
      <c r="AJ59" t="s" s="45">
        <v>25</v>
      </c>
      <c r="AK59" t="s" s="44">
        <v>25</v>
      </c>
      <c r="AL59" t="s" s="45">
        <v>25</v>
      </c>
      <c r="AM59" t="s" s="83">
        <v>25</v>
      </c>
      <c r="AN59" s="52">
        <v>0</v>
      </c>
      <c r="AO59" s="53">
        <v>0</v>
      </c>
      <c r="AP59" s="53">
        <v>0</v>
      </c>
      <c r="AQ59" s="53">
        <v>0</v>
      </c>
      <c r="AR59" s="53">
        <v>0</v>
      </c>
      <c r="AS59" s="49"/>
      <c r="AT59" s="49"/>
      <c r="AU59" s="27"/>
      <c r="AV59" s="28"/>
      <c r="AW59" s="29"/>
      <c r="AX59" s="30"/>
      <c r="AY59" s="31"/>
      <c r="AZ59" s="31"/>
      <c r="BA59" s="31"/>
      <c r="BB59" s="32"/>
      <c r="BC59" s="30"/>
      <c r="BD59" s="31"/>
      <c r="BE59" s="31"/>
      <c r="BF59" s="31"/>
      <c r="BG59" s="32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</row>
    <row r="60" ht="17.1" customHeight="1">
      <c r="A60" s="40">
        <v>55</v>
      </c>
      <c r="B60" s="40">
        <v>52</v>
      </c>
      <c r="C60" s="40">
        <f>B60-A60</f>
        <v>-3</v>
      </c>
      <c r="D60" t="s" s="21">
        <v>2149</v>
      </c>
      <c r="E60" s="2">
        <f>LARGE(G60:AR60,1)+LARGE(G60:AR60,2)+LARGE(G60:AR60,3)+LARGE(G60:AR60,4)+LARGE(G60:AR60,5)</f>
        <v>4</v>
      </c>
      <c r="F60" s="40">
        <f>COUNT(G60:AM60)</f>
        <v>1</v>
      </c>
      <c r="G60" s="41"/>
      <c r="H60" t="s" s="45">
        <v>25</v>
      </c>
      <c r="I60" t="s" s="42">
        <v>25</v>
      </c>
      <c r="J60" t="s" s="45">
        <v>25</v>
      </c>
      <c r="K60" t="s" s="42">
        <v>25</v>
      </c>
      <c r="L60" t="s" s="147">
        <v>25</v>
      </c>
      <c r="M60" t="s" s="42">
        <v>25</v>
      </c>
      <c r="N60" t="s" s="45">
        <v>25</v>
      </c>
      <c r="O60" t="s" s="42">
        <v>25</v>
      </c>
      <c r="P60" t="s" s="45">
        <v>25</v>
      </c>
      <c r="Q60" t="s" s="42">
        <v>25</v>
      </c>
      <c r="R60" t="s" s="45">
        <v>25</v>
      </c>
      <c r="S60" s="50">
        <v>4</v>
      </c>
      <c r="T60" t="s" s="45">
        <v>25</v>
      </c>
      <c r="U60" t="s" s="44">
        <v>25</v>
      </c>
      <c r="V60" t="s" s="45">
        <v>25</v>
      </c>
      <c r="W60" t="s" s="173">
        <v>25</v>
      </c>
      <c r="X60" t="s" s="147">
        <v>25</v>
      </c>
      <c r="Y60" t="s" s="44">
        <v>25</v>
      </c>
      <c r="Z60" t="s" s="21">
        <v>25</v>
      </c>
      <c r="AA60" t="s" s="22">
        <v>25</v>
      </c>
      <c r="AB60" t="s" s="147">
        <v>25</v>
      </c>
      <c r="AC60" t="s" s="173">
        <v>25</v>
      </c>
      <c r="AD60" t="s" s="45">
        <v>25</v>
      </c>
      <c r="AE60" t="s" s="44">
        <v>25</v>
      </c>
      <c r="AF60" t="s" s="45">
        <v>25</v>
      </c>
      <c r="AG60" t="s" s="22">
        <v>25</v>
      </c>
      <c r="AH60" t="s" s="21">
        <v>25</v>
      </c>
      <c r="AI60" t="s" s="44">
        <v>25</v>
      </c>
      <c r="AJ60" t="s" s="45">
        <v>25</v>
      </c>
      <c r="AK60" t="s" s="44">
        <v>25</v>
      </c>
      <c r="AL60" t="s" s="45">
        <v>25</v>
      </c>
      <c r="AM60" t="s" s="83">
        <v>25</v>
      </c>
      <c r="AN60" s="52">
        <v>0</v>
      </c>
      <c r="AO60" s="53">
        <v>0</v>
      </c>
      <c r="AP60" s="53">
        <v>0</v>
      </c>
      <c r="AQ60" s="53">
        <v>0</v>
      </c>
      <c r="AR60" s="53">
        <v>0</v>
      </c>
      <c r="AS60" s="49"/>
      <c r="AT60" s="49"/>
      <c r="AU60" s="27"/>
      <c r="AV60" s="28"/>
      <c r="AW60" s="29"/>
      <c r="AX60" s="30"/>
      <c r="AY60" s="31"/>
      <c r="AZ60" s="31"/>
      <c r="BA60" s="31"/>
      <c r="BB60" s="32"/>
      <c r="BC60" s="30"/>
      <c r="BD60" s="31"/>
      <c r="BE60" s="31"/>
      <c r="BF60" s="31"/>
      <c r="BG60" s="32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</row>
    <row r="61" ht="17.1" customHeight="1">
      <c r="A61" s="40">
        <v>56</v>
      </c>
      <c r="B61" s="40">
        <v>53</v>
      </c>
      <c r="C61" s="40">
        <f>B61-A61</f>
        <v>-3</v>
      </c>
      <c r="D61" t="s" s="21">
        <v>2150</v>
      </c>
      <c r="E61" s="2">
        <f>LARGE(G61:AR61,1)+LARGE(G61:AR61,2)+LARGE(G61:AR61,3)+LARGE(G61:AR61,4)+LARGE(G61:AR61,5)</f>
        <v>4</v>
      </c>
      <c r="F61" s="40">
        <f>COUNT(G61:AM61)</f>
        <v>1</v>
      </c>
      <c r="G61" s="41"/>
      <c r="H61" t="s" s="45">
        <v>25</v>
      </c>
      <c r="I61" t="s" s="42">
        <v>25</v>
      </c>
      <c r="J61" t="s" s="45">
        <v>25</v>
      </c>
      <c r="K61" t="s" s="42">
        <v>25</v>
      </c>
      <c r="L61" t="s" s="147">
        <v>25</v>
      </c>
      <c r="M61" t="s" s="42">
        <v>25</v>
      </c>
      <c r="N61" t="s" s="45">
        <v>25</v>
      </c>
      <c r="O61" t="s" s="42">
        <v>25</v>
      </c>
      <c r="P61" t="s" s="45">
        <v>25</v>
      </c>
      <c r="Q61" s="43">
        <v>4</v>
      </c>
      <c r="R61" t="s" s="45">
        <v>25</v>
      </c>
      <c r="S61" t="s" s="44">
        <v>25</v>
      </c>
      <c r="T61" t="s" s="45">
        <v>25</v>
      </c>
      <c r="U61" t="s" s="44">
        <v>25</v>
      </c>
      <c r="V61" t="s" s="45">
        <v>25</v>
      </c>
      <c r="W61" t="s" s="173">
        <v>25</v>
      </c>
      <c r="X61" t="s" s="147">
        <v>25</v>
      </c>
      <c r="Y61" t="s" s="44">
        <v>25</v>
      </c>
      <c r="Z61" t="s" s="21">
        <v>25</v>
      </c>
      <c r="AA61" t="s" s="22">
        <v>25</v>
      </c>
      <c r="AB61" t="s" s="147">
        <v>25</v>
      </c>
      <c r="AC61" t="s" s="173">
        <v>25</v>
      </c>
      <c r="AD61" t="s" s="45">
        <v>25</v>
      </c>
      <c r="AE61" t="s" s="44">
        <v>25</v>
      </c>
      <c r="AF61" t="s" s="45">
        <v>25</v>
      </c>
      <c r="AG61" t="s" s="22">
        <v>25</v>
      </c>
      <c r="AH61" t="s" s="21">
        <v>25</v>
      </c>
      <c r="AI61" t="s" s="44">
        <v>25</v>
      </c>
      <c r="AJ61" t="s" s="45">
        <v>25</v>
      </c>
      <c r="AK61" t="s" s="44">
        <v>25</v>
      </c>
      <c r="AL61" t="s" s="45">
        <v>25</v>
      </c>
      <c r="AM61" t="s" s="83">
        <v>25</v>
      </c>
      <c r="AN61" s="52">
        <v>0</v>
      </c>
      <c r="AO61" s="53">
        <v>0</v>
      </c>
      <c r="AP61" s="53">
        <v>0</v>
      </c>
      <c r="AQ61" s="53">
        <v>0</v>
      </c>
      <c r="AR61" s="53">
        <v>0</v>
      </c>
      <c r="AS61" s="49"/>
      <c r="AT61" s="49"/>
      <c r="AU61" s="27"/>
      <c r="AV61" s="28"/>
      <c r="AW61" s="29"/>
      <c r="AX61" s="30"/>
      <c r="AY61" s="31"/>
      <c r="AZ61" s="31"/>
      <c r="BA61" s="31"/>
      <c r="BB61" s="32"/>
      <c r="BC61" s="30"/>
      <c r="BD61" s="31"/>
      <c r="BE61" s="31"/>
      <c r="BF61" s="31"/>
      <c r="BG61" s="32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</row>
    <row r="62" ht="17.1" customHeight="1">
      <c r="A62" s="40">
        <v>57</v>
      </c>
      <c r="B62" s="54"/>
      <c r="C62" s="54"/>
      <c r="D62" t="s" s="21">
        <v>2151</v>
      </c>
      <c r="E62" s="2">
        <f>LARGE(G62:AR62,1)+LARGE(G62:AR62,2)+LARGE(G62:AR62,3)+LARGE(G62:AR62,4)+LARGE(G62:AR62,5)</f>
        <v>4</v>
      </c>
      <c r="F62" s="40">
        <f>COUNT(G62:AM62)</f>
        <v>1</v>
      </c>
      <c r="G62" s="41"/>
      <c r="H62" t="s" s="45">
        <v>25</v>
      </c>
      <c r="I62" s="43">
        <v>4</v>
      </c>
      <c r="J62" t="s" s="45">
        <v>25</v>
      </c>
      <c r="K62" t="s" s="42">
        <v>25</v>
      </c>
      <c r="L62" t="s" s="147">
        <v>25</v>
      </c>
      <c r="M62" t="s" s="42">
        <v>25</v>
      </c>
      <c r="N62" t="s" s="45">
        <v>25</v>
      </c>
      <c r="O62" t="s" s="42">
        <v>25</v>
      </c>
      <c r="P62" t="s" s="45">
        <v>25</v>
      </c>
      <c r="Q62" t="s" s="42">
        <v>25</v>
      </c>
      <c r="R62" t="s" s="45">
        <v>25</v>
      </c>
      <c r="S62" t="s" s="44">
        <v>25</v>
      </c>
      <c r="T62" t="s" s="45">
        <v>25</v>
      </c>
      <c r="U62" t="s" s="44">
        <v>25</v>
      </c>
      <c r="V62" t="s" s="45">
        <v>25</v>
      </c>
      <c r="W62" t="s" s="173">
        <v>25</v>
      </c>
      <c r="X62" t="s" s="147">
        <v>25</v>
      </c>
      <c r="Y62" t="s" s="44">
        <v>25</v>
      </c>
      <c r="Z62" t="s" s="21">
        <v>25</v>
      </c>
      <c r="AA62" t="s" s="22">
        <v>25</v>
      </c>
      <c r="AB62" t="s" s="147">
        <v>25</v>
      </c>
      <c r="AC62" t="s" s="173">
        <v>25</v>
      </c>
      <c r="AD62" t="s" s="45">
        <v>25</v>
      </c>
      <c r="AE62" t="s" s="44">
        <v>25</v>
      </c>
      <c r="AF62" t="s" s="45">
        <v>25</v>
      </c>
      <c r="AG62" t="s" s="22">
        <v>25</v>
      </c>
      <c r="AH62" t="s" s="21">
        <v>25</v>
      </c>
      <c r="AI62" t="s" s="44">
        <v>25</v>
      </c>
      <c r="AJ62" t="s" s="45">
        <v>25</v>
      </c>
      <c r="AK62" t="s" s="44">
        <v>25</v>
      </c>
      <c r="AL62" t="s" s="45">
        <v>25</v>
      </c>
      <c r="AM62" t="s" s="83">
        <v>25</v>
      </c>
      <c r="AN62" s="52">
        <v>0</v>
      </c>
      <c r="AO62" s="53">
        <v>0</v>
      </c>
      <c r="AP62" s="53">
        <v>0</v>
      </c>
      <c r="AQ62" s="53">
        <v>0</v>
      </c>
      <c r="AR62" s="53">
        <v>0</v>
      </c>
      <c r="AS62" s="49"/>
      <c r="AT62" s="49"/>
      <c r="AU62" s="27"/>
      <c r="AV62" s="28"/>
      <c r="AW62" s="29"/>
      <c r="AX62" s="30"/>
      <c r="AY62" s="31"/>
      <c r="AZ62" s="31"/>
      <c r="BA62" s="31"/>
      <c r="BB62" s="32"/>
      <c r="BC62" s="30"/>
      <c r="BD62" s="31"/>
      <c r="BE62" s="31"/>
      <c r="BF62" s="31"/>
      <c r="BG62" s="32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</row>
    <row r="63" ht="17.1" customHeight="1">
      <c r="A63" s="40">
        <v>58</v>
      </c>
      <c r="B63" s="40">
        <v>55</v>
      </c>
      <c r="C63" s="40">
        <f>B63-A63</f>
        <v>-3</v>
      </c>
      <c r="D63" t="s" s="21">
        <v>2152</v>
      </c>
      <c r="E63" s="2">
        <f>LARGE(G63:AR63,1)+LARGE(G63:AR63,2)+LARGE(G63:AR63,3)+LARGE(G63:AR63,4)+LARGE(G63:AR63,5)</f>
        <v>3</v>
      </c>
      <c r="F63" s="40">
        <f>COUNT(G63:AM63)</f>
        <v>1</v>
      </c>
      <c r="G63" s="41"/>
      <c r="H63" t="s" s="45">
        <v>25</v>
      </c>
      <c r="I63" t="s" s="42">
        <v>25</v>
      </c>
      <c r="J63" t="s" s="45">
        <v>25</v>
      </c>
      <c r="K63" t="s" s="42">
        <v>25</v>
      </c>
      <c r="L63" t="s" s="147">
        <v>25</v>
      </c>
      <c r="M63" s="43">
        <v>3</v>
      </c>
      <c r="N63" t="s" s="45">
        <v>25</v>
      </c>
      <c r="O63" t="s" s="42">
        <v>25</v>
      </c>
      <c r="P63" t="s" s="45">
        <v>25</v>
      </c>
      <c r="Q63" t="s" s="42">
        <v>25</v>
      </c>
      <c r="R63" t="s" s="45">
        <v>25</v>
      </c>
      <c r="S63" t="s" s="44">
        <v>25</v>
      </c>
      <c r="T63" t="s" s="45">
        <v>25</v>
      </c>
      <c r="U63" t="s" s="44">
        <v>25</v>
      </c>
      <c r="V63" t="s" s="45">
        <v>25</v>
      </c>
      <c r="W63" t="s" s="173">
        <v>25</v>
      </c>
      <c r="X63" t="s" s="147">
        <v>25</v>
      </c>
      <c r="Y63" t="s" s="44">
        <v>25</v>
      </c>
      <c r="Z63" t="s" s="21">
        <v>25</v>
      </c>
      <c r="AA63" t="s" s="22">
        <v>25</v>
      </c>
      <c r="AB63" t="s" s="147">
        <v>25</v>
      </c>
      <c r="AC63" t="s" s="173">
        <v>25</v>
      </c>
      <c r="AD63" t="s" s="45">
        <v>25</v>
      </c>
      <c r="AE63" t="s" s="44">
        <v>25</v>
      </c>
      <c r="AF63" t="s" s="45">
        <v>25</v>
      </c>
      <c r="AG63" t="s" s="22">
        <v>25</v>
      </c>
      <c r="AH63" t="s" s="21">
        <v>25</v>
      </c>
      <c r="AI63" t="s" s="44">
        <v>25</v>
      </c>
      <c r="AJ63" t="s" s="45">
        <v>25</v>
      </c>
      <c r="AK63" t="s" s="44">
        <v>25</v>
      </c>
      <c r="AL63" t="s" s="45">
        <v>25</v>
      </c>
      <c r="AM63" t="s" s="83">
        <v>25</v>
      </c>
      <c r="AN63" s="52">
        <v>0</v>
      </c>
      <c r="AO63" s="53">
        <v>0</v>
      </c>
      <c r="AP63" s="53">
        <v>0</v>
      </c>
      <c r="AQ63" s="53">
        <v>0</v>
      </c>
      <c r="AR63" s="53">
        <v>0</v>
      </c>
      <c r="AS63" s="49"/>
      <c r="AT63" s="49"/>
      <c r="AU63" s="27"/>
      <c r="AV63" s="28"/>
      <c r="AW63" s="29"/>
      <c r="AX63" s="30"/>
      <c r="AY63" s="31"/>
      <c r="AZ63" s="31"/>
      <c r="BA63" s="31"/>
      <c r="BB63" s="32"/>
      <c r="BC63" s="30"/>
      <c r="BD63" s="31"/>
      <c r="BE63" s="31"/>
      <c r="BF63" s="31"/>
      <c r="BG63" s="32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</row>
    <row r="64" ht="17.1" customHeight="1">
      <c r="A64" s="40">
        <v>59</v>
      </c>
      <c r="B64" s="40">
        <v>56</v>
      </c>
      <c r="C64" s="40">
        <f>B64-A64</f>
        <v>-3</v>
      </c>
      <c r="D64" t="s" s="21">
        <v>2153</v>
      </c>
      <c r="E64" s="2">
        <f>LARGE(G64:AR64,1)+LARGE(G64:AR64,2)+LARGE(G64:AR64,3)+LARGE(G64:AR64,4)+LARGE(G64:AR64,5)</f>
        <v>3</v>
      </c>
      <c r="F64" s="40">
        <f>COUNT(G64:AM64)</f>
        <v>1</v>
      </c>
      <c r="G64" s="41"/>
      <c r="H64" t="s" s="45">
        <v>25</v>
      </c>
      <c r="I64" t="s" s="42">
        <v>25</v>
      </c>
      <c r="J64" t="s" s="45">
        <v>25</v>
      </c>
      <c r="K64" t="s" s="42">
        <v>25</v>
      </c>
      <c r="L64" t="s" s="147">
        <v>25</v>
      </c>
      <c r="M64" t="s" s="42">
        <v>25</v>
      </c>
      <c r="N64" t="s" s="45">
        <v>25</v>
      </c>
      <c r="O64" t="s" s="42">
        <v>25</v>
      </c>
      <c r="P64" t="s" s="45">
        <v>25</v>
      </c>
      <c r="Q64" t="s" s="42">
        <v>25</v>
      </c>
      <c r="R64" t="s" s="45">
        <v>25</v>
      </c>
      <c r="S64" t="s" s="44">
        <v>25</v>
      </c>
      <c r="T64" t="s" s="45">
        <v>25</v>
      </c>
      <c r="U64" t="s" s="44">
        <v>25</v>
      </c>
      <c r="V64" t="s" s="45">
        <v>25</v>
      </c>
      <c r="W64" t="s" s="173">
        <v>25</v>
      </c>
      <c r="X64" t="s" s="147">
        <v>25</v>
      </c>
      <c r="Y64" t="s" s="44">
        <v>25</v>
      </c>
      <c r="Z64" t="s" s="21">
        <v>25</v>
      </c>
      <c r="AA64" t="s" s="22">
        <v>25</v>
      </c>
      <c r="AB64" t="s" s="147">
        <v>25</v>
      </c>
      <c r="AC64" t="s" s="173">
        <v>25</v>
      </c>
      <c r="AD64" t="s" s="45">
        <v>25</v>
      </c>
      <c r="AE64" t="s" s="44">
        <v>25</v>
      </c>
      <c r="AF64" t="s" s="45">
        <v>25</v>
      </c>
      <c r="AG64" t="s" s="22">
        <v>25</v>
      </c>
      <c r="AH64" t="s" s="21">
        <v>25</v>
      </c>
      <c r="AI64" t="s" s="44">
        <v>25</v>
      </c>
      <c r="AJ64" t="s" s="45">
        <v>25</v>
      </c>
      <c r="AK64" t="s" s="44">
        <v>25</v>
      </c>
      <c r="AL64" t="s" s="45">
        <v>25</v>
      </c>
      <c r="AM64" s="85">
        <v>3</v>
      </c>
      <c r="AN64" s="52">
        <v>0</v>
      </c>
      <c r="AO64" s="53">
        <v>0</v>
      </c>
      <c r="AP64" s="53">
        <v>0</v>
      </c>
      <c r="AQ64" s="53">
        <v>0</v>
      </c>
      <c r="AR64" s="53">
        <v>0</v>
      </c>
      <c r="AS64" s="49"/>
      <c r="AT64" s="49"/>
      <c r="AU64" s="27"/>
      <c r="AV64" s="28"/>
      <c r="AW64" s="29"/>
      <c r="AX64" s="30"/>
      <c r="AY64" s="31"/>
      <c r="AZ64" s="31"/>
      <c r="BA64" s="31"/>
      <c r="BB64" s="32"/>
      <c r="BC64" s="30"/>
      <c r="BD64" s="31"/>
      <c r="BE64" s="31"/>
      <c r="BF64" s="31"/>
      <c r="BG64" s="32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</row>
    <row r="65" ht="17.1" customHeight="1">
      <c r="A65" s="40">
        <v>60</v>
      </c>
      <c r="B65" s="40">
        <v>57</v>
      </c>
      <c r="C65" s="40">
        <f>B65-A65</f>
        <v>-3</v>
      </c>
      <c r="D65" t="s" s="21">
        <v>2154</v>
      </c>
      <c r="E65" s="2">
        <f>LARGE(G65:AR65,1)+LARGE(G65:AR65,2)+LARGE(G65:AR65,3)+LARGE(G65:AR65,4)+LARGE(G65:AR65,5)</f>
        <v>3</v>
      </c>
      <c r="F65" s="40">
        <f>COUNT(G65:AM65)</f>
        <v>1</v>
      </c>
      <c r="G65" s="41"/>
      <c r="H65" t="s" s="45">
        <v>25</v>
      </c>
      <c r="I65" t="s" s="42">
        <v>25</v>
      </c>
      <c r="J65" t="s" s="45">
        <v>25</v>
      </c>
      <c r="K65" t="s" s="42">
        <v>25</v>
      </c>
      <c r="L65" t="s" s="147">
        <v>25</v>
      </c>
      <c r="M65" t="s" s="42">
        <v>25</v>
      </c>
      <c r="N65" t="s" s="45">
        <v>25</v>
      </c>
      <c r="O65" t="s" s="42">
        <v>25</v>
      </c>
      <c r="P65" t="s" s="45">
        <v>25</v>
      </c>
      <c r="Q65" t="s" s="42">
        <v>25</v>
      </c>
      <c r="R65" t="s" s="45">
        <v>25</v>
      </c>
      <c r="S65" t="s" s="44">
        <v>25</v>
      </c>
      <c r="T65" t="s" s="45">
        <v>25</v>
      </c>
      <c r="U65" t="s" s="44">
        <v>25</v>
      </c>
      <c r="V65" t="s" s="45">
        <v>25</v>
      </c>
      <c r="W65" t="s" s="173">
        <v>25</v>
      </c>
      <c r="X65" t="s" s="147">
        <v>25</v>
      </c>
      <c r="Y65" t="s" s="44">
        <v>25</v>
      </c>
      <c r="Z65" t="s" s="21">
        <v>25</v>
      </c>
      <c r="AA65" t="s" s="22">
        <v>25</v>
      </c>
      <c r="AB65" t="s" s="147">
        <v>25</v>
      </c>
      <c r="AC65" t="s" s="173">
        <v>25</v>
      </c>
      <c r="AD65" t="s" s="45">
        <v>25</v>
      </c>
      <c r="AE65" t="s" s="44">
        <v>25</v>
      </c>
      <c r="AF65" t="s" s="45">
        <v>25</v>
      </c>
      <c r="AG65" s="36">
        <v>3</v>
      </c>
      <c r="AH65" t="s" s="21">
        <v>25</v>
      </c>
      <c r="AI65" t="s" s="44">
        <v>25</v>
      </c>
      <c r="AJ65" t="s" s="45">
        <v>25</v>
      </c>
      <c r="AK65" t="s" s="44">
        <v>25</v>
      </c>
      <c r="AL65" t="s" s="45">
        <v>25</v>
      </c>
      <c r="AM65" t="s" s="83">
        <v>25</v>
      </c>
      <c r="AN65" s="52">
        <v>0</v>
      </c>
      <c r="AO65" s="53">
        <v>0</v>
      </c>
      <c r="AP65" s="53">
        <v>0</v>
      </c>
      <c r="AQ65" s="53">
        <v>0</v>
      </c>
      <c r="AR65" s="53">
        <v>0</v>
      </c>
      <c r="AS65" s="49"/>
      <c r="AT65" s="49"/>
      <c r="AU65" s="27"/>
      <c r="AV65" s="28"/>
      <c r="AW65" s="29"/>
      <c r="AX65" s="30"/>
      <c r="AY65" s="31"/>
      <c r="AZ65" s="31"/>
      <c r="BA65" s="31"/>
      <c r="BB65" s="32"/>
      <c r="BC65" s="30"/>
      <c r="BD65" s="31"/>
      <c r="BE65" s="31"/>
      <c r="BF65" s="31"/>
      <c r="BG65" s="32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</row>
    <row r="66" ht="17.1" customHeight="1">
      <c r="A66" s="40">
        <v>61</v>
      </c>
      <c r="B66" s="40">
        <v>58</v>
      </c>
      <c r="C66" s="40">
        <f>B66-A66</f>
        <v>-3</v>
      </c>
      <c r="D66" t="s" s="21">
        <v>2155</v>
      </c>
      <c r="E66" s="2">
        <f>LARGE(G66:AR66,1)+LARGE(G66:AR66,2)+LARGE(G66:AR66,3)+LARGE(G66:AR66,4)+LARGE(G66:AR66,5)</f>
        <v>3</v>
      </c>
      <c r="F66" s="40">
        <f>COUNT(G66:AM66)</f>
        <v>1</v>
      </c>
      <c r="G66" s="41"/>
      <c r="H66" t="s" s="45">
        <v>25</v>
      </c>
      <c r="I66" t="s" s="42">
        <v>25</v>
      </c>
      <c r="J66" t="s" s="45">
        <v>25</v>
      </c>
      <c r="K66" t="s" s="42">
        <v>25</v>
      </c>
      <c r="L66" t="s" s="147">
        <v>25</v>
      </c>
      <c r="M66" t="s" s="42">
        <v>25</v>
      </c>
      <c r="N66" t="s" s="45">
        <v>25</v>
      </c>
      <c r="O66" t="s" s="42">
        <v>25</v>
      </c>
      <c r="P66" t="s" s="45">
        <v>25</v>
      </c>
      <c r="Q66" t="s" s="42">
        <v>25</v>
      </c>
      <c r="R66" t="s" s="45">
        <v>25</v>
      </c>
      <c r="S66" t="s" s="44">
        <v>25</v>
      </c>
      <c r="T66" t="s" s="45">
        <v>25</v>
      </c>
      <c r="U66" t="s" s="44">
        <v>25</v>
      </c>
      <c r="V66" s="41">
        <v>3</v>
      </c>
      <c r="W66" t="s" s="173">
        <v>25</v>
      </c>
      <c r="X66" t="s" s="147">
        <v>25</v>
      </c>
      <c r="Y66" t="s" s="44">
        <v>25</v>
      </c>
      <c r="Z66" t="s" s="21">
        <v>25</v>
      </c>
      <c r="AA66" t="s" s="22">
        <v>25</v>
      </c>
      <c r="AB66" t="s" s="147">
        <v>25</v>
      </c>
      <c r="AC66" t="s" s="173">
        <v>25</v>
      </c>
      <c r="AD66" t="s" s="45">
        <v>25</v>
      </c>
      <c r="AE66" t="s" s="44">
        <v>25</v>
      </c>
      <c r="AF66" t="s" s="45">
        <v>25</v>
      </c>
      <c r="AG66" t="s" s="22">
        <v>25</v>
      </c>
      <c r="AH66" t="s" s="21">
        <v>25</v>
      </c>
      <c r="AI66" t="s" s="44">
        <v>25</v>
      </c>
      <c r="AJ66" t="s" s="45">
        <v>25</v>
      </c>
      <c r="AK66" t="s" s="44">
        <v>25</v>
      </c>
      <c r="AL66" t="s" s="45">
        <v>25</v>
      </c>
      <c r="AM66" t="s" s="83">
        <v>25</v>
      </c>
      <c r="AN66" s="52">
        <v>0</v>
      </c>
      <c r="AO66" s="53">
        <v>0</v>
      </c>
      <c r="AP66" s="53">
        <v>0</v>
      </c>
      <c r="AQ66" s="53">
        <v>0</v>
      </c>
      <c r="AR66" s="53">
        <v>0</v>
      </c>
      <c r="AS66" s="49"/>
      <c r="AT66" s="49"/>
      <c r="AU66" s="27"/>
      <c r="AV66" s="28"/>
      <c r="AW66" s="29"/>
      <c r="AX66" s="30"/>
      <c r="AY66" s="31"/>
      <c r="AZ66" s="31"/>
      <c r="BA66" s="31"/>
      <c r="BB66" s="32"/>
      <c r="BC66" s="30"/>
      <c r="BD66" s="31"/>
      <c r="BE66" s="31"/>
      <c r="BF66" s="31"/>
      <c r="BG66" s="32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</row>
    <row r="67" ht="17.1" customHeight="1">
      <c r="A67" s="40">
        <v>62</v>
      </c>
      <c r="B67" s="40">
        <v>59</v>
      </c>
      <c r="C67" s="40">
        <f>B67-A67</f>
        <v>-3</v>
      </c>
      <c r="D67" t="s" s="21">
        <v>2156</v>
      </c>
      <c r="E67" s="2">
        <f>LARGE(G67:AR67,1)+LARGE(G67:AR67,2)+LARGE(G67:AR67,3)+LARGE(G67:AR67,4)+LARGE(G67:AR67,5)</f>
        <v>3</v>
      </c>
      <c r="F67" s="40">
        <f>COUNT(G67:AM67)</f>
        <v>1</v>
      </c>
      <c r="G67" s="41"/>
      <c r="H67" t="s" s="45">
        <v>25</v>
      </c>
      <c r="I67" t="s" s="42">
        <v>25</v>
      </c>
      <c r="J67" t="s" s="45">
        <v>25</v>
      </c>
      <c r="K67" t="s" s="42">
        <v>25</v>
      </c>
      <c r="L67" t="s" s="147">
        <v>25</v>
      </c>
      <c r="M67" t="s" s="42">
        <v>25</v>
      </c>
      <c r="N67" t="s" s="45">
        <v>25</v>
      </c>
      <c r="O67" t="s" s="42">
        <v>25</v>
      </c>
      <c r="P67" t="s" s="45">
        <v>25</v>
      </c>
      <c r="Q67" t="s" s="42">
        <v>25</v>
      </c>
      <c r="R67" t="s" s="45">
        <v>25</v>
      </c>
      <c r="S67" s="50">
        <v>3</v>
      </c>
      <c r="T67" t="s" s="45">
        <v>25</v>
      </c>
      <c r="U67" t="s" s="44">
        <v>25</v>
      </c>
      <c r="V67" t="s" s="45">
        <v>25</v>
      </c>
      <c r="W67" t="s" s="173">
        <v>25</v>
      </c>
      <c r="X67" t="s" s="147">
        <v>25</v>
      </c>
      <c r="Y67" t="s" s="44">
        <v>25</v>
      </c>
      <c r="Z67" t="s" s="21">
        <v>25</v>
      </c>
      <c r="AA67" t="s" s="22">
        <v>25</v>
      </c>
      <c r="AB67" t="s" s="147">
        <v>25</v>
      </c>
      <c r="AC67" t="s" s="173">
        <v>25</v>
      </c>
      <c r="AD67" t="s" s="45">
        <v>25</v>
      </c>
      <c r="AE67" t="s" s="44">
        <v>25</v>
      </c>
      <c r="AF67" t="s" s="45">
        <v>25</v>
      </c>
      <c r="AG67" t="s" s="22">
        <v>25</v>
      </c>
      <c r="AH67" t="s" s="21">
        <v>25</v>
      </c>
      <c r="AI67" t="s" s="44">
        <v>25</v>
      </c>
      <c r="AJ67" t="s" s="45">
        <v>25</v>
      </c>
      <c r="AK67" t="s" s="44">
        <v>25</v>
      </c>
      <c r="AL67" t="s" s="45">
        <v>25</v>
      </c>
      <c r="AM67" t="s" s="83">
        <v>25</v>
      </c>
      <c r="AN67" s="52">
        <v>0</v>
      </c>
      <c r="AO67" s="53">
        <v>0</v>
      </c>
      <c r="AP67" s="53">
        <v>0</v>
      </c>
      <c r="AQ67" s="53">
        <v>0</v>
      </c>
      <c r="AR67" s="53">
        <v>0</v>
      </c>
      <c r="AS67" s="49"/>
      <c r="AT67" s="49"/>
      <c r="AU67" s="27"/>
      <c r="AV67" s="28"/>
      <c r="AW67" s="29"/>
      <c r="AX67" s="30"/>
      <c r="AY67" s="31"/>
      <c r="AZ67" s="31"/>
      <c r="BA67" s="31"/>
      <c r="BB67" s="32"/>
      <c r="BC67" s="30"/>
      <c r="BD67" s="31"/>
      <c r="BE67" s="31"/>
      <c r="BF67" s="31"/>
      <c r="BG67" s="32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</row>
    <row r="68" ht="17.1" customHeight="1">
      <c r="A68" s="40">
        <v>63</v>
      </c>
      <c r="B68" s="40">
        <v>60</v>
      </c>
      <c r="C68" s="40">
        <f>B68-A68</f>
        <v>-3</v>
      </c>
      <c r="D68" t="s" s="21">
        <v>2157</v>
      </c>
      <c r="E68" s="2">
        <f>LARGE(G68:AR68,1)+LARGE(G68:AR68,2)+LARGE(G68:AR68,3)+LARGE(G68:AR68,4)+LARGE(G68:AR68,5)</f>
        <v>3</v>
      </c>
      <c r="F68" s="40">
        <f>COUNT(G68:AM68)</f>
        <v>1</v>
      </c>
      <c r="G68" s="41"/>
      <c r="H68" t="s" s="45">
        <v>25</v>
      </c>
      <c r="I68" t="s" s="42">
        <v>25</v>
      </c>
      <c r="J68" t="s" s="45">
        <v>25</v>
      </c>
      <c r="K68" t="s" s="42">
        <v>25</v>
      </c>
      <c r="L68" t="s" s="147">
        <v>25</v>
      </c>
      <c r="M68" t="s" s="42">
        <v>25</v>
      </c>
      <c r="N68" t="s" s="45">
        <v>25</v>
      </c>
      <c r="O68" t="s" s="42">
        <v>25</v>
      </c>
      <c r="P68" t="s" s="45">
        <v>25</v>
      </c>
      <c r="Q68" s="43">
        <v>3</v>
      </c>
      <c r="R68" t="s" s="45">
        <v>25</v>
      </c>
      <c r="S68" t="s" s="44">
        <v>25</v>
      </c>
      <c r="T68" t="s" s="45">
        <v>25</v>
      </c>
      <c r="U68" t="s" s="44">
        <v>25</v>
      </c>
      <c r="V68" t="s" s="45">
        <v>25</v>
      </c>
      <c r="W68" t="s" s="173">
        <v>25</v>
      </c>
      <c r="X68" t="s" s="147">
        <v>25</v>
      </c>
      <c r="Y68" t="s" s="44">
        <v>25</v>
      </c>
      <c r="Z68" t="s" s="21">
        <v>25</v>
      </c>
      <c r="AA68" t="s" s="22">
        <v>25</v>
      </c>
      <c r="AB68" t="s" s="147">
        <v>25</v>
      </c>
      <c r="AC68" t="s" s="173">
        <v>25</v>
      </c>
      <c r="AD68" t="s" s="45">
        <v>25</v>
      </c>
      <c r="AE68" t="s" s="44">
        <v>25</v>
      </c>
      <c r="AF68" t="s" s="45">
        <v>25</v>
      </c>
      <c r="AG68" t="s" s="22">
        <v>25</v>
      </c>
      <c r="AH68" t="s" s="21">
        <v>25</v>
      </c>
      <c r="AI68" t="s" s="44">
        <v>25</v>
      </c>
      <c r="AJ68" t="s" s="45">
        <v>25</v>
      </c>
      <c r="AK68" t="s" s="44">
        <v>25</v>
      </c>
      <c r="AL68" t="s" s="45">
        <v>25</v>
      </c>
      <c r="AM68" t="s" s="83">
        <v>25</v>
      </c>
      <c r="AN68" s="52">
        <v>0</v>
      </c>
      <c r="AO68" s="53">
        <v>0</v>
      </c>
      <c r="AP68" s="53">
        <v>0</v>
      </c>
      <c r="AQ68" s="53">
        <v>0</v>
      </c>
      <c r="AR68" s="53">
        <v>0</v>
      </c>
      <c r="AS68" s="49"/>
      <c r="AT68" s="49"/>
      <c r="AU68" s="27"/>
      <c r="AV68" s="28"/>
      <c r="AW68" s="29"/>
      <c r="AX68" s="30"/>
      <c r="AY68" s="31"/>
      <c r="AZ68" s="31"/>
      <c r="BA68" s="31"/>
      <c r="BB68" s="32"/>
      <c r="BC68" s="30"/>
      <c r="BD68" s="31"/>
      <c r="BE68" s="31"/>
      <c r="BF68" s="31"/>
      <c r="BG68" s="32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</row>
    <row r="69" ht="17.1" customHeight="1">
      <c r="A69" s="40">
        <v>64</v>
      </c>
      <c r="B69" s="40">
        <v>61</v>
      </c>
      <c r="C69" s="40">
        <f>B69-A69</f>
        <v>-3</v>
      </c>
      <c r="D69" t="s" s="21">
        <v>2158</v>
      </c>
      <c r="E69" s="2">
        <f>LARGE(G69:AR69,1)+LARGE(G69:AR69,2)+LARGE(G69:AR69,3)+LARGE(G69:AR69,4)+LARGE(G69:AR69,5)</f>
        <v>3</v>
      </c>
      <c r="F69" s="40">
        <f>COUNT(G69:AM69)</f>
        <v>1</v>
      </c>
      <c r="G69" s="41"/>
      <c r="H69" t="s" s="45">
        <v>25</v>
      </c>
      <c r="I69" t="s" s="42">
        <v>25</v>
      </c>
      <c r="J69" t="s" s="45">
        <v>25</v>
      </c>
      <c r="K69" s="43">
        <v>3</v>
      </c>
      <c r="L69" t="s" s="147">
        <v>25</v>
      </c>
      <c r="M69" t="s" s="42">
        <v>25</v>
      </c>
      <c r="N69" t="s" s="45">
        <v>25</v>
      </c>
      <c r="O69" t="s" s="42">
        <v>25</v>
      </c>
      <c r="P69" t="s" s="45">
        <v>25</v>
      </c>
      <c r="Q69" t="s" s="42">
        <v>25</v>
      </c>
      <c r="R69" t="s" s="45">
        <v>25</v>
      </c>
      <c r="S69" t="s" s="44">
        <v>25</v>
      </c>
      <c r="T69" t="s" s="45">
        <v>25</v>
      </c>
      <c r="U69" t="s" s="44">
        <v>25</v>
      </c>
      <c r="V69" t="s" s="45">
        <v>25</v>
      </c>
      <c r="W69" t="s" s="173">
        <v>25</v>
      </c>
      <c r="X69" t="s" s="147">
        <v>25</v>
      </c>
      <c r="Y69" t="s" s="44">
        <v>25</v>
      </c>
      <c r="Z69" t="s" s="21">
        <v>25</v>
      </c>
      <c r="AA69" t="s" s="22">
        <v>25</v>
      </c>
      <c r="AB69" t="s" s="147">
        <v>25</v>
      </c>
      <c r="AC69" t="s" s="173">
        <v>25</v>
      </c>
      <c r="AD69" t="s" s="45">
        <v>25</v>
      </c>
      <c r="AE69" t="s" s="44">
        <v>25</v>
      </c>
      <c r="AF69" t="s" s="45">
        <v>25</v>
      </c>
      <c r="AG69" t="s" s="22">
        <v>25</v>
      </c>
      <c r="AH69" t="s" s="21">
        <v>25</v>
      </c>
      <c r="AI69" t="s" s="44">
        <v>25</v>
      </c>
      <c r="AJ69" t="s" s="45">
        <v>25</v>
      </c>
      <c r="AK69" t="s" s="44">
        <v>25</v>
      </c>
      <c r="AL69" t="s" s="45">
        <v>25</v>
      </c>
      <c r="AM69" t="s" s="83">
        <v>25</v>
      </c>
      <c r="AN69" s="52">
        <v>0</v>
      </c>
      <c r="AO69" s="53">
        <v>0</v>
      </c>
      <c r="AP69" s="53">
        <v>0</v>
      </c>
      <c r="AQ69" s="53">
        <v>0</v>
      </c>
      <c r="AR69" s="53">
        <v>0</v>
      </c>
      <c r="AS69" s="49"/>
      <c r="AT69" s="49"/>
      <c r="AU69" s="27"/>
      <c r="AV69" s="28"/>
      <c r="AW69" s="29"/>
      <c r="AX69" s="30"/>
      <c r="AY69" s="31"/>
      <c r="AZ69" s="31"/>
      <c r="BA69" s="31"/>
      <c r="BB69" s="32"/>
      <c r="BC69" s="30"/>
      <c r="BD69" s="31"/>
      <c r="BE69" s="31"/>
      <c r="BF69" s="31"/>
      <c r="BG69" s="32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</row>
    <row r="70" ht="17.1" customHeight="1">
      <c r="A70" s="40">
        <v>65</v>
      </c>
      <c r="B70" s="54"/>
      <c r="C70" s="54"/>
      <c r="D70" t="s" s="21">
        <v>2159</v>
      </c>
      <c r="E70" s="2">
        <f>LARGE(G70:AR70,1)+LARGE(G70:AR70,2)+LARGE(G70:AR70,3)+LARGE(G70:AR70,4)+LARGE(G70:AR70,5)</f>
        <v>3</v>
      </c>
      <c r="F70" s="40">
        <f>COUNT(G70:AM70)</f>
        <v>1</v>
      </c>
      <c r="G70" s="41"/>
      <c r="H70" t="s" s="45">
        <v>25</v>
      </c>
      <c r="I70" s="43">
        <v>3</v>
      </c>
      <c r="J70" t="s" s="45">
        <v>25</v>
      </c>
      <c r="K70" t="s" s="42">
        <v>25</v>
      </c>
      <c r="L70" t="s" s="147">
        <v>25</v>
      </c>
      <c r="M70" t="s" s="42">
        <v>25</v>
      </c>
      <c r="N70" t="s" s="45">
        <v>25</v>
      </c>
      <c r="O70" t="s" s="42">
        <v>25</v>
      </c>
      <c r="P70" t="s" s="45">
        <v>25</v>
      </c>
      <c r="Q70" t="s" s="42">
        <v>25</v>
      </c>
      <c r="R70" t="s" s="45">
        <v>25</v>
      </c>
      <c r="S70" t="s" s="44">
        <v>25</v>
      </c>
      <c r="T70" t="s" s="45">
        <v>25</v>
      </c>
      <c r="U70" t="s" s="44">
        <v>25</v>
      </c>
      <c r="V70" t="s" s="45">
        <v>25</v>
      </c>
      <c r="W70" t="s" s="173">
        <v>25</v>
      </c>
      <c r="X70" t="s" s="147">
        <v>25</v>
      </c>
      <c r="Y70" t="s" s="44">
        <v>25</v>
      </c>
      <c r="Z70" t="s" s="21">
        <v>25</v>
      </c>
      <c r="AA70" t="s" s="22">
        <v>25</v>
      </c>
      <c r="AB70" t="s" s="147">
        <v>25</v>
      </c>
      <c r="AC70" t="s" s="173">
        <v>25</v>
      </c>
      <c r="AD70" t="s" s="45">
        <v>25</v>
      </c>
      <c r="AE70" t="s" s="44">
        <v>25</v>
      </c>
      <c r="AF70" t="s" s="45">
        <v>25</v>
      </c>
      <c r="AG70" t="s" s="22">
        <v>25</v>
      </c>
      <c r="AH70" t="s" s="21">
        <v>25</v>
      </c>
      <c r="AI70" t="s" s="44">
        <v>25</v>
      </c>
      <c r="AJ70" t="s" s="45">
        <v>25</v>
      </c>
      <c r="AK70" t="s" s="44">
        <v>25</v>
      </c>
      <c r="AL70" t="s" s="45">
        <v>25</v>
      </c>
      <c r="AM70" t="s" s="83">
        <v>25</v>
      </c>
      <c r="AN70" s="52">
        <v>0</v>
      </c>
      <c r="AO70" s="53">
        <v>0</v>
      </c>
      <c r="AP70" s="53">
        <v>0</v>
      </c>
      <c r="AQ70" s="53">
        <v>0</v>
      </c>
      <c r="AR70" s="53">
        <v>0</v>
      </c>
      <c r="AS70" s="49"/>
      <c r="AT70" s="49"/>
      <c r="AU70" s="27"/>
      <c r="AV70" s="28"/>
      <c r="AW70" s="29"/>
      <c r="AX70" s="30"/>
      <c r="AY70" s="31"/>
      <c r="AZ70" s="31"/>
      <c r="BA70" s="31"/>
      <c r="BB70" s="32"/>
      <c r="BC70" s="30"/>
      <c r="BD70" s="31"/>
      <c r="BE70" s="31"/>
      <c r="BF70" s="31"/>
      <c r="BG70" s="32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</row>
    <row r="71" ht="17.1" customHeight="1">
      <c r="A71" s="40">
        <v>66</v>
      </c>
      <c r="B71" s="40">
        <v>63</v>
      </c>
      <c r="C71" s="40">
        <f>B71-A71</f>
        <v>-3</v>
      </c>
      <c r="D71" t="s" s="21">
        <v>2160</v>
      </c>
      <c r="E71" s="2">
        <f>LARGE(G71:AR71,1)+LARGE(G71:AR71,2)+LARGE(G71:AR71,3)+LARGE(G71:AR71,4)+LARGE(G71:AR71,5)</f>
        <v>2</v>
      </c>
      <c r="F71" s="40">
        <f>COUNT(G71:AM71)</f>
        <v>1</v>
      </c>
      <c r="G71" s="41"/>
      <c r="H71" t="s" s="45">
        <v>25</v>
      </c>
      <c r="I71" t="s" s="42">
        <v>25</v>
      </c>
      <c r="J71" t="s" s="45">
        <v>25</v>
      </c>
      <c r="K71" t="s" s="42">
        <v>25</v>
      </c>
      <c r="L71" t="s" s="147">
        <v>25</v>
      </c>
      <c r="M71" t="s" s="42">
        <v>25</v>
      </c>
      <c r="N71" t="s" s="45">
        <v>25</v>
      </c>
      <c r="O71" t="s" s="42">
        <v>25</v>
      </c>
      <c r="P71" t="s" s="45">
        <v>25</v>
      </c>
      <c r="Q71" s="43">
        <v>2</v>
      </c>
      <c r="R71" t="s" s="45">
        <v>25</v>
      </c>
      <c r="S71" t="s" s="44">
        <v>25</v>
      </c>
      <c r="T71" t="s" s="45">
        <v>25</v>
      </c>
      <c r="U71" t="s" s="44">
        <v>25</v>
      </c>
      <c r="V71" t="s" s="45">
        <v>25</v>
      </c>
      <c r="W71" t="s" s="173">
        <v>25</v>
      </c>
      <c r="X71" t="s" s="147">
        <v>25</v>
      </c>
      <c r="Y71" t="s" s="44">
        <v>25</v>
      </c>
      <c r="Z71" t="s" s="21">
        <v>25</v>
      </c>
      <c r="AA71" t="s" s="22">
        <v>25</v>
      </c>
      <c r="AB71" t="s" s="147">
        <v>25</v>
      </c>
      <c r="AC71" t="s" s="173">
        <v>25</v>
      </c>
      <c r="AD71" t="s" s="45">
        <v>25</v>
      </c>
      <c r="AE71" t="s" s="44">
        <v>25</v>
      </c>
      <c r="AF71" t="s" s="45">
        <v>25</v>
      </c>
      <c r="AG71" t="s" s="22">
        <v>25</v>
      </c>
      <c r="AH71" t="s" s="21">
        <v>25</v>
      </c>
      <c r="AI71" t="s" s="44">
        <v>25</v>
      </c>
      <c r="AJ71" t="s" s="45">
        <v>25</v>
      </c>
      <c r="AK71" t="s" s="44">
        <v>25</v>
      </c>
      <c r="AL71" t="s" s="45">
        <v>25</v>
      </c>
      <c r="AM71" t="s" s="83">
        <v>25</v>
      </c>
      <c r="AN71" s="52">
        <v>0</v>
      </c>
      <c r="AO71" s="53">
        <v>0</v>
      </c>
      <c r="AP71" s="53">
        <v>0</v>
      </c>
      <c r="AQ71" s="53">
        <v>0</v>
      </c>
      <c r="AR71" s="53">
        <v>0</v>
      </c>
      <c r="AS71" s="49"/>
      <c r="AT71" s="49"/>
      <c r="AU71" s="27"/>
      <c r="AV71" s="28"/>
      <c r="AW71" s="29"/>
      <c r="AX71" s="30"/>
      <c r="AY71" s="31"/>
      <c r="AZ71" s="31"/>
      <c r="BA71" s="31"/>
      <c r="BB71" s="32"/>
      <c r="BC71" s="30"/>
      <c r="BD71" s="31"/>
      <c r="BE71" s="31"/>
      <c r="BF71" s="31"/>
      <c r="BG71" s="32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</row>
    <row r="72" ht="17.1" customHeight="1">
      <c r="A72" s="40">
        <v>67</v>
      </c>
      <c r="B72" s="40">
        <v>64</v>
      </c>
      <c r="C72" s="40">
        <f>B72-A72</f>
        <v>-3</v>
      </c>
      <c r="D72" t="s" s="21">
        <v>2161</v>
      </c>
      <c r="E72" s="2">
        <f>LARGE(G72:AR72,1)+LARGE(G72:AR72,2)+LARGE(G72:AR72,3)+LARGE(G72:AR72,4)+LARGE(G72:AR72,5)</f>
        <v>2</v>
      </c>
      <c r="F72" s="40">
        <f>COUNT(G72:AM72)</f>
        <v>1</v>
      </c>
      <c r="G72" s="41"/>
      <c r="H72" t="s" s="45">
        <v>25</v>
      </c>
      <c r="I72" t="s" s="42">
        <v>25</v>
      </c>
      <c r="J72" t="s" s="45">
        <v>25</v>
      </c>
      <c r="K72" t="s" s="42">
        <v>25</v>
      </c>
      <c r="L72" t="s" s="147">
        <v>25</v>
      </c>
      <c r="M72" t="s" s="42">
        <v>25</v>
      </c>
      <c r="N72" t="s" s="45">
        <v>25</v>
      </c>
      <c r="O72" t="s" s="42">
        <v>25</v>
      </c>
      <c r="P72" t="s" s="45">
        <v>25</v>
      </c>
      <c r="Q72" t="s" s="42">
        <v>25</v>
      </c>
      <c r="R72" t="s" s="45">
        <v>25</v>
      </c>
      <c r="S72" t="s" s="44">
        <v>25</v>
      </c>
      <c r="T72" t="s" s="45">
        <v>25</v>
      </c>
      <c r="U72" t="s" s="44">
        <v>25</v>
      </c>
      <c r="V72" t="s" s="45">
        <v>25</v>
      </c>
      <c r="W72" t="s" s="173">
        <v>25</v>
      </c>
      <c r="X72" t="s" s="147">
        <v>25</v>
      </c>
      <c r="Y72" t="s" s="44">
        <v>25</v>
      </c>
      <c r="Z72" t="s" s="21">
        <v>25</v>
      </c>
      <c r="AA72" t="s" s="22">
        <v>25</v>
      </c>
      <c r="AB72" t="s" s="147">
        <v>25</v>
      </c>
      <c r="AC72" t="s" s="173">
        <v>25</v>
      </c>
      <c r="AD72" t="s" s="45">
        <v>25</v>
      </c>
      <c r="AE72" t="s" s="44">
        <v>25</v>
      </c>
      <c r="AF72" t="s" s="45">
        <v>25</v>
      </c>
      <c r="AG72" s="36">
        <v>2</v>
      </c>
      <c r="AH72" t="s" s="21">
        <v>25</v>
      </c>
      <c r="AI72" t="s" s="44">
        <v>25</v>
      </c>
      <c r="AJ72" t="s" s="45">
        <v>25</v>
      </c>
      <c r="AK72" t="s" s="44">
        <v>25</v>
      </c>
      <c r="AL72" t="s" s="45">
        <v>25</v>
      </c>
      <c r="AM72" t="s" s="83">
        <v>25</v>
      </c>
      <c r="AN72" s="52">
        <v>0</v>
      </c>
      <c r="AO72" s="53">
        <v>0</v>
      </c>
      <c r="AP72" s="53">
        <v>0</v>
      </c>
      <c r="AQ72" s="53">
        <v>0</v>
      </c>
      <c r="AR72" s="53">
        <v>0</v>
      </c>
      <c r="AS72" s="49"/>
      <c r="AT72" s="49"/>
      <c r="AU72" s="27"/>
      <c r="AV72" s="28"/>
      <c r="AW72" s="29"/>
      <c r="AX72" s="30"/>
      <c r="AY72" s="31"/>
      <c r="AZ72" s="31"/>
      <c r="BA72" s="31"/>
      <c r="BB72" s="32"/>
      <c r="BC72" s="30"/>
      <c r="BD72" s="31"/>
      <c r="BE72" s="31"/>
      <c r="BF72" s="31"/>
      <c r="BG72" s="32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</row>
    <row r="73" ht="17.1" customHeight="1">
      <c r="A73" s="40">
        <v>68</v>
      </c>
      <c r="B73" s="40">
        <v>65</v>
      </c>
      <c r="C73" s="40">
        <f>B73-A73</f>
        <v>-3</v>
      </c>
      <c r="D73" t="s" s="21">
        <v>2162</v>
      </c>
      <c r="E73" s="2">
        <f>LARGE(G73:AR73,1)+LARGE(G73:AR73,2)+LARGE(G73:AR73,3)+LARGE(G73:AR73,4)+LARGE(G73:AR73,5)</f>
        <v>2</v>
      </c>
      <c r="F73" s="40">
        <f>COUNT(G73:AM73)</f>
        <v>1</v>
      </c>
      <c r="G73" s="41"/>
      <c r="H73" t="s" s="45">
        <v>25</v>
      </c>
      <c r="I73" t="s" s="42">
        <v>25</v>
      </c>
      <c r="J73" t="s" s="45">
        <v>25</v>
      </c>
      <c r="K73" t="s" s="42">
        <v>25</v>
      </c>
      <c r="L73" t="s" s="147">
        <v>25</v>
      </c>
      <c r="M73" t="s" s="42">
        <v>25</v>
      </c>
      <c r="N73" t="s" s="45">
        <v>25</v>
      </c>
      <c r="O73" t="s" s="42">
        <v>25</v>
      </c>
      <c r="P73" t="s" s="45">
        <v>25</v>
      </c>
      <c r="Q73" t="s" s="42">
        <v>25</v>
      </c>
      <c r="R73" t="s" s="45">
        <v>25</v>
      </c>
      <c r="S73" t="s" s="44">
        <v>25</v>
      </c>
      <c r="T73" t="s" s="45">
        <v>25</v>
      </c>
      <c r="U73" t="s" s="44">
        <v>25</v>
      </c>
      <c r="V73" t="s" s="45">
        <v>25</v>
      </c>
      <c r="W73" t="s" s="173">
        <v>25</v>
      </c>
      <c r="X73" t="s" s="147">
        <v>25</v>
      </c>
      <c r="Y73" t="s" s="44">
        <v>25</v>
      </c>
      <c r="Z73" t="s" s="21">
        <v>25</v>
      </c>
      <c r="AA73" t="s" s="22">
        <v>25</v>
      </c>
      <c r="AB73" t="s" s="147">
        <v>25</v>
      </c>
      <c r="AC73" t="s" s="173">
        <v>25</v>
      </c>
      <c r="AD73" t="s" s="45">
        <v>25</v>
      </c>
      <c r="AE73" t="s" s="44">
        <v>25</v>
      </c>
      <c r="AF73" t="s" s="45">
        <v>25</v>
      </c>
      <c r="AG73" t="s" s="22">
        <v>25</v>
      </c>
      <c r="AH73" t="s" s="21">
        <v>25</v>
      </c>
      <c r="AI73" t="s" s="44">
        <v>25</v>
      </c>
      <c r="AJ73" t="s" s="45">
        <v>25</v>
      </c>
      <c r="AK73" t="s" s="44">
        <v>25</v>
      </c>
      <c r="AL73" t="s" s="45">
        <v>25</v>
      </c>
      <c r="AM73" s="85">
        <v>2</v>
      </c>
      <c r="AN73" s="52">
        <v>0</v>
      </c>
      <c r="AO73" s="53">
        <v>0</v>
      </c>
      <c r="AP73" s="53">
        <v>0</v>
      </c>
      <c r="AQ73" s="53">
        <v>0</v>
      </c>
      <c r="AR73" s="53">
        <v>0</v>
      </c>
      <c r="AS73" s="49"/>
      <c r="AT73" s="49"/>
      <c r="AU73" s="27"/>
      <c r="AV73" s="28"/>
      <c r="AW73" s="29"/>
      <c r="AX73" s="30"/>
      <c r="AY73" s="31"/>
      <c r="AZ73" s="31"/>
      <c r="BA73" s="31"/>
      <c r="BB73" s="32"/>
      <c r="BC73" s="30"/>
      <c r="BD73" s="31"/>
      <c r="BE73" s="31"/>
      <c r="BF73" s="31"/>
      <c r="BG73" s="32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</row>
    <row r="74" ht="17.1" customHeight="1">
      <c r="A74" s="40">
        <v>69</v>
      </c>
      <c r="B74" s="40">
        <v>66</v>
      </c>
      <c r="C74" s="40">
        <f>B74-A74</f>
        <v>-3</v>
      </c>
      <c r="D74" t="s" s="21">
        <v>2163</v>
      </c>
      <c r="E74" s="2">
        <f>LARGE(G74:AR74,1)+LARGE(G74:AR74,2)+LARGE(G74:AR74,3)+LARGE(G74:AR74,4)+LARGE(G74:AR74,5)</f>
        <v>2</v>
      </c>
      <c r="F74" s="40">
        <f>COUNT(G74:AM74)</f>
        <v>1</v>
      </c>
      <c r="G74" s="41"/>
      <c r="H74" t="s" s="45">
        <v>25</v>
      </c>
      <c r="I74" t="s" s="42">
        <v>25</v>
      </c>
      <c r="J74" t="s" s="45">
        <v>25</v>
      </c>
      <c r="K74" t="s" s="42">
        <v>25</v>
      </c>
      <c r="L74" t="s" s="147">
        <v>25</v>
      </c>
      <c r="M74" t="s" s="42">
        <v>25</v>
      </c>
      <c r="N74" t="s" s="45">
        <v>25</v>
      </c>
      <c r="O74" t="s" s="42">
        <v>25</v>
      </c>
      <c r="P74" t="s" s="45">
        <v>25</v>
      </c>
      <c r="Q74" t="s" s="42">
        <v>25</v>
      </c>
      <c r="R74" t="s" s="45">
        <v>25</v>
      </c>
      <c r="S74" s="50">
        <v>2</v>
      </c>
      <c r="T74" t="s" s="45">
        <v>25</v>
      </c>
      <c r="U74" t="s" s="44">
        <v>25</v>
      </c>
      <c r="V74" t="s" s="45">
        <v>25</v>
      </c>
      <c r="W74" t="s" s="173">
        <v>25</v>
      </c>
      <c r="X74" t="s" s="147">
        <v>25</v>
      </c>
      <c r="Y74" t="s" s="44">
        <v>25</v>
      </c>
      <c r="Z74" t="s" s="21">
        <v>25</v>
      </c>
      <c r="AA74" t="s" s="22">
        <v>25</v>
      </c>
      <c r="AB74" t="s" s="147">
        <v>25</v>
      </c>
      <c r="AC74" t="s" s="173">
        <v>25</v>
      </c>
      <c r="AD74" t="s" s="45">
        <v>25</v>
      </c>
      <c r="AE74" t="s" s="44">
        <v>25</v>
      </c>
      <c r="AF74" t="s" s="45">
        <v>25</v>
      </c>
      <c r="AG74" t="s" s="22">
        <v>25</v>
      </c>
      <c r="AH74" t="s" s="21">
        <v>25</v>
      </c>
      <c r="AI74" t="s" s="44">
        <v>25</v>
      </c>
      <c r="AJ74" t="s" s="45">
        <v>25</v>
      </c>
      <c r="AK74" t="s" s="44">
        <v>25</v>
      </c>
      <c r="AL74" t="s" s="45">
        <v>25</v>
      </c>
      <c r="AM74" t="s" s="83">
        <v>25</v>
      </c>
      <c r="AN74" s="52">
        <v>0</v>
      </c>
      <c r="AO74" s="53">
        <v>0</v>
      </c>
      <c r="AP74" s="53">
        <v>0</v>
      </c>
      <c r="AQ74" s="53">
        <v>0</v>
      </c>
      <c r="AR74" s="53">
        <v>0</v>
      </c>
      <c r="AS74" s="49"/>
      <c r="AT74" s="49"/>
      <c r="AU74" s="27"/>
      <c r="AV74" s="28"/>
      <c r="AW74" s="29"/>
      <c r="AX74" s="30"/>
      <c r="AY74" s="31"/>
      <c r="AZ74" s="31"/>
      <c r="BA74" s="31"/>
      <c r="BB74" s="32"/>
      <c r="BC74" s="30"/>
      <c r="BD74" s="31"/>
      <c r="BE74" s="31"/>
      <c r="BF74" s="31"/>
      <c r="BG74" s="32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</row>
    <row r="75" ht="17.1" customHeight="1">
      <c r="A75" s="40">
        <v>70</v>
      </c>
      <c r="B75" s="40">
        <v>67</v>
      </c>
      <c r="C75" s="40">
        <f>B75-A75</f>
        <v>-3</v>
      </c>
      <c r="D75" t="s" s="21">
        <v>2164</v>
      </c>
      <c r="E75" s="2">
        <f>LARGE(G75:AR75,1)+LARGE(G75:AR75,2)+LARGE(G75:AR75,3)+LARGE(G75:AR75,4)+LARGE(G75:AR75,5)</f>
        <v>2</v>
      </c>
      <c r="F75" s="40">
        <f>COUNT(G75:AM75)</f>
        <v>1</v>
      </c>
      <c r="G75" s="41"/>
      <c r="H75" t="s" s="45">
        <v>25</v>
      </c>
      <c r="I75" t="s" s="42">
        <v>25</v>
      </c>
      <c r="J75" t="s" s="45">
        <v>25</v>
      </c>
      <c r="K75" s="43">
        <v>2</v>
      </c>
      <c r="L75" t="s" s="147">
        <v>25</v>
      </c>
      <c r="M75" t="s" s="42">
        <v>25</v>
      </c>
      <c r="N75" t="s" s="45">
        <v>25</v>
      </c>
      <c r="O75" t="s" s="42">
        <v>25</v>
      </c>
      <c r="P75" t="s" s="45">
        <v>25</v>
      </c>
      <c r="Q75" t="s" s="42">
        <v>25</v>
      </c>
      <c r="R75" t="s" s="45">
        <v>25</v>
      </c>
      <c r="S75" t="s" s="44">
        <v>25</v>
      </c>
      <c r="T75" t="s" s="45">
        <v>25</v>
      </c>
      <c r="U75" t="s" s="44">
        <v>25</v>
      </c>
      <c r="V75" t="s" s="45">
        <v>25</v>
      </c>
      <c r="W75" t="s" s="173">
        <v>25</v>
      </c>
      <c r="X75" t="s" s="147">
        <v>25</v>
      </c>
      <c r="Y75" t="s" s="44">
        <v>25</v>
      </c>
      <c r="Z75" t="s" s="21">
        <v>25</v>
      </c>
      <c r="AA75" t="s" s="22">
        <v>25</v>
      </c>
      <c r="AB75" t="s" s="147">
        <v>25</v>
      </c>
      <c r="AC75" t="s" s="173">
        <v>25</v>
      </c>
      <c r="AD75" t="s" s="45">
        <v>25</v>
      </c>
      <c r="AE75" t="s" s="44">
        <v>25</v>
      </c>
      <c r="AF75" t="s" s="45">
        <v>25</v>
      </c>
      <c r="AG75" t="s" s="22">
        <v>25</v>
      </c>
      <c r="AH75" t="s" s="21">
        <v>25</v>
      </c>
      <c r="AI75" t="s" s="44">
        <v>25</v>
      </c>
      <c r="AJ75" t="s" s="45">
        <v>25</v>
      </c>
      <c r="AK75" t="s" s="44">
        <v>25</v>
      </c>
      <c r="AL75" t="s" s="45">
        <v>25</v>
      </c>
      <c r="AM75" t="s" s="83">
        <v>25</v>
      </c>
      <c r="AN75" s="52">
        <v>0</v>
      </c>
      <c r="AO75" s="53">
        <v>0</v>
      </c>
      <c r="AP75" s="53">
        <v>0</v>
      </c>
      <c r="AQ75" s="53">
        <v>0</v>
      </c>
      <c r="AR75" s="53">
        <v>0</v>
      </c>
      <c r="AS75" s="49"/>
      <c r="AT75" s="49"/>
      <c r="AU75" s="27"/>
      <c r="AV75" s="28"/>
      <c r="AW75" s="29"/>
      <c r="AX75" s="30"/>
      <c r="AY75" s="31"/>
      <c r="AZ75" s="31"/>
      <c r="BA75" s="31"/>
      <c r="BB75" s="32"/>
      <c r="BC75" s="30"/>
      <c r="BD75" s="31"/>
      <c r="BE75" s="31"/>
      <c r="BF75" s="31"/>
      <c r="BG75" s="32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</row>
    <row r="76" ht="17.1" customHeight="1">
      <c r="A76" s="40">
        <v>71</v>
      </c>
      <c r="B76" s="54"/>
      <c r="C76" s="54"/>
      <c r="D76" t="s" s="21">
        <v>2165</v>
      </c>
      <c r="E76" s="2">
        <f>LARGE(G76:AR76,1)+LARGE(G76:AR76,2)+LARGE(G76:AR76,3)+LARGE(G76:AR76,4)+LARGE(G76:AR76,5)</f>
        <v>2</v>
      </c>
      <c r="F76" s="40">
        <f>COUNT(G76:AM76)</f>
        <v>1</v>
      </c>
      <c r="G76" s="41"/>
      <c r="H76" s="41">
        <v>2</v>
      </c>
      <c r="I76" t="s" s="42">
        <v>25</v>
      </c>
      <c r="J76" t="s" s="45">
        <v>25</v>
      </c>
      <c r="K76" t="s" s="42">
        <v>25</v>
      </c>
      <c r="L76" t="s" s="147">
        <v>25</v>
      </c>
      <c r="M76" t="s" s="42">
        <v>25</v>
      </c>
      <c r="N76" t="s" s="45">
        <v>25</v>
      </c>
      <c r="O76" t="s" s="42">
        <v>25</v>
      </c>
      <c r="P76" t="s" s="45">
        <v>25</v>
      </c>
      <c r="Q76" t="s" s="42">
        <v>25</v>
      </c>
      <c r="R76" t="s" s="45">
        <v>25</v>
      </c>
      <c r="S76" t="s" s="44">
        <v>25</v>
      </c>
      <c r="T76" t="s" s="45">
        <v>25</v>
      </c>
      <c r="U76" t="s" s="44">
        <v>25</v>
      </c>
      <c r="V76" t="s" s="45">
        <v>25</v>
      </c>
      <c r="W76" t="s" s="173">
        <v>25</v>
      </c>
      <c r="X76" t="s" s="147">
        <v>25</v>
      </c>
      <c r="Y76" t="s" s="44">
        <v>25</v>
      </c>
      <c r="Z76" t="s" s="21">
        <v>25</v>
      </c>
      <c r="AA76" t="s" s="22">
        <v>25</v>
      </c>
      <c r="AB76" t="s" s="147">
        <v>25</v>
      </c>
      <c r="AC76" t="s" s="173">
        <v>25</v>
      </c>
      <c r="AD76" t="s" s="45">
        <v>25</v>
      </c>
      <c r="AE76" t="s" s="44">
        <v>25</v>
      </c>
      <c r="AF76" t="s" s="45">
        <v>25</v>
      </c>
      <c r="AG76" t="s" s="22">
        <v>25</v>
      </c>
      <c r="AH76" t="s" s="21">
        <v>25</v>
      </c>
      <c r="AI76" t="s" s="44">
        <v>25</v>
      </c>
      <c r="AJ76" t="s" s="45">
        <v>25</v>
      </c>
      <c r="AK76" t="s" s="44">
        <v>25</v>
      </c>
      <c r="AL76" t="s" s="45">
        <v>25</v>
      </c>
      <c r="AM76" t="s" s="83">
        <v>25</v>
      </c>
      <c r="AN76" s="52">
        <v>0</v>
      </c>
      <c r="AO76" s="53">
        <v>0</v>
      </c>
      <c r="AP76" s="53">
        <v>0</v>
      </c>
      <c r="AQ76" s="53">
        <v>0</v>
      </c>
      <c r="AR76" s="53">
        <v>0</v>
      </c>
      <c r="AS76" s="49"/>
      <c r="AT76" s="49"/>
      <c r="AU76" s="27"/>
      <c r="AV76" s="28"/>
      <c r="AW76" s="29"/>
      <c r="AX76" s="30"/>
      <c r="AY76" s="31"/>
      <c r="AZ76" s="31"/>
      <c r="BA76" s="31"/>
      <c r="BB76" s="32"/>
      <c r="BC76" s="30"/>
      <c r="BD76" s="31"/>
      <c r="BE76" s="31"/>
      <c r="BF76" s="31"/>
      <c r="BG76" s="32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</row>
    <row r="77" ht="17.1" customHeight="1">
      <c r="A77" s="40">
        <v>72</v>
      </c>
      <c r="B77" s="40">
        <v>68</v>
      </c>
      <c r="C77" s="40">
        <f>B77-A77</f>
        <v>-4</v>
      </c>
      <c r="D77" t="s" s="21">
        <v>2166</v>
      </c>
      <c r="E77" s="2">
        <f>LARGE(G77:AR77,1)+LARGE(G77:AR77,2)+LARGE(G77:AR77,3)+LARGE(G77:AR77,4)+LARGE(G77:AR77,5)</f>
        <v>1</v>
      </c>
      <c r="F77" s="40">
        <f>COUNT(G77:AM77)</f>
        <v>1</v>
      </c>
      <c r="G77" s="41"/>
      <c r="H77" t="s" s="45">
        <v>25</v>
      </c>
      <c r="I77" t="s" s="42">
        <v>25</v>
      </c>
      <c r="J77" t="s" s="45">
        <v>25</v>
      </c>
      <c r="K77" t="s" s="42">
        <v>25</v>
      </c>
      <c r="L77" t="s" s="147">
        <v>25</v>
      </c>
      <c r="M77" t="s" s="42">
        <v>25</v>
      </c>
      <c r="N77" t="s" s="45">
        <v>25</v>
      </c>
      <c r="O77" t="s" s="42">
        <v>25</v>
      </c>
      <c r="P77" t="s" s="45">
        <v>25</v>
      </c>
      <c r="Q77" t="s" s="42">
        <v>25</v>
      </c>
      <c r="R77" t="s" s="45">
        <v>25</v>
      </c>
      <c r="S77" s="50">
        <v>1</v>
      </c>
      <c r="T77" t="s" s="45">
        <v>25</v>
      </c>
      <c r="U77" t="s" s="44">
        <v>25</v>
      </c>
      <c r="V77" t="s" s="45">
        <v>25</v>
      </c>
      <c r="W77" t="s" s="173">
        <v>25</v>
      </c>
      <c r="X77" t="s" s="147">
        <v>25</v>
      </c>
      <c r="Y77" t="s" s="44">
        <v>25</v>
      </c>
      <c r="Z77" t="s" s="21">
        <v>25</v>
      </c>
      <c r="AA77" t="s" s="22">
        <v>25</v>
      </c>
      <c r="AB77" t="s" s="147">
        <v>25</v>
      </c>
      <c r="AC77" t="s" s="173">
        <v>25</v>
      </c>
      <c r="AD77" t="s" s="45">
        <v>25</v>
      </c>
      <c r="AE77" t="s" s="44">
        <v>25</v>
      </c>
      <c r="AF77" t="s" s="45">
        <v>25</v>
      </c>
      <c r="AG77" t="s" s="22">
        <v>25</v>
      </c>
      <c r="AH77" t="s" s="21">
        <v>25</v>
      </c>
      <c r="AI77" t="s" s="44">
        <v>25</v>
      </c>
      <c r="AJ77" t="s" s="45">
        <v>25</v>
      </c>
      <c r="AK77" t="s" s="44">
        <v>25</v>
      </c>
      <c r="AL77" t="s" s="45">
        <v>25</v>
      </c>
      <c r="AM77" t="s" s="83">
        <v>25</v>
      </c>
      <c r="AN77" s="52">
        <v>0</v>
      </c>
      <c r="AO77" s="53">
        <v>0</v>
      </c>
      <c r="AP77" s="53">
        <v>0</v>
      </c>
      <c r="AQ77" s="53">
        <v>0</v>
      </c>
      <c r="AR77" s="53">
        <v>0</v>
      </c>
      <c r="AS77" s="49"/>
      <c r="AT77" s="49"/>
      <c r="AU77" s="27"/>
      <c r="AV77" s="28"/>
      <c r="AW77" s="29"/>
      <c r="AX77" s="30"/>
      <c r="AY77" s="31"/>
      <c r="AZ77" s="31"/>
      <c r="BA77" s="31"/>
      <c r="BB77" s="32"/>
      <c r="BC77" s="30"/>
      <c r="BD77" s="31"/>
      <c r="BE77" s="31"/>
      <c r="BF77" s="31"/>
      <c r="BG77" s="32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</row>
    <row r="78" ht="17.1" customHeight="1">
      <c r="A78" s="40">
        <v>73</v>
      </c>
      <c r="B78" s="40">
        <v>69</v>
      </c>
      <c r="C78" s="40">
        <f>B78-A78</f>
        <v>-4</v>
      </c>
      <c r="D78" t="s" s="21">
        <v>2167</v>
      </c>
      <c r="E78" s="2">
        <f>LARGE(G78:AR78,1)+LARGE(G78:AR78,2)+LARGE(G78:AR78,3)+LARGE(G78:AR78,4)+LARGE(G78:AR78,5)</f>
        <v>1</v>
      </c>
      <c r="F78" s="40">
        <f>COUNT(G78:AM78)</f>
        <v>1</v>
      </c>
      <c r="G78" s="41"/>
      <c r="H78" t="s" s="45">
        <v>25</v>
      </c>
      <c r="I78" t="s" s="42">
        <v>25</v>
      </c>
      <c r="J78" t="s" s="45">
        <v>25</v>
      </c>
      <c r="K78" t="s" s="42">
        <v>25</v>
      </c>
      <c r="L78" t="s" s="147">
        <v>25</v>
      </c>
      <c r="M78" t="s" s="42">
        <v>25</v>
      </c>
      <c r="N78" t="s" s="45">
        <v>25</v>
      </c>
      <c r="O78" t="s" s="42">
        <v>25</v>
      </c>
      <c r="P78" t="s" s="45">
        <v>25</v>
      </c>
      <c r="Q78" s="43">
        <v>1</v>
      </c>
      <c r="R78" t="s" s="45">
        <v>25</v>
      </c>
      <c r="S78" t="s" s="44">
        <v>25</v>
      </c>
      <c r="T78" t="s" s="45">
        <v>25</v>
      </c>
      <c r="U78" t="s" s="44">
        <v>25</v>
      </c>
      <c r="V78" t="s" s="45">
        <v>25</v>
      </c>
      <c r="W78" t="s" s="173">
        <v>25</v>
      </c>
      <c r="X78" t="s" s="147">
        <v>25</v>
      </c>
      <c r="Y78" t="s" s="44">
        <v>25</v>
      </c>
      <c r="Z78" t="s" s="21">
        <v>25</v>
      </c>
      <c r="AA78" t="s" s="22">
        <v>25</v>
      </c>
      <c r="AB78" t="s" s="147">
        <v>25</v>
      </c>
      <c r="AC78" t="s" s="173">
        <v>25</v>
      </c>
      <c r="AD78" t="s" s="45">
        <v>25</v>
      </c>
      <c r="AE78" t="s" s="44">
        <v>25</v>
      </c>
      <c r="AF78" t="s" s="45">
        <v>25</v>
      </c>
      <c r="AG78" t="s" s="22">
        <v>25</v>
      </c>
      <c r="AH78" t="s" s="21">
        <v>25</v>
      </c>
      <c r="AI78" t="s" s="44">
        <v>25</v>
      </c>
      <c r="AJ78" t="s" s="45">
        <v>25</v>
      </c>
      <c r="AK78" t="s" s="44">
        <v>25</v>
      </c>
      <c r="AL78" t="s" s="45">
        <v>25</v>
      </c>
      <c r="AM78" t="s" s="83">
        <v>25</v>
      </c>
      <c r="AN78" s="52">
        <v>0</v>
      </c>
      <c r="AO78" s="53">
        <v>0</v>
      </c>
      <c r="AP78" s="53">
        <v>0</v>
      </c>
      <c r="AQ78" s="53">
        <v>0</v>
      </c>
      <c r="AR78" s="53">
        <v>0</v>
      </c>
      <c r="AS78" s="49"/>
      <c r="AT78" s="49"/>
      <c r="AU78" s="27"/>
      <c r="AV78" s="28"/>
      <c r="AW78" s="29"/>
      <c r="AX78" s="30"/>
      <c r="AY78" s="31"/>
      <c r="AZ78" s="31"/>
      <c r="BA78" s="31"/>
      <c r="BB78" s="32"/>
      <c r="BC78" s="30"/>
      <c r="BD78" s="31"/>
      <c r="BE78" s="31"/>
      <c r="BF78" s="31"/>
      <c r="BG78" s="32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</row>
    <row r="79" ht="17.1" customHeight="1">
      <c r="A79" s="40">
        <v>74</v>
      </c>
      <c r="B79" s="40">
        <v>70</v>
      </c>
      <c r="C79" s="40">
        <f>B79-A79</f>
        <v>-4</v>
      </c>
      <c r="D79" t="s" s="21">
        <v>2168</v>
      </c>
      <c r="E79" s="2">
        <f>LARGE(G79:AR79,1)+LARGE(G79:AR79,2)+LARGE(G79:AR79,3)+LARGE(G79:AR79,4)+LARGE(G79:AR79,5)</f>
        <v>1</v>
      </c>
      <c r="F79" s="40">
        <f>COUNT(G79:AM79)</f>
        <v>1</v>
      </c>
      <c r="G79" s="41"/>
      <c r="H79" t="s" s="45">
        <v>25</v>
      </c>
      <c r="I79" t="s" s="42">
        <v>25</v>
      </c>
      <c r="J79" t="s" s="45">
        <v>25</v>
      </c>
      <c r="K79" t="s" s="42">
        <v>25</v>
      </c>
      <c r="L79" t="s" s="147">
        <v>25</v>
      </c>
      <c r="M79" t="s" s="42">
        <v>25</v>
      </c>
      <c r="N79" t="s" s="45">
        <v>25</v>
      </c>
      <c r="O79" t="s" s="42">
        <v>25</v>
      </c>
      <c r="P79" t="s" s="45">
        <v>25</v>
      </c>
      <c r="Q79" t="s" s="42">
        <v>25</v>
      </c>
      <c r="R79" t="s" s="45">
        <v>25</v>
      </c>
      <c r="S79" t="s" s="44">
        <v>25</v>
      </c>
      <c r="T79" t="s" s="45">
        <v>25</v>
      </c>
      <c r="U79" t="s" s="44">
        <v>25</v>
      </c>
      <c r="V79" s="41">
        <v>1</v>
      </c>
      <c r="W79" t="s" s="173">
        <v>25</v>
      </c>
      <c r="X79" t="s" s="147">
        <v>25</v>
      </c>
      <c r="Y79" t="s" s="44">
        <v>25</v>
      </c>
      <c r="Z79" t="s" s="21">
        <v>25</v>
      </c>
      <c r="AA79" t="s" s="22">
        <v>25</v>
      </c>
      <c r="AB79" t="s" s="147">
        <v>25</v>
      </c>
      <c r="AC79" t="s" s="173">
        <v>25</v>
      </c>
      <c r="AD79" t="s" s="45">
        <v>25</v>
      </c>
      <c r="AE79" t="s" s="44">
        <v>25</v>
      </c>
      <c r="AF79" t="s" s="45">
        <v>25</v>
      </c>
      <c r="AG79" t="s" s="22">
        <v>25</v>
      </c>
      <c r="AH79" t="s" s="21">
        <v>25</v>
      </c>
      <c r="AI79" t="s" s="44">
        <v>25</v>
      </c>
      <c r="AJ79" t="s" s="45">
        <v>25</v>
      </c>
      <c r="AK79" t="s" s="44">
        <v>25</v>
      </c>
      <c r="AL79" t="s" s="45">
        <v>25</v>
      </c>
      <c r="AM79" t="s" s="83">
        <v>25</v>
      </c>
      <c r="AN79" s="52">
        <v>0</v>
      </c>
      <c r="AO79" s="53">
        <v>0</v>
      </c>
      <c r="AP79" s="53">
        <v>0</v>
      </c>
      <c r="AQ79" s="53">
        <v>0</v>
      </c>
      <c r="AR79" s="53">
        <v>0</v>
      </c>
      <c r="AS79" s="49"/>
      <c r="AT79" s="49"/>
      <c r="AU79" s="27"/>
      <c r="AV79" s="28"/>
      <c r="AW79" s="29"/>
      <c r="AX79" s="30"/>
      <c r="AY79" s="31"/>
      <c r="AZ79" s="31"/>
      <c r="BA79" s="31"/>
      <c r="BB79" s="32"/>
      <c r="BC79" s="30"/>
      <c r="BD79" s="31"/>
      <c r="BE79" s="31"/>
      <c r="BF79" s="31"/>
      <c r="BG79" s="32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</row>
    <row r="80" ht="17.1" customHeight="1">
      <c r="A80" s="40">
        <v>75</v>
      </c>
      <c r="B80" s="40">
        <v>71</v>
      </c>
      <c r="C80" s="40">
        <f>B80-A80</f>
        <v>-4</v>
      </c>
      <c r="D80" t="s" s="21">
        <v>2169</v>
      </c>
      <c r="E80" s="2">
        <f>LARGE(G80:AR80,1)+LARGE(G80:AR80,2)+LARGE(G80:AR80,3)+LARGE(G80:AR80,4)+LARGE(G80:AR80,5)</f>
        <v>1</v>
      </c>
      <c r="F80" s="40">
        <f>COUNT(G80:AM80)</f>
        <v>1</v>
      </c>
      <c r="G80" s="41"/>
      <c r="H80" t="s" s="45">
        <v>25</v>
      </c>
      <c r="I80" t="s" s="42">
        <v>25</v>
      </c>
      <c r="J80" t="s" s="45">
        <v>25</v>
      </c>
      <c r="K80" s="43">
        <v>1</v>
      </c>
      <c r="L80" t="s" s="147">
        <v>25</v>
      </c>
      <c r="M80" t="s" s="42">
        <v>25</v>
      </c>
      <c r="N80" t="s" s="45">
        <v>25</v>
      </c>
      <c r="O80" t="s" s="42">
        <v>25</v>
      </c>
      <c r="P80" t="s" s="45">
        <v>25</v>
      </c>
      <c r="Q80" t="s" s="42">
        <v>25</v>
      </c>
      <c r="R80" t="s" s="45">
        <v>25</v>
      </c>
      <c r="S80" t="s" s="44">
        <v>25</v>
      </c>
      <c r="T80" t="s" s="45">
        <v>25</v>
      </c>
      <c r="U80" t="s" s="44">
        <v>25</v>
      </c>
      <c r="V80" t="s" s="45">
        <v>25</v>
      </c>
      <c r="W80" t="s" s="173">
        <v>25</v>
      </c>
      <c r="X80" t="s" s="147">
        <v>25</v>
      </c>
      <c r="Y80" t="s" s="44">
        <v>25</v>
      </c>
      <c r="Z80" t="s" s="21">
        <v>25</v>
      </c>
      <c r="AA80" t="s" s="22">
        <v>25</v>
      </c>
      <c r="AB80" t="s" s="147">
        <v>25</v>
      </c>
      <c r="AC80" t="s" s="173">
        <v>25</v>
      </c>
      <c r="AD80" t="s" s="45">
        <v>25</v>
      </c>
      <c r="AE80" t="s" s="44">
        <v>25</v>
      </c>
      <c r="AF80" t="s" s="45">
        <v>25</v>
      </c>
      <c r="AG80" t="s" s="22">
        <v>25</v>
      </c>
      <c r="AH80" t="s" s="21">
        <v>25</v>
      </c>
      <c r="AI80" t="s" s="44">
        <v>25</v>
      </c>
      <c r="AJ80" t="s" s="45">
        <v>25</v>
      </c>
      <c r="AK80" t="s" s="44">
        <v>25</v>
      </c>
      <c r="AL80" t="s" s="45">
        <v>25</v>
      </c>
      <c r="AM80" t="s" s="83">
        <v>25</v>
      </c>
      <c r="AN80" s="52">
        <v>0</v>
      </c>
      <c r="AO80" s="53">
        <v>0</v>
      </c>
      <c r="AP80" s="53">
        <v>0</v>
      </c>
      <c r="AQ80" s="53">
        <v>0</v>
      </c>
      <c r="AR80" s="53">
        <v>0</v>
      </c>
      <c r="AS80" s="49"/>
      <c r="AT80" s="49"/>
      <c r="AU80" s="27"/>
      <c r="AV80" s="28"/>
      <c r="AW80" s="29"/>
      <c r="AX80" s="30"/>
      <c r="AY80" s="31"/>
      <c r="AZ80" s="31"/>
      <c r="BA80" s="31"/>
      <c r="BB80" s="32"/>
      <c r="BC80" s="30"/>
      <c r="BD80" s="31"/>
      <c r="BE80" s="31"/>
      <c r="BF80" s="31"/>
      <c r="BG80" s="32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</row>
    <row r="81" ht="17.1" customHeight="1">
      <c r="A81" s="40">
        <v>76</v>
      </c>
      <c r="B81" s="54"/>
      <c r="C81" s="54"/>
      <c r="D81" t="s" s="21">
        <v>2170</v>
      </c>
      <c r="E81" s="2">
        <f>LARGE(G81:AR81,1)+LARGE(G81:AR81,2)+LARGE(G81:AR81,3)+LARGE(G81:AR81,4)+LARGE(G81:AR81,5)</f>
        <v>1</v>
      </c>
      <c r="F81" s="40">
        <f>COUNT(G81:AM81)</f>
        <v>1</v>
      </c>
      <c r="G81" s="41"/>
      <c r="H81" s="41">
        <v>1</v>
      </c>
      <c r="I81" t="s" s="42">
        <v>25</v>
      </c>
      <c r="J81" t="s" s="45">
        <v>25</v>
      </c>
      <c r="K81" t="s" s="42">
        <v>25</v>
      </c>
      <c r="L81" t="s" s="147">
        <v>25</v>
      </c>
      <c r="M81" t="s" s="42">
        <v>25</v>
      </c>
      <c r="N81" t="s" s="45">
        <v>25</v>
      </c>
      <c r="O81" t="s" s="42">
        <v>25</v>
      </c>
      <c r="P81" t="s" s="45">
        <v>25</v>
      </c>
      <c r="Q81" t="s" s="42">
        <v>25</v>
      </c>
      <c r="R81" t="s" s="45">
        <v>25</v>
      </c>
      <c r="S81" t="s" s="44">
        <v>25</v>
      </c>
      <c r="T81" t="s" s="45">
        <v>25</v>
      </c>
      <c r="U81" t="s" s="44">
        <v>25</v>
      </c>
      <c r="V81" t="s" s="45">
        <v>25</v>
      </c>
      <c r="W81" t="s" s="173">
        <v>25</v>
      </c>
      <c r="X81" t="s" s="147">
        <v>25</v>
      </c>
      <c r="Y81" t="s" s="44">
        <v>25</v>
      </c>
      <c r="Z81" t="s" s="21">
        <v>25</v>
      </c>
      <c r="AA81" t="s" s="22">
        <v>25</v>
      </c>
      <c r="AB81" t="s" s="147">
        <v>25</v>
      </c>
      <c r="AC81" t="s" s="173">
        <v>25</v>
      </c>
      <c r="AD81" t="s" s="45">
        <v>25</v>
      </c>
      <c r="AE81" t="s" s="44">
        <v>25</v>
      </c>
      <c r="AF81" t="s" s="45">
        <v>25</v>
      </c>
      <c r="AG81" t="s" s="22">
        <v>25</v>
      </c>
      <c r="AH81" t="s" s="21">
        <v>25</v>
      </c>
      <c r="AI81" t="s" s="44">
        <v>25</v>
      </c>
      <c r="AJ81" t="s" s="45">
        <v>25</v>
      </c>
      <c r="AK81" t="s" s="44">
        <v>25</v>
      </c>
      <c r="AL81" t="s" s="45">
        <v>25</v>
      </c>
      <c r="AM81" t="s" s="83">
        <v>25</v>
      </c>
      <c r="AN81" s="52">
        <v>0</v>
      </c>
      <c r="AO81" s="53">
        <v>0</v>
      </c>
      <c r="AP81" s="53">
        <v>0</v>
      </c>
      <c r="AQ81" s="53">
        <v>0</v>
      </c>
      <c r="AR81" s="53">
        <v>0</v>
      </c>
      <c r="AS81" s="49"/>
      <c r="AT81" s="49"/>
      <c r="AU81" s="27"/>
      <c r="AV81" s="28"/>
      <c r="AW81" s="29"/>
      <c r="AX81" s="30"/>
      <c r="AY81" s="31"/>
      <c r="AZ81" s="31"/>
      <c r="BA81" s="31"/>
      <c r="BB81" s="32"/>
      <c r="BC81" s="30"/>
      <c r="BD81" s="31"/>
      <c r="BE81" s="31"/>
      <c r="BF81" s="31"/>
      <c r="BG81" s="32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</row>
    <row r="82" ht="17.1" customHeight="1">
      <c r="A82" s="54"/>
      <c r="B82" s="54"/>
      <c r="C82" s="54"/>
      <c r="D82" s="21"/>
      <c r="E82" s="2">
        <f>LARGE(G82:AR82,1)+LARGE(G82:AR82,2)+LARGE(G82:AR82,3)+LARGE(G82:AR82,4)+LARGE(G82:AR82,5)</f>
        <v>0</v>
      </c>
      <c r="F82" s="40">
        <f>COUNT(G82:AM82)</f>
        <v>0</v>
      </c>
      <c r="G82" s="41"/>
      <c r="H82" t="s" s="45">
        <v>25</v>
      </c>
      <c r="I82" t="s" s="42">
        <v>25</v>
      </c>
      <c r="J82" t="s" s="45">
        <v>25</v>
      </c>
      <c r="K82" t="s" s="42">
        <v>25</v>
      </c>
      <c r="L82" t="s" s="147">
        <v>25</v>
      </c>
      <c r="M82" t="s" s="42">
        <v>25</v>
      </c>
      <c r="N82" t="s" s="45">
        <v>25</v>
      </c>
      <c r="O82" t="s" s="42">
        <v>25</v>
      </c>
      <c r="P82" t="s" s="45">
        <v>25</v>
      </c>
      <c r="Q82" t="s" s="42">
        <v>25</v>
      </c>
      <c r="R82" t="s" s="45">
        <v>25</v>
      </c>
      <c r="S82" t="s" s="44">
        <v>25</v>
      </c>
      <c r="T82" t="s" s="45">
        <v>25</v>
      </c>
      <c r="U82" t="s" s="44">
        <v>25</v>
      </c>
      <c r="V82" t="s" s="45">
        <v>25</v>
      </c>
      <c r="W82" t="s" s="173">
        <v>25</v>
      </c>
      <c r="X82" t="s" s="147">
        <v>25</v>
      </c>
      <c r="Y82" t="s" s="44">
        <v>25</v>
      </c>
      <c r="Z82" t="s" s="21">
        <v>25</v>
      </c>
      <c r="AA82" t="s" s="22">
        <v>25</v>
      </c>
      <c r="AB82" t="s" s="147">
        <v>25</v>
      </c>
      <c r="AC82" t="s" s="173">
        <v>25</v>
      </c>
      <c r="AD82" t="s" s="45">
        <v>25</v>
      </c>
      <c r="AE82" t="s" s="44">
        <v>25</v>
      </c>
      <c r="AF82" t="s" s="45">
        <v>25</v>
      </c>
      <c r="AG82" t="s" s="22">
        <v>25</v>
      </c>
      <c r="AH82" t="s" s="21">
        <v>25</v>
      </c>
      <c r="AI82" t="s" s="44">
        <v>25</v>
      </c>
      <c r="AJ82" t="s" s="45">
        <v>25</v>
      </c>
      <c r="AK82" t="s" s="44">
        <v>25</v>
      </c>
      <c r="AL82" t="s" s="45">
        <v>25</v>
      </c>
      <c r="AM82" t="s" s="83">
        <v>25</v>
      </c>
      <c r="AN82" s="52">
        <v>0</v>
      </c>
      <c r="AO82" s="53">
        <v>0</v>
      </c>
      <c r="AP82" s="53">
        <v>0</v>
      </c>
      <c r="AQ82" s="53">
        <v>0</v>
      </c>
      <c r="AR82" s="53">
        <v>0</v>
      </c>
      <c r="AS82" s="49"/>
      <c r="AT82" s="49"/>
      <c r="AU82" s="27"/>
      <c r="AV82" s="28"/>
      <c r="AW82" s="29"/>
      <c r="AX82" s="30"/>
      <c r="AY82" s="31"/>
      <c r="AZ82" s="31"/>
      <c r="BA82" s="31"/>
      <c r="BB82" s="32"/>
      <c r="BC82" s="30"/>
      <c r="BD82" s="31"/>
      <c r="BE82" s="31"/>
      <c r="BF82" s="31"/>
      <c r="BG82" s="32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</row>
    <row r="83" ht="17.1" customHeight="1">
      <c r="A83" s="54"/>
      <c r="B83" s="54"/>
      <c r="C83" s="54"/>
      <c r="D83" s="21"/>
      <c r="E83" s="2">
        <f>LARGE(G83:AR83,1)+LARGE(G83:AR83,2)+LARGE(G83:AR83,3)+LARGE(G83:AR83,4)+LARGE(G83:AR83,5)</f>
        <v>0</v>
      </c>
      <c r="F83" s="40">
        <f>COUNT(G83:AM83)</f>
        <v>0</v>
      </c>
      <c r="G83" s="41"/>
      <c r="H83" t="s" s="45">
        <v>25</v>
      </c>
      <c r="I83" t="s" s="42">
        <v>25</v>
      </c>
      <c r="J83" t="s" s="45">
        <v>25</v>
      </c>
      <c r="K83" t="s" s="42">
        <v>25</v>
      </c>
      <c r="L83" t="s" s="147">
        <v>25</v>
      </c>
      <c r="M83" t="s" s="42">
        <v>25</v>
      </c>
      <c r="N83" t="s" s="45">
        <v>25</v>
      </c>
      <c r="O83" t="s" s="42">
        <v>25</v>
      </c>
      <c r="P83" t="s" s="45">
        <v>25</v>
      </c>
      <c r="Q83" t="s" s="42">
        <v>25</v>
      </c>
      <c r="R83" t="s" s="45">
        <v>25</v>
      </c>
      <c r="S83" t="s" s="44">
        <v>25</v>
      </c>
      <c r="T83" t="s" s="45">
        <v>25</v>
      </c>
      <c r="U83" t="s" s="44">
        <v>25</v>
      </c>
      <c r="V83" t="s" s="45">
        <v>25</v>
      </c>
      <c r="W83" t="s" s="173">
        <v>25</v>
      </c>
      <c r="X83" t="s" s="147">
        <v>25</v>
      </c>
      <c r="Y83" t="s" s="44">
        <v>25</v>
      </c>
      <c r="Z83" t="s" s="21">
        <v>25</v>
      </c>
      <c r="AA83" t="s" s="22">
        <v>25</v>
      </c>
      <c r="AB83" t="s" s="147">
        <v>25</v>
      </c>
      <c r="AC83" t="s" s="173">
        <v>25</v>
      </c>
      <c r="AD83" t="s" s="45">
        <v>25</v>
      </c>
      <c r="AE83" t="s" s="44">
        <v>25</v>
      </c>
      <c r="AF83" t="s" s="45">
        <v>25</v>
      </c>
      <c r="AG83" t="s" s="22">
        <v>25</v>
      </c>
      <c r="AH83" t="s" s="21">
        <v>25</v>
      </c>
      <c r="AI83" t="s" s="44">
        <v>25</v>
      </c>
      <c r="AJ83" t="s" s="45">
        <v>25</v>
      </c>
      <c r="AK83" t="s" s="44">
        <v>25</v>
      </c>
      <c r="AL83" t="s" s="45">
        <v>25</v>
      </c>
      <c r="AM83" t="s" s="83">
        <v>25</v>
      </c>
      <c r="AN83" s="52">
        <v>0</v>
      </c>
      <c r="AO83" s="53">
        <v>0</v>
      </c>
      <c r="AP83" s="53">
        <v>0</v>
      </c>
      <c r="AQ83" s="53">
        <v>0</v>
      </c>
      <c r="AR83" s="53">
        <v>0</v>
      </c>
      <c r="AS83" s="49"/>
      <c r="AT83" s="49"/>
      <c r="AU83" s="27"/>
      <c r="AV83" s="28"/>
      <c r="AW83" s="29"/>
      <c r="AX83" s="30"/>
      <c r="AY83" s="31"/>
      <c r="AZ83" s="31"/>
      <c r="BA83" s="31"/>
      <c r="BB83" s="32"/>
      <c r="BC83" s="30"/>
      <c r="BD83" s="31"/>
      <c r="BE83" s="31"/>
      <c r="BF83" s="31"/>
      <c r="BG83" s="32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</row>
    <row r="84" ht="17.1" customHeight="1">
      <c r="A84" s="54"/>
      <c r="B84" s="54"/>
      <c r="C84" s="54"/>
      <c r="D84" s="21"/>
      <c r="E84" s="2">
        <f>LARGE(G84:AR84,1)+LARGE(G84:AR84,2)+LARGE(G84:AR84,3)+LARGE(G84:AR84,4)+LARGE(G84:AR84,5)</f>
        <v>0</v>
      </c>
      <c r="F84" s="40">
        <f>COUNT(G84:AM84)</f>
        <v>0</v>
      </c>
      <c r="G84" s="41"/>
      <c r="H84" t="s" s="45">
        <v>25</v>
      </c>
      <c r="I84" t="s" s="42">
        <v>25</v>
      </c>
      <c r="J84" t="s" s="45">
        <v>25</v>
      </c>
      <c r="K84" t="s" s="42">
        <v>25</v>
      </c>
      <c r="L84" t="s" s="147">
        <v>25</v>
      </c>
      <c r="M84" t="s" s="42">
        <v>25</v>
      </c>
      <c r="N84" t="s" s="45">
        <v>25</v>
      </c>
      <c r="O84" t="s" s="42">
        <v>25</v>
      </c>
      <c r="P84" t="s" s="45">
        <v>25</v>
      </c>
      <c r="Q84" t="s" s="42">
        <v>25</v>
      </c>
      <c r="R84" t="s" s="45">
        <v>25</v>
      </c>
      <c r="S84" t="s" s="44">
        <v>25</v>
      </c>
      <c r="T84" t="s" s="45">
        <v>25</v>
      </c>
      <c r="U84" t="s" s="44">
        <v>25</v>
      </c>
      <c r="V84" t="s" s="45">
        <v>25</v>
      </c>
      <c r="W84" t="s" s="173">
        <v>25</v>
      </c>
      <c r="X84" t="s" s="147">
        <v>25</v>
      </c>
      <c r="Y84" t="s" s="44">
        <v>25</v>
      </c>
      <c r="Z84" t="s" s="21">
        <v>25</v>
      </c>
      <c r="AA84" t="s" s="22">
        <v>25</v>
      </c>
      <c r="AB84" t="s" s="147">
        <v>25</v>
      </c>
      <c r="AC84" t="s" s="173">
        <v>25</v>
      </c>
      <c r="AD84" t="s" s="45">
        <v>25</v>
      </c>
      <c r="AE84" t="s" s="44">
        <v>25</v>
      </c>
      <c r="AF84" t="s" s="45">
        <v>25</v>
      </c>
      <c r="AG84" t="s" s="22">
        <v>25</v>
      </c>
      <c r="AH84" t="s" s="21">
        <v>25</v>
      </c>
      <c r="AI84" t="s" s="44">
        <v>25</v>
      </c>
      <c r="AJ84" t="s" s="45">
        <v>25</v>
      </c>
      <c r="AK84" t="s" s="44">
        <v>25</v>
      </c>
      <c r="AL84" t="s" s="45">
        <v>25</v>
      </c>
      <c r="AM84" t="s" s="83">
        <v>25</v>
      </c>
      <c r="AN84" s="52">
        <v>0</v>
      </c>
      <c r="AO84" s="53">
        <v>0</v>
      </c>
      <c r="AP84" s="53">
        <v>0</v>
      </c>
      <c r="AQ84" s="53">
        <v>0</v>
      </c>
      <c r="AR84" s="53">
        <v>0</v>
      </c>
      <c r="AS84" s="49"/>
      <c r="AT84" s="49"/>
      <c r="AU84" s="27"/>
      <c r="AV84" s="28"/>
      <c r="AW84" s="29"/>
      <c r="AX84" s="30"/>
      <c r="AY84" s="31"/>
      <c r="AZ84" s="31"/>
      <c r="BA84" s="31"/>
      <c r="BB84" s="32"/>
      <c r="BC84" s="30"/>
      <c r="BD84" s="31"/>
      <c r="BE84" s="31"/>
      <c r="BF84" s="31"/>
      <c r="BG84" s="32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</row>
    <row r="85" ht="17.1" customHeight="1">
      <c r="A85" s="54"/>
      <c r="B85" s="54"/>
      <c r="C85" s="54"/>
      <c r="D85" s="21"/>
      <c r="E85" s="2">
        <f>LARGE(G85:AR85,1)+LARGE(G85:AR85,2)+LARGE(G85:AR85,3)+LARGE(G85:AR85,4)+LARGE(G85:AR85,5)</f>
        <v>0</v>
      </c>
      <c r="F85" s="40">
        <f>COUNT(G85:AM85)</f>
        <v>0</v>
      </c>
      <c r="G85" s="41"/>
      <c r="H85" t="s" s="45">
        <v>25</v>
      </c>
      <c r="I85" t="s" s="42">
        <v>25</v>
      </c>
      <c r="J85" t="s" s="45">
        <v>25</v>
      </c>
      <c r="K85" t="s" s="42">
        <v>25</v>
      </c>
      <c r="L85" t="s" s="147">
        <v>25</v>
      </c>
      <c r="M85" t="s" s="42">
        <v>25</v>
      </c>
      <c r="N85" t="s" s="45">
        <v>25</v>
      </c>
      <c r="O85" t="s" s="42">
        <v>25</v>
      </c>
      <c r="P85" t="s" s="45">
        <v>25</v>
      </c>
      <c r="Q85" t="s" s="42">
        <v>25</v>
      </c>
      <c r="R85" t="s" s="45">
        <v>25</v>
      </c>
      <c r="S85" t="s" s="44">
        <v>25</v>
      </c>
      <c r="T85" t="s" s="45">
        <v>25</v>
      </c>
      <c r="U85" t="s" s="44">
        <v>25</v>
      </c>
      <c r="V85" t="s" s="45">
        <v>25</v>
      </c>
      <c r="W85" t="s" s="173">
        <v>25</v>
      </c>
      <c r="X85" t="s" s="147">
        <v>25</v>
      </c>
      <c r="Y85" t="s" s="44">
        <v>25</v>
      </c>
      <c r="Z85" t="s" s="21">
        <v>25</v>
      </c>
      <c r="AA85" t="s" s="22">
        <v>25</v>
      </c>
      <c r="AB85" t="s" s="147">
        <v>25</v>
      </c>
      <c r="AC85" t="s" s="173">
        <v>25</v>
      </c>
      <c r="AD85" t="s" s="45">
        <v>25</v>
      </c>
      <c r="AE85" t="s" s="44">
        <v>25</v>
      </c>
      <c r="AF85" t="s" s="45">
        <v>25</v>
      </c>
      <c r="AG85" t="s" s="22">
        <v>25</v>
      </c>
      <c r="AH85" t="s" s="21">
        <v>25</v>
      </c>
      <c r="AI85" t="s" s="44">
        <v>25</v>
      </c>
      <c r="AJ85" t="s" s="45">
        <v>25</v>
      </c>
      <c r="AK85" t="s" s="44">
        <v>25</v>
      </c>
      <c r="AL85" t="s" s="45">
        <v>25</v>
      </c>
      <c r="AM85" t="s" s="83">
        <v>25</v>
      </c>
      <c r="AN85" s="52">
        <v>0</v>
      </c>
      <c r="AO85" s="53">
        <v>0</v>
      </c>
      <c r="AP85" s="53">
        <v>0</v>
      </c>
      <c r="AQ85" s="53">
        <v>0</v>
      </c>
      <c r="AR85" s="53">
        <v>0</v>
      </c>
      <c r="AS85" s="49"/>
      <c r="AT85" s="49"/>
      <c r="AU85" s="27"/>
      <c r="AV85" s="28"/>
      <c r="AW85" s="29"/>
      <c r="AX85" s="30"/>
      <c r="AY85" s="31"/>
      <c r="AZ85" s="31"/>
      <c r="BA85" s="31"/>
      <c r="BB85" s="32"/>
      <c r="BC85" s="30"/>
      <c r="BD85" s="31"/>
      <c r="BE85" s="31"/>
      <c r="BF85" s="31"/>
      <c r="BG85" s="32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</row>
    <row r="86" ht="17.1" customHeight="1">
      <c r="A86" s="54"/>
      <c r="B86" s="54"/>
      <c r="C86" s="54"/>
      <c r="D86" s="21"/>
      <c r="E86" s="2">
        <f>LARGE(G86:AR86,1)+LARGE(G86:AR86,2)+LARGE(G86:AR86,3)+LARGE(G86:AR86,4)+LARGE(G86:AR86,5)</f>
        <v>0</v>
      </c>
      <c r="F86" s="40">
        <f>COUNT(G86:AM86)</f>
        <v>0</v>
      </c>
      <c r="G86" s="41"/>
      <c r="H86" t="s" s="45">
        <v>25</v>
      </c>
      <c r="I86" t="s" s="42">
        <v>25</v>
      </c>
      <c r="J86" t="s" s="45">
        <v>25</v>
      </c>
      <c r="K86" t="s" s="42">
        <v>25</v>
      </c>
      <c r="L86" t="s" s="147">
        <v>25</v>
      </c>
      <c r="M86" t="s" s="42">
        <v>25</v>
      </c>
      <c r="N86" t="s" s="45">
        <v>25</v>
      </c>
      <c r="O86" t="s" s="42">
        <v>25</v>
      </c>
      <c r="P86" t="s" s="45">
        <v>25</v>
      </c>
      <c r="Q86" t="s" s="42">
        <v>25</v>
      </c>
      <c r="R86" t="s" s="45">
        <v>25</v>
      </c>
      <c r="S86" t="s" s="44">
        <v>25</v>
      </c>
      <c r="T86" t="s" s="45">
        <v>25</v>
      </c>
      <c r="U86" t="s" s="44">
        <v>25</v>
      </c>
      <c r="V86" t="s" s="45">
        <v>25</v>
      </c>
      <c r="W86" t="s" s="173">
        <v>25</v>
      </c>
      <c r="X86" t="s" s="147">
        <v>25</v>
      </c>
      <c r="Y86" t="s" s="44">
        <v>25</v>
      </c>
      <c r="Z86" t="s" s="21">
        <v>25</v>
      </c>
      <c r="AA86" t="s" s="22">
        <v>25</v>
      </c>
      <c r="AB86" t="s" s="147">
        <v>25</v>
      </c>
      <c r="AC86" t="s" s="173">
        <v>25</v>
      </c>
      <c r="AD86" t="s" s="45">
        <v>25</v>
      </c>
      <c r="AE86" t="s" s="44">
        <v>25</v>
      </c>
      <c r="AF86" t="s" s="45">
        <v>25</v>
      </c>
      <c r="AG86" t="s" s="22">
        <v>25</v>
      </c>
      <c r="AH86" t="s" s="21">
        <v>25</v>
      </c>
      <c r="AI86" t="s" s="44">
        <v>25</v>
      </c>
      <c r="AJ86" t="s" s="45">
        <v>25</v>
      </c>
      <c r="AK86" t="s" s="44">
        <v>25</v>
      </c>
      <c r="AL86" t="s" s="45">
        <v>25</v>
      </c>
      <c r="AM86" t="s" s="83">
        <v>25</v>
      </c>
      <c r="AN86" s="52">
        <v>0</v>
      </c>
      <c r="AO86" s="53">
        <v>0</v>
      </c>
      <c r="AP86" s="53">
        <v>0</v>
      </c>
      <c r="AQ86" s="53">
        <v>0</v>
      </c>
      <c r="AR86" s="53">
        <v>0</v>
      </c>
      <c r="AS86" s="49"/>
      <c r="AT86" s="49"/>
      <c r="AU86" s="27"/>
      <c r="AV86" s="28"/>
      <c r="AW86" s="29"/>
      <c r="AX86" s="30"/>
      <c r="AY86" s="31"/>
      <c r="AZ86" s="31"/>
      <c r="BA86" s="31"/>
      <c r="BB86" s="32"/>
      <c r="BC86" s="30"/>
      <c r="BD86" s="31"/>
      <c r="BE86" s="31"/>
      <c r="BF86" s="31"/>
      <c r="BG86" s="32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</row>
    <row r="87" ht="17.1" customHeight="1">
      <c r="A87" s="54"/>
      <c r="B87" s="54"/>
      <c r="C87" s="54"/>
      <c r="D87" s="21"/>
      <c r="E87" s="2">
        <f>LARGE(G87:AR87,1)+LARGE(G87:AR87,2)+LARGE(G87:AR87,3)+LARGE(G87:AR87,4)+LARGE(G87:AR87,5)</f>
        <v>0</v>
      </c>
      <c r="F87" s="40">
        <f>COUNT(G87:AM87)</f>
        <v>0</v>
      </c>
      <c r="G87" s="41"/>
      <c r="H87" t="s" s="45">
        <v>25</v>
      </c>
      <c r="I87" t="s" s="42">
        <v>25</v>
      </c>
      <c r="J87" t="s" s="45">
        <v>25</v>
      </c>
      <c r="K87" t="s" s="42">
        <v>25</v>
      </c>
      <c r="L87" t="s" s="147">
        <v>25</v>
      </c>
      <c r="M87" t="s" s="42">
        <v>25</v>
      </c>
      <c r="N87" t="s" s="45">
        <v>25</v>
      </c>
      <c r="O87" t="s" s="42">
        <v>25</v>
      </c>
      <c r="P87" t="s" s="45">
        <v>25</v>
      </c>
      <c r="Q87" t="s" s="42">
        <v>25</v>
      </c>
      <c r="R87" t="s" s="45">
        <v>25</v>
      </c>
      <c r="S87" t="s" s="44">
        <v>25</v>
      </c>
      <c r="T87" t="s" s="45">
        <v>25</v>
      </c>
      <c r="U87" t="s" s="44">
        <v>25</v>
      </c>
      <c r="V87" t="s" s="45">
        <v>25</v>
      </c>
      <c r="W87" t="s" s="173">
        <v>25</v>
      </c>
      <c r="X87" t="s" s="147">
        <v>25</v>
      </c>
      <c r="Y87" t="s" s="44">
        <v>25</v>
      </c>
      <c r="Z87" t="s" s="21">
        <v>25</v>
      </c>
      <c r="AA87" t="s" s="22">
        <v>25</v>
      </c>
      <c r="AB87" t="s" s="147">
        <v>25</v>
      </c>
      <c r="AC87" t="s" s="173">
        <v>25</v>
      </c>
      <c r="AD87" t="s" s="45">
        <v>25</v>
      </c>
      <c r="AE87" t="s" s="44">
        <v>25</v>
      </c>
      <c r="AF87" t="s" s="45">
        <v>25</v>
      </c>
      <c r="AG87" t="s" s="22">
        <v>25</v>
      </c>
      <c r="AH87" t="s" s="21">
        <v>25</v>
      </c>
      <c r="AI87" t="s" s="44">
        <v>25</v>
      </c>
      <c r="AJ87" t="s" s="45">
        <v>25</v>
      </c>
      <c r="AK87" t="s" s="44">
        <v>25</v>
      </c>
      <c r="AL87" t="s" s="45">
        <v>25</v>
      </c>
      <c r="AM87" t="s" s="83">
        <v>25</v>
      </c>
      <c r="AN87" s="52">
        <v>0</v>
      </c>
      <c r="AO87" s="53">
        <v>0</v>
      </c>
      <c r="AP87" s="53">
        <v>0</v>
      </c>
      <c r="AQ87" s="53">
        <v>0</v>
      </c>
      <c r="AR87" s="53">
        <v>0</v>
      </c>
      <c r="AS87" s="49"/>
      <c r="AT87" s="49"/>
      <c r="AU87" s="27"/>
      <c r="AV87" s="28"/>
      <c r="AW87" s="29"/>
      <c r="AX87" s="30"/>
      <c r="AY87" s="31"/>
      <c r="AZ87" s="31"/>
      <c r="BA87" s="31"/>
      <c r="BB87" s="32"/>
      <c r="BC87" s="30"/>
      <c r="BD87" s="31"/>
      <c r="BE87" s="31"/>
      <c r="BF87" s="31"/>
      <c r="BG87" s="32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</row>
    <row r="88" ht="17.1" customHeight="1">
      <c r="A88" s="54"/>
      <c r="B88" s="54"/>
      <c r="C88" s="54"/>
      <c r="D88" s="21"/>
      <c r="E88" s="2">
        <f>LARGE(G88:AR88,1)+LARGE(G88:AR88,2)+LARGE(G88:AR88,3)+LARGE(G88:AR88,4)+LARGE(G88:AR88,5)</f>
        <v>0</v>
      </c>
      <c r="F88" s="40">
        <f>COUNT(G88:AM88)</f>
        <v>0</v>
      </c>
      <c r="G88" s="41"/>
      <c r="H88" t="s" s="45">
        <v>25</v>
      </c>
      <c r="I88" t="s" s="42">
        <v>25</v>
      </c>
      <c r="J88" t="s" s="45">
        <v>25</v>
      </c>
      <c r="K88" t="s" s="42">
        <v>25</v>
      </c>
      <c r="L88" t="s" s="147">
        <v>25</v>
      </c>
      <c r="M88" t="s" s="42">
        <v>25</v>
      </c>
      <c r="N88" t="s" s="45">
        <v>25</v>
      </c>
      <c r="O88" t="s" s="42">
        <v>25</v>
      </c>
      <c r="P88" t="s" s="45">
        <v>25</v>
      </c>
      <c r="Q88" t="s" s="42">
        <v>25</v>
      </c>
      <c r="R88" t="s" s="45">
        <v>25</v>
      </c>
      <c r="S88" t="s" s="44">
        <v>25</v>
      </c>
      <c r="T88" t="s" s="45">
        <v>25</v>
      </c>
      <c r="U88" t="s" s="44">
        <v>25</v>
      </c>
      <c r="V88" t="s" s="45">
        <v>25</v>
      </c>
      <c r="W88" t="s" s="173">
        <v>25</v>
      </c>
      <c r="X88" t="s" s="147">
        <v>25</v>
      </c>
      <c r="Y88" t="s" s="44">
        <v>25</v>
      </c>
      <c r="Z88" t="s" s="21">
        <v>25</v>
      </c>
      <c r="AA88" t="s" s="22">
        <v>25</v>
      </c>
      <c r="AB88" t="s" s="147">
        <v>25</v>
      </c>
      <c r="AC88" t="s" s="173">
        <v>25</v>
      </c>
      <c r="AD88" t="s" s="45">
        <v>25</v>
      </c>
      <c r="AE88" t="s" s="44">
        <v>25</v>
      </c>
      <c r="AF88" t="s" s="45">
        <v>25</v>
      </c>
      <c r="AG88" t="s" s="22">
        <v>25</v>
      </c>
      <c r="AH88" t="s" s="21">
        <v>25</v>
      </c>
      <c r="AI88" t="s" s="44">
        <v>25</v>
      </c>
      <c r="AJ88" t="s" s="45">
        <v>25</v>
      </c>
      <c r="AK88" t="s" s="44">
        <v>25</v>
      </c>
      <c r="AL88" t="s" s="45">
        <v>25</v>
      </c>
      <c r="AM88" t="s" s="83">
        <v>25</v>
      </c>
      <c r="AN88" s="52">
        <v>0</v>
      </c>
      <c r="AO88" s="53">
        <v>0</v>
      </c>
      <c r="AP88" s="53">
        <v>0</v>
      </c>
      <c r="AQ88" s="53">
        <v>0</v>
      </c>
      <c r="AR88" s="53">
        <v>0</v>
      </c>
      <c r="AS88" s="49"/>
      <c r="AT88" s="49"/>
      <c r="AU88" s="27"/>
      <c r="AV88" s="28"/>
      <c r="AW88" s="29"/>
      <c r="AX88" s="30"/>
      <c r="AY88" s="31"/>
      <c r="AZ88" s="31"/>
      <c r="BA88" s="31"/>
      <c r="BB88" s="32"/>
      <c r="BC88" s="30"/>
      <c r="BD88" s="31"/>
      <c r="BE88" s="31"/>
      <c r="BF88" s="31"/>
      <c r="BG88" s="32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</row>
    <row r="89" ht="17.1" customHeight="1">
      <c r="A89" s="54"/>
      <c r="B89" s="54"/>
      <c r="C89" s="54"/>
      <c r="D89" s="21"/>
      <c r="E89" s="2">
        <f>LARGE(G89:AR89,1)+LARGE(G89:AR89,2)+LARGE(G89:AR89,3)+LARGE(G89:AR89,4)+LARGE(G89:AR89,5)</f>
        <v>0</v>
      </c>
      <c r="F89" s="40">
        <f>COUNT(G89:AM89)</f>
        <v>0</v>
      </c>
      <c r="G89" s="41"/>
      <c r="H89" t="s" s="45">
        <v>25</v>
      </c>
      <c r="I89" t="s" s="42">
        <v>25</v>
      </c>
      <c r="J89" t="s" s="45">
        <v>25</v>
      </c>
      <c r="K89" t="s" s="42">
        <v>25</v>
      </c>
      <c r="L89" t="s" s="147">
        <v>25</v>
      </c>
      <c r="M89" t="s" s="42">
        <v>25</v>
      </c>
      <c r="N89" t="s" s="45">
        <v>25</v>
      </c>
      <c r="O89" t="s" s="42">
        <v>25</v>
      </c>
      <c r="P89" t="s" s="45">
        <v>25</v>
      </c>
      <c r="Q89" t="s" s="42">
        <v>25</v>
      </c>
      <c r="R89" t="s" s="45">
        <v>25</v>
      </c>
      <c r="S89" t="s" s="44">
        <v>25</v>
      </c>
      <c r="T89" t="s" s="45">
        <v>25</v>
      </c>
      <c r="U89" t="s" s="44">
        <v>25</v>
      </c>
      <c r="V89" t="s" s="45">
        <v>25</v>
      </c>
      <c r="W89" t="s" s="173">
        <v>25</v>
      </c>
      <c r="X89" t="s" s="147">
        <v>25</v>
      </c>
      <c r="Y89" t="s" s="44">
        <v>25</v>
      </c>
      <c r="Z89" t="s" s="21">
        <v>25</v>
      </c>
      <c r="AA89" t="s" s="22">
        <v>25</v>
      </c>
      <c r="AB89" t="s" s="147">
        <v>25</v>
      </c>
      <c r="AC89" t="s" s="173">
        <v>25</v>
      </c>
      <c r="AD89" t="s" s="45">
        <v>25</v>
      </c>
      <c r="AE89" t="s" s="44">
        <v>25</v>
      </c>
      <c r="AF89" t="s" s="45">
        <v>25</v>
      </c>
      <c r="AG89" t="s" s="22">
        <v>25</v>
      </c>
      <c r="AH89" t="s" s="21">
        <v>25</v>
      </c>
      <c r="AI89" t="s" s="44">
        <v>25</v>
      </c>
      <c r="AJ89" t="s" s="45">
        <v>25</v>
      </c>
      <c r="AK89" t="s" s="44">
        <v>25</v>
      </c>
      <c r="AL89" t="s" s="45">
        <v>25</v>
      </c>
      <c r="AM89" t="s" s="83">
        <v>25</v>
      </c>
      <c r="AN89" s="52">
        <v>0</v>
      </c>
      <c r="AO89" s="53">
        <v>0</v>
      </c>
      <c r="AP89" s="53">
        <v>0</v>
      </c>
      <c r="AQ89" s="53">
        <v>0</v>
      </c>
      <c r="AR89" s="53">
        <v>0</v>
      </c>
      <c r="AS89" s="49"/>
      <c r="AT89" s="49"/>
      <c r="AU89" s="27"/>
      <c r="AV89" s="28"/>
      <c r="AW89" s="29"/>
      <c r="AX89" s="30"/>
      <c r="AY89" s="31"/>
      <c r="AZ89" s="31"/>
      <c r="BA89" s="31"/>
      <c r="BB89" s="32"/>
      <c r="BC89" s="30"/>
      <c r="BD89" s="31"/>
      <c r="BE89" s="31"/>
      <c r="BF89" s="31"/>
      <c r="BG89" s="32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</row>
    <row r="90" ht="17.1" customHeight="1">
      <c r="A90" s="54"/>
      <c r="B90" s="54"/>
      <c r="C90" s="54"/>
      <c r="D90" s="21"/>
      <c r="E90" s="40">
        <f>LARGE(G90:AR90,1)+LARGE(G90:AR90,2)+LARGE(G90:AR90,3)+LARGE(G90:AR90,4)+LARGE(G90:AR90,5)</f>
        <v>0</v>
      </c>
      <c r="F90" s="40">
        <f>COUNT(G90:AM90)</f>
        <v>0</v>
      </c>
      <c r="G90" s="41"/>
      <c r="H90" t="s" s="45">
        <v>25</v>
      </c>
      <c r="I90" t="s" s="42">
        <v>25</v>
      </c>
      <c r="J90" t="s" s="45">
        <v>25</v>
      </c>
      <c r="K90" t="s" s="42">
        <v>25</v>
      </c>
      <c r="L90" t="s" s="147">
        <v>25</v>
      </c>
      <c r="M90" t="s" s="42">
        <v>25</v>
      </c>
      <c r="N90" t="s" s="45">
        <v>25</v>
      </c>
      <c r="O90" t="s" s="42">
        <v>25</v>
      </c>
      <c r="P90" t="s" s="45">
        <v>25</v>
      </c>
      <c r="Q90" t="s" s="42">
        <v>25</v>
      </c>
      <c r="R90" t="s" s="45">
        <v>25</v>
      </c>
      <c r="S90" t="s" s="44">
        <v>25</v>
      </c>
      <c r="T90" t="s" s="45">
        <v>25</v>
      </c>
      <c r="U90" t="s" s="44">
        <v>25</v>
      </c>
      <c r="V90" t="s" s="45">
        <v>25</v>
      </c>
      <c r="W90" t="s" s="173">
        <v>25</v>
      </c>
      <c r="X90" t="s" s="147">
        <v>25</v>
      </c>
      <c r="Y90" t="s" s="44">
        <v>25</v>
      </c>
      <c r="Z90" t="s" s="21">
        <v>25</v>
      </c>
      <c r="AA90" t="s" s="22">
        <v>25</v>
      </c>
      <c r="AB90" t="s" s="147">
        <v>25</v>
      </c>
      <c r="AC90" t="s" s="173">
        <v>25</v>
      </c>
      <c r="AD90" t="s" s="45">
        <v>25</v>
      </c>
      <c r="AE90" t="s" s="44">
        <v>25</v>
      </c>
      <c r="AF90" t="s" s="45">
        <v>25</v>
      </c>
      <c r="AG90" t="s" s="22">
        <v>25</v>
      </c>
      <c r="AH90" t="s" s="21">
        <v>25</v>
      </c>
      <c r="AI90" t="s" s="44">
        <v>25</v>
      </c>
      <c r="AJ90" t="s" s="45">
        <v>25</v>
      </c>
      <c r="AK90" t="s" s="44">
        <v>25</v>
      </c>
      <c r="AL90" t="s" s="45">
        <v>25</v>
      </c>
      <c r="AM90" t="s" s="83">
        <v>25</v>
      </c>
      <c r="AN90" s="52">
        <v>0</v>
      </c>
      <c r="AO90" s="53">
        <v>0</v>
      </c>
      <c r="AP90" s="53">
        <v>0</v>
      </c>
      <c r="AQ90" s="53">
        <v>0</v>
      </c>
      <c r="AR90" s="53">
        <v>0</v>
      </c>
      <c r="AS90" s="49"/>
      <c r="AT90" s="49"/>
      <c r="AU90" s="27"/>
      <c r="AV90" s="28"/>
      <c r="AW90" s="29"/>
      <c r="AX90" s="30"/>
      <c r="AY90" s="31"/>
      <c r="AZ90" s="31"/>
      <c r="BA90" s="31"/>
      <c r="BB90" s="32"/>
      <c r="BC90" s="30"/>
      <c r="BD90" s="31"/>
      <c r="BE90" s="31"/>
      <c r="BF90" s="31"/>
      <c r="BG90" s="32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</row>
    <row r="91" ht="17.1" customHeight="1">
      <c r="A91" s="54"/>
      <c r="B91" s="54"/>
      <c r="C91" s="54"/>
      <c r="D91" s="21"/>
      <c r="E91" s="40">
        <f>LARGE(G91:AR91,1)+LARGE(G91:AR91,2)+LARGE(G91:AR91,3)+LARGE(G91:AR91,4)+LARGE(G91:AR91,5)</f>
        <v>0</v>
      </c>
      <c r="F91" s="40">
        <f>COUNT(G91:AM91)</f>
        <v>0</v>
      </c>
      <c r="G91" s="41"/>
      <c r="H91" t="s" s="45">
        <v>25</v>
      </c>
      <c r="I91" t="s" s="42">
        <v>25</v>
      </c>
      <c r="J91" t="s" s="45">
        <v>25</v>
      </c>
      <c r="K91" t="s" s="42">
        <v>25</v>
      </c>
      <c r="L91" t="s" s="147">
        <v>25</v>
      </c>
      <c r="M91" t="s" s="42">
        <v>25</v>
      </c>
      <c r="N91" t="s" s="45">
        <v>25</v>
      </c>
      <c r="O91" t="s" s="42">
        <v>25</v>
      </c>
      <c r="P91" t="s" s="45">
        <v>25</v>
      </c>
      <c r="Q91" t="s" s="42">
        <v>25</v>
      </c>
      <c r="R91" t="s" s="45">
        <v>25</v>
      </c>
      <c r="S91" t="s" s="44">
        <v>25</v>
      </c>
      <c r="T91" t="s" s="45">
        <v>25</v>
      </c>
      <c r="U91" t="s" s="44">
        <v>25</v>
      </c>
      <c r="V91" t="s" s="45">
        <v>25</v>
      </c>
      <c r="W91" t="s" s="173">
        <v>25</v>
      </c>
      <c r="X91" t="s" s="147">
        <v>25</v>
      </c>
      <c r="Y91" t="s" s="44">
        <v>25</v>
      </c>
      <c r="Z91" t="s" s="21">
        <v>25</v>
      </c>
      <c r="AA91" t="s" s="22">
        <v>25</v>
      </c>
      <c r="AB91" t="s" s="147">
        <v>25</v>
      </c>
      <c r="AC91" t="s" s="173">
        <v>25</v>
      </c>
      <c r="AD91" t="s" s="45">
        <v>25</v>
      </c>
      <c r="AE91" t="s" s="44">
        <v>25</v>
      </c>
      <c r="AF91" t="s" s="45">
        <v>25</v>
      </c>
      <c r="AG91" t="s" s="22">
        <v>25</v>
      </c>
      <c r="AH91" t="s" s="21">
        <v>25</v>
      </c>
      <c r="AI91" t="s" s="44">
        <v>25</v>
      </c>
      <c r="AJ91" t="s" s="45">
        <v>25</v>
      </c>
      <c r="AK91" t="s" s="44">
        <v>25</v>
      </c>
      <c r="AL91" t="s" s="45">
        <v>25</v>
      </c>
      <c r="AM91" t="s" s="83">
        <v>25</v>
      </c>
      <c r="AN91" s="52">
        <v>0</v>
      </c>
      <c r="AO91" s="53">
        <v>0</v>
      </c>
      <c r="AP91" s="53">
        <v>0</v>
      </c>
      <c r="AQ91" s="53">
        <v>0</v>
      </c>
      <c r="AR91" s="53">
        <v>0</v>
      </c>
      <c r="AS91" s="49"/>
      <c r="AT91" s="49"/>
      <c r="AU91" s="27"/>
      <c r="AV91" s="28"/>
      <c r="AW91" s="29"/>
      <c r="AX91" s="30"/>
      <c r="AY91" s="31"/>
      <c r="AZ91" s="31"/>
      <c r="BA91" s="31"/>
      <c r="BB91" s="32"/>
      <c r="BC91" s="30"/>
      <c r="BD91" s="31"/>
      <c r="BE91" s="31"/>
      <c r="BF91" s="31"/>
      <c r="BG91" s="32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</row>
    <row r="92" ht="17.1" customHeight="1">
      <c r="A92" s="54"/>
      <c r="B92" s="54"/>
      <c r="C92" s="54"/>
      <c r="D92" s="21"/>
      <c r="E92" s="40">
        <f>LARGE(G92:AR92,1)+LARGE(G92:AR92,2)+LARGE(G92:AR92,3)+LARGE(G92:AR92,4)+LARGE(G92:AR92,5)</f>
        <v>0</v>
      </c>
      <c r="F92" s="40">
        <f>COUNT(G92:AM92)</f>
        <v>0</v>
      </c>
      <c r="G92" s="41"/>
      <c r="H92" t="s" s="45">
        <v>25</v>
      </c>
      <c r="I92" t="s" s="42">
        <v>25</v>
      </c>
      <c r="J92" t="s" s="45">
        <v>25</v>
      </c>
      <c r="K92" t="s" s="42">
        <v>25</v>
      </c>
      <c r="L92" t="s" s="147">
        <v>25</v>
      </c>
      <c r="M92" t="s" s="42">
        <v>25</v>
      </c>
      <c r="N92" t="s" s="45">
        <v>25</v>
      </c>
      <c r="O92" t="s" s="42">
        <v>25</v>
      </c>
      <c r="P92" t="s" s="45">
        <v>25</v>
      </c>
      <c r="Q92" t="s" s="42">
        <v>25</v>
      </c>
      <c r="R92" t="s" s="45">
        <v>25</v>
      </c>
      <c r="S92" t="s" s="44">
        <v>25</v>
      </c>
      <c r="T92" t="s" s="45">
        <v>25</v>
      </c>
      <c r="U92" t="s" s="44">
        <v>25</v>
      </c>
      <c r="V92" t="s" s="45">
        <v>25</v>
      </c>
      <c r="W92" t="s" s="173">
        <v>25</v>
      </c>
      <c r="X92" t="s" s="147">
        <v>25</v>
      </c>
      <c r="Y92" t="s" s="44">
        <v>25</v>
      </c>
      <c r="Z92" t="s" s="21">
        <v>25</v>
      </c>
      <c r="AA92" t="s" s="22">
        <v>25</v>
      </c>
      <c r="AB92" t="s" s="147">
        <v>25</v>
      </c>
      <c r="AC92" t="s" s="173">
        <v>25</v>
      </c>
      <c r="AD92" t="s" s="45">
        <v>25</v>
      </c>
      <c r="AE92" t="s" s="44">
        <v>25</v>
      </c>
      <c r="AF92" t="s" s="45">
        <v>25</v>
      </c>
      <c r="AG92" t="s" s="22">
        <v>25</v>
      </c>
      <c r="AH92" t="s" s="21">
        <v>25</v>
      </c>
      <c r="AI92" t="s" s="44">
        <v>25</v>
      </c>
      <c r="AJ92" t="s" s="45">
        <v>25</v>
      </c>
      <c r="AK92" t="s" s="44">
        <v>25</v>
      </c>
      <c r="AL92" t="s" s="45">
        <v>25</v>
      </c>
      <c r="AM92" t="s" s="83">
        <v>25</v>
      </c>
      <c r="AN92" s="52">
        <v>0</v>
      </c>
      <c r="AO92" s="53">
        <v>0</v>
      </c>
      <c r="AP92" s="53">
        <v>0</v>
      </c>
      <c r="AQ92" s="53">
        <v>0</v>
      </c>
      <c r="AR92" s="53">
        <v>0</v>
      </c>
      <c r="AS92" s="49"/>
      <c r="AT92" s="49"/>
      <c r="AU92" s="27"/>
      <c r="AV92" s="28"/>
      <c r="AW92" s="29"/>
      <c r="AX92" s="30"/>
      <c r="AY92" s="31"/>
      <c r="AZ92" s="31"/>
      <c r="BA92" s="31"/>
      <c r="BB92" s="32"/>
      <c r="BC92" s="30"/>
      <c r="BD92" s="31"/>
      <c r="BE92" s="31"/>
      <c r="BF92" s="31"/>
      <c r="BG92" s="32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</row>
    <row r="93" ht="17.1" customHeight="1">
      <c r="A93" s="54"/>
      <c r="B93" s="54"/>
      <c r="C93" s="54"/>
      <c r="D93" s="21"/>
      <c r="E93" s="40">
        <f>LARGE(G93:AR93,1)+LARGE(G93:AR93,2)+LARGE(G93:AR93,3)+LARGE(G93:AR93,4)+LARGE(G93:AR93,5)</f>
        <v>0</v>
      </c>
      <c r="F93" s="40">
        <f>COUNT(G93:AM93)</f>
        <v>0</v>
      </c>
      <c r="G93" s="41"/>
      <c r="H93" t="s" s="45">
        <v>25</v>
      </c>
      <c r="I93" t="s" s="42">
        <v>25</v>
      </c>
      <c r="J93" t="s" s="45">
        <v>25</v>
      </c>
      <c r="K93" t="s" s="42">
        <v>25</v>
      </c>
      <c r="L93" t="s" s="147">
        <v>25</v>
      </c>
      <c r="M93" t="s" s="42">
        <v>25</v>
      </c>
      <c r="N93" t="s" s="45">
        <v>25</v>
      </c>
      <c r="O93" t="s" s="42">
        <v>25</v>
      </c>
      <c r="P93" t="s" s="45">
        <v>25</v>
      </c>
      <c r="Q93" t="s" s="42">
        <v>25</v>
      </c>
      <c r="R93" t="s" s="45">
        <v>25</v>
      </c>
      <c r="S93" t="s" s="44">
        <v>25</v>
      </c>
      <c r="T93" t="s" s="45">
        <v>25</v>
      </c>
      <c r="U93" t="s" s="44">
        <v>25</v>
      </c>
      <c r="V93" t="s" s="45">
        <v>25</v>
      </c>
      <c r="W93" t="s" s="173">
        <v>25</v>
      </c>
      <c r="X93" t="s" s="147">
        <v>25</v>
      </c>
      <c r="Y93" t="s" s="44">
        <v>25</v>
      </c>
      <c r="Z93" t="s" s="21">
        <v>25</v>
      </c>
      <c r="AA93" t="s" s="22">
        <v>25</v>
      </c>
      <c r="AB93" t="s" s="147">
        <v>25</v>
      </c>
      <c r="AC93" t="s" s="173">
        <v>25</v>
      </c>
      <c r="AD93" t="s" s="45">
        <v>25</v>
      </c>
      <c r="AE93" t="s" s="44">
        <v>25</v>
      </c>
      <c r="AF93" t="s" s="45">
        <v>25</v>
      </c>
      <c r="AG93" t="s" s="22">
        <v>25</v>
      </c>
      <c r="AH93" t="s" s="21">
        <v>25</v>
      </c>
      <c r="AI93" t="s" s="44">
        <v>25</v>
      </c>
      <c r="AJ93" t="s" s="45">
        <v>25</v>
      </c>
      <c r="AK93" t="s" s="44">
        <v>25</v>
      </c>
      <c r="AL93" t="s" s="45">
        <v>25</v>
      </c>
      <c r="AM93" t="s" s="83">
        <v>25</v>
      </c>
      <c r="AN93" s="52">
        <v>0</v>
      </c>
      <c r="AO93" s="53">
        <v>0</v>
      </c>
      <c r="AP93" s="53">
        <v>0</v>
      </c>
      <c r="AQ93" s="53">
        <v>0</v>
      </c>
      <c r="AR93" s="53">
        <v>0</v>
      </c>
      <c r="AS93" s="49"/>
      <c r="AT93" s="49"/>
      <c r="AU93" s="27"/>
      <c r="AV93" s="28"/>
      <c r="AW93" s="29"/>
      <c r="AX93" s="30"/>
      <c r="AY93" s="31"/>
      <c r="AZ93" s="31"/>
      <c r="BA93" s="31"/>
      <c r="BB93" s="32"/>
      <c r="BC93" s="30"/>
      <c r="BD93" s="31"/>
      <c r="BE93" s="31"/>
      <c r="BF93" s="31"/>
      <c r="BG93" s="32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</row>
    <row r="94" ht="17.1" customHeight="1">
      <c r="A94" s="54"/>
      <c r="B94" s="54"/>
      <c r="C94" s="54"/>
      <c r="D94" s="2"/>
      <c r="E94" s="40">
        <f>LARGE(G94:AR94,1)+LARGE(G94:AR94,2)+LARGE(G94:AR94,3)+LARGE(G94:AR94,4)+LARGE(G94:AR94,5)</f>
        <v>0</v>
      </c>
      <c r="F94" s="40">
        <f>COUNT(G94:AM94)</f>
        <v>0</v>
      </c>
      <c r="G94" s="41"/>
      <c r="H94" t="s" s="45">
        <v>25</v>
      </c>
      <c r="I94" t="s" s="42">
        <v>25</v>
      </c>
      <c r="J94" t="s" s="45">
        <v>25</v>
      </c>
      <c r="K94" t="s" s="42">
        <v>25</v>
      </c>
      <c r="L94" t="s" s="147">
        <v>25</v>
      </c>
      <c r="M94" t="s" s="42">
        <v>25</v>
      </c>
      <c r="N94" t="s" s="45">
        <v>25</v>
      </c>
      <c r="O94" t="s" s="42">
        <v>25</v>
      </c>
      <c r="P94" t="s" s="45">
        <v>25</v>
      </c>
      <c r="Q94" t="s" s="42">
        <v>25</v>
      </c>
      <c r="R94" t="s" s="45">
        <v>25</v>
      </c>
      <c r="S94" t="s" s="44">
        <v>25</v>
      </c>
      <c r="T94" t="s" s="45">
        <v>25</v>
      </c>
      <c r="U94" t="s" s="44">
        <v>25</v>
      </c>
      <c r="V94" t="s" s="45">
        <v>25</v>
      </c>
      <c r="W94" t="s" s="173">
        <v>25</v>
      </c>
      <c r="X94" t="s" s="147">
        <v>25</v>
      </c>
      <c r="Y94" t="s" s="44">
        <v>25</v>
      </c>
      <c r="Z94" t="s" s="21">
        <v>25</v>
      </c>
      <c r="AA94" t="s" s="22">
        <v>25</v>
      </c>
      <c r="AB94" t="s" s="147">
        <v>25</v>
      </c>
      <c r="AC94" t="s" s="173">
        <v>25</v>
      </c>
      <c r="AD94" t="s" s="45">
        <v>25</v>
      </c>
      <c r="AE94" t="s" s="44">
        <v>25</v>
      </c>
      <c r="AF94" t="s" s="45">
        <v>25</v>
      </c>
      <c r="AG94" t="s" s="22">
        <v>25</v>
      </c>
      <c r="AH94" t="s" s="21">
        <v>25</v>
      </c>
      <c r="AI94" t="s" s="44">
        <v>25</v>
      </c>
      <c r="AJ94" t="s" s="45">
        <v>25</v>
      </c>
      <c r="AK94" t="s" s="44">
        <v>25</v>
      </c>
      <c r="AL94" t="s" s="45">
        <v>25</v>
      </c>
      <c r="AM94" t="s" s="83">
        <v>25</v>
      </c>
      <c r="AN94" s="52">
        <v>0</v>
      </c>
      <c r="AO94" s="53">
        <v>0</v>
      </c>
      <c r="AP94" s="53">
        <v>0</v>
      </c>
      <c r="AQ94" s="53">
        <v>0</v>
      </c>
      <c r="AR94" s="53">
        <v>0</v>
      </c>
      <c r="AS94" s="49"/>
      <c r="AT94" s="49"/>
      <c r="AU94" s="27"/>
      <c r="AV94" s="28"/>
      <c r="AW94" s="29"/>
      <c r="AX94" s="30"/>
      <c r="AY94" s="31"/>
      <c r="AZ94" s="31"/>
      <c r="BA94" s="31"/>
      <c r="BB94" s="32"/>
      <c r="BC94" s="30"/>
      <c r="BD94" s="31"/>
      <c r="BE94" s="31"/>
      <c r="BF94" s="31"/>
      <c r="BG94" s="32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</row>
    <row r="95" ht="17.1" customHeight="1">
      <c r="A95" s="2"/>
      <c r="B95" s="2"/>
      <c r="C95" s="2"/>
      <c r="D95" s="2"/>
      <c r="E95" s="40">
        <f>LARGE(G95:AR95,1)+LARGE(G95:AR95,2)+LARGE(G95:AR95,3)+LARGE(G95:AR95,4)+LARGE(G95:AR95,5)</f>
        <v>0</v>
      </c>
      <c r="F95" s="40">
        <f>COUNT(G95:AM95)</f>
        <v>0</v>
      </c>
      <c r="G95" s="41"/>
      <c r="H95" t="s" s="45">
        <v>25</v>
      </c>
      <c r="I95" t="s" s="42">
        <v>25</v>
      </c>
      <c r="J95" t="s" s="45">
        <v>25</v>
      </c>
      <c r="K95" t="s" s="42">
        <v>25</v>
      </c>
      <c r="L95" t="s" s="147">
        <v>25</v>
      </c>
      <c r="M95" t="s" s="42">
        <v>25</v>
      </c>
      <c r="N95" t="s" s="45">
        <v>25</v>
      </c>
      <c r="O95" t="s" s="42">
        <v>25</v>
      </c>
      <c r="P95" t="s" s="45">
        <v>25</v>
      </c>
      <c r="Q95" t="s" s="42">
        <v>25</v>
      </c>
      <c r="R95" t="s" s="45">
        <v>25</v>
      </c>
      <c r="S95" t="s" s="44">
        <v>25</v>
      </c>
      <c r="T95" t="s" s="45">
        <v>25</v>
      </c>
      <c r="U95" t="s" s="44">
        <v>25</v>
      </c>
      <c r="V95" t="s" s="45">
        <v>25</v>
      </c>
      <c r="W95" t="s" s="173">
        <v>25</v>
      </c>
      <c r="X95" t="s" s="147">
        <v>25</v>
      </c>
      <c r="Y95" t="s" s="44">
        <v>25</v>
      </c>
      <c r="Z95" t="s" s="21">
        <v>25</v>
      </c>
      <c r="AA95" t="s" s="22">
        <v>25</v>
      </c>
      <c r="AB95" t="s" s="147">
        <v>25</v>
      </c>
      <c r="AC95" t="s" s="173">
        <v>25</v>
      </c>
      <c r="AD95" t="s" s="45">
        <v>25</v>
      </c>
      <c r="AE95" t="s" s="44">
        <v>25</v>
      </c>
      <c r="AF95" t="s" s="45">
        <v>25</v>
      </c>
      <c r="AG95" t="s" s="22">
        <v>25</v>
      </c>
      <c r="AH95" t="s" s="21">
        <v>25</v>
      </c>
      <c r="AI95" t="s" s="44">
        <v>25</v>
      </c>
      <c r="AJ95" t="s" s="45">
        <v>25</v>
      </c>
      <c r="AK95" t="s" s="44">
        <v>25</v>
      </c>
      <c r="AL95" t="s" s="45">
        <v>25</v>
      </c>
      <c r="AM95" t="s" s="83">
        <v>25</v>
      </c>
      <c r="AN95" s="52">
        <v>0</v>
      </c>
      <c r="AO95" s="53">
        <v>0</v>
      </c>
      <c r="AP95" s="53">
        <v>0</v>
      </c>
      <c r="AQ95" s="53">
        <v>0</v>
      </c>
      <c r="AR95" s="53">
        <v>0</v>
      </c>
      <c r="AS95" s="49"/>
      <c r="AT95" s="49"/>
      <c r="AU95" s="27"/>
      <c r="AV95" s="28"/>
      <c r="AW95" s="29"/>
      <c r="AX95" s="30"/>
      <c r="AY95" s="31"/>
      <c r="AZ95" s="31"/>
      <c r="BA95" s="31"/>
      <c r="BB95" s="32"/>
      <c r="BC95" s="30"/>
      <c r="BD95" s="31"/>
      <c r="BE95" s="31"/>
      <c r="BF95" s="31"/>
      <c r="BG95" s="32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</row>
    <row r="96" ht="17.1" customHeight="1">
      <c r="A96" s="57"/>
      <c r="B96" s="57"/>
      <c r="C96" s="57"/>
      <c r="D96" s="56"/>
      <c r="E96" s="56"/>
      <c r="F96" s="5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49"/>
      <c r="AO96" s="49"/>
      <c r="AP96" s="49"/>
      <c r="AQ96" s="49"/>
      <c r="AR96" s="49"/>
      <c r="AS96" s="49"/>
      <c r="AT96" s="49"/>
      <c r="AU96" s="27"/>
      <c r="AV96" s="28"/>
      <c r="AW96" s="29"/>
      <c r="AX96" s="30"/>
      <c r="AY96" s="31"/>
      <c r="AZ96" s="31"/>
      <c r="BA96" s="31"/>
      <c r="BB96" s="32"/>
      <c r="BC96" s="30"/>
      <c r="BD96" s="31"/>
      <c r="BE96" s="31"/>
      <c r="BF96" s="31"/>
      <c r="BG96" s="32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</row>
    <row r="97" ht="17.1" customHeight="1">
      <c r="A97" s="26"/>
      <c r="B97" s="26"/>
      <c r="C97" s="26"/>
      <c r="D97" s="49"/>
      <c r="E97" t="s" s="58">
        <v>74</v>
      </c>
      <c r="F97" s="26"/>
      <c r="G97" s="84"/>
      <c r="H97" s="84"/>
      <c r="I97" s="84"/>
      <c r="J97" s="84"/>
      <c r="K97" s="84">
        <f>SUM(K6:K95)</f>
        <v>34</v>
      </c>
      <c r="L97" s="84">
        <f>SUM(L6:L95)</f>
        <v>5</v>
      </c>
      <c r="M97" s="84">
        <f>SUM(M6:M95)</f>
        <v>31</v>
      </c>
      <c r="N97" s="84">
        <f>SUM(N6:N95)</f>
        <v>24</v>
      </c>
      <c r="O97" s="84">
        <f>SUM(O6:O95)</f>
        <v>18</v>
      </c>
      <c r="P97" s="84">
        <f>SUM(P6:P95)</f>
        <v>5</v>
      </c>
      <c r="Q97" s="84">
        <f>SUM(Q6:Q95)</f>
        <v>97</v>
      </c>
      <c r="R97" s="84">
        <f>SUM(R6:R95)</f>
        <v>28</v>
      </c>
      <c r="S97" s="84">
        <f>SUM(S6:S95)</f>
        <v>97</v>
      </c>
      <c r="T97" s="84">
        <f>SUM(T6:T95)</f>
        <v>25</v>
      </c>
      <c r="U97" s="84">
        <f>SUM(U6:U95)</f>
        <v>18</v>
      </c>
      <c r="V97" s="84">
        <f>SUM(V6:V95)</f>
        <v>34</v>
      </c>
      <c r="W97" s="84">
        <f>SUM(W6:W95)</f>
        <v>28</v>
      </c>
      <c r="X97" s="84">
        <f>SUM(X6:X95)</f>
        <v>24</v>
      </c>
      <c r="Y97" s="84">
        <f>SUM(Y6:Y95)</f>
        <v>18</v>
      </c>
      <c r="Z97" s="84">
        <f>SUM(Z6:Z95)</f>
        <v>31</v>
      </c>
      <c r="AA97" s="84">
        <f>SUM(AA6:AA95)</f>
        <v>5</v>
      </c>
      <c r="AB97" s="84">
        <f>SUM(AB6:AB95)</f>
        <v>5</v>
      </c>
      <c r="AC97" s="84">
        <f>SUM(AC6:AC95)</f>
        <v>5</v>
      </c>
      <c r="AD97" s="84">
        <f>SUM(AD6:AD95)</f>
        <v>5</v>
      </c>
      <c r="AE97" s="84">
        <f>SUM(AE6:AE95)</f>
        <v>5</v>
      </c>
      <c r="AF97" s="84">
        <f>SUM(AF6:AF95)</f>
        <v>18</v>
      </c>
      <c r="AG97" s="84">
        <f>SUM(AG6:AG95)</f>
        <v>34</v>
      </c>
      <c r="AH97" s="84"/>
      <c r="AI97" s="84">
        <f>SUM(AI6:AI95)</f>
        <v>5</v>
      </c>
      <c r="AJ97" s="84">
        <f>SUM(AJ6:AJ95)</f>
        <v>24</v>
      </c>
      <c r="AK97" s="84">
        <f>SUM(AK6:AK95)</f>
        <v>18</v>
      </c>
      <c r="AL97" s="84">
        <f>SUM(AL6:AL95)</f>
        <v>5</v>
      </c>
      <c r="AM97" s="84">
        <f>SUM(AM6:AM95)</f>
        <v>34</v>
      </c>
      <c r="AN97" s="53">
        <f>SUM(AN6:AN95)</f>
        <v>0</v>
      </c>
      <c r="AO97" s="53">
        <f>SUM(AO6:AO95)</f>
        <v>0</v>
      </c>
      <c r="AP97" s="53">
        <f>SUM(AP6:AP95)</f>
        <v>0</v>
      </c>
      <c r="AQ97" s="53">
        <f>SUM(AQ6:AQ95)</f>
        <v>0</v>
      </c>
      <c r="AR97" s="53">
        <f>SUM(AR6:AR95)</f>
        <v>0</v>
      </c>
      <c r="AS97" s="49"/>
      <c r="AT97" s="49"/>
      <c r="AU97" s="27"/>
      <c r="AV97" s="28"/>
      <c r="AW97" s="29"/>
      <c r="AX97" s="30"/>
      <c r="AY97" s="31"/>
      <c r="AZ97" s="31"/>
      <c r="BA97" s="31"/>
      <c r="BB97" s="32"/>
      <c r="BC97" s="30"/>
      <c r="BD97" s="31"/>
      <c r="BE97" s="31"/>
      <c r="BF97" s="31"/>
      <c r="BG97" s="32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</row>
    <row r="98" ht="17.1" customHeight="1">
      <c r="A98" s="26"/>
      <c r="B98" s="26"/>
      <c r="C98" s="26"/>
      <c r="D98" s="49"/>
      <c r="E98" s="49"/>
      <c r="F98" s="26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49"/>
      <c r="AO98" s="49"/>
      <c r="AP98" s="49"/>
      <c r="AQ98" s="49"/>
      <c r="AR98" s="49"/>
      <c r="AS98" s="49"/>
      <c r="AT98" s="49"/>
      <c r="AU98" s="27"/>
      <c r="AV98" s="28"/>
      <c r="AW98" s="29"/>
      <c r="AX98" s="30"/>
      <c r="AY98" s="31"/>
      <c r="AZ98" s="31"/>
      <c r="BA98" s="31"/>
      <c r="BB98" s="32"/>
      <c r="BC98" s="30"/>
      <c r="BD98" s="31"/>
      <c r="BE98" s="31"/>
      <c r="BF98" s="31"/>
      <c r="BG98" s="32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</row>
    <row r="99" ht="17.1" customHeight="1">
      <c r="A99" s="26"/>
      <c r="B99" s="26"/>
      <c r="C99" s="26"/>
      <c r="D99" s="49"/>
      <c r="E99" s="49"/>
      <c r="F99" s="26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49"/>
      <c r="AO99" s="49"/>
      <c r="AP99" s="49"/>
      <c r="AQ99" s="49"/>
      <c r="AR99" s="49"/>
      <c r="AS99" s="49"/>
      <c r="AT99" s="49"/>
      <c r="AU99" s="27"/>
      <c r="AV99" s="28"/>
      <c r="AW99" s="29"/>
      <c r="AX99" s="30"/>
      <c r="AY99" s="31"/>
      <c r="AZ99" s="31"/>
      <c r="BA99" s="31"/>
      <c r="BB99" s="32"/>
      <c r="BC99" s="30"/>
      <c r="BD99" s="31"/>
      <c r="BE99" s="31"/>
      <c r="BF99" s="31"/>
      <c r="BG99" s="32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</row>
    <row r="100" ht="17.1" customHeight="1">
      <c r="A100" s="26"/>
      <c r="B100" s="26"/>
      <c r="C100" s="26"/>
      <c r="D100" s="49"/>
      <c r="E100" s="49"/>
      <c r="F100" s="26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49"/>
      <c r="AO100" s="49"/>
      <c r="AP100" s="49"/>
      <c r="AQ100" s="49"/>
      <c r="AR100" s="49"/>
      <c r="AS100" s="49"/>
      <c r="AT100" s="49"/>
      <c r="AU100" s="27"/>
      <c r="AV100" s="28"/>
      <c r="AW100" s="29"/>
      <c r="AX100" s="30"/>
      <c r="AY100" s="31"/>
      <c r="AZ100" s="31"/>
      <c r="BA100" s="31"/>
      <c r="BB100" s="32"/>
      <c r="BC100" s="30"/>
      <c r="BD100" s="31"/>
      <c r="BE100" s="31"/>
      <c r="BF100" s="31"/>
      <c r="BG100" s="32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</row>
    <row r="101" ht="17.1" customHeight="1">
      <c r="A101" s="26"/>
      <c r="B101" s="26"/>
      <c r="C101" s="26"/>
      <c r="D101" s="49"/>
      <c r="E101" s="49"/>
      <c r="F101" s="26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49"/>
      <c r="AO101" s="49"/>
      <c r="AP101" s="49"/>
      <c r="AQ101" s="49"/>
      <c r="AR101" s="49"/>
      <c r="AS101" s="49"/>
      <c r="AT101" s="49"/>
      <c r="AU101" s="27"/>
      <c r="AV101" s="28"/>
      <c r="AW101" s="29"/>
      <c r="AX101" s="30"/>
      <c r="AY101" s="31"/>
      <c r="AZ101" s="31"/>
      <c r="BA101" s="31"/>
      <c r="BB101" s="32"/>
      <c r="BC101" s="30"/>
      <c r="BD101" s="31"/>
      <c r="BE101" s="31"/>
      <c r="BF101" s="31"/>
      <c r="BG101" s="32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  <c r="IP101" s="101"/>
      <c r="IQ101" s="101"/>
    </row>
    <row r="102" ht="17.1" customHeight="1">
      <c r="A102" s="26"/>
      <c r="B102" s="26"/>
      <c r="C102" s="26"/>
      <c r="D102" s="49"/>
      <c r="E102" s="49"/>
      <c r="F102" s="26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49"/>
      <c r="AO102" s="49"/>
      <c r="AP102" s="49"/>
      <c r="AQ102" s="49"/>
      <c r="AR102" s="49"/>
      <c r="AS102" s="49"/>
      <c r="AT102" s="49"/>
      <c r="AU102" s="27"/>
      <c r="AV102" s="28"/>
      <c r="AW102" s="29"/>
      <c r="AX102" s="30"/>
      <c r="AY102" s="31"/>
      <c r="AZ102" s="31"/>
      <c r="BA102" s="31"/>
      <c r="BB102" s="32"/>
      <c r="BC102" s="30"/>
      <c r="BD102" s="31"/>
      <c r="BE102" s="31"/>
      <c r="BF102" s="31"/>
      <c r="BG102" s="32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</row>
    <row r="103" ht="17.1" customHeight="1">
      <c r="A103" s="26"/>
      <c r="B103" s="26"/>
      <c r="C103" s="26"/>
      <c r="D103" s="49"/>
      <c r="E103" s="49"/>
      <c r="F103" s="26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49"/>
      <c r="AO103" s="49"/>
      <c r="AP103" s="49"/>
      <c r="AQ103" s="49"/>
      <c r="AR103" s="49"/>
      <c r="AS103" s="49"/>
      <c r="AT103" s="49"/>
      <c r="AU103" s="27"/>
      <c r="AV103" s="28"/>
      <c r="AW103" s="29"/>
      <c r="AX103" s="30"/>
      <c r="AY103" s="31"/>
      <c r="AZ103" s="31"/>
      <c r="BA103" s="31"/>
      <c r="BB103" s="32"/>
      <c r="BC103" s="30"/>
      <c r="BD103" s="31"/>
      <c r="BE103" s="31"/>
      <c r="BF103" s="31"/>
      <c r="BG103" s="32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  <c r="IP103" s="101"/>
      <c r="IQ103" s="101"/>
    </row>
    <row r="104" ht="17.1" customHeight="1">
      <c r="A104" s="49"/>
      <c r="B104" s="49"/>
      <c r="C104" s="49"/>
      <c r="D104" s="49"/>
      <c r="E104" s="49"/>
      <c r="F104" s="26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49"/>
      <c r="AO104" s="49"/>
      <c r="AP104" s="49"/>
      <c r="AQ104" s="49"/>
      <c r="AR104" s="49"/>
      <c r="AS104" s="49"/>
      <c r="AT104" s="49"/>
      <c r="AU104" s="27"/>
      <c r="AV104" s="28"/>
      <c r="AW104" s="29"/>
      <c r="AX104" s="30"/>
      <c r="AY104" s="31"/>
      <c r="AZ104" s="31"/>
      <c r="BA104" s="31"/>
      <c r="BB104" s="32"/>
      <c r="BC104" s="30"/>
      <c r="BD104" s="31"/>
      <c r="BE104" s="31"/>
      <c r="BF104" s="31"/>
      <c r="BG104" s="32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</row>
    <row r="105" ht="17.1" customHeight="1">
      <c r="A105" s="49"/>
      <c r="B105" s="49"/>
      <c r="C105" s="49"/>
      <c r="D105" s="49"/>
      <c r="E105" s="49"/>
      <c r="F105" s="26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49"/>
      <c r="AO105" s="49"/>
      <c r="AP105" s="49"/>
      <c r="AQ105" s="49"/>
      <c r="AR105" s="49"/>
      <c r="AS105" s="49"/>
      <c r="AT105" s="49"/>
      <c r="AU105" s="27"/>
      <c r="AV105" s="28"/>
      <c r="AW105" s="29"/>
      <c r="AX105" s="30"/>
      <c r="AY105" s="31"/>
      <c r="AZ105" s="31"/>
      <c r="BA105" s="31"/>
      <c r="BB105" s="32"/>
      <c r="BC105" s="30"/>
      <c r="BD105" s="31"/>
      <c r="BE105" s="31"/>
      <c r="BF105" s="31"/>
      <c r="BG105" s="32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  <c r="IP105" s="101"/>
      <c r="IQ105" s="101"/>
    </row>
    <row r="106" ht="17.1" customHeight="1">
      <c r="A106" s="49"/>
      <c r="B106" s="49"/>
      <c r="C106" s="49"/>
      <c r="D106" s="49"/>
      <c r="E106" s="49"/>
      <c r="F106" s="26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49"/>
      <c r="AO106" s="49"/>
      <c r="AP106" s="49"/>
      <c r="AQ106" s="49"/>
      <c r="AR106" s="49"/>
      <c r="AS106" s="49"/>
      <c r="AT106" s="49"/>
      <c r="AU106" s="27"/>
      <c r="AV106" s="28"/>
      <c r="AW106" s="29"/>
      <c r="AX106" s="30"/>
      <c r="AY106" s="31"/>
      <c r="AZ106" s="31"/>
      <c r="BA106" s="31"/>
      <c r="BB106" s="32"/>
      <c r="BC106" s="30"/>
      <c r="BD106" s="31"/>
      <c r="BE106" s="31"/>
      <c r="BF106" s="31"/>
      <c r="BG106" s="32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  <c r="HH106" s="101"/>
      <c r="HI106" s="101"/>
      <c r="HJ106" s="101"/>
      <c r="HK106" s="101"/>
      <c r="HL106" s="101"/>
      <c r="HM106" s="101"/>
      <c r="HN106" s="101"/>
      <c r="HO106" s="101"/>
      <c r="HP106" s="101"/>
      <c r="HQ106" s="101"/>
      <c r="HR106" s="101"/>
      <c r="HS106" s="101"/>
      <c r="HT106" s="101"/>
      <c r="HU106" s="101"/>
      <c r="HV106" s="101"/>
      <c r="HW106" s="101"/>
      <c r="HX106" s="101"/>
      <c r="HY106" s="101"/>
      <c r="HZ106" s="101"/>
      <c r="IA106" s="101"/>
      <c r="IB106" s="101"/>
      <c r="IC106" s="101"/>
      <c r="ID106" s="101"/>
      <c r="IE106" s="101"/>
      <c r="IF106" s="101"/>
      <c r="IG106" s="101"/>
      <c r="IH106" s="101"/>
      <c r="II106" s="101"/>
      <c r="IJ106" s="101"/>
      <c r="IK106" s="101"/>
      <c r="IL106" s="101"/>
      <c r="IM106" s="101"/>
      <c r="IN106" s="101"/>
      <c r="IO106" s="101"/>
      <c r="IP106" s="101"/>
      <c r="IQ106" s="101"/>
    </row>
    <row r="107" ht="17.1" customHeight="1">
      <c r="A107" s="49"/>
      <c r="B107" s="49"/>
      <c r="C107" s="49"/>
      <c r="D107" s="49"/>
      <c r="E107" s="49"/>
      <c r="F107" s="26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49"/>
      <c r="AO107" s="49"/>
      <c r="AP107" s="49"/>
      <c r="AQ107" s="49"/>
      <c r="AR107" s="49"/>
      <c r="AS107" s="49"/>
      <c r="AT107" s="49"/>
      <c r="AU107" s="59"/>
      <c r="AV107" s="60"/>
      <c r="AW107" s="61"/>
      <c r="AX107" s="62"/>
      <c r="AY107" s="63"/>
      <c r="AZ107" s="63"/>
      <c r="BA107" s="63"/>
      <c r="BB107" s="64"/>
      <c r="BC107" s="62"/>
      <c r="BD107" s="63"/>
      <c r="BE107" s="63"/>
      <c r="BF107" s="63"/>
      <c r="BG107" s="64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  <c r="HH107" s="101"/>
      <c r="HI107" s="101"/>
      <c r="HJ107" s="101"/>
      <c r="HK107" s="101"/>
      <c r="HL107" s="101"/>
      <c r="HM107" s="101"/>
      <c r="HN107" s="101"/>
      <c r="HO107" s="101"/>
      <c r="HP107" s="101"/>
      <c r="HQ107" s="101"/>
      <c r="HR107" s="101"/>
      <c r="HS107" s="101"/>
      <c r="HT107" s="101"/>
      <c r="HU107" s="101"/>
      <c r="HV107" s="101"/>
      <c r="HW107" s="101"/>
      <c r="HX107" s="101"/>
      <c r="HY107" s="101"/>
      <c r="HZ107" s="101"/>
      <c r="IA107" s="101"/>
      <c r="IB107" s="101"/>
      <c r="IC107" s="101"/>
      <c r="ID107" s="101"/>
      <c r="IE107" s="101"/>
      <c r="IF107" s="101"/>
      <c r="IG107" s="101"/>
      <c r="IH107" s="101"/>
      <c r="II107" s="101"/>
      <c r="IJ107" s="101"/>
      <c r="IK107" s="101"/>
      <c r="IL107" s="101"/>
      <c r="IM107" s="101"/>
      <c r="IN107" s="101"/>
      <c r="IO107" s="101"/>
      <c r="IP107" s="101"/>
      <c r="IQ107" s="101"/>
    </row>
  </sheetData>
  <conditionalFormatting sqref="C6:C86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S9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9" customWidth="1"/>
    <col min="3" max="3" width="5.85156" style="289" customWidth="1"/>
    <col min="4" max="4" width="21.8516" style="289" customWidth="1"/>
    <col min="5" max="5" width="8.17188" style="289" customWidth="1"/>
    <col min="6" max="6" width="6.5" style="289" customWidth="1"/>
    <col min="7" max="7" hidden="1" width="10.8333" style="289" customWidth="1"/>
    <col min="8" max="20" width="10.8516" style="289" customWidth="1"/>
    <col min="21" max="21" width="11.3516" style="289" customWidth="1"/>
    <col min="22" max="24" width="10.8516" style="289" customWidth="1"/>
    <col min="25" max="25" width="12.5" style="289" customWidth="1"/>
    <col min="26" max="32" width="10.8516" style="289" customWidth="1"/>
    <col min="33" max="33" width="11.6719" style="289" customWidth="1"/>
    <col min="34" max="34" width="10.8516" style="289" customWidth="1"/>
    <col min="35" max="39" hidden="1" width="10.8333" style="289" customWidth="1"/>
    <col min="40" max="41" width="11.5" style="289" customWidth="1"/>
    <col min="42" max="253" width="10.8516" style="289" customWidth="1"/>
    <col min="254" max="256" width="10.8516" style="289" customWidth="1"/>
  </cols>
  <sheetData>
    <row r="1" ht="17.1" customHeight="1">
      <c r="A1" s="2"/>
      <c r="B1" s="2"/>
      <c r="C1" s="2"/>
      <c r="D1" t="s" s="3">
        <v>2171</v>
      </c>
      <c r="E1" s="2"/>
      <c r="F1" s="2"/>
      <c r="G1" s="19"/>
      <c r="H1" s="4">
        <v>43842</v>
      </c>
      <c r="I1" s="5">
        <v>43813</v>
      </c>
      <c r="J1" s="66">
        <v>43813</v>
      </c>
      <c r="K1" s="138">
        <v>43813</v>
      </c>
      <c r="L1" s="19">
        <v>43807</v>
      </c>
      <c r="M1" s="138">
        <v>43807</v>
      </c>
      <c r="N1" s="66">
        <v>43793</v>
      </c>
      <c r="O1" s="5">
        <v>43779</v>
      </c>
      <c r="P1" s="19">
        <v>43757</v>
      </c>
      <c r="Q1" s="5">
        <v>43750</v>
      </c>
      <c r="R1" s="66">
        <v>43750</v>
      </c>
      <c r="S1" s="89">
        <v>43738</v>
      </c>
      <c r="T1" s="66">
        <v>43717</v>
      </c>
      <c r="U1" s="212">
        <v>43702</v>
      </c>
      <c r="V1" s="4">
        <v>43688</v>
      </c>
      <c r="W1" s="89">
        <v>43632</v>
      </c>
      <c r="X1" s="66">
        <v>43604</v>
      </c>
      <c r="Y1" s="6">
        <v>43590</v>
      </c>
      <c r="Z1" s="66">
        <v>43583</v>
      </c>
      <c r="AA1" s="89">
        <v>43555</v>
      </c>
      <c r="AB1" s="66">
        <v>43555</v>
      </c>
      <c r="AC1" s="89">
        <v>43541</v>
      </c>
      <c r="AD1" s="4">
        <v>43527</v>
      </c>
      <c r="AE1" s="6">
        <v>43520</v>
      </c>
      <c r="AF1" s="66">
        <v>43505</v>
      </c>
      <c r="AG1" s="89">
        <v>43491</v>
      </c>
      <c r="AH1" s="100">
        <v>43485</v>
      </c>
      <c r="AI1" s="8"/>
      <c r="AJ1" s="9"/>
      <c r="AK1" s="9"/>
      <c r="AL1" s="9"/>
      <c r="AM1" s="10"/>
      <c r="AN1" s="11"/>
      <c r="AO1" s="11"/>
      <c r="AP1" s="12"/>
      <c r="AQ1" s="13"/>
      <c r="AR1" s="14"/>
      <c r="AS1" s="15"/>
      <c r="AT1" s="16"/>
      <c r="AU1" s="16"/>
      <c r="AV1" s="16"/>
      <c r="AW1" s="17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</row>
    <row r="2" ht="17.1" customHeight="1">
      <c r="A2" s="2"/>
      <c r="B2" s="2"/>
      <c r="C2" s="2"/>
      <c r="D2" s="18"/>
      <c r="E2" s="2"/>
      <c r="F2" s="2"/>
      <c r="G2" s="19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289</v>
      </c>
      <c r="M2" t="s" s="20">
        <v>257</v>
      </c>
      <c r="N2" t="s" s="21">
        <v>164</v>
      </c>
      <c r="O2" t="s" s="20">
        <v>290</v>
      </c>
      <c r="P2" t="s" s="21">
        <v>289</v>
      </c>
      <c r="Q2" t="s" s="20">
        <v>258</v>
      </c>
      <c r="R2" t="s" s="21">
        <v>554</v>
      </c>
      <c r="S2" t="s" s="22">
        <v>164</v>
      </c>
      <c r="T2" t="s" s="21">
        <v>289</v>
      </c>
      <c r="U2" t="s" s="22">
        <v>166</v>
      </c>
      <c r="V2" t="s" s="21">
        <v>257</v>
      </c>
      <c r="W2" t="s" s="22">
        <v>257</v>
      </c>
      <c r="X2" t="s" s="21">
        <v>257</v>
      </c>
      <c r="Y2" t="s" s="22">
        <v>165</v>
      </c>
      <c r="Z2" t="s" s="21">
        <v>257</v>
      </c>
      <c r="AA2" t="s" s="22">
        <v>257</v>
      </c>
      <c r="AB2" t="s" s="21">
        <v>2</v>
      </c>
      <c r="AC2" t="s" s="22">
        <v>166</v>
      </c>
      <c r="AD2" t="s" s="21">
        <v>292</v>
      </c>
      <c r="AE2" t="s" s="22">
        <v>166</v>
      </c>
      <c r="AF2" t="s" s="21">
        <v>166</v>
      </c>
      <c r="AG2" t="s" s="22">
        <v>166</v>
      </c>
      <c r="AH2" t="s" s="23">
        <v>166</v>
      </c>
      <c r="AI2" s="24"/>
      <c r="AJ2" s="25"/>
      <c r="AK2" s="25"/>
      <c r="AL2" s="25"/>
      <c r="AM2" s="26"/>
      <c r="AN2" s="11"/>
      <c r="AO2" s="11"/>
      <c r="AP2" s="27"/>
      <c r="AQ2" s="28"/>
      <c r="AR2" s="29"/>
      <c r="AS2" s="30"/>
      <c r="AT2" s="31"/>
      <c r="AU2" s="31"/>
      <c r="AV2" s="31"/>
      <c r="AW2" s="32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259</v>
      </c>
      <c r="M3" t="s" s="20">
        <v>5</v>
      </c>
      <c r="N3" t="s" s="21">
        <v>6</v>
      </c>
      <c r="O3" t="s" s="20">
        <v>391</v>
      </c>
      <c r="P3" t="s" s="21">
        <v>168</v>
      </c>
      <c r="Q3" t="s" s="20">
        <v>261</v>
      </c>
      <c r="R3" t="s" s="21">
        <v>555</v>
      </c>
      <c r="S3" t="s" s="22">
        <v>7</v>
      </c>
      <c r="T3" t="s" s="21">
        <v>294</v>
      </c>
      <c r="U3" t="s" s="22">
        <v>6</v>
      </c>
      <c r="V3" t="s" s="21">
        <v>295</v>
      </c>
      <c r="W3" t="s" s="22">
        <v>296</v>
      </c>
      <c r="X3" t="s" s="21">
        <v>297</v>
      </c>
      <c r="Y3" t="s" s="22">
        <v>168</v>
      </c>
      <c r="Z3" t="s" s="21">
        <v>299</v>
      </c>
      <c r="AA3" t="s" s="22">
        <v>300</v>
      </c>
      <c r="AB3" t="s" s="21">
        <v>8</v>
      </c>
      <c r="AC3" t="s" s="22">
        <v>10</v>
      </c>
      <c r="AD3" t="s" s="21">
        <v>301</v>
      </c>
      <c r="AE3" t="s" s="22">
        <v>11</v>
      </c>
      <c r="AF3" t="s" s="21">
        <v>265</v>
      </c>
      <c r="AG3" t="s" s="22">
        <v>169</v>
      </c>
      <c r="AH3" t="s" s="23">
        <v>119</v>
      </c>
      <c r="AI3" s="34"/>
      <c r="AJ3" s="26"/>
      <c r="AK3" s="26"/>
      <c r="AL3" s="26"/>
      <c r="AM3" s="26"/>
      <c r="AN3" s="11"/>
      <c r="AO3" s="11"/>
      <c r="AP3" s="27"/>
      <c r="AQ3" s="28"/>
      <c r="AR3" s="29"/>
      <c r="AS3" s="30"/>
      <c r="AT3" s="31"/>
      <c r="AU3" s="31"/>
      <c r="AV3" s="31"/>
      <c r="AW3" s="32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1">
        <v>17</v>
      </c>
      <c r="I4" t="s" s="20">
        <v>17</v>
      </c>
      <c r="J4" t="s" s="21">
        <v>17</v>
      </c>
      <c r="K4" t="s" s="20">
        <v>16</v>
      </c>
      <c r="L4" t="s" s="21">
        <v>17</v>
      </c>
      <c r="M4" t="s" s="20">
        <v>17</v>
      </c>
      <c r="N4" t="s" s="21">
        <v>17</v>
      </c>
      <c r="O4" t="s" s="20">
        <v>17</v>
      </c>
      <c r="P4" t="s" s="21">
        <v>17</v>
      </c>
      <c r="Q4" t="s" s="20">
        <v>17</v>
      </c>
      <c r="R4" t="s" s="21">
        <v>216</v>
      </c>
      <c r="S4" t="s" s="22">
        <v>16</v>
      </c>
      <c r="T4" t="s" s="21">
        <v>216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17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3">
        <v>17</v>
      </c>
      <c r="AI4" s="34"/>
      <c r="AJ4" s="26"/>
      <c r="AK4" s="26"/>
      <c r="AL4" s="26"/>
      <c r="AM4" s="26"/>
      <c r="AN4" s="11"/>
      <c r="AO4" s="11"/>
      <c r="AP4" s="27"/>
      <c r="AQ4" s="28"/>
      <c r="AR4" s="29"/>
      <c r="AS4" s="30"/>
      <c r="AT4" s="31"/>
      <c r="AU4" s="31"/>
      <c r="AV4" s="31"/>
      <c r="AW4" s="32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2">
        <v>7</v>
      </c>
      <c r="I5" s="35">
        <v>6</v>
      </c>
      <c r="J5" s="2">
        <v>1</v>
      </c>
      <c r="K5" s="35">
        <v>10</v>
      </c>
      <c r="L5" s="2">
        <v>1</v>
      </c>
      <c r="M5" s="35">
        <v>7</v>
      </c>
      <c r="N5" s="2">
        <v>2</v>
      </c>
      <c r="O5" s="35">
        <v>2</v>
      </c>
      <c r="P5" s="2">
        <v>7</v>
      </c>
      <c r="Q5" s="35">
        <v>1</v>
      </c>
      <c r="R5" s="2">
        <v>85</v>
      </c>
      <c r="S5" s="36">
        <v>11</v>
      </c>
      <c r="T5" s="2">
        <v>240</v>
      </c>
      <c r="U5" s="36">
        <v>8</v>
      </c>
      <c r="V5" s="2">
        <v>3</v>
      </c>
      <c r="W5" s="36">
        <v>1</v>
      </c>
      <c r="X5" s="2">
        <v>2</v>
      </c>
      <c r="Y5" s="36">
        <v>1</v>
      </c>
      <c r="Z5" s="2">
        <v>1</v>
      </c>
      <c r="AA5" s="36">
        <v>3</v>
      </c>
      <c r="AB5" s="2">
        <v>1</v>
      </c>
      <c r="AC5" s="36">
        <v>4</v>
      </c>
      <c r="AD5" s="2">
        <v>7</v>
      </c>
      <c r="AE5" s="36">
        <v>2</v>
      </c>
      <c r="AF5" s="2">
        <v>1</v>
      </c>
      <c r="AG5" s="36">
        <v>1</v>
      </c>
      <c r="AH5" s="37">
        <v>1</v>
      </c>
      <c r="AI5" s="38"/>
      <c r="AJ5" s="39"/>
      <c r="AK5" s="39"/>
      <c r="AL5" s="39"/>
      <c r="AM5" s="39"/>
      <c r="AN5" s="11"/>
      <c r="AO5" s="11"/>
      <c r="AP5" s="27"/>
      <c r="AQ5" s="28"/>
      <c r="AR5" s="29"/>
      <c r="AS5" s="30"/>
      <c r="AT5" s="31"/>
      <c r="AU5" s="31"/>
      <c r="AV5" s="31"/>
      <c r="AW5" s="32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</row>
    <row r="6" ht="17.1" customHeight="1">
      <c r="A6" s="82">
        <v>1</v>
      </c>
      <c r="B6" s="40">
        <v>3</v>
      </c>
      <c r="C6" s="40">
        <f>B6-A6</f>
        <v>2</v>
      </c>
      <c r="D6" t="s" s="21">
        <v>2119</v>
      </c>
      <c r="E6" s="2">
        <f>LARGE(G6:AM6,1)+LARGE(G6:AM6,2)+LARGE(G6:AM6,3)+LARGE(G6:AM6,4)+LARGE(G6:AM6,5)</f>
        <v>39</v>
      </c>
      <c r="F6" s="40">
        <f>COUNT(G6:AH6)</f>
        <v>3</v>
      </c>
      <c r="G6" s="41"/>
      <c r="H6" t="s" s="45">
        <v>25</v>
      </c>
      <c r="I6" t="s" s="42">
        <v>25</v>
      </c>
      <c r="J6" t="s" s="45">
        <v>25</v>
      </c>
      <c r="K6" s="43">
        <v>17</v>
      </c>
      <c r="L6" t="s" s="147">
        <v>25</v>
      </c>
      <c r="M6" t="s" s="42">
        <v>25</v>
      </c>
      <c r="N6" t="s" s="45">
        <v>25</v>
      </c>
      <c r="O6" t="s" s="42">
        <v>25</v>
      </c>
      <c r="P6" t="s" s="45">
        <v>25</v>
      </c>
      <c r="Q6" t="s" s="42">
        <v>25</v>
      </c>
      <c r="R6" t="s" s="45">
        <v>25</v>
      </c>
      <c r="S6" s="50">
        <v>17</v>
      </c>
      <c r="T6" t="s" s="45">
        <v>25</v>
      </c>
      <c r="U6" t="s" s="44">
        <v>25</v>
      </c>
      <c r="V6" t="s" s="45">
        <v>25</v>
      </c>
      <c r="W6" t="s" s="173">
        <v>25</v>
      </c>
      <c r="X6" t="s" s="147">
        <v>25</v>
      </c>
      <c r="Y6" t="s" s="44">
        <v>25</v>
      </c>
      <c r="Z6" s="2">
        <v>5</v>
      </c>
      <c r="AA6" t="s" s="173">
        <v>25</v>
      </c>
      <c r="AB6" t="s" s="45">
        <v>25</v>
      </c>
      <c r="AC6" t="s" s="44">
        <v>25</v>
      </c>
      <c r="AD6" t="s" s="21">
        <v>25</v>
      </c>
      <c r="AE6" t="s" s="44">
        <v>25</v>
      </c>
      <c r="AF6" t="s" s="45">
        <v>25</v>
      </c>
      <c r="AG6" t="s" s="44">
        <v>25</v>
      </c>
      <c r="AH6" t="s" s="46">
        <v>25</v>
      </c>
      <c r="AI6" s="47">
        <v>0</v>
      </c>
      <c r="AJ6" s="48">
        <v>0</v>
      </c>
      <c r="AK6" s="48">
        <v>0</v>
      </c>
      <c r="AL6" s="48">
        <v>0</v>
      </c>
      <c r="AM6" s="48">
        <v>0</v>
      </c>
      <c r="AN6" s="49"/>
      <c r="AO6" s="49"/>
      <c r="AP6" s="27"/>
      <c r="AQ6" s="28"/>
      <c r="AR6" s="29"/>
      <c r="AS6" s="30"/>
      <c r="AT6" s="31"/>
      <c r="AU6" s="31"/>
      <c r="AV6" s="31"/>
      <c r="AW6" s="32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</row>
    <row r="7" ht="17.1" customHeight="1">
      <c r="A7" s="82">
        <v>2</v>
      </c>
      <c r="B7" s="40">
        <v>8</v>
      </c>
      <c r="C7" s="40">
        <f>B7-A7</f>
        <v>6</v>
      </c>
      <c r="D7" t="s" s="21">
        <v>2172</v>
      </c>
      <c r="E7" s="2">
        <f>LARGE(G7:AM7,1)+LARGE(G7:AM7,2)+LARGE(G7:AM7,3)+LARGE(G7:AM7,4)+LARGE(G7:AM7,5)</f>
        <v>34</v>
      </c>
      <c r="F7" s="40">
        <f>COUNT(G7:AH7)</f>
        <v>3</v>
      </c>
      <c r="G7" s="41"/>
      <c r="H7" t="s" s="45">
        <v>25</v>
      </c>
      <c r="I7" t="s" s="42">
        <v>25</v>
      </c>
      <c r="J7" t="s" s="45">
        <v>25</v>
      </c>
      <c r="K7" s="43">
        <v>14</v>
      </c>
      <c r="L7" t="s" s="147">
        <v>25</v>
      </c>
      <c r="M7" t="s" s="42">
        <v>25</v>
      </c>
      <c r="N7" t="s" s="45">
        <v>25</v>
      </c>
      <c r="O7" t="s" s="42">
        <v>25</v>
      </c>
      <c r="P7" t="s" s="45">
        <v>25</v>
      </c>
      <c r="Q7" t="s" s="42">
        <v>25</v>
      </c>
      <c r="R7" t="s" s="45">
        <v>25</v>
      </c>
      <c r="S7" s="50">
        <v>12</v>
      </c>
      <c r="T7" t="s" s="45">
        <v>25</v>
      </c>
      <c r="U7" t="s" s="44">
        <v>25</v>
      </c>
      <c r="V7" t="s" s="45">
        <v>25</v>
      </c>
      <c r="W7" t="s" s="173">
        <v>25</v>
      </c>
      <c r="X7" t="s" s="147">
        <v>25</v>
      </c>
      <c r="Y7" t="s" s="44">
        <v>25</v>
      </c>
      <c r="Z7" t="s" s="21">
        <v>25</v>
      </c>
      <c r="AA7" t="s" s="173">
        <v>25</v>
      </c>
      <c r="AB7" t="s" s="45">
        <v>25</v>
      </c>
      <c r="AC7" t="s" s="44">
        <v>25</v>
      </c>
      <c r="AD7" t="s" s="21">
        <v>25</v>
      </c>
      <c r="AE7" s="50">
        <v>8</v>
      </c>
      <c r="AF7" t="s" s="45">
        <v>25</v>
      </c>
      <c r="AG7" t="s" s="44">
        <v>25</v>
      </c>
      <c r="AH7" t="s" s="46">
        <v>25</v>
      </c>
      <c r="AI7" s="52">
        <v>0</v>
      </c>
      <c r="AJ7" s="53">
        <v>0</v>
      </c>
      <c r="AK7" s="53">
        <v>0</v>
      </c>
      <c r="AL7" s="53">
        <v>0</v>
      </c>
      <c r="AM7" s="53">
        <v>0</v>
      </c>
      <c r="AN7" s="49"/>
      <c r="AO7" s="49"/>
      <c r="AP7" s="27"/>
      <c r="AQ7" s="28"/>
      <c r="AR7" s="29"/>
      <c r="AS7" s="30"/>
      <c r="AT7" s="31"/>
      <c r="AU7" s="31"/>
      <c r="AV7" s="31"/>
      <c r="AW7" s="32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</row>
    <row r="8" ht="17.1" customHeight="1">
      <c r="A8" s="82">
        <v>3</v>
      </c>
      <c r="B8" s="40">
        <v>1</v>
      </c>
      <c r="C8" s="40">
        <f>B8-A8</f>
        <v>-2</v>
      </c>
      <c r="D8" t="s" s="21">
        <v>2173</v>
      </c>
      <c r="E8" s="2">
        <f>LARGE(G8:AM8,1)+LARGE(G8:AM8,2)+LARGE(G8:AM8,3)+LARGE(G8:AM8,4)+LARGE(G8:AM8,5)</f>
        <v>29</v>
      </c>
      <c r="F8" s="40">
        <f>COUNT(G8:AH8)</f>
        <v>4</v>
      </c>
      <c r="G8" s="41"/>
      <c r="H8" t="s" s="45">
        <v>25</v>
      </c>
      <c r="I8" t="s" s="42">
        <v>25</v>
      </c>
      <c r="J8" t="s" s="45">
        <v>25</v>
      </c>
      <c r="K8" t="s" s="42">
        <v>25</v>
      </c>
      <c r="L8" t="s" s="147">
        <v>25</v>
      </c>
      <c r="M8" t="s" s="42">
        <v>25</v>
      </c>
      <c r="N8" s="41">
        <v>10</v>
      </c>
      <c r="O8" t="s" s="42">
        <v>25</v>
      </c>
      <c r="P8" s="41">
        <v>4</v>
      </c>
      <c r="Q8" s="43">
        <v>5</v>
      </c>
      <c r="R8" t="s" s="45">
        <v>25</v>
      </c>
      <c r="S8" t="s" s="44">
        <v>25</v>
      </c>
      <c r="T8" s="41">
        <v>10</v>
      </c>
      <c r="U8" t="s" s="44">
        <v>25</v>
      </c>
      <c r="V8" t="s" s="45">
        <v>25</v>
      </c>
      <c r="W8" t="s" s="173">
        <v>25</v>
      </c>
      <c r="X8" t="s" s="147">
        <v>25</v>
      </c>
      <c r="Y8" t="s" s="44">
        <v>25</v>
      </c>
      <c r="Z8" t="s" s="21">
        <v>25</v>
      </c>
      <c r="AA8" t="s" s="173">
        <v>25</v>
      </c>
      <c r="AB8" t="s" s="45">
        <v>25</v>
      </c>
      <c r="AC8" t="s" s="44">
        <v>25</v>
      </c>
      <c r="AD8" t="s" s="21">
        <v>25</v>
      </c>
      <c r="AE8" t="s" s="44">
        <v>25</v>
      </c>
      <c r="AF8" t="s" s="45">
        <v>25</v>
      </c>
      <c r="AG8" t="s" s="44">
        <v>25</v>
      </c>
      <c r="AH8" t="s" s="46">
        <v>25</v>
      </c>
      <c r="AI8" s="52">
        <v>0</v>
      </c>
      <c r="AJ8" s="53">
        <v>0</v>
      </c>
      <c r="AK8" s="53">
        <v>0</v>
      </c>
      <c r="AL8" s="53">
        <v>0</v>
      </c>
      <c r="AM8" s="53">
        <v>0</v>
      </c>
      <c r="AN8" s="49"/>
      <c r="AO8" s="49"/>
      <c r="AP8" s="27"/>
      <c r="AQ8" s="28"/>
      <c r="AR8" s="29"/>
      <c r="AS8" s="30"/>
      <c r="AT8" s="31"/>
      <c r="AU8" s="31"/>
      <c r="AV8" s="31"/>
      <c r="AW8" s="32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</row>
    <row r="9" ht="17.1" customHeight="1">
      <c r="A9" s="82">
        <v>4</v>
      </c>
      <c r="B9" s="40">
        <v>9</v>
      </c>
      <c r="C9" s="40">
        <f>B9-A9</f>
        <v>5</v>
      </c>
      <c r="D9" t="s" s="21">
        <v>2174</v>
      </c>
      <c r="E9" s="2">
        <f>LARGE(G9:AM9,1)+LARGE(G9:AM9,2)+LARGE(G9:AM9,3)+LARGE(G9:AM9,4)+LARGE(G9:AM9,5)</f>
        <v>24</v>
      </c>
      <c r="F9" s="40">
        <f>COUNT(G9:AH9)</f>
        <v>2</v>
      </c>
      <c r="G9" s="41"/>
      <c r="H9" t="s" s="45">
        <v>25</v>
      </c>
      <c r="I9" t="s" s="42">
        <v>25</v>
      </c>
      <c r="J9" t="s" s="45">
        <v>25</v>
      </c>
      <c r="K9" t="s" s="42">
        <v>25</v>
      </c>
      <c r="L9" t="s" s="147">
        <v>25</v>
      </c>
      <c r="M9" t="s" s="42">
        <v>25</v>
      </c>
      <c r="N9" t="s" s="45">
        <v>25</v>
      </c>
      <c r="O9" t="s" s="42">
        <v>25</v>
      </c>
      <c r="P9" t="s" s="45">
        <v>25</v>
      </c>
      <c r="Q9" t="s" s="42">
        <v>25</v>
      </c>
      <c r="R9" t="s" s="45">
        <v>25</v>
      </c>
      <c r="S9" s="50">
        <v>14</v>
      </c>
      <c r="T9" t="s" s="45">
        <v>25</v>
      </c>
      <c r="U9" t="s" s="44">
        <v>25</v>
      </c>
      <c r="V9" t="s" s="45">
        <v>25</v>
      </c>
      <c r="W9" t="s" s="173">
        <v>25</v>
      </c>
      <c r="X9" t="s" s="147">
        <v>25</v>
      </c>
      <c r="Y9" t="s" s="44">
        <v>25</v>
      </c>
      <c r="Z9" t="s" s="21">
        <v>25</v>
      </c>
      <c r="AA9" t="s" s="173">
        <v>25</v>
      </c>
      <c r="AB9" t="s" s="45">
        <v>25</v>
      </c>
      <c r="AC9" t="s" s="44">
        <v>25</v>
      </c>
      <c r="AD9" t="s" s="21">
        <v>25</v>
      </c>
      <c r="AE9" s="50">
        <v>10</v>
      </c>
      <c r="AF9" t="s" s="45">
        <v>25</v>
      </c>
      <c r="AG9" t="s" s="44">
        <v>25</v>
      </c>
      <c r="AH9" t="s" s="46">
        <v>25</v>
      </c>
      <c r="AI9" s="52">
        <v>0</v>
      </c>
      <c r="AJ9" s="53">
        <v>0</v>
      </c>
      <c r="AK9" s="53">
        <v>0</v>
      </c>
      <c r="AL9" s="53">
        <v>0</v>
      </c>
      <c r="AM9" s="53">
        <v>0</v>
      </c>
      <c r="AN9" s="49"/>
      <c r="AO9" s="49"/>
      <c r="AP9" s="27"/>
      <c r="AQ9" s="28"/>
      <c r="AR9" s="29"/>
      <c r="AS9" s="30"/>
      <c r="AT9" s="31"/>
      <c r="AU9" s="31"/>
      <c r="AV9" s="31"/>
      <c r="AW9" s="32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</row>
    <row r="10" ht="17.1" customHeight="1">
      <c r="A10" s="82">
        <v>5</v>
      </c>
      <c r="B10" s="40">
        <v>16</v>
      </c>
      <c r="C10" s="40">
        <f>B10-A10</f>
        <v>11</v>
      </c>
      <c r="D10" t="s" s="21">
        <v>2175</v>
      </c>
      <c r="E10" s="2">
        <f>LARGE(G10:AM10,1)+LARGE(G10:AM10,2)+LARGE(G10:AM10,3)+LARGE(G10:AM10,4)+LARGE(G10:AM10,5)</f>
        <v>24</v>
      </c>
      <c r="F10" s="40">
        <f>COUNT(G10:AH10)</f>
        <v>3</v>
      </c>
      <c r="G10" s="41"/>
      <c r="H10" s="41">
        <v>8</v>
      </c>
      <c r="I10" t="s" s="42">
        <v>25</v>
      </c>
      <c r="J10" t="s" s="45">
        <v>25</v>
      </c>
      <c r="K10" t="s" s="42">
        <v>25</v>
      </c>
      <c r="L10" t="s" s="147">
        <v>25</v>
      </c>
      <c r="M10" t="s" s="42">
        <v>25</v>
      </c>
      <c r="N10" t="s" s="45">
        <v>25</v>
      </c>
      <c r="O10" t="s" s="42">
        <v>25</v>
      </c>
      <c r="P10" t="s" s="45">
        <v>25</v>
      </c>
      <c r="Q10" t="s" s="42">
        <v>25</v>
      </c>
      <c r="R10" t="s" s="45">
        <v>25</v>
      </c>
      <c r="S10" t="s" s="44">
        <v>25</v>
      </c>
      <c r="T10" t="s" s="45">
        <v>25</v>
      </c>
      <c r="U10" t="s" s="44">
        <v>25</v>
      </c>
      <c r="V10" s="41">
        <v>6</v>
      </c>
      <c r="W10" t="s" s="173">
        <v>25</v>
      </c>
      <c r="X10" s="151">
        <v>10</v>
      </c>
      <c r="Y10" t="s" s="44">
        <v>25</v>
      </c>
      <c r="Z10" t="s" s="21">
        <v>25</v>
      </c>
      <c r="AA10" t="s" s="173">
        <v>25</v>
      </c>
      <c r="AB10" t="s" s="45">
        <v>25</v>
      </c>
      <c r="AC10" t="s" s="44">
        <v>25</v>
      </c>
      <c r="AD10" t="s" s="21">
        <v>25</v>
      </c>
      <c r="AE10" t="s" s="44">
        <v>25</v>
      </c>
      <c r="AF10" t="s" s="45">
        <v>25</v>
      </c>
      <c r="AG10" t="s" s="44">
        <v>25</v>
      </c>
      <c r="AH10" t="s" s="46">
        <v>25</v>
      </c>
      <c r="AI10" s="52">
        <v>0</v>
      </c>
      <c r="AJ10" s="53">
        <v>0</v>
      </c>
      <c r="AK10" s="53">
        <v>0</v>
      </c>
      <c r="AL10" s="53">
        <v>0</v>
      </c>
      <c r="AM10" s="53">
        <v>0</v>
      </c>
      <c r="AN10" s="49"/>
      <c r="AO10" s="49"/>
      <c r="AP10" s="27"/>
      <c r="AQ10" s="28"/>
      <c r="AR10" s="29"/>
      <c r="AS10" s="30"/>
      <c r="AT10" s="31"/>
      <c r="AU10" s="31"/>
      <c r="AV10" s="31"/>
      <c r="AW10" s="32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</row>
    <row r="11" ht="17.1" customHeight="1">
      <c r="A11" s="82">
        <v>6</v>
      </c>
      <c r="B11" s="40">
        <v>11</v>
      </c>
      <c r="C11" s="40">
        <f>B11-A11</f>
        <v>5</v>
      </c>
      <c r="D11" t="s" s="21">
        <v>2176</v>
      </c>
      <c r="E11" s="2">
        <f>LARGE(G11:AM11,1)+LARGE(G11:AM11,2)+LARGE(G11:AM11,3)+LARGE(G11:AM11,4)+LARGE(G11:AM11,5)</f>
        <v>22</v>
      </c>
      <c r="F11" s="40">
        <f>COUNT(G11:AH11)</f>
        <v>3</v>
      </c>
      <c r="G11" s="41"/>
      <c r="H11" t="s" s="45">
        <v>25</v>
      </c>
      <c r="I11" t="s" s="42">
        <v>25</v>
      </c>
      <c r="J11" t="s" s="45">
        <v>25</v>
      </c>
      <c r="K11" t="s" s="42">
        <v>25</v>
      </c>
      <c r="L11" t="s" s="147">
        <v>25</v>
      </c>
      <c r="M11" t="s" s="42">
        <v>25</v>
      </c>
      <c r="N11" s="41">
        <v>8</v>
      </c>
      <c r="O11" t="s" s="42">
        <v>25</v>
      </c>
      <c r="P11" t="s" s="45">
        <v>25</v>
      </c>
      <c r="Q11" t="s" s="42">
        <v>25</v>
      </c>
      <c r="R11" t="s" s="45">
        <v>25</v>
      </c>
      <c r="S11" t="s" s="44">
        <v>25</v>
      </c>
      <c r="T11" t="s" s="45">
        <v>25</v>
      </c>
      <c r="U11" t="s" s="44">
        <v>25</v>
      </c>
      <c r="V11" t="s" s="45">
        <v>25</v>
      </c>
      <c r="W11" t="s" s="173">
        <v>25</v>
      </c>
      <c r="X11" t="s" s="147">
        <v>25</v>
      </c>
      <c r="Y11" t="s" s="44">
        <v>25</v>
      </c>
      <c r="Z11" t="s" s="21">
        <v>25</v>
      </c>
      <c r="AA11" s="180">
        <v>8</v>
      </c>
      <c r="AB11" t="s" s="45">
        <v>25</v>
      </c>
      <c r="AC11" t="s" s="44">
        <v>25</v>
      </c>
      <c r="AD11" s="2">
        <v>6</v>
      </c>
      <c r="AE11" t="s" s="44">
        <v>25</v>
      </c>
      <c r="AF11" t="s" s="45">
        <v>25</v>
      </c>
      <c r="AG11" t="s" s="44">
        <v>25</v>
      </c>
      <c r="AH11" t="s" s="46">
        <v>25</v>
      </c>
      <c r="AI11" s="52">
        <v>0</v>
      </c>
      <c r="AJ11" s="53">
        <v>0</v>
      </c>
      <c r="AK11" s="53">
        <v>0</v>
      </c>
      <c r="AL11" s="53">
        <v>0</v>
      </c>
      <c r="AM11" s="53">
        <v>0</v>
      </c>
      <c r="AN11" s="49"/>
      <c r="AO11" s="49"/>
      <c r="AP11" s="27"/>
      <c r="AQ11" s="28"/>
      <c r="AR11" s="29"/>
      <c r="AS11" s="30"/>
      <c r="AT11" s="31"/>
      <c r="AU11" s="31"/>
      <c r="AV11" s="31"/>
      <c r="AW11" s="32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</row>
    <row r="12" ht="17.1" customHeight="1">
      <c r="A12" s="82">
        <v>7</v>
      </c>
      <c r="B12" s="40">
        <v>6</v>
      </c>
      <c r="C12" s="40">
        <f>B12-A12</f>
        <v>-1</v>
      </c>
      <c r="D12" t="s" s="21">
        <v>2177</v>
      </c>
      <c r="E12" s="2">
        <f>LARGE(G12:AM12,1)+LARGE(G12:AM12,2)+LARGE(G12:AM12,3)+LARGE(G12:AM12,4)+LARGE(G12:AM12,5)</f>
        <v>20</v>
      </c>
      <c r="F12" s="40">
        <f>COUNT(G12:AH12)</f>
        <v>1</v>
      </c>
      <c r="G12" s="41"/>
      <c r="H12" t="s" s="45">
        <v>25</v>
      </c>
      <c r="I12" t="s" s="42">
        <v>25</v>
      </c>
      <c r="J12" t="s" s="45">
        <v>25</v>
      </c>
      <c r="K12" t="s" s="42">
        <v>25</v>
      </c>
      <c r="L12" t="s" s="147">
        <v>25</v>
      </c>
      <c r="M12" t="s" s="42">
        <v>25</v>
      </c>
      <c r="N12" t="s" s="45">
        <v>25</v>
      </c>
      <c r="O12" t="s" s="42">
        <v>25</v>
      </c>
      <c r="P12" t="s" s="45">
        <v>25</v>
      </c>
      <c r="Q12" t="s" s="42">
        <v>25</v>
      </c>
      <c r="R12" t="s" s="45">
        <v>25</v>
      </c>
      <c r="S12" s="50">
        <v>20</v>
      </c>
      <c r="T12" t="s" s="45">
        <v>25</v>
      </c>
      <c r="U12" t="s" s="44">
        <v>25</v>
      </c>
      <c r="V12" t="s" s="45">
        <v>25</v>
      </c>
      <c r="W12" t="s" s="173">
        <v>25</v>
      </c>
      <c r="X12" t="s" s="147">
        <v>25</v>
      </c>
      <c r="Y12" t="s" s="44">
        <v>25</v>
      </c>
      <c r="Z12" t="s" s="21">
        <v>25</v>
      </c>
      <c r="AA12" t="s" s="173">
        <v>25</v>
      </c>
      <c r="AB12" t="s" s="45">
        <v>25</v>
      </c>
      <c r="AC12" t="s" s="44">
        <v>25</v>
      </c>
      <c r="AD12" t="s" s="21">
        <v>25</v>
      </c>
      <c r="AE12" t="s" s="44">
        <v>25</v>
      </c>
      <c r="AF12" t="s" s="45">
        <v>25</v>
      </c>
      <c r="AG12" t="s" s="44">
        <v>25</v>
      </c>
      <c r="AH12" t="s" s="46">
        <v>25</v>
      </c>
      <c r="AI12" s="52">
        <v>0</v>
      </c>
      <c r="AJ12" s="53">
        <v>0</v>
      </c>
      <c r="AK12" s="53">
        <v>0</v>
      </c>
      <c r="AL12" s="53">
        <v>0</v>
      </c>
      <c r="AM12" s="53">
        <v>0</v>
      </c>
      <c r="AN12" s="49"/>
      <c r="AO12" s="49"/>
      <c r="AP12" s="27"/>
      <c r="AQ12" s="28"/>
      <c r="AR12" s="29"/>
      <c r="AS12" s="30"/>
      <c r="AT12" s="31"/>
      <c r="AU12" s="31"/>
      <c r="AV12" s="31"/>
      <c r="AW12" s="32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</row>
    <row r="13" ht="17.1" customHeight="1">
      <c r="A13" s="82">
        <v>8</v>
      </c>
      <c r="B13" s="40">
        <v>13</v>
      </c>
      <c r="C13" s="40">
        <f>B13-A13</f>
        <v>5</v>
      </c>
      <c r="D13" t="s" s="21">
        <v>2178</v>
      </c>
      <c r="E13" s="2">
        <f>LARGE(G13:AM13,1)+LARGE(G13:AM13,2)+LARGE(G13:AM13,3)+LARGE(G13:AM13,4)+LARGE(G13:AM13,5)</f>
        <v>20</v>
      </c>
      <c r="F13" s="40">
        <f>COUNT(G13:AH13)</f>
        <v>1</v>
      </c>
      <c r="G13" s="41"/>
      <c r="H13" t="s" s="45">
        <v>25</v>
      </c>
      <c r="I13" t="s" s="42">
        <v>25</v>
      </c>
      <c r="J13" t="s" s="45">
        <v>25</v>
      </c>
      <c r="K13" s="43">
        <v>20</v>
      </c>
      <c r="L13" t="s" s="147">
        <v>25</v>
      </c>
      <c r="M13" t="s" s="42">
        <v>25</v>
      </c>
      <c r="N13" t="s" s="45">
        <v>25</v>
      </c>
      <c r="O13" t="s" s="42">
        <v>25</v>
      </c>
      <c r="P13" t="s" s="45">
        <v>25</v>
      </c>
      <c r="Q13" t="s" s="42">
        <v>25</v>
      </c>
      <c r="R13" t="s" s="45">
        <v>25</v>
      </c>
      <c r="S13" t="s" s="44">
        <v>25</v>
      </c>
      <c r="T13" t="s" s="45">
        <v>25</v>
      </c>
      <c r="U13" t="s" s="44">
        <v>25</v>
      </c>
      <c r="V13" t="s" s="45">
        <v>25</v>
      </c>
      <c r="W13" t="s" s="173">
        <v>25</v>
      </c>
      <c r="X13" t="s" s="147">
        <v>25</v>
      </c>
      <c r="Y13" t="s" s="44">
        <v>25</v>
      </c>
      <c r="Z13" t="s" s="21">
        <v>25</v>
      </c>
      <c r="AA13" t="s" s="173">
        <v>25</v>
      </c>
      <c r="AB13" t="s" s="45">
        <v>25</v>
      </c>
      <c r="AC13" t="s" s="44">
        <v>25</v>
      </c>
      <c r="AD13" t="s" s="21">
        <v>25</v>
      </c>
      <c r="AE13" t="s" s="44">
        <v>25</v>
      </c>
      <c r="AF13" t="s" s="45">
        <v>25</v>
      </c>
      <c r="AG13" t="s" s="44">
        <v>25</v>
      </c>
      <c r="AH13" t="s" s="46">
        <v>25</v>
      </c>
      <c r="AI13" s="52">
        <v>0</v>
      </c>
      <c r="AJ13" s="53">
        <v>0</v>
      </c>
      <c r="AK13" s="53">
        <v>0</v>
      </c>
      <c r="AL13" s="53">
        <v>0</v>
      </c>
      <c r="AM13" s="53">
        <v>0</v>
      </c>
      <c r="AN13" s="49"/>
      <c r="AO13" s="49"/>
      <c r="AP13" s="27"/>
      <c r="AQ13" s="28"/>
      <c r="AR13" s="29"/>
      <c r="AS13" s="30"/>
      <c r="AT13" s="31"/>
      <c r="AU13" s="31"/>
      <c r="AV13" s="31"/>
      <c r="AW13" s="32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</row>
    <row r="14" ht="17.1" customHeight="1">
      <c r="A14" s="82">
        <v>9</v>
      </c>
      <c r="B14" s="40">
        <v>2</v>
      </c>
      <c r="C14" s="40">
        <f>B14-A14</f>
        <v>-7</v>
      </c>
      <c r="D14" t="s" s="21">
        <v>2179</v>
      </c>
      <c r="E14" s="2">
        <f>LARGE(G14:AM14,1)+LARGE(G14:AM14,2)+LARGE(G14:AM14,3)+LARGE(G14:AM14,4)+LARGE(G14:AM14,5)</f>
        <v>20</v>
      </c>
      <c r="F14" s="40">
        <f>COUNT(G14:AH14)</f>
        <v>2</v>
      </c>
      <c r="G14" s="41"/>
      <c r="H14" t="s" s="45">
        <v>25</v>
      </c>
      <c r="I14" t="s" s="42">
        <v>25</v>
      </c>
      <c r="J14" t="s" s="45">
        <v>25</v>
      </c>
      <c r="K14" t="s" s="42">
        <v>25</v>
      </c>
      <c r="L14" t="s" s="147">
        <v>25</v>
      </c>
      <c r="M14" t="s" s="42">
        <v>25</v>
      </c>
      <c r="N14" t="s" s="45">
        <v>25</v>
      </c>
      <c r="O14" t="s" s="42">
        <v>25</v>
      </c>
      <c r="P14" s="41">
        <v>10</v>
      </c>
      <c r="Q14" t="s" s="42">
        <v>25</v>
      </c>
      <c r="R14" t="s" s="45">
        <v>25</v>
      </c>
      <c r="S14" t="s" s="44">
        <v>25</v>
      </c>
      <c r="T14" s="41">
        <v>10</v>
      </c>
      <c r="U14" t="s" s="44">
        <v>25</v>
      </c>
      <c r="V14" t="s" s="45">
        <v>25</v>
      </c>
      <c r="W14" t="s" s="173">
        <v>25</v>
      </c>
      <c r="X14" t="s" s="147">
        <v>25</v>
      </c>
      <c r="Y14" t="s" s="44">
        <v>25</v>
      </c>
      <c r="Z14" t="s" s="21">
        <v>25</v>
      </c>
      <c r="AA14" t="s" s="173">
        <v>25</v>
      </c>
      <c r="AB14" t="s" s="45">
        <v>25</v>
      </c>
      <c r="AC14" t="s" s="44">
        <v>25</v>
      </c>
      <c r="AD14" t="s" s="21">
        <v>25</v>
      </c>
      <c r="AE14" t="s" s="44">
        <v>25</v>
      </c>
      <c r="AF14" t="s" s="45">
        <v>25</v>
      </c>
      <c r="AG14" t="s" s="44">
        <v>25</v>
      </c>
      <c r="AH14" t="s" s="46">
        <v>25</v>
      </c>
      <c r="AI14" s="52">
        <v>0</v>
      </c>
      <c r="AJ14" s="53">
        <v>0</v>
      </c>
      <c r="AK14" s="53">
        <v>0</v>
      </c>
      <c r="AL14" s="53">
        <v>0</v>
      </c>
      <c r="AM14" s="53">
        <v>0</v>
      </c>
      <c r="AN14" s="49"/>
      <c r="AO14" s="49"/>
      <c r="AP14" s="27"/>
      <c r="AQ14" s="28"/>
      <c r="AR14" s="29"/>
      <c r="AS14" s="30"/>
      <c r="AT14" s="31"/>
      <c r="AU14" s="31"/>
      <c r="AV14" s="31"/>
      <c r="AW14" s="32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</row>
    <row r="15" ht="17.1" customHeight="1">
      <c r="A15" s="82">
        <v>10</v>
      </c>
      <c r="B15" s="40">
        <v>4</v>
      </c>
      <c r="C15" s="40">
        <f>B15-A15</f>
        <v>-6</v>
      </c>
      <c r="D15" t="s" s="21">
        <v>2180</v>
      </c>
      <c r="E15" s="2">
        <f>LARGE(G15:AM15,1)+LARGE(G15:AM15,2)+LARGE(G15:AM15,3)+LARGE(G15:AM15,4)+LARGE(G15:AM15,5)</f>
        <v>20</v>
      </c>
      <c r="F15" s="40">
        <f>COUNT(G15:AH15)</f>
        <v>2</v>
      </c>
      <c r="G15" s="41"/>
      <c r="H15" s="41">
        <v>10</v>
      </c>
      <c r="I15" t="s" s="42">
        <v>25</v>
      </c>
      <c r="J15" t="s" s="45">
        <v>25</v>
      </c>
      <c r="K15" t="s" s="42">
        <v>25</v>
      </c>
      <c r="L15" t="s" s="147">
        <v>25</v>
      </c>
      <c r="M15" t="s" s="42">
        <v>25</v>
      </c>
      <c r="N15" t="s" s="45">
        <v>25</v>
      </c>
      <c r="O15" t="s" s="42">
        <v>25</v>
      </c>
      <c r="P15" t="s" s="45">
        <v>25</v>
      </c>
      <c r="Q15" t="s" s="42">
        <v>25</v>
      </c>
      <c r="R15" s="41">
        <v>10</v>
      </c>
      <c r="S15" t="s" s="44">
        <v>25</v>
      </c>
      <c r="T15" t="s" s="45">
        <v>25</v>
      </c>
      <c r="U15" t="s" s="44">
        <v>25</v>
      </c>
      <c r="V15" t="s" s="45">
        <v>25</v>
      </c>
      <c r="W15" t="s" s="173">
        <v>25</v>
      </c>
      <c r="X15" t="s" s="147">
        <v>25</v>
      </c>
      <c r="Y15" t="s" s="44">
        <v>25</v>
      </c>
      <c r="Z15" t="s" s="21">
        <v>25</v>
      </c>
      <c r="AA15" t="s" s="173">
        <v>25</v>
      </c>
      <c r="AB15" t="s" s="45">
        <v>25</v>
      </c>
      <c r="AC15" t="s" s="44">
        <v>25</v>
      </c>
      <c r="AD15" t="s" s="21">
        <v>25</v>
      </c>
      <c r="AE15" t="s" s="44">
        <v>25</v>
      </c>
      <c r="AF15" t="s" s="45">
        <v>25</v>
      </c>
      <c r="AG15" t="s" s="44">
        <v>25</v>
      </c>
      <c r="AH15" t="s" s="46">
        <v>25</v>
      </c>
      <c r="AI15" s="52">
        <v>0</v>
      </c>
      <c r="AJ15" s="53">
        <v>0</v>
      </c>
      <c r="AK15" s="53">
        <v>0</v>
      </c>
      <c r="AL15" s="53">
        <v>0</v>
      </c>
      <c r="AM15" s="53">
        <v>0</v>
      </c>
      <c r="AN15" s="49"/>
      <c r="AO15" s="49"/>
      <c r="AP15" s="27"/>
      <c r="AQ15" s="28"/>
      <c r="AR15" s="29"/>
      <c r="AS15" s="30"/>
      <c r="AT15" s="31"/>
      <c r="AU15" s="31"/>
      <c r="AV15" s="31"/>
      <c r="AW15" s="32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</row>
    <row r="16" ht="17.1" customHeight="1">
      <c r="A16" s="82">
        <v>11</v>
      </c>
      <c r="B16" s="40">
        <v>14</v>
      </c>
      <c r="C16" s="40">
        <f>B16-A16</f>
        <v>3</v>
      </c>
      <c r="D16" t="s" s="21">
        <v>2181</v>
      </c>
      <c r="E16" s="2">
        <f>LARGE(G16:AM16,1)+LARGE(G16:AM16,2)+LARGE(G16:AM16,3)+LARGE(G16:AM16,4)+LARGE(G16:AM16,5)</f>
        <v>20</v>
      </c>
      <c r="F16" s="40">
        <f>COUNT(G16:AH16)</f>
        <v>3</v>
      </c>
      <c r="G16" s="41"/>
      <c r="H16" t="s" s="45">
        <v>25</v>
      </c>
      <c r="I16" t="s" s="42">
        <v>25</v>
      </c>
      <c r="J16" t="s" s="45">
        <v>25</v>
      </c>
      <c r="K16" t="s" s="42">
        <v>25</v>
      </c>
      <c r="L16" t="s" s="147">
        <v>25</v>
      </c>
      <c r="M16" t="s" s="42">
        <v>25</v>
      </c>
      <c r="N16" t="s" s="45">
        <v>25</v>
      </c>
      <c r="O16" t="s" s="42">
        <v>25</v>
      </c>
      <c r="P16" t="s" s="45">
        <v>25</v>
      </c>
      <c r="Q16" t="s" s="42">
        <v>25</v>
      </c>
      <c r="R16" t="s" s="45">
        <v>25</v>
      </c>
      <c r="S16" s="50">
        <v>4</v>
      </c>
      <c r="T16" t="s" s="45">
        <v>25</v>
      </c>
      <c r="U16" s="50">
        <v>10</v>
      </c>
      <c r="V16" t="s" s="45">
        <v>25</v>
      </c>
      <c r="W16" t="s" s="173">
        <v>25</v>
      </c>
      <c r="X16" t="s" s="147">
        <v>25</v>
      </c>
      <c r="Y16" t="s" s="44">
        <v>25</v>
      </c>
      <c r="Z16" t="s" s="21">
        <v>25</v>
      </c>
      <c r="AA16" s="180">
        <v>6</v>
      </c>
      <c r="AB16" t="s" s="45">
        <v>25</v>
      </c>
      <c r="AC16" t="s" s="44">
        <v>25</v>
      </c>
      <c r="AD16" t="s" s="21">
        <v>25</v>
      </c>
      <c r="AE16" t="s" s="44">
        <v>25</v>
      </c>
      <c r="AF16" t="s" s="45">
        <v>25</v>
      </c>
      <c r="AG16" t="s" s="44">
        <v>25</v>
      </c>
      <c r="AH16" t="s" s="46">
        <v>25</v>
      </c>
      <c r="AI16" s="52">
        <v>0</v>
      </c>
      <c r="AJ16" s="53">
        <v>0</v>
      </c>
      <c r="AK16" s="53">
        <v>0</v>
      </c>
      <c r="AL16" s="53">
        <v>0</v>
      </c>
      <c r="AM16" s="53">
        <v>0</v>
      </c>
      <c r="AN16" s="49"/>
      <c r="AO16" s="49"/>
      <c r="AP16" s="27"/>
      <c r="AQ16" s="28"/>
      <c r="AR16" s="29"/>
      <c r="AS16" s="30"/>
      <c r="AT16" s="31"/>
      <c r="AU16" s="31"/>
      <c r="AV16" s="31"/>
      <c r="AW16" s="32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</row>
    <row r="17" ht="17.1" customHeight="1">
      <c r="A17" s="82">
        <v>12</v>
      </c>
      <c r="B17" s="40">
        <v>15</v>
      </c>
      <c r="C17" s="40">
        <f>B17-A17</f>
        <v>3</v>
      </c>
      <c r="D17" t="s" s="21">
        <v>2182</v>
      </c>
      <c r="E17" s="2">
        <f>LARGE(G17:AM17,1)+LARGE(G17:AM17,2)+LARGE(G17:AM17,3)+LARGE(G17:AM17,4)+LARGE(G17:AM17,5)</f>
        <v>20</v>
      </c>
      <c r="F17" s="40">
        <f>COUNT(G17:AH17)</f>
        <v>3</v>
      </c>
      <c r="G17" s="41"/>
      <c r="H17" t="s" s="45">
        <v>25</v>
      </c>
      <c r="I17" t="s" s="42">
        <v>25</v>
      </c>
      <c r="J17" t="s" s="45">
        <v>25</v>
      </c>
      <c r="K17" t="s" s="42">
        <v>25</v>
      </c>
      <c r="L17" t="s" s="147">
        <v>25</v>
      </c>
      <c r="M17" t="s" s="42">
        <v>25</v>
      </c>
      <c r="N17" t="s" s="45">
        <v>25</v>
      </c>
      <c r="O17" t="s" s="42">
        <v>25</v>
      </c>
      <c r="P17" t="s" s="45">
        <v>25</v>
      </c>
      <c r="Q17" t="s" s="42">
        <v>25</v>
      </c>
      <c r="R17" t="s" s="45">
        <v>25</v>
      </c>
      <c r="S17" s="50">
        <v>6</v>
      </c>
      <c r="T17" t="s" s="45">
        <v>25</v>
      </c>
      <c r="U17" s="50">
        <v>6</v>
      </c>
      <c r="V17" t="s" s="45">
        <v>25</v>
      </c>
      <c r="W17" t="s" s="173">
        <v>25</v>
      </c>
      <c r="X17" s="151">
        <v>8</v>
      </c>
      <c r="Y17" t="s" s="44">
        <v>25</v>
      </c>
      <c r="Z17" t="s" s="21">
        <v>25</v>
      </c>
      <c r="AA17" t="s" s="173">
        <v>25</v>
      </c>
      <c r="AB17" t="s" s="45">
        <v>25</v>
      </c>
      <c r="AC17" t="s" s="44">
        <v>25</v>
      </c>
      <c r="AD17" t="s" s="21">
        <v>25</v>
      </c>
      <c r="AE17" t="s" s="44">
        <v>25</v>
      </c>
      <c r="AF17" t="s" s="45">
        <v>25</v>
      </c>
      <c r="AG17" t="s" s="44">
        <v>25</v>
      </c>
      <c r="AH17" t="s" s="46">
        <v>25</v>
      </c>
      <c r="AI17" s="52">
        <v>0</v>
      </c>
      <c r="AJ17" s="53">
        <v>0</v>
      </c>
      <c r="AK17" s="53">
        <v>0</v>
      </c>
      <c r="AL17" s="53">
        <v>0</v>
      </c>
      <c r="AM17" s="53">
        <v>0</v>
      </c>
      <c r="AN17" s="49"/>
      <c r="AO17" s="49"/>
      <c r="AP17" s="27"/>
      <c r="AQ17" s="28"/>
      <c r="AR17" s="29"/>
      <c r="AS17" s="30"/>
      <c r="AT17" s="31"/>
      <c r="AU17" s="31"/>
      <c r="AV17" s="31"/>
      <c r="AW17" s="32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</row>
    <row r="18" ht="17.1" customHeight="1">
      <c r="A18" s="82">
        <v>13</v>
      </c>
      <c r="B18" s="54"/>
      <c r="C18" s="54"/>
      <c r="D18" t="s" s="21">
        <v>2183</v>
      </c>
      <c r="E18" s="2">
        <f>LARGE(G18:AM18,1)+LARGE(G18:AM18,2)+LARGE(G18:AM18,3)+LARGE(G18:AM18,4)+LARGE(G18:AM18,5)</f>
        <v>16</v>
      </c>
      <c r="F18" s="40">
        <f>COUNT(G18:AH18)</f>
        <v>2</v>
      </c>
      <c r="G18" s="41"/>
      <c r="H18" s="41">
        <v>6</v>
      </c>
      <c r="I18" s="43">
        <v>10</v>
      </c>
      <c r="J18" t="s" s="45">
        <v>25</v>
      </c>
      <c r="K18" t="s" s="42">
        <v>25</v>
      </c>
      <c r="L18" t="s" s="147">
        <v>25</v>
      </c>
      <c r="M18" t="s" s="42">
        <v>25</v>
      </c>
      <c r="N18" t="s" s="45">
        <v>25</v>
      </c>
      <c r="O18" t="s" s="42">
        <v>25</v>
      </c>
      <c r="P18" t="s" s="45">
        <v>25</v>
      </c>
      <c r="Q18" t="s" s="42">
        <v>25</v>
      </c>
      <c r="R18" t="s" s="45">
        <v>25</v>
      </c>
      <c r="S18" t="s" s="44">
        <v>25</v>
      </c>
      <c r="T18" t="s" s="45">
        <v>25</v>
      </c>
      <c r="U18" t="s" s="44">
        <v>25</v>
      </c>
      <c r="V18" t="s" s="45">
        <v>25</v>
      </c>
      <c r="W18" t="s" s="173">
        <v>25</v>
      </c>
      <c r="X18" t="s" s="147">
        <v>25</v>
      </c>
      <c r="Y18" t="s" s="44">
        <v>25</v>
      </c>
      <c r="Z18" t="s" s="21">
        <v>25</v>
      </c>
      <c r="AA18" t="s" s="173">
        <v>25</v>
      </c>
      <c r="AB18" t="s" s="45">
        <v>25</v>
      </c>
      <c r="AC18" t="s" s="44">
        <v>25</v>
      </c>
      <c r="AD18" t="s" s="21">
        <v>25</v>
      </c>
      <c r="AE18" t="s" s="44">
        <v>25</v>
      </c>
      <c r="AF18" t="s" s="45">
        <v>25</v>
      </c>
      <c r="AG18" t="s" s="44">
        <v>25</v>
      </c>
      <c r="AH18" t="s" s="46">
        <v>25</v>
      </c>
      <c r="AI18" s="52">
        <v>0</v>
      </c>
      <c r="AJ18" s="53">
        <v>0</v>
      </c>
      <c r="AK18" s="53">
        <v>0</v>
      </c>
      <c r="AL18" s="53">
        <v>0</v>
      </c>
      <c r="AM18" s="53">
        <v>0</v>
      </c>
      <c r="AN18" s="49"/>
      <c r="AO18" s="49"/>
      <c r="AP18" s="27"/>
      <c r="AQ18" s="28"/>
      <c r="AR18" s="29"/>
      <c r="AS18" s="30"/>
      <c r="AT18" s="31"/>
      <c r="AU18" s="31"/>
      <c r="AV18" s="31"/>
      <c r="AW18" s="32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</row>
    <row r="19" ht="17.1" customHeight="1">
      <c r="A19" s="82">
        <v>14</v>
      </c>
      <c r="B19" s="40">
        <v>17</v>
      </c>
      <c r="C19" s="40">
        <f>B19-A19</f>
        <v>3</v>
      </c>
      <c r="D19" t="s" s="21">
        <v>2184</v>
      </c>
      <c r="E19" s="2">
        <f>LARGE(G19:AM19,1)+LARGE(G19:AM19,2)+LARGE(G19:AM19,3)+LARGE(G19:AM19,4)+LARGE(G19:AM19,5)</f>
        <v>15</v>
      </c>
      <c r="F19" s="40">
        <f>COUNT(G19:AH19)</f>
        <v>2</v>
      </c>
      <c r="G19" s="41"/>
      <c r="H19" t="s" s="45">
        <v>25</v>
      </c>
      <c r="I19" t="s" s="42">
        <v>25</v>
      </c>
      <c r="J19" t="s" s="45">
        <v>25</v>
      </c>
      <c r="K19" t="s" s="42">
        <v>25</v>
      </c>
      <c r="L19" s="151">
        <v>5</v>
      </c>
      <c r="M19" t="s" s="42">
        <v>25</v>
      </c>
      <c r="N19" t="s" s="45">
        <v>25</v>
      </c>
      <c r="O19" t="s" s="42">
        <v>25</v>
      </c>
      <c r="P19" t="s" s="45">
        <v>25</v>
      </c>
      <c r="Q19" t="s" s="42">
        <v>25</v>
      </c>
      <c r="R19" t="s" s="45">
        <v>25</v>
      </c>
      <c r="S19" t="s" s="44">
        <v>25</v>
      </c>
      <c r="T19" t="s" s="45">
        <v>25</v>
      </c>
      <c r="U19" t="s" s="44">
        <v>25</v>
      </c>
      <c r="V19" t="s" s="45">
        <v>25</v>
      </c>
      <c r="W19" t="s" s="173">
        <v>25</v>
      </c>
      <c r="X19" t="s" s="147">
        <v>25</v>
      </c>
      <c r="Y19" t="s" s="44">
        <v>25</v>
      </c>
      <c r="Z19" t="s" s="21">
        <v>25</v>
      </c>
      <c r="AA19" s="180">
        <v>10</v>
      </c>
      <c r="AB19" t="s" s="45">
        <v>25</v>
      </c>
      <c r="AC19" t="s" s="44">
        <v>25</v>
      </c>
      <c r="AD19" t="s" s="21">
        <v>25</v>
      </c>
      <c r="AE19" t="s" s="44">
        <v>25</v>
      </c>
      <c r="AF19" t="s" s="45">
        <v>25</v>
      </c>
      <c r="AG19" t="s" s="44">
        <v>25</v>
      </c>
      <c r="AH19" t="s" s="46">
        <v>25</v>
      </c>
      <c r="AI19" s="52">
        <v>0</v>
      </c>
      <c r="AJ19" s="53">
        <v>0</v>
      </c>
      <c r="AK19" s="53">
        <v>0</v>
      </c>
      <c r="AL19" s="53">
        <v>0</v>
      </c>
      <c r="AM19" s="53">
        <v>0</v>
      </c>
      <c r="AN19" s="49"/>
      <c r="AO19" s="49"/>
      <c r="AP19" s="27"/>
      <c r="AQ19" s="28"/>
      <c r="AR19" s="29"/>
      <c r="AS19" s="30"/>
      <c r="AT19" s="31"/>
      <c r="AU19" s="31"/>
      <c r="AV19" s="31"/>
      <c r="AW19" s="32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</row>
    <row r="20" ht="17.1" customHeight="1">
      <c r="A20" s="82">
        <v>15</v>
      </c>
      <c r="B20" s="40">
        <v>18</v>
      </c>
      <c r="C20" s="40">
        <f>B20-A20</f>
        <v>3</v>
      </c>
      <c r="D20" t="s" s="21">
        <v>2185</v>
      </c>
      <c r="E20" s="2">
        <f>LARGE(G20:AM20,1)+LARGE(G20:AM20,2)+LARGE(G20:AM20,3)+LARGE(G20:AM20,4)+LARGE(G20:AM20,5)</f>
        <v>15</v>
      </c>
      <c r="F20" s="40">
        <f>COUNT(G20:AH20)</f>
        <v>2</v>
      </c>
      <c r="G20" s="41"/>
      <c r="H20" t="s" s="45">
        <v>25</v>
      </c>
      <c r="I20" t="s" s="42">
        <v>25</v>
      </c>
      <c r="J20" t="s" s="45">
        <v>25</v>
      </c>
      <c r="K20" s="43">
        <v>10</v>
      </c>
      <c r="L20" t="s" s="147">
        <v>25</v>
      </c>
      <c r="M20" t="s" s="42">
        <v>25</v>
      </c>
      <c r="N20" t="s" s="45">
        <v>25</v>
      </c>
      <c r="O20" t="s" s="42">
        <v>25</v>
      </c>
      <c r="P20" t="s" s="45">
        <v>25</v>
      </c>
      <c r="Q20" t="s" s="42">
        <v>25</v>
      </c>
      <c r="R20" t="s" s="45">
        <v>25</v>
      </c>
      <c r="S20" t="s" s="44">
        <v>25</v>
      </c>
      <c r="T20" t="s" s="45">
        <v>25</v>
      </c>
      <c r="U20" t="s" s="44">
        <v>25</v>
      </c>
      <c r="V20" t="s" s="45">
        <v>25</v>
      </c>
      <c r="W20" t="s" s="173">
        <v>25</v>
      </c>
      <c r="X20" t="s" s="147">
        <v>25</v>
      </c>
      <c r="Y20" s="50">
        <v>5</v>
      </c>
      <c r="Z20" t="s" s="21">
        <v>25</v>
      </c>
      <c r="AA20" t="s" s="173">
        <v>25</v>
      </c>
      <c r="AB20" t="s" s="45">
        <v>25</v>
      </c>
      <c r="AC20" t="s" s="44">
        <v>25</v>
      </c>
      <c r="AD20" t="s" s="21">
        <v>25</v>
      </c>
      <c r="AE20" t="s" s="44">
        <v>25</v>
      </c>
      <c r="AF20" t="s" s="45">
        <v>25</v>
      </c>
      <c r="AG20" t="s" s="44">
        <v>25</v>
      </c>
      <c r="AH20" t="s" s="46">
        <v>25</v>
      </c>
      <c r="AI20" s="52">
        <v>0</v>
      </c>
      <c r="AJ20" s="53">
        <v>0</v>
      </c>
      <c r="AK20" s="53">
        <v>0</v>
      </c>
      <c r="AL20" s="53">
        <v>0</v>
      </c>
      <c r="AM20" s="53">
        <v>0</v>
      </c>
      <c r="AN20" s="49"/>
      <c r="AO20" s="49"/>
      <c r="AP20" s="27"/>
      <c r="AQ20" s="28"/>
      <c r="AR20" s="29"/>
      <c r="AS20" s="30"/>
      <c r="AT20" s="31"/>
      <c r="AU20" s="31"/>
      <c r="AV20" s="31"/>
      <c r="AW20" s="32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</row>
    <row r="21" ht="17.1" customHeight="1">
      <c r="A21" s="82">
        <v>16</v>
      </c>
      <c r="B21" s="40">
        <v>19</v>
      </c>
      <c r="C21" s="40">
        <f>B21-A21</f>
        <v>3</v>
      </c>
      <c r="D21" t="s" s="21">
        <v>2186</v>
      </c>
      <c r="E21" s="2">
        <f>LARGE(G21:AM21,1)+LARGE(G21:AM21,2)+LARGE(G21:AM21,3)+LARGE(G21:AM21,4)+LARGE(G21:AM21,5)</f>
        <v>13</v>
      </c>
      <c r="F21" s="40">
        <f>COUNT(G21:AH21)</f>
        <v>2</v>
      </c>
      <c r="G21" s="41"/>
      <c r="H21" t="s" s="45">
        <v>25</v>
      </c>
      <c r="I21" t="s" s="42">
        <v>25</v>
      </c>
      <c r="J21" t="s" s="45">
        <v>25</v>
      </c>
      <c r="K21" t="s" s="42">
        <v>25</v>
      </c>
      <c r="L21" t="s" s="147">
        <v>25</v>
      </c>
      <c r="M21" t="s" s="42">
        <v>25</v>
      </c>
      <c r="N21" t="s" s="45">
        <v>25</v>
      </c>
      <c r="O21" t="s" s="42">
        <v>25</v>
      </c>
      <c r="P21" t="s" s="45">
        <v>25</v>
      </c>
      <c r="Q21" t="s" s="42">
        <v>25</v>
      </c>
      <c r="R21" t="s" s="45">
        <v>25</v>
      </c>
      <c r="S21" t="s" s="44">
        <v>25</v>
      </c>
      <c r="T21" t="s" s="45">
        <v>25</v>
      </c>
      <c r="U21" t="s" s="44">
        <v>25</v>
      </c>
      <c r="V21" t="s" s="45">
        <v>25</v>
      </c>
      <c r="W21" t="s" s="173">
        <v>25</v>
      </c>
      <c r="X21" t="s" s="147">
        <v>25</v>
      </c>
      <c r="Y21" t="s" s="44">
        <v>25</v>
      </c>
      <c r="Z21" t="s" s="21">
        <v>25</v>
      </c>
      <c r="AA21" t="s" s="173">
        <v>25</v>
      </c>
      <c r="AB21" t="s" s="45">
        <v>25</v>
      </c>
      <c r="AC21" s="50">
        <v>10</v>
      </c>
      <c r="AD21" s="2">
        <v>3</v>
      </c>
      <c r="AE21" t="s" s="44">
        <v>25</v>
      </c>
      <c r="AF21" t="s" s="45">
        <v>25</v>
      </c>
      <c r="AG21" t="s" s="44">
        <v>25</v>
      </c>
      <c r="AH21" t="s" s="46">
        <v>25</v>
      </c>
      <c r="AI21" s="52">
        <v>0</v>
      </c>
      <c r="AJ21" s="53">
        <v>0</v>
      </c>
      <c r="AK21" s="53">
        <v>0</v>
      </c>
      <c r="AL21" s="53">
        <v>0</v>
      </c>
      <c r="AM21" s="53">
        <v>0</v>
      </c>
      <c r="AN21" s="49"/>
      <c r="AO21" s="49"/>
      <c r="AP21" s="27"/>
      <c r="AQ21" s="28"/>
      <c r="AR21" s="29"/>
      <c r="AS21" s="30"/>
      <c r="AT21" s="31"/>
      <c r="AU21" s="31"/>
      <c r="AV21" s="31"/>
      <c r="AW21" s="32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</row>
    <row r="22" ht="17.1" customHeight="1">
      <c r="A22" s="82">
        <v>17</v>
      </c>
      <c r="B22" s="40">
        <v>22</v>
      </c>
      <c r="C22" s="40">
        <f>B22-A22</f>
        <v>5</v>
      </c>
      <c r="D22" t="s" s="21">
        <v>2187</v>
      </c>
      <c r="E22" s="2">
        <f>LARGE(G22:AM22,1)+LARGE(G22:AM22,2)+LARGE(G22:AM22,3)+LARGE(G22:AM22,4)+LARGE(G22:AM22,5)</f>
        <v>12</v>
      </c>
      <c r="F22" s="40">
        <f>COUNT(G22:AH22)</f>
        <v>1</v>
      </c>
      <c r="G22" s="41"/>
      <c r="H22" t="s" s="45">
        <v>25</v>
      </c>
      <c r="I22" t="s" s="42">
        <v>25</v>
      </c>
      <c r="J22" t="s" s="45">
        <v>25</v>
      </c>
      <c r="K22" s="43">
        <v>12</v>
      </c>
      <c r="L22" t="s" s="147">
        <v>25</v>
      </c>
      <c r="M22" t="s" s="42">
        <v>25</v>
      </c>
      <c r="N22" t="s" s="45">
        <v>25</v>
      </c>
      <c r="O22" t="s" s="42">
        <v>25</v>
      </c>
      <c r="P22" t="s" s="45">
        <v>25</v>
      </c>
      <c r="Q22" t="s" s="42">
        <v>25</v>
      </c>
      <c r="R22" t="s" s="45">
        <v>25</v>
      </c>
      <c r="S22" t="s" s="44">
        <v>25</v>
      </c>
      <c r="T22" t="s" s="45">
        <v>25</v>
      </c>
      <c r="U22" t="s" s="44">
        <v>25</v>
      </c>
      <c r="V22" t="s" s="45">
        <v>25</v>
      </c>
      <c r="W22" t="s" s="173">
        <v>25</v>
      </c>
      <c r="X22" t="s" s="147">
        <v>25</v>
      </c>
      <c r="Y22" t="s" s="44">
        <v>25</v>
      </c>
      <c r="Z22" t="s" s="21">
        <v>25</v>
      </c>
      <c r="AA22" t="s" s="173">
        <v>25</v>
      </c>
      <c r="AB22" t="s" s="45">
        <v>25</v>
      </c>
      <c r="AC22" t="s" s="44">
        <v>25</v>
      </c>
      <c r="AD22" t="s" s="21">
        <v>25</v>
      </c>
      <c r="AE22" t="s" s="44">
        <v>25</v>
      </c>
      <c r="AF22" t="s" s="45">
        <v>25</v>
      </c>
      <c r="AG22" t="s" s="44">
        <v>25</v>
      </c>
      <c r="AH22" t="s" s="46">
        <v>25</v>
      </c>
      <c r="AI22" s="52">
        <v>0</v>
      </c>
      <c r="AJ22" s="53">
        <v>0</v>
      </c>
      <c r="AK22" s="53">
        <v>0</v>
      </c>
      <c r="AL22" s="53">
        <v>0</v>
      </c>
      <c r="AM22" s="53">
        <v>0</v>
      </c>
      <c r="AN22" s="49"/>
      <c r="AO22" s="49"/>
      <c r="AP22" s="27"/>
      <c r="AQ22" s="28"/>
      <c r="AR22" s="29"/>
      <c r="AS22" s="30"/>
      <c r="AT22" s="31"/>
      <c r="AU22" s="31"/>
      <c r="AV22" s="31"/>
      <c r="AW22" s="32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</row>
    <row r="23" ht="17.1" customHeight="1">
      <c r="A23" s="82">
        <v>18</v>
      </c>
      <c r="B23" s="40">
        <v>23</v>
      </c>
      <c r="C23" s="40">
        <f>B23-A23</f>
        <v>5</v>
      </c>
      <c r="D23" t="s" s="21">
        <v>2188</v>
      </c>
      <c r="E23" s="2">
        <f>LARGE(G23:AM23,1)+LARGE(G23:AM23,2)+LARGE(G23:AM23,3)+LARGE(G23:AM23,4)+LARGE(G23:AM23,5)</f>
        <v>12</v>
      </c>
      <c r="F23" s="40">
        <f>COUNT(G23:AH23)</f>
        <v>2</v>
      </c>
      <c r="G23" s="41"/>
      <c r="H23" t="s" s="45">
        <v>25</v>
      </c>
      <c r="I23" t="s" s="42">
        <v>25</v>
      </c>
      <c r="J23" t="s" s="45">
        <v>25</v>
      </c>
      <c r="K23" t="s" s="42">
        <v>25</v>
      </c>
      <c r="L23" t="s" s="147">
        <v>25</v>
      </c>
      <c r="M23" t="s" s="42">
        <v>25</v>
      </c>
      <c r="N23" t="s" s="45">
        <v>25</v>
      </c>
      <c r="O23" t="s" s="42">
        <v>25</v>
      </c>
      <c r="P23" t="s" s="45">
        <v>25</v>
      </c>
      <c r="Q23" t="s" s="42">
        <v>25</v>
      </c>
      <c r="R23" t="s" s="45">
        <v>25</v>
      </c>
      <c r="S23" t="s" s="44">
        <v>25</v>
      </c>
      <c r="T23" t="s" s="45">
        <v>25</v>
      </c>
      <c r="U23" s="50">
        <v>4</v>
      </c>
      <c r="V23" t="s" s="45">
        <v>25</v>
      </c>
      <c r="W23" t="s" s="173">
        <v>25</v>
      </c>
      <c r="X23" t="s" s="147">
        <v>25</v>
      </c>
      <c r="Y23" t="s" s="44">
        <v>25</v>
      </c>
      <c r="Z23" t="s" s="21">
        <v>25</v>
      </c>
      <c r="AA23" t="s" s="173">
        <v>25</v>
      </c>
      <c r="AB23" t="s" s="45">
        <v>25</v>
      </c>
      <c r="AC23" s="50">
        <v>8</v>
      </c>
      <c r="AD23" t="s" s="21">
        <v>25</v>
      </c>
      <c r="AE23" t="s" s="44">
        <v>25</v>
      </c>
      <c r="AF23" t="s" s="45">
        <v>25</v>
      </c>
      <c r="AG23" t="s" s="44">
        <v>25</v>
      </c>
      <c r="AH23" t="s" s="46">
        <v>25</v>
      </c>
      <c r="AI23" s="52">
        <v>0</v>
      </c>
      <c r="AJ23" s="53">
        <v>0</v>
      </c>
      <c r="AK23" s="53">
        <v>0</v>
      </c>
      <c r="AL23" s="53">
        <v>0</v>
      </c>
      <c r="AM23" s="53">
        <v>0</v>
      </c>
      <c r="AN23" s="49"/>
      <c r="AO23" s="49"/>
      <c r="AP23" s="27"/>
      <c r="AQ23" s="28"/>
      <c r="AR23" s="29"/>
      <c r="AS23" s="30"/>
      <c r="AT23" s="31"/>
      <c r="AU23" s="31"/>
      <c r="AV23" s="31"/>
      <c r="AW23" s="32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</row>
    <row r="24" ht="17.1" customHeight="1">
      <c r="A24" s="82">
        <v>19</v>
      </c>
      <c r="B24" s="40">
        <v>24</v>
      </c>
      <c r="C24" s="40">
        <f>B24-A24</f>
        <v>5</v>
      </c>
      <c r="D24" t="s" s="21">
        <v>2189</v>
      </c>
      <c r="E24" s="2">
        <f>LARGE(G24:AM24,1)+LARGE(G24:AM24,2)+LARGE(G24:AM24,3)+LARGE(G24:AM24,4)+LARGE(G24:AM24,5)</f>
        <v>11</v>
      </c>
      <c r="F24" s="40">
        <f>COUNT(G24:AH24)</f>
        <v>2</v>
      </c>
      <c r="G24" s="41"/>
      <c r="H24" t="s" s="45">
        <v>25</v>
      </c>
      <c r="I24" t="s" s="42">
        <v>25</v>
      </c>
      <c r="J24" t="s" s="45">
        <v>25</v>
      </c>
      <c r="K24" t="s" s="42">
        <v>25</v>
      </c>
      <c r="L24" t="s" s="147">
        <v>25</v>
      </c>
      <c r="M24" s="43">
        <v>3</v>
      </c>
      <c r="N24" t="s" s="45">
        <v>25</v>
      </c>
      <c r="O24" t="s" s="42">
        <v>25</v>
      </c>
      <c r="P24" t="s" s="45">
        <v>25</v>
      </c>
      <c r="Q24" t="s" s="42">
        <v>25</v>
      </c>
      <c r="R24" t="s" s="45">
        <v>25</v>
      </c>
      <c r="S24" s="50">
        <v>8</v>
      </c>
      <c r="T24" t="s" s="45">
        <v>25</v>
      </c>
      <c r="U24" t="s" s="44">
        <v>25</v>
      </c>
      <c r="V24" t="s" s="45">
        <v>25</v>
      </c>
      <c r="W24" t="s" s="173">
        <v>25</v>
      </c>
      <c r="X24" t="s" s="147">
        <v>25</v>
      </c>
      <c r="Y24" t="s" s="44">
        <v>25</v>
      </c>
      <c r="Z24" t="s" s="21">
        <v>25</v>
      </c>
      <c r="AA24" t="s" s="173">
        <v>25</v>
      </c>
      <c r="AB24" t="s" s="45">
        <v>25</v>
      </c>
      <c r="AC24" t="s" s="44">
        <v>25</v>
      </c>
      <c r="AD24" t="s" s="21">
        <v>25</v>
      </c>
      <c r="AE24" t="s" s="44">
        <v>25</v>
      </c>
      <c r="AF24" t="s" s="45">
        <v>25</v>
      </c>
      <c r="AG24" t="s" s="44">
        <v>25</v>
      </c>
      <c r="AH24" t="s" s="46">
        <v>25</v>
      </c>
      <c r="AI24" s="52">
        <v>0</v>
      </c>
      <c r="AJ24" s="53">
        <v>0</v>
      </c>
      <c r="AK24" s="53">
        <v>0</v>
      </c>
      <c r="AL24" s="53">
        <v>0</v>
      </c>
      <c r="AM24" s="53">
        <v>0</v>
      </c>
      <c r="AN24" s="49"/>
      <c r="AO24" s="49"/>
      <c r="AP24" s="27"/>
      <c r="AQ24" s="28"/>
      <c r="AR24" s="29"/>
      <c r="AS24" s="30"/>
      <c r="AT24" s="31"/>
      <c r="AU24" s="31"/>
      <c r="AV24" s="31"/>
      <c r="AW24" s="32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</row>
    <row r="25" ht="17.1" customHeight="1">
      <c r="A25" s="82">
        <v>20</v>
      </c>
      <c r="B25" s="40">
        <v>20</v>
      </c>
      <c r="C25" s="40">
        <f>B25-A25</f>
        <v>0</v>
      </c>
      <c r="D25" t="s" s="21">
        <v>2190</v>
      </c>
      <c r="E25" s="2">
        <f>LARGE(G25:AM25,1)+LARGE(G25:AM25,2)+LARGE(G25:AM25,3)+LARGE(G25:AM25,4)+LARGE(G25:AM25,5)</f>
        <v>10</v>
      </c>
      <c r="F25" s="40">
        <f>COUNT(G25:AH25)</f>
        <v>1</v>
      </c>
      <c r="G25" s="41"/>
      <c r="H25" t="s" s="45">
        <v>25</v>
      </c>
      <c r="I25" t="s" s="42">
        <v>25</v>
      </c>
      <c r="J25" t="s" s="45">
        <v>25</v>
      </c>
      <c r="K25" t="s" s="42">
        <v>25</v>
      </c>
      <c r="L25" t="s" s="147">
        <v>25</v>
      </c>
      <c r="M25" t="s" s="42">
        <v>25</v>
      </c>
      <c r="N25" t="s" s="45">
        <v>25</v>
      </c>
      <c r="O25" s="43">
        <v>10</v>
      </c>
      <c r="P25" t="s" s="45">
        <v>25</v>
      </c>
      <c r="Q25" t="s" s="42">
        <v>25</v>
      </c>
      <c r="R25" t="s" s="45">
        <v>25</v>
      </c>
      <c r="S25" t="s" s="44">
        <v>25</v>
      </c>
      <c r="T25" t="s" s="45">
        <v>25</v>
      </c>
      <c r="U25" t="s" s="44">
        <v>25</v>
      </c>
      <c r="V25" t="s" s="45">
        <v>25</v>
      </c>
      <c r="W25" t="s" s="173">
        <v>25</v>
      </c>
      <c r="X25" t="s" s="147">
        <v>25</v>
      </c>
      <c r="Y25" t="s" s="44">
        <v>25</v>
      </c>
      <c r="Z25" t="s" s="21">
        <v>25</v>
      </c>
      <c r="AA25" t="s" s="173">
        <v>25</v>
      </c>
      <c r="AB25" t="s" s="45">
        <v>25</v>
      </c>
      <c r="AC25" t="s" s="44">
        <v>25</v>
      </c>
      <c r="AD25" t="s" s="21">
        <v>25</v>
      </c>
      <c r="AE25" t="s" s="44">
        <v>25</v>
      </c>
      <c r="AF25" t="s" s="45">
        <v>25</v>
      </c>
      <c r="AG25" t="s" s="44">
        <v>25</v>
      </c>
      <c r="AH25" t="s" s="46">
        <v>25</v>
      </c>
      <c r="AI25" s="52">
        <v>0</v>
      </c>
      <c r="AJ25" s="53">
        <v>0</v>
      </c>
      <c r="AK25" s="53">
        <v>0</v>
      </c>
      <c r="AL25" s="53">
        <v>0</v>
      </c>
      <c r="AM25" s="53">
        <v>0</v>
      </c>
      <c r="AN25" s="49"/>
      <c r="AO25" s="49"/>
      <c r="AP25" s="27"/>
      <c r="AQ25" s="28"/>
      <c r="AR25" s="29"/>
      <c r="AS25" s="30"/>
      <c r="AT25" s="31"/>
      <c r="AU25" s="31"/>
      <c r="AV25" s="31"/>
      <c r="AW25" s="32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</row>
    <row r="26" ht="17.1" customHeight="1">
      <c r="A26" s="82">
        <v>21</v>
      </c>
      <c r="B26" s="40">
        <v>25</v>
      </c>
      <c r="C26" s="40">
        <f>B26-A26</f>
        <v>4</v>
      </c>
      <c r="D26" t="s" s="21">
        <v>2191</v>
      </c>
      <c r="E26" s="2">
        <f>LARGE(G26:AM26,1)+LARGE(G26:AM26,2)+LARGE(G26:AM26,3)+LARGE(G26:AM26,4)+LARGE(G26:AM26,5)</f>
        <v>10</v>
      </c>
      <c r="F26" s="40">
        <f>COUNT(G26:AH26)</f>
        <v>1</v>
      </c>
      <c r="G26" s="41"/>
      <c r="H26" t="s" s="45">
        <v>25</v>
      </c>
      <c r="I26" t="s" s="42">
        <v>25</v>
      </c>
      <c r="J26" t="s" s="45">
        <v>25</v>
      </c>
      <c r="K26" t="s" s="42">
        <v>25</v>
      </c>
      <c r="L26" t="s" s="147">
        <v>25</v>
      </c>
      <c r="M26" t="s" s="42">
        <v>25</v>
      </c>
      <c r="N26" t="s" s="45">
        <v>25</v>
      </c>
      <c r="O26" t="s" s="42">
        <v>25</v>
      </c>
      <c r="P26" t="s" s="45">
        <v>25</v>
      </c>
      <c r="Q26" t="s" s="42">
        <v>25</v>
      </c>
      <c r="R26" t="s" s="45">
        <v>25</v>
      </c>
      <c r="S26" t="s" s="44">
        <v>25</v>
      </c>
      <c r="T26" t="s" s="45">
        <v>25</v>
      </c>
      <c r="U26" t="s" s="44">
        <v>25</v>
      </c>
      <c r="V26" s="41">
        <v>10</v>
      </c>
      <c r="W26" t="s" s="173">
        <v>25</v>
      </c>
      <c r="X26" t="s" s="147">
        <v>25</v>
      </c>
      <c r="Y26" t="s" s="44">
        <v>25</v>
      </c>
      <c r="Z26" t="s" s="21">
        <v>25</v>
      </c>
      <c r="AA26" t="s" s="173">
        <v>25</v>
      </c>
      <c r="AB26" t="s" s="45">
        <v>25</v>
      </c>
      <c r="AC26" t="s" s="44">
        <v>25</v>
      </c>
      <c r="AD26" t="s" s="21">
        <v>25</v>
      </c>
      <c r="AE26" t="s" s="44">
        <v>25</v>
      </c>
      <c r="AF26" t="s" s="45">
        <v>25</v>
      </c>
      <c r="AG26" t="s" s="44">
        <v>25</v>
      </c>
      <c r="AH26" t="s" s="46">
        <v>25</v>
      </c>
      <c r="AI26" s="52">
        <v>0</v>
      </c>
      <c r="AJ26" s="53">
        <v>0</v>
      </c>
      <c r="AK26" s="53">
        <v>0</v>
      </c>
      <c r="AL26" s="53">
        <v>0</v>
      </c>
      <c r="AM26" s="53">
        <v>0</v>
      </c>
      <c r="AN26" s="49"/>
      <c r="AO26" s="49"/>
      <c r="AP26" s="27"/>
      <c r="AQ26" s="28"/>
      <c r="AR26" s="29"/>
      <c r="AS26" s="30"/>
      <c r="AT26" s="31"/>
      <c r="AU26" s="31"/>
      <c r="AV26" s="31"/>
      <c r="AW26" s="32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</row>
    <row r="27" ht="17.1" customHeight="1">
      <c r="A27" s="82">
        <v>22</v>
      </c>
      <c r="B27" s="40">
        <v>26</v>
      </c>
      <c r="C27" s="40">
        <f>B27-A27</f>
        <v>4</v>
      </c>
      <c r="D27" t="s" s="21">
        <v>2192</v>
      </c>
      <c r="E27" s="2">
        <f>LARGE(G27:AM27,1)+LARGE(G27:AM27,2)+LARGE(G27:AM27,3)+LARGE(G27:AM27,4)+LARGE(G27:AM27,5)</f>
        <v>10</v>
      </c>
      <c r="F27" s="40">
        <f>COUNT(G27:AH27)</f>
        <v>1</v>
      </c>
      <c r="G27" s="41"/>
      <c r="H27" t="s" s="45">
        <v>25</v>
      </c>
      <c r="I27" t="s" s="42">
        <v>25</v>
      </c>
      <c r="J27" t="s" s="45">
        <v>25</v>
      </c>
      <c r="K27" t="s" s="42">
        <v>25</v>
      </c>
      <c r="L27" t="s" s="147">
        <v>25</v>
      </c>
      <c r="M27" t="s" s="42">
        <v>25</v>
      </c>
      <c r="N27" t="s" s="45">
        <v>25</v>
      </c>
      <c r="O27" t="s" s="42">
        <v>25</v>
      </c>
      <c r="P27" t="s" s="45">
        <v>25</v>
      </c>
      <c r="Q27" t="s" s="42">
        <v>25</v>
      </c>
      <c r="R27" t="s" s="45">
        <v>25</v>
      </c>
      <c r="S27" s="50">
        <v>10</v>
      </c>
      <c r="T27" t="s" s="45">
        <v>25</v>
      </c>
      <c r="U27" t="s" s="44">
        <v>25</v>
      </c>
      <c r="V27" t="s" s="45">
        <v>25</v>
      </c>
      <c r="W27" t="s" s="173">
        <v>25</v>
      </c>
      <c r="X27" t="s" s="147">
        <v>25</v>
      </c>
      <c r="Y27" t="s" s="44">
        <v>25</v>
      </c>
      <c r="Z27" t="s" s="21">
        <v>25</v>
      </c>
      <c r="AA27" t="s" s="173">
        <v>25</v>
      </c>
      <c r="AB27" t="s" s="45">
        <v>25</v>
      </c>
      <c r="AC27" t="s" s="44">
        <v>25</v>
      </c>
      <c r="AD27" t="s" s="21">
        <v>25</v>
      </c>
      <c r="AE27" t="s" s="44">
        <v>25</v>
      </c>
      <c r="AF27" t="s" s="45">
        <v>25</v>
      </c>
      <c r="AG27" t="s" s="44">
        <v>25</v>
      </c>
      <c r="AH27" t="s" s="46">
        <v>25</v>
      </c>
      <c r="AI27" s="52">
        <v>0</v>
      </c>
      <c r="AJ27" s="53">
        <v>0</v>
      </c>
      <c r="AK27" s="53">
        <v>0</v>
      </c>
      <c r="AL27" s="53">
        <v>0</v>
      </c>
      <c r="AM27" s="53">
        <v>0</v>
      </c>
      <c r="AN27" s="49"/>
      <c r="AO27" s="49"/>
      <c r="AP27" s="27"/>
      <c r="AQ27" s="28"/>
      <c r="AR27" s="29"/>
      <c r="AS27" s="30"/>
      <c r="AT27" s="31"/>
      <c r="AU27" s="31"/>
      <c r="AV27" s="31"/>
      <c r="AW27" s="32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</row>
    <row r="28" ht="17.1" customHeight="1">
      <c r="A28" s="82">
        <v>23</v>
      </c>
      <c r="B28" s="40">
        <v>27</v>
      </c>
      <c r="C28" s="40">
        <f>B28-A28</f>
        <v>4</v>
      </c>
      <c r="D28" t="s" s="21">
        <v>2193</v>
      </c>
      <c r="E28" s="2">
        <f>LARGE(G28:AM28,1)+LARGE(G28:AM28,2)+LARGE(G28:AM28,3)+LARGE(G28:AM28,4)+LARGE(G28:AM28,5)</f>
        <v>10</v>
      </c>
      <c r="F28" s="40">
        <f>COUNT(G28:AH28)</f>
        <v>1</v>
      </c>
      <c r="G28" s="41"/>
      <c r="H28" t="s" s="45">
        <v>25</v>
      </c>
      <c r="I28" t="s" s="42">
        <v>25</v>
      </c>
      <c r="J28" t="s" s="45">
        <v>25</v>
      </c>
      <c r="K28" t="s" s="42">
        <v>25</v>
      </c>
      <c r="L28" t="s" s="147">
        <v>25</v>
      </c>
      <c r="M28" t="s" s="42">
        <v>25</v>
      </c>
      <c r="N28" t="s" s="45">
        <v>25</v>
      </c>
      <c r="O28" t="s" s="42">
        <v>25</v>
      </c>
      <c r="P28" t="s" s="45">
        <v>25</v>
      </c>
      <c r="Q28" t="s" s="42">
        <v>25</v>
      </c>
      <c r="R28" t="s" s="45">
        <v>25</v>
      </c>
      <c r="S28" t="s" s="44">
        <v>25</v>
      </c>
      <c r="T28" t="s" s="45">
        <v>25</v>
      </c>
      <c r="U28" t="s" s="44">
        <v>25</v>
      </c>
      <c r="V28" t="s" s="45">
        <v>25</v>
      </c>
      <c r="W28" t="s" s="173">
        <v>25</v>
      </c>
      <c r="X28" t="s" s="147">
        <v>25</v>
      </c>
      <c r="Y28" t="s" s="44">
        <v>25</v>
      </c>
      <c r="Z28" t="s" s="21">
        <v>25</v>
      </c>
      <c r="AA28" t="s" s="173">
        <v>25</v>
      </c>
      <c r="AB28" t="s" s="45">
        <v>25</v>
      </c>
      <c r="AC28" t="s" s="44">
        <v>25</v>
      </c>
      <c r="AD28" s="2">
        <v>10</v>
      </c>
      <c r="AE28" t="s" s="44">
        <v>25</v>
      </c>
      <c r="AF28" t="s" s="45">
        <v>25</v>
      </c>
      <c r="AG28" t="s" s="44">
        <v>25</v>
      </c>
      <c r="AH28" t="s" s="46">
        <v>25</v>
      </c>
      <c r="AI28" s="52">
        <v>0</v>
      </c>
      <c r="AJ28" s="53">
        <v>0</v>
      </c>
      <c r="AK28" s="53">
        <v>0</v>
      </c>
      <c r="AL28" s="53">
        <v>0</v>
      </c>
      <c r="AM28" s="53">
        <v>0</v>
      </c>
      <c r="AN28" s="49"/>
      <c r="AO28" s="49"/>
      <c r="AP28" s="27"/>
      <c r="AQ28" s="28"/>
      <c r="AR28" s="29"/>
      <c r="AS28" s="30"/>
      <c r="AT28" s="31"/>
      <c r="AU28" s="31"/>
      <c r="AV28" s="31"/>
      <c r="AW28" s="32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</row>
    <row r="29" ht="17.1" customHeight="1">
      <c r="A29" s="82">
        <v>24</v>
      </c>
      <c r="B29" s="40">
        <v>29</v>
      </c>
      <c r="C29" s="40">
        <f>B29-A29</f>
        <v>5</v>
      </c>
      <c r="D29" t="s" s="21">
        <v>2194</v>
      </c>
      <c r="E29" s="2">
        <f>LARGE(G29:AM29,1)+LARGE(G29:AM29,2)+LARGE(G29:AM29,3)+LARGE(G29:AM29,4)+LARGE(G29:AM29,5)</f>
        <v>10</v>
      </c>
      <c r="F29" s="40">
        <f>COUNT(G29:AH29)</f>
        <v>1</v>
      </c>
      <c r="G29" s="41"/>
      <c r="H29" t="s" s="45">
        <v>25</v>
      </c>
      <c r="I29" t="s" s="42">
        <v>25</v>
      </c>
      <c r="J29" t="s" s="45">
        <v>25</v>
      </c>
      <c r="K29" t="s" s="42">
        <v>25</v>
      </c>
      <c r="L29" t="s" s="147">
        <v>25</v>
      </c>
      <c r="M29" s="43">
        <v>10</v>
      </c>
      <c r="N29" t="s" s="45">
        <v>25</v>
      </c>
      <c r="O29" t="s" s="42">
        <v>25</v>
      </c>
      <c r="P29" t="s" s="45">
        <v>25</v>
      </c>
      <c r="Q29" t="s" s="42">
        <v>25</v>
      </c>
      <c r="R29" t="s" s="45">
        <v>25</v>
      </c>
      <c r="S29" t="s" s="44">
        <v>25</v>
      </c>
      <c r="T29" t="s" s="45">
        <v>25</v>
      </c>
      <c r="U29" t="s" s="44">
        <v>25</v>
      </c>
      <c r="V29" t="s" s="45">
        <v>25</v>
      </c>
      <c r="W29" t="s" s="173">
        <v>25</v>
      </c>
      <c r="X29" t="s" s="147">
        <v>25</v>
      </c>
      <c r="Y29" t="s" s="44">
        <v>25</v>
      </c>
      <c r="Z29" t="s" s="21">
        <v>25</v>
      </c>
      <c r="AA29" t="s" s="173">
        <v>25</v>
      </c>
      <c r="AB29" t="s" s="45">
        <v>25</v>
      </c>
      <c r="AC29" t="s" s="44">
        <v>25</v>
      </c>
      <c r="AD29" t="s" s="21">
        <v>25</v>
      </c>
      <c r="AE29" t="s" s="44">
        <v>25</v>
      </c>
      <c r="AF29" t="s" s="45">
        <v>25</v>
      </c>
      <c r="AG29" t="s" s="44">
        <v>25</v>
      </c>
      <c r="AH29" t="s" s="46">
        <v>25</v>
      </c>
      <c r="AI29" s="52">
        <v>0</v>
      </c>
      <c r="AJ29" s="53">
        <v>0</v>
      </c>
      <c r="AK29" s="53">
        <v>0</v>
      </c>
      <c r="AL29" s="53">
        <v>0</v>
      </c>
      <c r="AM29" s="53">
        <v>0</v>
      </c>
      <c r="AN29" s="49"/>
      <c r="AO29" s="49"/>
      <c r="AP29" s="27"/>
      <c r="AQ29" s="28"/>
      <c r="AR29" s="29"/>
      <c r="AS29" s="30"/>
      <c r="AT29" s="31"/>
      <c r="AU29" s="31"/>
      <c r="AV29" s="31"/>
      <c r="AW29" s="32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</row>
    <row r="30" ht="17.1" customHeight="1">
      <c r="A30" s="82">
        <v>25</v>
      </c>
      <c r="B30" s="40">
        <v>31</v>
      </c>
      <c r="C30" s="40">
        <f>B30-A30</f>
        <v>6</v>
      </c>
      <c r="D30" t="s" s="21">
        <v>2195</v>
      </c>
      <c r="E30" s="2">
        <f>LARGE(G30:AM30,1)+LARGE(G30:AM30,2)+LARGE(G30:AM30,3)+LARGE(G30:AM30,4)+LARGE(G30:AM30,5)</f>
        <v>9</v>
      </c>
      <c r="F30" s="40">
        <f>COUNT(G30:AH30)</f>
        <v>2</v>
      </c>
      <c r="G30" s="41"/>
      <c r="H30" t="s" s="45">
        <v>25</v>
      </c>
      <c r="I30" t="s" s="42">
        <v>25</v>
      </c>
      <c r="J30" t="s" s="45">
        <v>25</v>
      </c>
      <c r="K30" t="s" s="42">
        <v>25</v>
      </c>
      <c r="L30" t="s" s="147">
        <v>25</v>
      </c>
      <c r="M30" s="43">
        <v>8</v>
      </c>
      <c r="N30" t="s" s="45">
        <v>25</v>
      </c>
      <c r="O30" t="s" s="42">
        <v>25</v>
      </c>
      <c r="P30" s="41">
        <v>1</v>
      </c>
      <c r="Q30" t="s" s="42">
        <v>25</v>
      </c>
      <c r="R30" t="s" s="45">
        <v>25</v>
      </c>
      <c r="S30" t="s" s="44">
        <v>25</v>
      </c>
      <c r="T30" t="s" s="45">
        <v>25</v>
      </c>
      <c r="U30" t="s" s="44">
        <v>25</v>
      </c>
      <c r="V30" t="s" s="45">
        <v>25</v>
      </c>
      <c r="W30" t="s" s="173">
        <v>25</v>
      </c>
      <c r="X30" t="s" s="147">
        <v>25</v>
      </c>
      <c r="Y30" t="s" s="44">
        <v>25</v>
      </c>
      <c r="Z30" t="s" s="21">
        <v>25</v>
      </c>
      <c r="AA30" t="s" s="173">
        <v>25</v>
      </c>
      <c r="AB30" t="s" s="45">
        <v>25</v>
      </c>
      <c r="AC30" t="s" s="44">
        <v>25</v>
      </c>
      <c r="AD30" t="s" s="21">
        <v>25</v>
      </c>
      <c r="AE30" t="s" s="44">
        <v>25</v>
      </c>
      <c r="AF30" t="s" s="45">
        <v>25</v>
      </c>
      <c r="AG30" t="s" s="44">
        <v>25</v>
      </c>
      <c r="AH30" t="s" s="46">
        <v>25</v>
      </c>
      <c r="AI30" s="52">
        <v>0</v>
      </c>
      <c r="AJ30" s="53">
        <v>0</v>
      </c>
      <c r="AK30" s="53">
        <v>0</v>
      </c>
      <c r="AL30" s="53">
        <v>0</v>
      </c>
      <c r="AM30" s="53">
        <v>0</v>
      </c>
      <c r="AN30" s="49"/>
      <c r="AO30" s="49"/>
      <c r="AP30" s="27"/>
      <c r="AQ30" s="28"/>
      <c r="AR30" s="29"/>
      <c r="AS30" s="30"/>
      <c r="AT30" s="31"/>
      <c r="AU30" s="31"/>
      <c r="AV30" s="31"/>
      <c r="AW30" s="32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</row>
    <row r="31" ht="17.1" customHeight="1">
      <c r="A31" s="82">
        <v>26</v>
      </c>
      <c r="B31" s="40">
        <v>32</v>
      </c>
      <c r="C31" s="40">
        <f>B31-A31</f>
        <v>6</v>
      </c>
      <c r="D31" t="s" s="21">
        <v>2196</v>
      </c>
      <c r="E31" s="2">
        <f>LARGE(G31:AM31,1)+LARGE(G31:AM31,2)+LARGE(G31:AM31,3)+LARGE(G31:AM31,4)+LARGE(G31:AM31,5)</f>
        <v>9</v>
      </c>
      <c r="F31" s="40">
        <f>COUNT(G31:AH31)</f>
        <v>2</v>
      </c>
      <c r="G31" s="41"/>
      <c r="H31" t="s" s="45">
        <v>25</v>
      </c>
      <c r="I31" t="s" s="42">
        <v>25</v>
      </c>
      <c r="J31" t="s" s="45">
        <v>25</v>
      </c>
      <c r="K31" s="43">
        <v>6</v>
      </c>
      <c r="L31" t="s" s="147">
        <v>25</v>
      </c>
      <c r="M31" t="s" s="42">
        <v>25</v>
      </c>
      <c r="N31" t="s" s="45">
        <v>25</v>
      </c>
      <c r="O31" t="s" s="42">
        <v>25</v>
      </c>
      <c r="P31" t="s" s="45">
        <v>25</v>
      </c>
      <c r="Q31" t="s" s="42">
        <v>25</v>
      </c>
      <c r="R31" t="s" s="45">
        <v>25</v>
      </c>
      <c r="S31" t="s" s="44">
        <v>25</v>
      </c>
      <c r="T31" t="s" s="45">
        <v>25</v>
      </c>
      <c r="U31" s="50">
        <v>3</v>
      </c>
      <c r="V31" t="s" s="45">
        <v>25</v>
      </c>
      <c r="W31" t="s" s="173">
        <v>25</v>
      </c>
      <c r="X31" t="s" s="147">
        <v>25</v>
      </c>
      <c r="Y31" t="s" s="44">
        <v>25</v>
      </c>
      <c r="Z31" t="s" s="21">
        <v>25</v>
      </c>
      <c r="AA31" t="s" s="173">
        <v>25</v>
      </c>
      <c r="AB31" t="s" s="45">
        <v>25</v>
      </c>
      <c r="AC31" t="s" s="44">
        <v>25</v>
      </c>
      <c r="AD31" t="s" s="21">
        <v>25</v>
      </c>
      <c r="AE31" t="s" s="44">
        <v>25</v>
      </c>
      <c r="AF31" t="s" s="45">
        <v>25</v>
      </c>
      <c r="AG31" t="s" s="44">
        <v>25</v>
      </c>
      <c r="AH31" t="s" s="46">
        <v>25</v>
      </c>
      <c r="AI31" s="52">
        <v>0</v>
      </c>
      <c r="AJ31" s="53">
        <v>0</v>
      </c>
      <c r="AK31" s="53">
        <v>0</v>
      </c>
      <c r="AL31" s="53">
        <v>0</v>
      </c>
      <c r="AM31" s="53">
        <v>0</v>
      </c>
      <c r="AN31" s="49"/>
      <c r="AO31" s="49"/>
      <c r="AP31" s="27"/>
      <c r="AQ31" s="28"/>
      <c r="AR31" s="29"/>
      <c r="AS31" s="30"/>
      <c r="AT31" s="31"/>
      <c r="AU31" s="31"/>
      <c r="AV31" s="31"/>
      <c r="AW31" s="32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</row>
    <row r="32" ht="17.1" customHeight="1">
      <c r="A32" s="82">
        <v>27</v>
      </c>
      <c r="B32" s="40">
        <v>30</v>
      </c>
      <c r="C32" s="40">
        <f>B32-A32</f>
        <v>3</v>
      </c>
      <c r="D32" t="s" s="21">
        <v>2197</v>
      </c>
      <c r="E32" s="2">
        <f>LARGE(G32:AM32,1)+LARGE(G32:AM32,2)+LARGE(G32:AM32,3)+LARGE(G32:AM32,4)+LARGE(G32:AM32,5)</f>
        <v>8</v>
      </c>
      <c r="F32" s="40">
        <f>COUNT(G32:AH32)</f>
        <v>1</v>
      </c>
      <c r="G32" s="41"/>
      <c r="H32" t="s" s="45">
        <v>25</v>
      </c>
      <c r="I32" t="s" s="42">
        <v>25</v>
      </c>
      <c r="J32" t="s" s="45">
        <v>25</v>
      </c>
      <c r="K32" t="s" s="42">
        <v>25</v>
      </c>
      <c r="L32" t="s" s="147">
        <v>25</v>
      </c>
      <c r="M32" t="s" s="42">
        <v>25</v>
      </c>
      <c r="N32" t="s" s="45">
        <v>25</v>
      </c>
      <c r="O32" t="s" s="42">
        <v>25</v>
      </c>
      <c r="P32" t="s" s="45">
        <v>25</v>
      </c>
      <c r="Q32" t="s" s="42">
        <v>25</v>
      </c>
      <c r="R32" t="s" s="45">
        <v>25</v>
      </c>
      <c r="S32" t="s" s="44">
        <v>25</v>
      </c>
      <c r="T32" t="s" s="45">
        <v>25</v>
      </c>
      <c r="U32" t="s" s="44">
        <v>25</v>
      </c>
      <c r="V32" t="s" s="45">
        <v>25</v>
      </c>
      <c r="W32" t="s" s="173">
        <v>25</v>
      </c>
      <c r="X32" t="s" s="147">
        <v>25</v>
      </c>
      <c r="Y32" t="s" s="44">
        <v>25</v>
      </c>
      <c r="Z32" t="s" s="21">
        <v>25</v>
      </c>
      <c r="AA32" t="s" s="173">
        <v>25</v>
      </c>
      <c r="AB32" t="s" s="45">
        <v>25</v>
      </c>
      <c r="AC32" t="s" s="44">
        <v>25</v>
      </c>
      <c r="AD32" s="2">
        <v>8</v>
      </c>
      <c r="AE32" t="s" s="44">
        <v>25</v>
      </c>
      <c r="AF32" t="s" s="45">
        <v>25</v>
      </c>
      <c r="AG32" t="s" s="44">
        <v>25</v>
      </c>
      <c r="AH32" t="s" s="46">
        <v>25</v>
      </c>
      <c r="AI32" s="52">
        <v>0</v>
      </c>
      <c r="AJ32" s="53">
        <v>0</v>
      </c>
      <c r="AK32" s="53">
        <v>0</v>
      </c>
      <c r="AL32" s="53">
        <v>0</v>
      </c>
      <c r="AM32" s="53">
        <v>0</v>
      </c>
      <c r="AN32" s="49"/>
      <c r="AO32" s="49"/>
      <c r="AP32" s="27"/>
      <c r="AQ32" s="28"/>
      <c r="AR32" s="29"/>
      <c r="AS32" s="30"/>
      <c r="AT32" s="31"/>
      <c r="AU32" s="31"/>
      <c r="AV32" s="31"/>
      <c r="AW32" s="32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</row>
    <row r="33" ht="17.1" customHeight="1">
      <c r="A33" s="82">
        <v>28</v>
      </c>
      <c r="B33" s="40">
        <v>34</v>
      </c>
      <c r="C33" s="40">
        <f>B33-A33</f>
        <v>6</v>
      </c>
      <c r="D33" t="s" s="21">
        <v>2198</v>
      </c>
      <c r="E33" s="2">
        <f>LARGE(G33:AM33,1)+LARGE(G33:AM33,2)+LARGE(G33:AM33,3)+LARGE(G33:AM33,4)+LARGE(G33:AM33,5)</f>
        <v>8</v>
      </c>
      <c r="F33" s="40">
        <f>COUNT(G33:AH33)</f>
        <v>1</v>
      </c>
      <c r="G33" s="41"/>
      <c r="H33" t="s" s="45">
        <v>25</v>
      </c>
      <c r="I33" t="s" s="42">
        <v>25</v>
      </c>
      <c r="J33" t="s" s="45">
        <v>25</v>
      </c>
      <c r="K33" t="s" s="42">
        <v>25</v>
      </c>
      <c r="L33" t="s" s="147">
        <v>25</v>
      </c>
      <c r="M33" t="s" s="42">
        <v>25</v>
      </c>
      <c r="N33" t="s" s="45">
        <v>25</v>
      </c>
      <c r="O33" t="s" s="42">
        <v>25</v>
      </c>
      <c r="P33" t="s" s="45">
        <v>25</v>
      </c>
      <c r="Q33" t="s" s="42">
        <v>25</v>
      </c>
      <c r="R33" t="s" s="45">
        <v>25</v>
      </c>
      <c r="S33" t="s" s="44">
        <v>25</v>
      </c>
      <c r="T33" t="s" s="45">
        <v>25</v>
      </c>
      <c r="U33" t="s" s="44">
        <v>25</v>
      </c>
      <c r="V33" s="41">
        <v>8</v>
      </c>
      <c r="W33" t="s" s="173">
        <v>25</v>
      </c>
      <c r="X33" t="s" s="147">
        <v>25</v>
      </c>
      <c r="Y33" t="s" s="44">
        <v>25</v>
      </c>
      <c r="Z33" t="s" s="21">
        <v>25</v>
      </c>
      <c r="AA33" t="s" s="173">
        <v>25</v>
      </c>
      <c r="AB33" t="s" s="45">
        <v>25</v>
      </c>
      <c r="AC33" t="s" s="44">
        <v>25</v>
      </c>
      <c r="AD33" t="s" s="21">
        <v>25</v>
      </c>
      <c r="AE33" t="s" s="44">
        <v>25</v>
      </c>
      <c r="AF33" t="s" s="45">
        <v>25</v>
      </c>
      <c r="AG33" t="s" s="44">
        <v>25</v>
      </c>
      <c r="AH33" t="s" s="46">
        <v>25</v>
      </c>
      <c r="AI33" s="52">
        <v>0</v>
      </c>
      <c r="AJ33" s="53">
        <v>0</v>
      </c>
      <c r="AK33" s="53">
        <v>0</v>
      </c>
      <c r="AL33" s="53">
        <v>0</v>
      </c>
      <c r="AM33" s="53">
        <v>0</v>
      </c>
      <c r="AN33" s="49"/>
      <c r="AO33" s="49"/>
      <c r="AP33" s="27"/>
      <c r="AQ33" s="28"/>
      <c r="AR33" s="29"/>
      <c r="AS33" s="30"/>
      <c r="AT33" s="31"/>
      <c r="AU33" s="31"/>
      <c r="AV33" s="31"/>
      <c r="AW33" s="32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</row>
    <row r="34" ht="17.1" customHeight="1">
      <c r="A34" s="82">
        <v>29</v>
      </c>
      <c r="B34" s="40">
        <v>35</v>
      </c>
      <c r="C34" s="40">
        <f>B34-A34</f>
        <v>6</v>
      </c>
      <c r="D34" t="s" s="21">
        <v>2199</v>
      </c>
      <c r="E34" s="2">
        <f>LARGE(G34:AM34,1)+LARGE(G34:AM34,2)+LARGE(G34:AM34,3)+LARGE(G34:AM34,4)+LARGE(G34:AM34,5)</f>
        <v>8</v>
      </c>
      <c r="F34" s="40">
        <f>COUNT(G34:AH34)</f>
        <v>1</v>
      </c>
      <c r="G34" s="41"/>
      <c r="H34" t="s" s="45">
        <v>25</v>
      </c>
      <c r="I34" t="s" s="42">
        <v>25</v>
      </c>
      <c r="J34" t="s" s="45">
        <v>25</v>
      </c>
      <c r="K34" t="s" s="42">
        <v>25</v>
      </c>
      <c r="L34" t="s" s="147">
        <v>25</v>
      </c>
      <c r="M34" t="s" s="42">
        <v>25</v>
      </c>
      <c r="N34" t="s" s="45">
        <v>25</v>
      </c>
      <c r="O34" t="s" s="42">
        <v>25</v>
      </c>
      <c r="P34" t="s" s="45">
        <v>25</v>
      </c>
      <c r="Q34" t="s" s="42">
        <v>25</v>
      </c>
      <c r="R34" t="s" s="45">
        <v>25</v>
      </c>
      <c r="S34" t="s" s="44">
        <v>25</v>
      </c>
      <c r="T34" t="s" s="45">
        <v>25</v>
      </c>
      <c r="U34" s="50">
        <v>8</v>
      </c>
      <c r="V34" t="s" s="45">
        <v>25</v>
      </c>
      <c r="W34" t="s" s="173">
        <v>25</v>
      </c>
      <c r="X34" t="s" s="147">
        <v>25</v>
      </c>
      <c r="Y34" t="s" s="44">
        <v>25</v>
      </c>
      <c r="Z34" t="s" s="21">
        <v>25</v>
      </c>
      <c r="AA34" t="s" s="173">
        <v>25</v>
      </c>
      <c r="AB34" t="s" s="45">
        <v>25</v>
      </c>
      <c r="AC34" t="s" s="44">
        <v>25</v>
      </c>
      <c r="AD34" t="s" s="21">
        <v>25</v>
      </c>
      <c r="AE34" t="s" s="44">
        <v>25</v>
      </c>
      <c r="AF34" t="s" s="45">
        <v>25</v>
      </c>
      <c r="AG34" t="s" s="44">
        <v>25</v>
      </c>
      <c r="AH34" t="s" s="46">
        <v>25</v>
      </c>
      <c r="AI34" s="52">
        <v>0</v>
      </c>
      <c r="AJ34" s="53">
        <v>0</v>
      </c>
      <c r="AK34" s="53">
        <v>0</v>
      </c>
      <c r="AL34" s="53">
        <v>0</v>
      </c>
      <c r="AM34" s="53">
        <v>0</v>
      </c>
      <c r="AN34" s="49"/>
      <c r="AO34" s="49"/>
      <c r="AP34" s="27"/>
      <c r="AQ34" s="28"/>
      <c r="AR34" s="29"/>
      <c r="AS34" s="30"/>
      <c r="AT34" s="31"/>
      <c r="AU34" s="31"/>
      <c r="AV34" s="31"/>
      <c r="AW34" s="32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</row>
    <row r="35" ht="17.1" customHeight="1">
      <c r="A35" s="82">
        <v>30</v>
      </c>
      <c r="B35" s="40">
        <v>36</v>
      </c>
      <c r="C35" s="40">
        <f>B35-A35</f>
        <v>6</v>
      </c>
      <c r="D35" t="s" s="21">
        <v>2200</v>
      </c>
      <c r="E35" s="2">
        <f>LARGE(G35:AM35,1)+LARGE(G35:AM35,2)+LARGE(G35:AM35,3)+LARGE(G35:AM35,4)+LARGE(G35:AM35,5)</f>
        <v>8</v>
      </c>
      <c r="F35" s="40">
        <f>COUNT(G35:AH35)</f>
        <v>1</v>
      </c>
      <c r="G35" s="41"/>
      <c r="H35" t="s" s="45">
        <v>25</v>
      </c>
      <c r="I35" t="s" s="42">
        <v>25</v>
      </c>
      <c r="J35" t="s" s="45">
        <v>25</v>
      </c>
      <c r="K35" t="s" s="42">
        <v>25</v>
      </c>
      <c r="L35" t="s" s="147">
        <v>25</v>
      </c>
      <c r="M35" t="s" s="42">
        <v>25</v>
      </c>
      <c r="N35" t="s" s="45">
        <v>25</v>
      </c>
      <c r="O35" t="s" s="42">
        <v>25</v>
      </c>
      <c r="P35" s="41">
        <v>8</v>
      </c>
      <c r="Q35" t="s" s="42">
        <v>25</v>
      </c>
      <c r="R35" t="s" s="45">
        <v>25</v>
      </c>
      <c r="S35" t="s" s="44">
        <v>25</v>
      </c>
      <c r="T35" t="s" s="45">
        <v>25</v>
      </c>
      <c r="U35" t="s" s="44">
        <v>25</v>
      </c>
      <c r="V35" t="s" s="45">
        <v>25</v>
      </c>
      <c r="W35" t="s" s="173">
        <v>25</v>
      </c>
      <c r="X35" t="s" s="147">
        <v>25</v>
      </c>
      <c r="Y35" t="s" s="44">
        <v>25</v>
      </c>
      <c r="Z35" t="s" s="21">
        <v>25</v>
      </c>
      <c r="AA35" t="s" s="173">
        <v>25</v>
      </c>
      <c r="AB35" t="s" s="45">
        <v>25</v>
      </c>
      <c r="AC35" t="s" s="44">
        <v>25</v>
      </c>
      <c r="AD35" t="s" s="21">
        <v>25</v>
      </c>
      <c r="AE35" t="s" s="44">
        <v>25</v>
      </c>
      <c r="AF35" t="s" s="45">
        <v>25</v>
      </c>
      <c r="AG35" t="s" s="44">
        <v>25</v>
      </c>
      <c r="AH35" t="s" s="46">
        <v>25</v>
      </c>
      <c r="AI35" s="52">
        <v>0</v>
      </c>
      <c r="AJ35" s="53">
        <v>0</v>
      </c>
      <c r="AK35" s="53">
        <v>0</v>
      </c>
      <c r="AL35" s="53">
        <v>0</v>
      </c>
      <c r="AM35" s="53">
        <v>0</v>
      </c>
      <c r="AN35" s="49"/>
      <c r="AO35" s="49"/>
      <c r="AP35" s="27"/>
      <c r="AQ35" s="28"/>
      <c r="AR35" s="29"/>
      <c r="AS35" s="30"/>
      <c r="AT35" s="31"/>
      <c r="AU35" s="31"/>
      <c r="AV35" s="31"/>
      <c r="AW35" s="32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</row>
    <row r="36" ht="17.1" customHeight="1">
      <c r="A36" s="82">
        <v>31</v>
      </c>
      <c r="B36" s="40">
        <v>37</v>
      </c>
      <c r="C36" s="40">
        <f>B36-A36</f>
        <v>6</v>
      </c>
      <c r="D36" t="s" s="21">
        <v>2201</v>
      </c>
      <c r="E36" s="2">
        <f>LARGE(G36:AM36,1)+LARGE(G36:AM36,2)+LARGE(G36:AM36,3)+LARGE(G36:AM36,4)+LARGE(G36:AM36,5)</f>
        <v>8</v>
      </c>
      <c r="F36" s="40">
        <f>COUNT(G36:AH36)</f>
        <v>1</v>
      </c>
      <c r="G36" s="41"/>
      <c r="H36" t="s" s="45">
        <v>25</v>
      </c>
      <c r="I36" t="s" s="42">
        <v>25</v>
      </c>
      <c r="J36" t="s" s="45">
        <v>25</v>
      </c>
      <c r="K36" t="s" s="42">
        <v>25</v>
      </c>
      <c r="L36" t="s" s="147">
        <v>25</v>
      </c>
      <c r="M36" t="s" s="42">
        <v>25</v>
      </c>
      <c r="N36" t="s" s="45">
        <v>25</v>
      </c>
      <c r="O36" s="43">
        <v>8</v>
      </c>
      <c r="P36" t="s" s="45">
        <v>25</v>
      </c>
      <c r="Q36" t="s" s="42">
        <v>25</v>
      </c>
      <c r="R36" t="s" s="45">
        <v>25</v>
      </c>
      <c r="S36" t="s" s="44">
        <v>25</v>
      </c>
      <c r="T36" t="s" s="45">
        <v>25</v>
      </c>
      <c r="U36" t="s" s="44">
        <v>25</v>
      </c>
      <c r="V36" t="s" s="45">
        <v>25</v>
      </c>
      <c r="W36" t="s" s="173">
        <v>25</v>
      </c>
      <c r="X36" t="s" s="147">
        <v>25</v>
      </c>
      <c r="Y36" t="s" s="44">
        <v>25</v>
      </c>
      <c r="Z36" t="s" s="21">
        <v>25</v>
      </c>
      <c r="AA36" t="s" s="173">
        <v>25</v>
      </c>
      <c r="AB36" t="s" s="45">
        <v>25</v>
      </c>
      <c r="AC36" t="s" s="44">
        <v>25</v>
      </c>
      <c r="AD36" t="s" s="21">
        <v>25</v>
      </c>
      <c r="AE36" t="s" s="44">
        <v>25</v>
      </c>
      <c r="AF36" t="s" s="45">
        <v>25</v>
      </c>
      <c r="AG36" t="s" s="44">
        <v>25</v>
      </c>
      <c r="AH36" t="s" s="46">
        <v>25</v>
      </c>
      <c r="AI36" s="52">
        <v>0</v>
      </c>
      <c r="AJ36" s="53">
        <v>0</v>
      </c>
      <c r="AK36" s="53">
        <v>0</v>
      </c>
      <c r="AL36" s="53">
        <v>0</v>
      </c>
      <c r="AM36" s="53">
        <v>0</v>
      </c>
      <c r="AN36" s="49"/>
      <c r="AO36" s="49"/>
      <c r="AP36" s="27"/>
      <c r="AQ36" s="28"/>
      <c r="AR36" s="29"/>
      <c r="AS36" s="30"/>
      <c r="AT36" s="31"/>
      <c r="AU36" s="31"/>
      <c r="AV36" s="31"/>
      <c r="AW36" s="32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</row>
    <row r="37" ht="17.1" customHeight="1">
      <c r="A37" s="82">
        <v>32</v>
      </c>
      <c r="B37" s="40">
        <v>38</v>
      </c>
      <c r="C37" s="40">
        <f>B37-A37</f>
        <v>6</v>
      </c>
      <c r="D37" t="s" s="21">
        <v>2202</v>
      </c>
      <c r="E37" s="2">
        <f>LARGE(G37:AM37,1)+LARGE(G37:AM37,2)+LARGE(G37:AM37,3)+LARGE(G37:AM37,4)+LARGE(G37:AM37,5)</f>
        <v>8</v>
      </c>
      <c r="F37" s="40">
        <f>COUNT(G37:AH37)</f>
        <v>1</v>
      </c>
      <c r="G37" s="41"/>
      <c r="H37" t="s" s="45">
        <v>25</v>
      </c>
      <c r="I37" t="s" s="42">
        <v>25</v>
      </c>
      <c r="J37" t="s" s="45">
        <v>25</v>
      </c>
      <c r="K37" s="43">
        <v>8</v>
      </c>
      <c r="L37" t="s" s="147">
        <v>25</v>
      </c>
      <c r="M37" t="s" s="42">
        <v>25</v>
      </c>
      <c r="N37" t="s" s="45">
        <v>25</v>
      </c>
      <c r="O37" t="s" s="42">
        <v>25</v>
      </c>
      <c r="P37" t="s" s="45">
        <v>25</v>
      </c>
      <c r="Q37" t="s" s="42">
        <v>25</v>
      </c>
      <c r="R37" t="s" s="45">
        <v>25</v>
      </c>
      <c r="S37" t="s" s="44">
        <v>25</v>
      </c>
      <c r="T37" t="s" s="45">
        <v>25</v>
      </c>
      <c r="U37" t="s" s="44">
        <v>25</v>
      </c>
      <c r="V37" t="s" s="45">
        <v>25</v>
      </c>
      <c r="W37" t="s" s="173">
        <v>25</v>
      </c>
      <c r="X37" t="s" s="147">
        <v>25</v>
      </c>
      <c r="Y37" t="s" s="44">
        <v>25</v>
      </c>
      <c r="Z37" t="s" s="21">
        <v>25</v>
      </c>
      <c r="AA37" t="s" s="173">
        <v>25</v>
      </c>
      <c r="AB37" t="s" s="45">
        <v>25</v>
      </c>
      <c r="AC37" t="s" s="44">
        <v>25</v>
      </c>
      <c r="AD37" t="s" s="21">
        <v>25</v>
      </c>
      <c r="AE37" t="s" s="44">
        <v>25</v>
      </c>
      <c r="AF37" t="s" s="45">
        <v>25</v>
      </c>
      <c r="AG37" t="s" s="44">
        <v>25</v>
      </c>
      <c r="AH37" t="s" s="46">
        <v>25</v>
      </c>
      <c r="AI37" s="52">
        <v>0</v>
      </c>
      <c r="AJ37" s="53">
        <v>0</v>
      </c>
      <c r="AK37" s="53">
        <v>0</v>
      </c>
      <c r="AL37" s="53">
        <v>0</v>
      </c>
      <c r="AM37" s="53">
        <v>0</v>
      </c>
      <c r="AN37" s="49"/>
      <c r="AO37" s="49"/>
      <c r="AP37" s="27"/>
      <c r="AQ37" s="28"/>
      <c r="AR37" s="29"/>
      <c r="AS37" s="30"/>
      <c r="AT37" s="31"/>
      <c r="AU37" s="31"/>
      <c r="AV37" s="31"/>
      <c r="AW37" s="32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</row>
    <row r="38" ht="17.1" customHeight="1">
      <c r="A38" s="82">
        <v>33</v>
      </c>
      <c r="B38" s="54"/>
      <c r="C38" s="54"/>
      <c r="D38" t="s" s="21">
        <v>2203</v>
      </c>
      <c r="E38" s="2">
        <f>LARGE(G38:AM38,1)+LARGE(G38:AM38,2)+LARGE(G38:AM38,3)+LARGE(G38:AM38,4)+LARGE(G38:AM38,5)</f>
        <v>8</v>
      </c>
      <c r="F38" s="40">
        <f>COUNT(G38:AH38)</f>
        <v>1</v>
      </c>
      <c r="G38" s="41"/>
      <c r="H38" t="s" s="45">
        <v>25</v>
      </c>
      <c r="I38" s="43">
        <v>8</v>
      </c>
      <c r="J38" t="s" s="45">
        <v>25</v>
      </c>
      <c r="K38" t="s" s="42">
        <v>25</v>
      </c>
      <c r="L38" t="s" s="147">
        <v>25</v>
      </c>
      <c r="M38" t="s" s="42">
        <v>25</v>
      </c>
      <c r="N38" t="s" s="45">
        <v>25</v>
      </c>
      <c r="O38" t="s" s="42">
        <v>25</v>
      </c>
      <c r="P38" t="s" s="45">
        <v>25</v>
      </c>
      <c r="Q38" t="s" s="42">
        <v>25</v>
      </c>
      <c r="R38" t="s" s="45">
        <v>25</v>
      </c>
      <c r="S38" t="s" s="44">
        <v>25</v>
      </c>
      <c r="T38" t="s" s="45">
        <v>25</v>
      </c>
      <c r="U38" t="s" s="44">
        <v>25</v>
      </c>
      <c r="V38" t="s" s="45">
        <v>25</v>
      </c>
      <c r="W38" t="s" s="173">
        <v>25</v>
      </c>
      <c r="X38" t="s" s="147">
        <v>25</v>
      </c>
      <c r="Y38" t="s" s="44">
        <v>25</v>
      </c>
      <c r="Z38" t="s" s="21">
        <v>25</v>
      </c>
      <c r="AA38" t="s" s="173">
        <v>25</v>
      </c>
      <c r="AB38" t="s" s="45">
        <v>25</v>
      </c>
      <c r="AC38" t="s" s="44">
        <v>25</v>
      </c>
      <c r="AD38" t="s" s="21">
        <v>25</v>
      </c>
      <c r="AE38" t="s" s="44">
        <v>25</v>
      </c>
      <c r="AF38" t="s" s="45">
        <v>25</v>
      </c>
      <c r="AG38" t="s" s="44">
        <v>25</v>
      </c>
      <c r="AH38" t="s" s="46">
        <v>25</v>
      </c>
      <c r="AI38" s="52">
        <v>0</v>
      </c>
      <c r="AJ38" s="53">
        <v>0</v>
      </c>
      <c r="AK38" s="53">
        <v>0</v>
      </c>
      <c r="AL38" s="53">
        <v>0</v>
      </c>
      <c r="AM38" s="53">
        <v>0</v>
      </c>
      <c r="AN38" s="49"/>
      <c r="AO38" s="49"/>
      <c r="AP38" s="27"/>
      <c r="AQ38" s="28"/>
      <c r="AR38" s="29"/>
      <c r="AS38" s="30"/>
      <c r="AT38" s="31"/>
      <c r="AU38" s="31"/>
      <c r="AV38" s="31"/>
      <c r="AW38" s="32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</row>
    <row r="39" ht="17.1" customHeight="1">
      <c r="A39" s="82">
        <v>34</v>
      </c>
      <c r="B39" s="54"/>
      <c r="C39" s="54"/>
      <c r="D39" t="s" s="21">
        <v>2204</v>
      </c>
      <c r="E39" s="2">
        <f>LARGE(G39:AM39,1)+LARGE(G39:AM39,2)+LARGE(G39:AM39,3)+LARGE(G39:AM39,4)+LARGE(G39:AM39,5)</f>
        <v>8</v>
      </c>
      <c r="F39" s="40">
        <f>COUNT(G39:AH39)</f>
        <v>2</v>
      </c>
      <c r="G39" s="41"/>
      <c r="H39" s="41">
        <v>3</v>
      </c>
      <c r="I39" t="s" s="42">
        <v>25</v>
      </c>
      <c r="J39" s="41">
        <v>5</v>
      </c>
      <c r="K39" t="s" s="42">
        <v>25</v>
      </c>
      <c r="L39" t="s" s="147">
        <v>25</v>
      </c>
      <c r="M39" t="s" s="42">
        <v>25</v>
      </c>
      <c r="N39" t="s" s="45">
        <v>25</v>
      </c>
      <c r="O39" t="s" s="42">
        <v>25</v>
      </c>
      <c r="P39" t="s" s="45">
        <v>25</v>
      </c>
      <c r="Q39" t="s" s="42">
        <v>25</v>
      </c>
      <c r="R39" t="s" s="45">
        <v>25</v>
      </c>
      <c r="S39" t="s" s="44">
        <v>25</v>
      </c>
      <c r="T39" t="s" s="45">
        <v>25</v>
      </c>
      <c r="U39" t="s" s="44">
        <v>25</v>
      </c>
      <c r="V39" t="s" s="45">
        <v>25</v>
      </c>
      <c r="W39" t="s" s="173">
        <v>25</v>
      </c>
      <c r="X39" t="s" s="147">
        <v>25</v>
      </c>
      <c r="Y39" t="s" s="44">
        <v>25</v>
      </c>
      <c r="Z39" t="s" s="21">
        <v>25</v>
      </c>
      <c r="AA39" t="s" s="173">
        <v>25</v>
      </c>
      <c r="AB39" t="s" s="45">
        <v>25</v>
      </c>
      <c r="AC39" t="s" s="44">
        <v>25</v>
      </c>
      <c r="AD39" t="s" s="21">
        <v>25</v>
      </c>
      <c r="AE39" t="s" s="44">
        <v>25</v>
      </c>
      <c r="AF39" t="s" s="45">
        <v>25</v>
      </c>
      <c r="AG39" t="s" s="44">
        <v>25</v>
      </c>
      <c r="AH39" t="s" s="46">
        <v>25</v>
      </c>
      <c r="AI39" s="52">
        <v>0</v>
      </c>
      <c r="AJ39" s="53">
        <v>0</v>
      </c>
      <c r="AK39" s="53">
        <v>0</v>
      </c>
      <c r="AL39" s="53">
        <v>0</v>
      </c>
      <c r="AM39" s="53">
        <v>0</v>
      </c>
      <c r="AN39" s="49"/>
      <c r="AO39" s="49"/>
      <c r="AP39" s="27"/>
      <c r="AQ39" s="28"/>
      <c r="AR39" s="29"/>
      <c r="AS39" s="30"/>
      <c r="AT39" s="31"/>
      <c r="AU39" s="31"/>
      <c r="AV39" s="31"/>
      <c r="AW39" s="32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</row>
    <row r="40" ht="17.1" customHeight="1">
      <c r="A40" s="82">
        <v>35</v>
      </c>
      <c r="B40" s="40">
        <v>44</v>
      </c>
      <c r="C40" s="40">
        <f>B40-A40</f>
        <v>9</v>
      </c>
      <c r="D40" t="s" s="21">
        <v>2205</v>
      </c>
      <c r="E40" s="2">
        <f>LARGE(G40:AM40,1)+LARGE(G40:AM40,2)+LARGE(G40:AM40,3)+LARGE(G40:AM40,4)+LARGE(G40:AM40,5)</f>
        <v>7</v>
      </c>
      <c r="F40" s="40">
        <f>COUNT(G40:AH40)</f>
        <v>2</v>
      </c>
      <c r="G40" s="41"/>
      <c r="H40" t="s" s="45">
        <v>25</v>
      </c>
      <c r="I40" s="43">
        <v>2</v>
      </c>
      <c r="J40" t="s" s="45">
        <v>25</v>
      </c>
      <c r="K40" t="s" s="42">
        <v>25</v>
      </c>
      <c r="L40" t="s" s="147">
        <v>25</v>
      </c>
      <c r="M40" t="s" s="42">
        <v>25</v>
      </c>
      <c r="N40" t="s" s="45">
        <v>25</v>
      </c>
      <c r="O40" t="s" s="42">
        <v>25</v>
      </c>
      <c r="P40" t="s" s="45">
        <v>25</v>
      </c>
      <c r="Q40" t="s" s="42">
        <v>25</v>
      </c>
      <c r="R40" t="s" s="45">
        <v>25</v>
      </c>
      <c r="S40" t="s" s="44">
        <v>25</v>
      </c>
      <c r="T40" t="s" s="45">
        <v>25</v>
      </c>
      <c r="U40" t="s" s="44">
        <v>25</v>
      </c>
      <c r="V40" t="s" s="45">
        <v>25</v>
      </c>
      <c r="W40" t="s" s="173">
        <v>25</v>
      </c>
      <c r="X40" t="s" s="147">
        <v>25</v>
      </c>
      <c r="Y40" t="s" s="44">
        <v>25</v>
      </c>
      <c r="Z40" t="s" s="21">
        <v>25</v>
      </c>
      <c r="AA40" t="s" s="173">
        <v>25</v>
      </c>
      <c r="AB40" t="s" s="45">
        <v>25</v>
      </c>
      <c r="AC40" t="s" s="44">
        <v>25</v>
      </c>
      <c r="AD40" t="s" s="21">
        <v>25</v>
      </c>
      <c r="AE40" t="s" s="44">
        <v>25</v>
      </c>
      <c r="AF40" t="s" s="45">
        <v>25</v>
      </c>
      <c r="AG40" s="50">
        <v>5</v>
      </c>
      <c r="AH40" t="s" s="46">
        <v>25</v>
      </c>
      <c r="AI40" s="52">
        <v>0</v>
      </c>
      <c r="AJ40" s="53">
        <v>0</v>
      </c>
      <c r="AK40" s="53">
        <v>0</v>
      </c>
      <c r="AL40" s="53">
        <v>0</v>
      </c>
      <c r="AM40" s="53">
        <v>0</v>
      </c>
      <c r="AN40" s="49"/>
      <c r="AO40" s="49"/>
      <c r="AP40" s="27"/>
      <c r="AQ40" s="28"/>
      <c r="AR40" s="29"/>
      <c r="AS40" s="30"/>
      <c r="AT40" s="31"/>
      <c r="AU40" s="31"/>
      <c r="AV40" s="31"/>
      <c r="AW40" s="32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</row>
    <row r="41" ht="17.1" customHeight="1">
      <c r="A41" s="82">
        <v>36</v>
      </c>
      <c r="B41" s="40">
        <v>7</v>
      </c>
      <c r="C41" s="40">
        <f>B41-A41</f>
        <v>-29</v>
      </c>
      <c r="D41" t="s" s="21">
        <v>2206</v>
      </c>
      <c r="E41" s="2">
        <f>LARGE(G41:AM41,1)+LARGE(G41:AM41,2)+LARGE(G41:AM41,3)+LARGE(G41:AM41,4)+LARGE(G41:AM41,5)</f>
        <v>6</v>
      </c>
      <c r="F41" s="40">
        <f>COUNT(G41:AH41)</f>
        <v>1</v>
      </c>
      <c r="G41" s="41"/>
      <c r="H41" t="s" s="45">
        <v>25</v>
      </c>
      <c r="I41" t="s" s="42">
        <v>25</v>
      </c>
      <c r="J41" t="s" s="45">
        <v>25</v>
      </c>
      <c r="K41" t="s" s="42">
        <v>25</v>
      </c>
      <c r="L41" t="s" s="147">
        <v>25</v>
      </c>
      <c r="M41" t="s" s="42">
        <v>25</v>
      </c>
      <c r="N41" t="s" s="45">
        <v>25</v>
      </c>
      <c r="O41" t="s" s="42">
        <v>25</v>
      </c>
      <c r="P41" s="41">
        <v>6</v>
      </c>
      <c r="Q41" t="s" s="42">
        <v>25</v>
      </c>
      <c r="R41" t="s" s="45">
        <v>25</v>
      </c>
      <c r="S41" t="s" s="44">
        <v>25</v>
      </c>
      <c r="T41" t="s" s="45">
        <v>25</v>
      </c>
      <c r="U41" t="s" s="44">
        <v>25</v>
      </c>
      <c r="V41" t="s" s="45">
        <v>25</v>
      </c>
      <c r="W41" t="s" s="173">
        <v>25</v>
      </c>
      <c r="X41" t="s" s="147">
        <v>25</v>
      </c>
      <c r="Y41" t="s" s="44">
        <v>25</v>
      </c>
      <c r="Z41" t="s" s="21">
        <v>25</v>
      </c>
      <c r="AA41" t="s" s="173">
        <v>25</v>
      </c>
      <c r="AB41" t="s" s="45">
        <v>25</v>
      </c>
      <c r="AC41" t="s" s="44">
        <v>25</v>
      </c>
      <c r="AD41" t="s" s="21">
        <v>25</v>
      </c>
      <c r="AE41" t="s" s="44">
        <v>25</v>
      </c>
      <c r="AF41" t="s" s="45">
        <v>25</v>
      </c>
      <c r="AG41" t="s" s="44">
        <v>25</v>
      </c>
      <c r="AH41" t="s" s="46">
        <v>25</v>
      </c>
      <c r="AI41" s="52">
        <v>0</v>
      </c>
      <c r="AJ41" s="53">
        <v>0</v>
      </c>
      <c r="AK41" s="53">
        <v>0</v>
      </c>
      <c r="AL41" s="53">
        <v>0</v>
      </c>
      <c r="AM41" s="53">
        <v>0</v>
      </c>
      <c r="AN41" s="49"/>
      <c r="AO41" s="49"/>
      <c r="AP41" s="27"/>
      <c r="AQ41" s="28"/>
      <c r="AR41" s="29"/>
      <c r="AS41" s="30"/>
      <c r="AT41" s="31"/>
      <c r="AU41" s="31"/>
      <c r="AV41" s="31"/>
      <c r="AW41" s="32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</row>
    <row r="42" ht="17.1" customHeight="1">
      <c r="A42" s="82">
        <v>37</v>
      </c>
      <c r="B42" s="40">
        <v>40</v>
      </c>
      <c r="C42" s="40">
        <f>B42-A42</f>
        <v>3</v>
      </c>
      <c r="D42" t="s" s="21">
        <v>2207</v>
      </c>
      <c r="E42" s="2">
        <f>LARGE(G42:AM42,1)+LARGE(G42:AM42,2)+LARGE(G42:AM42,3)+LARGE(G42:AM42,4)+LARGE(G42:AM42,5)</f>
        <v>6</v>
      </c>
      <c r="F42" s="40">
        <f>COUNT(G42:AH42)</f>
        <v>1</v>
      </c>
      <c r="G42" s="41"/>
      <c r="H42" t="s" s="45">
        <v>25</v>
      </c>
      <c r="I42" t="s" s="42">
        <v>25</v>
      </c>
      <c r="J42" t="s" s="45">
        <v>25</v>
      </c>
      <c r="K42" t="s" s="42">
        <v>25</v>
      </c>
      <c r="L42" t="s" s="147">
        <v>25</v>
      </c>
      <c r="M42" t="s" s="42">
        <v>25</v>
      </c>
      <c r="N42" t="s" s="45">
        <v>25</v>
      </c>
      <c r="O42" t="s" s="42">
        <v>25</v>
      </c>
      <c r="P42" t="s" s="45">
        <v>25</v>
      </c>
      <c r="Q42" t="s" s="42">
        <v>25</v>
      </c>
      <c r="R42" t="s" s="45">
        <v>25</v>
      </c>
      <c r="S42" t="s" s="44">
        <v>25</v>
      </c>
      <c r="T42" t="s" s="45">
        <v>25</v>
      </c>
      <c r="U42" t="s" s="44">
        <v>25</v>
      </c>
      <c r="V42" t="s" s="45">
        <v>25</v>
      </c>
      <c r="W42" t="s" s="173">
        <v>25</v>
      </c>
      <c r="X42" t="s" s="147">
        <v>25</v>
      </c>
      <c r="Y42" t="s" s="44">
        <v>25</v>
      </c>
      <c r="Z42" t="s" s="21">
        <v>25</v>
      </c>
      <c r="AA42" t="s" s="173">
        <v>25</v>
      </c>
      <c r="AB42" t="s" s="45">
        <v>25</v>
      </c>
      <c r="AC42" s="50">
        <v>6</v>
      </c>
      <c r="AD42" t="s" s="21">
        <v>25</v>
      </c>
      <c r="AE42" t="s" s="44">
        <v>25</v>
      </c>
      <c r="AF42" t="s" s="45">
        <v>25</v>
      </c>
      <c r="AG42" t="s" s="44">
        <v>25</v>
      </c>
      <c r="AH42" t="s" s="46">
        <v>25</v>
      </c>
      <c r="AI42" s="52">
        <v>0</v>
      </c>
      <c r="AJ42" s="53">
        <v>0</v>
      </c>
      <c r="AK42" s="53">
        <v>0</v>
      </c>
      <c r="AL42" s="53">
        <v>0</v>
      </c>
      <c r="AM42" s="53">
        <v>0</v>
      </c>
      <c r="AN42" s="49"/>
      <c r="AO42" s="49"/>
      <c r="AP42" s="27"/>
      <c r="AQ42" s="28"/>
      <c r="AR42" s="29"/>
      <c r="AS42" s="30"/>
      <c r="AT42" s="31"/>
      <c r="AU42" s="31"/>
      <c r="AV42" s="31"/>
      <c r="AW42" s="32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</row>
    <row r="43" ht="17.1" customHeight="1">
      <c r="A43" s="82">
        <v>38</v>
      </c>
      <c r="B43" s="40">
        <v>41</v>
      </c>
      <c r="C43" s="40">
        <f>B43-A43</f>
        <v>3</v>
      </c>
      <c r="D43" t="s" s="21">
        <v>2208</v>
      </c>
      <c r="E43" s="2">
        <f>LARGE(G43:AM43,1)+LARGE(G43:AM43,2)+LARGE(G43:AM43,3)+LARGE(G43:AM43,4)+LARGE(G43:AM43,5)</f>
        <v>6</v>
      </c>
      <c r="F43" s="40">
        <f>COUNT(G43:AH43)</f>
        <v>1</v>
      </c>
      <c r="G43" s="41"/>
      <c r="H43" t="s" s="45">
        <v>25</v>
      </c>
      <c r="I43" t="s" s="42">
        <v>25</v>
      </c>
      <c r="J43" t="s" s="45">
        <v>25</v>
      </c>
      <c r="K43" t="s" s="42">
        <v>25</v>
      </c>
      <c r="L43" t="s" s="147">
        <v>25</v>
      </c>
      <c r="M43" s="43">
        <v>6</v>
      </c>
      <c r="N43" t="s" s="45">
        <v>25</v>
      </c>
      <c r="O43" t="s" s="42">
        <v>25</v>
      </c>
      <c r="P43" t="s" s="45">
        <v>25</v>
      </c>
      <c r="Q43" t="s" s="42">
        <v>25</v>
      </c>
      <c r="R43" t="s" s="45">
        <v>25</v>
      </c>
      <c r="S43" t="s" s="44">
        <v>25</v>
      </c>
      <c r="T43" t="s" s="45">
        <v>25</v>
      </c>
      <c r="U43" t="s" s="44">
        <v>25</v>
      </c>
      <c r="V43" t="s" s="45">
        <v>25</v>
      </c>
      <c r="W43" t="s" s="173">
        <v>25</v>
      </c>
      <c r="X43" t="s" s="147">
        <v>25</v>
      </c>
      <c r="Y43" t="s" s="44">
        <v>25</v>
      </c>
      <c r="Z43" t="s" s="21">
        <v>25</v>
      </c>
      <c r="AA43" t="s" s="173">
        <v>25</v>
      </c>
      <c r="AB43" t="s" s="45">
        <v>25</v>
      </c>
      <c r="AC43" t="s" s="44">
        <v>25</v>
      </c>
      <c r="AD43" t="s" s="21">
        <v>25</v>
      </c>
      <c r="AE43" t="s" s="44">
        <v>25</v>
      </c>
      <c r="AF43" t="s" s="45">
        <v>25</v>
      </c>
      <c r="AG43" t="s" s="44">
        <v>25</v>
      </c>
      <c r="AH43" t="s" s="46">
        <v>25</v>
      </c>
      <c r="AI43" s="52">
        <v>0</v>
      </c>
      <c r="AJ43" s="53">
        <v>0</v>
      </c>
      <c r="AK43" s="53">
        <v>0</v>
      </c>
      <c r="AL43" s="53">
        <v>0</v>
      </c>
      <c r="AM43" s="53">
        <v>0</v>
      </c>
      <c r="AN43" s="49"/>
      <c r="AO43" s="49"/>
      <c r="AP43" s="27"/>
      <c r="AQ43" s="28"/>
      <c r="AR43" s="29"/>
      <c r="AS43" s="30"/>
      <c r="AT43" s="31"/>
      <c r="AU43" s="31"/>
      <c r="AV43" s="31"/>
      <c r="AW43" s="32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</row>
    <row r="44" ht="17.1" customHeight="1">
      <c r="A44" s="82">
        <v>39</v>
      </c>
      <c r="B44" s="54"/>
      <c r="C44" s="54"/>
      <c r="D44" t="s" s="21">
        <v>2209</v>
      </c>
      <c r="E44" s="2">
        <f>LARGE(G44:AM44,1)+LARGE(G44:AM44,2)+LARGE(G44:AM44,3)+LARGE(G44:AM44,4)+LARGE(G44:AM44,5)</f>
        <v>6</v>
      </c>
      <c r="F44" s="40">
        <f>COUNT(G44:AH44)</f>
        <v>1</v>
      </c>
      <c r="G44" s="41"/>
      <c r="H44" t="s" s="45">
        <v>25</v>
      </c>
      <c r="I44" s="43">
        <v>6</v>
      </c>
      <c r="J44" t="s" s="45">
        <v>25</v>
      </c>
      <c r="K44" t="s" s="42">
        <v>25</v>
      </c>
      <c r="L44" t="s" s="147">
        <v>25</v>
      </c>
      <c r="M44" t="s" s="42">
        <v>25</v>
      </c>
      <c r="N44" t="s" s="45">
        <v>25</v>
      </c>
      <c r="O44" t="s" s="42">
        <v>25</v>
      </c>
      <c r="P44" t="s" s="45">
        <v>25</v>
      </c>
      <c r="Q44" t="s" s="42">
        <v>25</v>
      </c>
      <c r="R44" t="s" s="45">
        <v>25</v>
      </c>
      <c r="S44" t="s" s="44">
        <v>25</v>
      </c>
      <c r="T44" t="s" s="45">
        <v>25</v>
      </c>
      <c r="U44" t="s" s="44">
        <v>25</v>
      </c>
      <c r="V44" t="s" s="45">
        <v>25</v>
      </c>
      <c r="W44" t="s" s="173">
        <v>25</v>
      </c>
      <c r="X44" t="s" s="147">
        <v>25</v>
      </c>
      <c r="Y44" t="s" s="44">
        <v>25</v>
      </c>
      <c r="Z44" t="s" s="21">
        <v>25</v>
      </c>
      <c r="AA44" t="s" s="173">
        <v>25</v>
      </c>
      <c r="AB44" t="s" s="45">
        <v>25</v>
      </c>
      <c r="AC44" t="s" s="44">
        <v>25</v>
      </c>
      <c r="AD44" t="s" s="21">
        <v>25</v>
      </c>
      <c r="AE44" t="s" s="44">
        <v>25</v>
      </c>
      <c r="AF44" t="s" s="45">
        <v>25</v>
      </c>
      <c r="AG44" t="s" s="44">
        <v>25</v>
      </c>
      <c r="AH44" t="s" s="46">
        <v>25</v>
      </c>
      <c r="AI44" s="52">
        <v>0</v>
      </c>
      <c r="AJ44" s="53">
        <v>0</v>
      </c>
      <c r="AK44" s="53">
        <v>0</v>
      </c>
      <c r="AL44" s="53">
        <v>0</v>
      </c>
      <c r="AM44" s="53">
        <v>0</v>
      </c>
      <c r="AN44" s="49"/>
      <c r="AO44" s="49"/>
      <c r="AP44" s="27"/>
      <c r="AQ44" s="28"/>
      <c r="AR44" s="29"/>
      <c r="AS44" s="30"/>
      <c r="AT44" s="31"/>
      <c r="AU44" s="31"/>
      <c r="AV44" s="31"/>
      <c r="AW44" s="32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</row>
    <row r="45" ht="17.1" customHeight="1">
      <c r="A45" s="82">
        <v>40</v>
      </c>
      <c r="B45" s="40">
        <v>5</v>
      </c>
      <c r="C45" s="40">
        <f>B45-A45</f>
        <v>-35</v>
      </c>
      <c r="D45" t="s" s="21">
        <v>2210</v>
      </c>
      <c r="E45" s="2">
        <f>LARGE(G45:AM45,1)+LARGE(G45:AM45,2)+LARGE(G45:AM45,3)+LARGE(G45:AM45,4)+LARGE(G45:AM45,5)</f>
        <v>5</v>
      </c>
      <c r="F45" s="40">
        <f>COUNT(G45:AH45)</f>
        <v>1</v>
      </c>
      <c r="G45" s="41"/>
      <c r="H45" t="s" s="45">
        <v>25</v>
      </c>
      <c r="I45" t="s" s="42">
        <v>25</v>
      </c>
      <c r="J45" t="s" s="45">
        <v>25</v>
      </c>
      <c r="K45" t="s" s="42">
        <v>25</v>
      </c>
      <c r="L45" t="s" s="147">
        <v>25</v>
      </c>
      <c r="M45" t="s" s="42">
        <v>25</v>
      </c>
      <c r="N45" t="s" s="45">
        <v>25</v>
      </c>
      <c r="O45" t="s" s="42">
        <v>25</v>
      </c>
      <c r="P45" t="s" s="45">
        <v>25</v>
      </c>
      <c r="Q45" t="s" s="42">
        <v>25</v>
      </c>
      <c r="R45" s="41">
        <v>5</v>
      </c>
      <c r="S45" t="s" s="44">
        <v>25</v>
      </c>
      <c r="T45" t="s" s="45">
        <v>25</v>
      </c>
      <c r="U45" t="s" s="44">
        <v>25</v>
      </c>
      <c r="V45" t="s" s="45">
        <v>25</v>
      </c>
      <c r="W45" t="s" s="173">
        <v>25</v>
      </c>
      <c r="X45" t="s" s="147">
        <v>25</v>
      </c>
      <c r="Y45" t="s" s="44">
        <v>25</v>
      </c>
      <c r="Z45" t="s" s="21">
        <v>25</v>
      </c>
      <c r="AA45" t="s" s="173">
        <v>25</v>
      </c>
      <c r="AB45" t="s" s="45">
        <v>25</v>
      </c>
      <c r="AC45" t="s" s="44">
        <v>25</v>
      </c>
      <c r="AD45" t="s" s="21">
        <v>25</v>
      </c>
      <c r="AE45" t="s" s="44">
        <v>25</v>
      </c>
      <c r="AF45" t="s" s="45">
        <v>25</v>
      </c>
      <c r="AG45" t="s" s="44">
        <v>25</v>
      </c>
      <c r="AH45" t="s" s="46">
        <v>25</v>
      </c>
      <c r="AI45" s="52">
        <v>0</v>
      </c>
      <c r="AJ45" s="53">
        <v>0</v>
      </c>
      <c r="AK45" s="53">
        <v>0</v>
      </c>
      <c r="AL45" s="53">
        <v>0</v>
      </c>
      <c r="AM45" s="53">
        <v>0</v>
      </c>
      <c r="AN45" s="49"/>
      <c r="AO45" s="49"/>
      <c r="AP45" s="27"/>
      <c r="AQ45" s="28"/>
      <c r="AR45" s="29"/>
      <c r="AS45" s="30"/>
      <c r="AT45" s="31"/>
      <c r="AU45" s="31"/>
      <c r="AV45" s="31"/>
      <c r="AW45" s="32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</row>
    <row r="46" ht="17.1" customHeight="1">
      <c r="A46" s="82">
        <v>41</v>
      </c>
      <c r="B46" s="40">
        <v>10</v>
      </c>
      <c r="C46" s="40">
        <f>B46-A46</f>
        <v>-31</v>
      </c>
      <c r="D46" t="s" s="21">
        <v>2211</v>
      </c>
      <c r="E46" s="2">
        <f>LARGE(G46:AM46,1)+LARGE(G46:AM46,2)+LARGE(G46:AM46,3)+LARGE(G46:AM46,4)+LARGE(G46:AM46,5)</f>
        <v>5</v>
      </c>
      <c r="F46" s="40">
        <f>COUNT(G46:AH46)</f>
        <v>1</v>
      </c>
      <c r="G46" s="41"/>
      <c r="H46" t="s" s="45">
        <v>25</v>
      </c>
      <c r="I46" t="s" s="42">
        <v>25</v>
      </c>
      <c r="J46" t="s" s="45">
        <v>25</v>
      </c>
      <c r="K46" t="s" s="42">
        <v>25</v>
      </c>
      <c r="L46" t="s" s="147">
        <v>25</v>
      </c>
      <c r="M46" t="s" s="42">
        <v>25</v>
      </c>
      <c r="N46" t="s" s="45">
        <v>25</v>
      </c>
      <c r="O46" t="s" s="42">
        <v>25</v>
      </c>
      <c r="P46" t="s" s="45">
        <v>25</v>
      </c>
      <c r="Q46" t="s" s="42">
        <v>25</v>
      </c>
      <c r="R46" t="s" s="45">
        <v>25</v>
      </c>
      <c r="S46" t="s" s="44">
        <v>25</v>
      </c>
      <c r="T46" t="s" s="45">
        <v>25</v>
      </c>
      <c r="U46" t="s" s="44">
        <v>25</v>
      </c>
      <c r="V46" t="s" s="45">
        <v>25</v>
      </c>
      <c r="W46" t="s" s="173">
        <v>25</v>
      </c>
      <c r="X46" t="s" s="147">
        <v>25</v>
      </c>
      <c r="Y46" t="s" s="44">
        <v>25</v>
      </c>
      <c r="Z46" t="s" s="21">
        <v>25</v>
      </c>
      <c r="AA46" t="s" s="173">
        <v>25</v>
      </c>
      <c r="AB46" s="41">
        <v>5</v>
      </c>
      <c r="AC46" t="s" s="44">
        <v>25</v>
      </c>
      <c r="AD46" t="s" s="21">
        <v>25</v>
      </c>
      <c r="AE46" t="s" s="44">
        <v>25</v>
      </c>
      <c r="AF46" t="s" s="45">
        <v>25</v>
      </c>
      <c r="AG46" t="s" s="44">
        <v>25</v>
      </c>
      <c r="AH46" t="s" s="46">
        <v>25</v>
      </c>
      <c r="AI46" s="52">
        <v>0</v>
      </c>
      <c r="AJ46" s="53">
        <v>0</v>
      </c>
      <c r="AK46" s="53">
        <v>0</v>
      </c>
      <c r="AL46" s="53">
        <v>0</v>
      </c>
      <c r="AM46" s="53">
        <v>0</v>
      </c>
      <c r="AN46" s="49"/>
      <c r="AO46" s="49"/>
      <c r="AP46" s="27"/>
      <c r="AQ46" s="28"/>
      <c r="AR46" s="29"/>
      <c r="AS46" s="30"/>
      <c r="AT46" s="31"/>
      <c r="AU46" s="31"/>
      <c r="AV46" s="31"/>
      <c r="AW46" s="32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</row>
    <row r="47" ht="17.1" customHeight="1">
      <c r="A47" s="82">
        <v>42</v>
      </c>
      <c r="B47" s="40">
        <v>42</v>
      </c>
      <c r="C47" s="40">
        <f>B47-A47</f>
        <v>0</v>
      </c>
      <c r="D47" t="s" s="21">
        <v>2212</v>
      </c>
      <c r="E47" s="2">
        <f>LARGE(G47:AM47,1)+LARGE(G47:AM47,2)+LARGE(G47:AM47,3)+LARGE(G47:AM47,4)+LARGE(G47:AM47,5)</f>
        <v>5</v>
      </c>
      <c r="F47" s="40">
        <f>COUNT(G47:AH47)</f>
        <v>1</v>
      </c>
      <c r="G47" s="41"/>
      <c r="H47" t="s" s="45">
        <v>25</v>
      </c>
      <c r="I47" t="s" s="42">
        <v>25</v>
      </c>
      <c r="J47" t="s" s="45">
        <v>25</v>
      </c>
      <c r="K47" t="s" s="42">
        <v>25</v>
      </c>
      <c r="L47" t="s" s="147">
        <v>25</v>
      </c>
      <c r="M47" t="s" s="42">
        <v>25</v>
      </c>
      <c r="N47" t="s" s="45">
        <v>25</v>
      </c>
      <c r="O47" t="s" s="42">
        <v>25</v>
      </c>
      <c r="P47" t="s" s="45">
        <v>25</v>
      </c>
      <c r="Q47" t="s" s="42">
        <v>25</v>
      </c>
      <c r="R47" t="s" s="45">
        <v>25</v>
      </c>
      <c r="S47" t="s" s="44">
        <v>25</v>
      </c>
      <c r="T47" t="s" s="45">
        <v>25</v>
      </c>
      <c r="U47" t="s" s="44">
        <v>25</v>
      </c>
      <c r="V47" t="s" s="45">
        <v>25</v>
      </c>
      <c r="W47" t="s" s="173">
        <v>25</v>
      </c>
      <c r="X47" t="s" s="147">
        <v>25</v>
      </c>
      <c r="Y47" t="s" s="44">
        <v>25</v>
      </c>
      <c r="Z47" t="s" s="21">
        <v>25</v>
      </c>
      <c r="AA47" t="s" s="173">
        <v>25</v>
      </c>
      <c r="AB47" t="s" s="45">
        <v>25</v>
      </c>
      <c r="AC47" t="s" s="44">
        <v>25</v>
      </c>
      <c r="AD47" t="s" s="21">
        <v>25</v>
      </c>
      <c r="AE47" t="s" s="44">
        <v>25</v>
      </c>
      <c r="AF47" s="41">
        <v>5</v>
      </c>
      <c r="AG47" t="s" s="44">
        <v>25</v>
      </c>
      <c r="AH47" t="s" s="46">
        <v>25</v>
      </c>
      <c r="AI47" s="52">
        <v>0</v>
      </c>
      <c r="AJ47" s="53">
        <v>0</v>
      </c>
      <c r="AK47" s="53">
        <v>0</v>
      </c>
      <c r="AL47" s="53">
        <v>0</v>
      </c>
      <c r="AM47" s="53">
        <v>0</v>
      </c>
      <c r="AN47" s="49"/>
      <c r="AO47" s="49"/>
      <c r="AP47" s="27"/>
      <c r="AQ47" s="28"/>
      <c r="AR47" s="29"/>
      <c r="AS47" s="30"/>
      <c r="AT47" s="31"/>
      <c r="AU47" s="31"/>
      <c r="AV47" s="31"/>
      <c r="AW47" s="32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</row>
    <row r="48" ht="17.1" customHeight="1">
      <c r="A48" s="82">
        <v>43</v>
      </c>
      <c r="B48" s="40">
        <v>43</v>
      </c>
      <c r="C48" s="40">
        <f>B48-A48</f>
        <v>0</v>
      </c>
      <c r="D48" t="s" s="21">
        <v>2213</v>
      </c>
      <c r="E48" s="2">
        <f>LARGE(G48:AM48,1)+LARGE(G48:AM48,2)+LARGE(G48:AM48,3)+LARGE(G48:AM48,4)+LARGE(G48:AM48,5)</f>
        <v>5</v>
      </c>
      <c r="F48" s="40">
        <f>COUNT(G48:AH48)</f>
        <v>1</v>
      </c>
      <c r="G48" s="41"/>
      <c r="H48" t="s" s="45">
        <v>25</v>
      </c>
      <c r="I48" t="s" s="42">
        <v>25</v>
      </c>
      <c r="J48" t="s" s="45">
        <v>25</v>
      </c>
      <c r="K48" t="s" s="42">
        <v>25</v>
      </c>
      <c r="L48" t="s" s="147">
        <v>25</v>
      </c>
      <c r="M48" t="s" s="42">
        <v>25</v>
      </c>
      <c r="N48" t="s" s="45">
        <v>25</v>
      </c>
      <c r="O48" t="s" s="42">
        <v>25</v>
      </c>
      <c r="P48" t="s" s="45">
        <v>25</v>
      </c>
      <c r="Q48" t="s" s="42">
        <v>25</v>
      </c>
      <c r="R48" t="s" s="45">
        <v>25</v>
      </c>
      <c r="S48" t="s" s="44">
        <v>25</v>
      </c>
      <c r="T48" t="s" s="45">
        <v>25</v>
      </c>
      <c r="U48" t="s" s="44">
        <v>25</v>
      </c>
      <c r="V48" t="s" s="45">
        <v>25</v>
      </c>
      <c r="W48" t="s" s="173">
        <v>25</v>
      </c>
      <c r="X48" t="s" s="147">
        <v>25</v>
      </c>
      <c r="Y48" t="s" s="44">
        <v>25</v>
      </c>
      <c r="Z48" t="s" s="21">
        <v>25</v>
      </c>
      <c r="AA48" t="s" s="173">
        <v>25</v>
      </c>
      <c r="AB48" t="s" s="45">
        <v>25</v>
      </c>
      <c r="AC48" t="s" s="44">
        <v>25</v>
      </c>
      <c r="AD48" t="s" s="21">
        <v>25</v>
      </c>
      <c r="AE48" t="s" s="44">
        <v>25</v>
      </c>
      <c r="AF48" t="s" s="45">
        <v>25</v>
      </c>
      <c r="AG48" t="s" s="44">
        <v>25</v>
      </c>
      <c r="AH48" s="51">
        <v>5</v>
      </c>
      <c r="AI48" s="52">
        <v>0</v>
      </c>
      <c r="AJ48" s="53">
        <v>0</v>
      </c>
      <c r="AK48" s="53">
        <v>0</v>
      </c>
      <c r="AL48" s="53">
        <v>0</v>
      </c>
      <c r="AM48" s="53">
        <v>0</v>
      </c>
      <c r="AN48" s="49"/>
      <c r="AO48" s="49"/>
      <c r="AP48" s="27"/>
      <c r="AQ48" s="28"/>
      <c r="AR48" s="29"/>
      <c r="AS48" s="30"/>
      <c r="AT48" s="31"/>
      <c r="AU48" s="31"/>
      <c r="AV48" s="31"/>
      <c r="AW48" s="32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</row>
    <row r="49" ht="17.1" customHeight="1">
      <c r="A49" s="82">
        <v>44</v>
      </c>
      <c r="B49" s="40">
        <v>45</v>
      </c>
      <c r="C49" s="40">
        <f>B49-A49</f>
        <v>1</v>
      </c>
      <c r="D49" t="s" s="21">
        <v>2214</v>
      </c>
      <c r="E49" s="2">
        <f>LARGE(G49:AM49,1)+LARGE(G49:AM49,2)+LARGE(G49:AM49,3)+LARGE(G49:AM49,4)+LARGE(G49:AM49,5)</f>
        <v>5</v>
      </c>
      <c r="F49" s="40">
        <f>COUNT(G49:AH49)</f>
        <v>1</v>
      </c>
      <c r="G49" s="41"/>
      <c r="H49" t="s" s="45">
        <v>25</v>
      </c>
      <c r="I49" t="s" s="42">
        <v>25</v>
      </c>
      <c r="J49" t="s" s="45">
        <v>25</v>
      </c>
      <c r="K49" t="s" s="42">
        <v>25</v>
      </c>
      <c r="L49" t="s" s="147">
        <v>25</v>
      </c>
      <c r="M49" t="s" s="42">
        <v>25</v>
      </c>
      <c r="N49" t="s" s="45">
        <v>25</v>
      </c>
      <c r="O49" t="s" s="42">
        <v>25</v>
      </c>
      <c r="P49" t="s" s="45">
        <v>25</v>
      </c>
      <c r="Q49" t="s" s="42">
        <v>25</v>
      </c>
      <c r="R49" t="s" s="45">
        <v>25</v>
      </c>
      <c r="S49" t="s" s="44">
        <v>25</v>
      </c>
      <c r="T49" t="s" s="45">
        <v>25</v>
      </c>
      <c r="U49" t="s" s="44">
        <v>25</v>
      </c>
      <c r="V49" t="s" s="45">
        <v>25</v>
      </c>
      <c r="W49" s="180">
        <v>5</v>
      </c>
      <c r="X49" t="s" s="147">
        <v>25</v>
      </c>
      <c r="Y49" t="s" s="44">
        <v>25</v>
      </c>
      <c r="Z49" t="s" s="21">
        <v>25</v>
      </c>
      <c r="AA49" t="s" s="173">
        <v>25</v>
      </c>
      <c r="AB49" t="s" s="45">
        <v>25</v>
      </c>
      <c r="AC49" t="s" s="44">
        <v>25</v>
      </c>
      <c r="AD49" t="s" s="21">
        <v>25</v>
      </c>
      <c r="AE49" t="s" s="44">
        <v>25</v>
      </c>
      <c r="AF49" t="s" s="45">
        <v>25</v>
      </c>
      <c r="AG49" t="s" s="44">
        <v>25</v>
      </c>
      <c r="AH49" t="s" s="46">
        <v>25</v>
      </c>
      <c r="AI49" s="52">
        <v>0</v>
      </c>
      <c r="AJ49" s="53">
        <v>0</v>
      </c>
      <c r="AK49" s="53">
        <v>0</v>
      </c>
      <c r="AL49" s="53">
        <v>0</v>
      </c>
      <c r="AM49" s="53">
        <v>0</v>
      </c>
      <c r="AN49" s="49"/>
      <c r="AO49" s="49"/>
      <c r="AP49" s="27"/>
      <c r="AQ49" s="28"/>
      <c r="AR49" s="29"/>
      <c r="AS49" s="30"/>
      <c r="AT49" s="31"/>
      <c r="AU49" s="31"/>
      <c r="AV49" s="31"/>
      <c r="AW49" s="32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</row>
    <row r="50" ht="17.1" customHeight="1">
      <c r="A50" s="82">
        <v>45</v>
      </c>
      <c r="B50" s="40">
        <v>46</v>
      </c>
      <c r="C50" s="40">
        <f>B50-A50</f>
        <v>1</v>
      </c>
      <c r="D50" t="s" s="21">
        <v>2215</v>
      </c>
      <c r="E50" s="2">
        <f>LARGE(G50:AM50,1)+LARGE(G50:AM50,2)+LARGE(G50:AM50,3)+LARGE(G50:AM50,4)+LARGE(G50:AM50,5)</f>
        <v>5</v>
      </c>
      <c r="F50" s="40">
        <f>COUNT(G50:AH50)</f>
        <v>1</v>
      </c>
      <c r="G50" s="41"/>
      <c r="H50" t="s" s="45">
        <v>25</v>
      </c>
      <c r="I50" t="s" s="42">
        <v>25</v>
      </c>
      <c r="J50" t="s" s="45">
        <v>25</v>
      </c>
      <c r="K50" t="s" s="42">
        <v>25</v>
      </c>
      <c r="L50" t="s" s="147">
        <v>25</v>
      </c>
      <c r="M50" t="s" s="42">
        <v>25</v>
      </c>
      <c r="N50" t="s" s="45">
        <v>25</v>
      </c>
      <c r="O50" t="s" s="42">
        <v>25</v>
      </c>
      <c r="P50" t="s" s="45">
        <v>25</v>
      </c>
      <c r="Q50" t="s" s="42">
        <v>25</v>
      </c>
      <c r="R50" t="s" s="45">
        <v>25</v>
      </c>
      <c r="S50" t="s" s="44">
        <v>25</v>
      </c>
      <c r="T50" s="41">
        <v>5</v>
      </c>
      <c r="U50" t="s" s="44">
        <v>25</v>
      </c>
      <c r="V50" t="s" s="45">
        <v>25</v>
      </c>
      <c r="W50" t="s" s="173">
        <v>25</v>
      </c>
      <c r="X50" t="s" s="147">
        <v>25</v>
      </c>
      <c r="Y50" t="s" s="44">
        <v>25</v>
      </c>
      <c r="Z50" t="s" s="21">
        <v>25</v>
      </c>
      <c r="AA50" t="s" s="173">
        <v>25</v>
      </c>
      <c r="AB50" t="s" s="45">
        <v>25</v>
      </c>
      <c r="AC50" t="s" s="44">
        <v>25</v>
      </c>
      <c r="AD50" t="s" s="21">
        <v>25</v>
      </c>
      <c r="AE50" t="s" s="44">
        <v>25</v>
      </c>
      <c r="AF50" t="s" s="45">
        <v>25</v>
      </c>
      <c r="AG50" t="s" s="44">
        <v>25</v>
      </c>
      <c r="AH50" t="s" s="46">
        <v>25</v>
      </c>
      <c r="AI50" s="52">
        <v>0</v>
      </c>
      <c r="AJ50" s="53">
        <v>0</v>
      </c>
      <c r="AK50" s="53">
        <v>0</v>
      </c>
      <c r="AL50" s="53">
        <v>0</v>
      </c>
      <c r="AM50" s="53">
        <v>0</v>
      </c>
      <c r="AN50" s="49"/>
      <c r="AO50" s="49"/>
      <c r="AP50" s="27"/>
      <c r="AQ50" s="28"/>
      <c r="AR50" s="29"/>
      <c r="AS50" s="30"/>
      <c r="AT50" s="31"/>
      <c r="AU50" s="31"/>
      <c r="AV50" s="31"/>
      <c r="AW50" s="32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</row>
    <row r="51" ht="17.1" customHeight="1">
      <c r="A51" s="82">
        <v>46</v>
      </c>
      <c r="B51" s="40">
        <v>47</v>
      </c>
      <c r="C51" s="40">
        <f>B51-A51</f>
        <v>1</v>
      </c>
      <c r="D51" t="s" s="21">
        <v>2216</v>
      </c>
      <c r="E51" s="2">
        <f>LARGE(G51:AM51,1)+LARGE(G51:AM51,2)+LARGE(G51:AM51,3)+LARGE(G51:AM51,4)+LARGE(G51:AM51,5)</f>
        <v>4</v>
      </c>
      <c r="F51" s="40">
        <f>COUNT(G51:AH51)</f>
        <v>1</v>
      </c>
      <c r="G51" s="41"/>
      <c r="H51" t="s" s="45">
        <v>25</v>
      </c>
      <c r="I51" t="s" s="42">
        <v>25</v>
      </c>
      <c r="J51" t="s" s="45">
        <v>25</v>
      </c>
      <c r="K51" t="s" s="42">
        <v>25</v>
      </c>
      <c r="L51" t="s" s="147">
        <v>25</v>
      </c>
      <c r="M51" t="s" s="42">
        <v>25</v>
      </c>
      <c r="N51" t="s" s="45">
        <v>25</v>
      </c>
      <c r="O51" t="s" s="42">
        <v>25</v>
      </c>
      <c r="P51" t="s" s="45">
        <v>25</v>
      </c>
      <c r="Q51" t="s" s="42">
        <v>25</v>
      </c>
      <c r="R51" t="s" s="45">
        <v>25</v>
      </c>
      <c r="S51" t="s" s="44">
        <v>25</v>
      </c>
      <c r="T51" t="s" s="45">
        <v>25</v>
      </c>
      <c r="U51" t="s" s="44">
        <v>25</v>
      </c>
      <c r="V51" t="s" s="45">
        <v>25</v>
      </c>
      <c r="W51" t="s" s="173">
        <v>25</v>
      </c>
      <c r="X51" t="s" s="147">
        <v>25</v>
      </c>
      <c r="Y51" t="s" s="44">
        <v>25</v>
      </c>
      <c r="Z51" t="s" s="21">
        <v>25</v>
      </c>
      <c r="AA51" t="s" s="173">
        <v>25</v>
      </c>
      <c r="AB51" t="s" s="45">
        <v>25</v>
      </c>
      <c r="AC51" t="s" s="44">
        <v>25</v>
      </c>
      <c r="AD51" s="2">
        <v>4</v>
      </c>
      <c r="AE51" t="s" s="44">
        <v>25</v>
      </c>
      <c r="AF51" t="s" s="45">
        <v>25</v>
      </c>
      <c r="AG51" t="s" s="44">
        <v>25</v>
      </c>
      <c r="AH51" t="s" s="46">
        <v>25</v>
      </c>
      <c r="AI51" s="52">
        <v>0</v>
      </c>
      <c r="AJ51" s="53">
        <v>0</v>
      </c>
      <c r="AK51" s="53">
        <v>0</v>
      </c>
      <c r="AL51" s="53">
        <v>0</v>
      </c>
      <c r="AM51" s="53">
        <v>0</v>
      </c>
      <c r="AN51" s="49"/>
      <c r="AO51" s="49"/>
      <c r="AP51" s="27"/>
      <c r="AQ51" s="28"/>
      <c r="AR51" s="29"/>
      <c r="AS51" s="30"/>
      <c r="AT51" s="31"/>
      <c r="AU51" s="31"/>
      <c r="AV51" s="31"/>
      <c r="AW51" s="32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</row>
    <row r="52" ht="17.1" customHeight="1">
      <c r="A52" s="82">
        <v>47</v>
      </c>
      <c r="B52" s="40">
        <v>49</v>
      </c>
      <c r="C52" s="40">
        <f>B52-A52</f>
        <v>2</v>
      </c>
      <c r="D52" t="s" s="21">
        <v>2217</v>
      </c>
      <c r="E52" s="2">
        <f>LARGE(G52:AM52,1)+LARGE(G52:AM52,2)+LARGE(G52:AM52,3)+LARGE(G52:AM52,4)+LARGE(G52:AM52,5)</f>
        <v>4</v>
      </c>
      <c r="F52" s="40">
        <f>COUNT(G52:AH52)</f>
        <v>1</v>
      </c>
      <c r="G52" s="41"/>
      <c r="H52" t="s" s="45">
        <v>25</v>
      </c>
      <c r="I52" t="s" s="42">
        <v>25</v>
      </c>
      <c r="J52" t="s" s="45">
        <v>25</v>
      </c>
      <c r="K52" t="s" s="42">
        <v>25</v>
      </c>
      <c r="L52" t="s" s="147">
        <v>25</v>
      </c>
      <c r="M52" t="s" s="42">
        <v>25</v>
      </c>
      <c r="N52" t="s" s="45">
        <v>25</v>
      </c>
      <c r="O52" t="s" s="42">
        <v>25</v>
      </c>
      <c r="P52" t="s" s="45">
        <v>25</v>
      </c>
      <c r="Q52" t="s" s="42">
        <v>25</v>
      </c>
      <c r="R52" t="s" s="45">
        <v>25</v>
      </c>
      <c r="S52" t="s" s="44">
        <v>25</v>
      </c>
      <c r="T52" t="s" s="45">
        <v>25</v>
      </c>
      <c r="U52" t="s" s="44">
        <v>25</v>
      </c>
      <c r="V52" t="s" s="45">
        <v>25</v>
      </c>
      <c r="W52" t="s" s="173">
        <v>25</v>
      </c>
      <c r="X52" t="s" s="147">
        <v>25</v>
      </c>
      <c r="Y52" t="s" s="44">
        <v>25</v>
      </c>
      <c r="Z52" t="s" s="21">
        <v>25</v>
      </c>
      <c r="AA52" t="s" s="173">
        <v>25</v>
      </c>
      <c r="AB52" t="s" s="45">
        <v>25</v>
      </c>
      <c r="AC52" s="50">
        <v>4</v>
      </c>
      <c r="AD52" t="s" s="21">
        <v>25</v>
      </c>
      <c r="AE52" t="s" s="44">
        <v>25</v>
      </c>
      <c r="AF52" t="s" s="45">
        <v>25</v>
      </c>
      <c r="AG52" t="s" s="44">
        <v>25</v>
      </c>
      <c r="AH52" t="s" s="46">
        <v>25</v>
      </c>
      <c r="AI52" s="52">
        <v>0</v>
      </c>
      <c r="AJ52" s="53">
        <v>0</v>
      </c>
      <c r="AK52" s="53">
        <v>0</v>
      </c>
      <c r="AL52" s="53">
        <v>0</v>
      </c>
      <c r="AM52" s="53">
        <v>0</v>
      </c>
      <c r="AN52" s="49"/>
      <c r="AO52" s="49"/>
      <c r="AP52" s="27"/>
      <c r="AQ52" s="28"/>
      <c r="AR52" s="29"/>
      <c r="AS52" s="30"/>
      <c r="AT52" s="31"/>
      <c r="AU52" s="31"/>
      <c r="AV52" s="31"/>
      <c r="AW52" s="32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</row>
    <row r="53" ht="17.1" customHeight="1">
      <c r="A53" s="82">
        <v>48</v>
      </c>
      <c r="B53" s="40">
        <v>50</v>
      </c>
      <c r="C53" s="40">
        <f>B53-A53</f>
        <v>2</v>
      </c>
      <c r="D53" t="s" s="21">
        <v>2218</v>
      </c>
      <c r="E53" s="2">
        <f>LARGE(G53:AM53,1)+LARGE(G53:AM53,2)+LARGE(G53:AM53,3)+LARGE(G53:AM53,4)+LARGE(G53:AM53,5)</f>
        <v>4</v>
      </c>
      <c r="F53" s="40">
        <f>COUNT(G53:AH53)</f>
        <v>1</v>
      </c>
      <c r="G53" s="41"/>
      <c r="H53" t="s" s="45">
        <v>25</v>
      </c>
      <c r="I53" t="s" s="42">
        <v>25</v>
      </c>
      <c r="J53" t="s" s="45">
        <v>25</v>
      </c>
      <c r="K53" t="s" s="42">
        <v>25</v>
      </c>
      <c r="L53" t="s" s="147">
        <v>25</v>
      </c>
      <c r="M53" s="43">
        <v>4</v>
      </c>
      <c r="N53" t="s" s="45">
        <v>25</v>
      </c>
      <c r="O53" t="s" s="42">
        <v>25</v>
      </c>
      <c r="P53" t="s" s="45">
        <v>25</v>
      </c>
      <c r="Q53" t="s" s="42">
        <v>25</v>
      </c>
      <c r="R53" t="s" s="45">
        <v>25</v>
      </c>
      <c r="S53" t="s" s="44">
        <v>25</v>
      </c>
      <c r="T53" t="s" s="45">
        <v>25</v>
      </c>
      <c r="U53" t="s" s="44">
        <v>25</v>
      </c>
      <c r="V53" t="s" s="45">
        <v>25</v>
      </c>
      <c r="W53" t="s" s="173">
        <v>25</v>
      </c>
      <c r="X53" t="s" s="147">
        <v>25</v>
      </c>
      <c r="Y53" t="s" s="44">
        <v>25</v>
      </c>
      <c r="Z53" t="s" s="21">
        <v>25</v>
      </c>
      <c r="AA53" t="s" s="173">
        <v>25</v>
      </c>
      <c r="AB53" t="s" s="45">
        <v>25</v>
      </c>
      <c r="AC53" t="s" s="44">
        <v>25</v>
      </c>
      <c r="AD53" t="s" s="21">
        <v>25</v>
      </c>
      <c r="AE53" t="s" s="44">
        <v>25</v>
      </c>
      <c r="AF53" t="s" s="45">
        <v>25</v>
      </c>
      <c r="AG53" t="s" s="44">
        <v>25</v>
      </c>
      <c r="AH53" t="s" s="46">
        <v>25</v>
      </c>
      <c r="AI53" s="52">
        <v>0</v>
      </c>
      <c r="AJ53" s="53">
        <v>0</v>
      </c>
      <c r="AK53" s="53">
        <v>0</v>
      </c>
      <c r="AL53" s="53">
        <v>0</v>
      </c>
      <c r="AM53" s="53">
        <v>0</v>
      </c>
      <c r="AN53" s="49"/>
      <c r="AO53" s="49"/>
      <c r="AP53" s="27"/>
      <c r="AQ53" s="28"/>
      <c r="AR53" s="29"/>
      <c r="AS53" s="30"/>
      <c r="AT53" s="31"/>
      <c r="AU53" s="31"/>
      <c r="AV53" s="31"/>
      <c r="AW53" s="32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</row>
    <row r="54" ht="17.1" customHeight="1">
      <c r="A54" s="82">
        <v>49</v>
      </c>
      <c r="B54" s="40">
        <v>51</v>
      </c>
      <c r="C54" s="40">
        <f>B54-A54</f>
        <v>2</v>
      </c>
      <c r="D54" t="s" s="21">
        <v>2219</v>
      </c>
      <c r="E54" s="2">
        <f>LARGE(G54:AM54,1)+LARGE(G54:AM54,2)+LARGE(G54:AM54,3)+LARGE(G54:AM54,4)+LARGE(G54:AM54,5)</f>
        <v>4</v>
      </c>
      <c r="F54" s="40">
        <f>COUNT(G54:AH54)</f>
        <v>1</v>
      </c>
      <c r="G54" s="41"/>
      <c r="H54" t="s" s="45">
        <v>25</v>
      </c>
      <c r="I54" t="s" s="42">
        <v>25</v>
      </c>
      <c r="J54" t="s" s="45">
        <v>25</v>
      </c>
      <c r="K54" s="43">
        <v>4</v>
      </c>
      <c r="L54" t="s" s="147">
        <v>25</v>
      </c>
      <c r="M54" t="s" s="42">
        <v>25</v>
      </c>
      <c r="N54" t="s" s="45">
        <v>25</v>
      </c>
      <c r="O54" t="s" s="42">
        <v>25</v>
      </c>
      <c r="P54" t="s" s="45">
        <v>25</v>
      </c>
      <c r="Q54" t="s" s="42">
        <v>25</v>
      </c>
      <c r="R54" t="s" s="45">
        <v>25</v>
      </c>
      <c r="S54" t="s" s="44">
        <v>25</v>
      </c>
      <c r="T54" t="s" s="45">
        <v>25</v>
      </c>
      <c r="U54" t="s" s="44">
        <v>25</v>
      </c>
      <c r="V54" t="s" s="45">
        <v>25</v>
      </c>
      <c r="W54" t="s" s="173">
        <v>25</v>
      </c>
      <c r="X54" t="s" s="147">
        <v>25</v>
      </c>
      <c r="Y54" t="s" s="44">
        <v>25</v>
      </c>
      <c r="Z54" t="s" s="21">
        <v>25</v>
      </c>
      <c r="AA54" t="s" s="173">
        <v>25</v>
      </c>
      <c r="AB54" t="s" s="45">
        <v>25</v>
      </c>
      <c r="AC54" t="s" s="44">
        <v>25</v>
      </c>
      <c r="AD54" t="s" s="21">
        <v>25</v>
      </c>
      <c r="AE54" t="s" s="44">
        <v>25</v>
      </c>
      <c r="AF54" t="s" s="45">
        <v>25</v>
      </c>
      <c r="AG54" t="s" s="44">
        <v>25</v>
      </c>
      <c r="AH54" t="s" s="46">
        <v>25</v>
      </c>
      <c r="AI54" s="52">
        <v>0</v>
      </c>
      <c r="AJ54" s="53">
        <v>0</v>
      </c>
      <c r="AK54" s="53">
        <v>0</v>
      </c>
      <c r="AL54" s="53">
        <v>0</v>
      </c>
      <c r="AM54" s="53">
        <v>0</v>
      </c>
      <c r="AN54" s="49"/>
      <c r="AO54" s="49"/>
      <c r="AP54" s="27"/>
      <c r="AQ54" s="28"/>
      <c r="AR54" s="29"/>
      <c r="AS54" s="30"/>
      <c r="AT54" s="31"/>
      <c r="AU54" s="31"/>
      <c r="AV54" s="31"/>
      <c r="AW54" s="32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</row>
    <row r="55" ht="17.1" customHeight="1">
      <c r="A55" s="82">
        <v>50</v>
      </c>
      <c r="B55" s="54"/>
      <c r="C55" s="54"/>
      <c r="D55" t="s" s="21">
        <v>2220</v>
      </c>
      <c r="E55" s="2">
        <f>LARGE(G55:AM55,1)+LARGE(G55:AM55,2)+LARGE(G55:AM55,3)+LARGE(G55:AM55,4)+LARGE(G55:AM55,5)</f>
        <v>4</v>
      </c>
      <c r="F55" s="40">
        <f>COUNT(G55:AH55)</f>
        <v>1</v>
      </c>
      <c r="G55" s="41"/>
      <c r="H55" t="s" s="45">
        <v>25</v>
      </c>
      <c r="I55" s="43">
        <v>4</v>
      </c>
      <c r="J55" t="s" s="45">
        <v>25</v>
      </c>
      <c r="K55" t="s" s="42">
        <v>25</v>
      </c>
      <c r="L55" t="s" s="147">
        <v>25</v>
      </c>
      <c r="M55" t="s" s="42">
        <v>25</v>
      </c>
      <c r="N55" t="s" s="45">
        <v>25</v>
      </c>
      <c r="O55" t="s" s="42">
        <v>25</v>
      </c>
      <c r="P55" t="s" s="45">
        <v>25</v>
      </c>
      <c r="Q55" t="s" s="42">
        <v>25</v>
      </c>
      <c r="R55" t="s" s="45">
        <v>25</v>
      </c>
      <c r="S55" t="s" s="44">
        <v>25</v>
      </c>
      <c r="T55" t="s" s="45">
        <v>25</v>
      </c>
      <c r="U55" t="s" s="44">
        <v>25</v>
      </c>
      <c r="V55" t="s" s="45">
        <v>25</v>
      </c>
      <c r="W55" t="s" s="173">
        <v>25</v>
      </c>
      <c r="X55" t="s" s="147">
        <v>25</v>
      </c>
      <c r="Y55" t="s" s="44">
        <v>25</v>
      </c>
      <c r="Z55" t="s" s="21">
        <v>25</v>
      </c>
      <c r="AA55" t="s" s="173">
        <v>25</v>
      </c>
      <c r="AB55" t="s" s="45">
        <v>25</v>
      </c>
      <c r="AC55" t="s" s="44">
        <v>25</v>
      </c>
      <c r="AD55" t="s" s="21">
        <v>25</v>
      </c>
      <c r="AE55" t="s" s="44">
        <v>25</v>
      </c>
      <c r="AF55" t="s" s="45">
        <v>25</v>
      </c>
      <c r="AG55" t="s" s="44">
        <v>25</v>
      </c>
      <c r="AH55" t="s" s="46">
        <v>25</v>
      </c>
      <c r="AI55" s="52">
        <v>0</v>
      </c>
      <c r="AJ55" s="53">
        <v>0</v>
      </c>
      <c r="AK55" s="53">
        <v>0</v>
      </c>
      <c r="AL55" s="53">
        <v>0</v>
      </c>
      <c r="AM55" s="53">
        <v>0</v>
      </c>
      <c r="AN55" s="49"/>
      <c r="AO55" s="49"/>
      <c r="AP55" s="27"/>
      <c r="AQ55" s="28"/>
      <c r="AR55" s="29"/>
      <c r="AS55" s="30"/>
      <c r="AT55" s="31"/>
      <c r="AU55" s="31"/>
      <c r="AV55" s="31"/>
      <c r="AW55" s="32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</row>
    <row r="56" ht="17.1" customHeight="1">
      <c r="A56" s="82">
        <v>51</v>
      </c>
      <c r="B56" s="54"/>
      <c r="C56" s="54"/>
      <c r="D56" t="s" s="21">
        <v>2169</v>
      </c>
      <c r="E56" s="2">
        <f>LARGE(G56:AM56,1)+LARGE(G56:AM56,2)+LARGE(G56:AM56,3)+LARGE(G56:AM56,4)+LARGE(G56:AM56,5)</f>
        <v>4</v>
      </c>
      <c r="F56" s="40">
        <f>COUNT(G56:AH56)</f>
        <v>1</v>
      </c>
      <c r="G56" s="41"/>
      <c r="H56" s="41">
        <v>4</v>
      </c>
      <c r="I56" t="s" s="42">
        <v>25</v>
      </c>
      <c r="J56" t="s" s="45">
        <v>25</v>
      </c>
      <c r="K56" t="s" s="42">
        <v>25</v>
      </c>
      <c r="L56" t="s" s="147">
        <v>25</v>
      </c>
      <c r="M56" t="s" s="42">
        <v>25</v>
      </c>
      <c r="N56" t="s" s="45">
        <v>25</v>
      </c>
      <c r="O56" t="s" s="42">
        <v>25</v>
      </c>
      <c r="P56" t="s" s="45">
        <v>25</v>
      </c>
      <c r="Q56" t="s" s="42">
        <v>25</v>
      </c>
      <c r="R56" t="s" s="45">
        <v>25</v>
      </c>
      <c r="S56" t="s" s="44">
        <v>25</v>
      </c>
      <c r="T56" t="s" s="45">
        <v>25</v>
      </c>
      <c r="U56" t="s" s="44">
        <v>25</v>
      </c>
      <c r="V56" t="s" s="45">
        <v>25</v>
      </c>
      <c r="W56" t="s" s="173">
        <v>25</v>
      </c>
      <c r="X56" t="s" s="147">
        <v>25</v>
      </c>
      <c r="Y56" t="s" s="44">
        <v>25</v>
      </c>
      <c r="Z56" t="s" s="21">
        <v>25</v>
      </c>
      <c r="AA56" t="s" s="173">
        <v>25</v>
      </c>
      <c r="AB56" t="s" s="45">
        <v>25</v>
      </c>
      <c r="AC56" t="s" s="44">
        <v>25</v>
      </c>
      <c r="AD56" t="s" s="21">
        <v>25</v>
      </c>
      <c r="AE56" t="s" s="44">
        <v>25</v>
      </c>
      <c r="AF56" t="s" s="45">
        <v>25</v>
      </c>
      <c r="AG56" t="s" s="44">
        <v>25</v>
      </c>
      <c r="AH56" t="s" s="46">
        <v>25</v>
      </c>
      <c r="AI56" s="52">
        <v>0</v>
      </c>
      <c r="AJ56" s="53">
        <v>0</v>
      </c>
      <c r="AK56" s="53">
        <v>0</v>
      </c>
      <c r="AL56" s="53">
        <v>0</v>
      </c>
      <c r="AM56" s="53">
        <v>0</v>
      </c>
      <c r="AN56" s="49"/>
      <c r="AO56" s="49"/>
      <c r="AP56" s="27"/>
      <c r="AQ56" s="28"/>
      <c r="AR56" s="29"/>
      <c r="AS56" s="30"/>
      <c r="AT56" s="31"/>
      <c r="AU56" s="31"/>
      <c r="AV56" s="31"/>
      <c r="AW56" s="32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</row>
    <row r="57" ht="17.1" customHeight="1">
      <c r="A57" s="82">
        <v>52</v>
      </c>
      <c r="B57" s="40">
        <v>52</v>
      </c>
      <c r="C57" s="40">
        <f>B57-A57</f>
        <v>0</v>
      </c>
      <c r="D57" t="s" s="21">
        <v>2221</v>
      </c>
      <c r="E57" s="2">
        <f>LARGE(G57:AM57,1)+LARGE(G57:AM57,2)+LARGE(G57:AM57,3)+LARGE(G57:AM57,4)+LARGE(G57:AM57,5)</f>
        <v>4</v>
      </c>
      <c r="F57" s="40">
        <f>COUNT(G57:AH57)</f>
        <v>2</v>
      </c>
      <c r="G57" s="41"/>
      <c r="H57" t="s" s="45">
        <v>25</v>
      </c>
      <c r="I57" t="s" s="42">
        <v>25</v>
      </c>
      <c r="J57" t="s" s="45">
        <v>25</v>
      </c>
      <c r="K57" t="s" s="42">
        <v>25</v>
      </c>
      <c r="L57" t="s" s="147">
        <v>25</v>
      </c>
      <c r="M57" s="43">
        <v>2</v>
      </c>
      <c r="N57" t="s" s="45">
        <v>25</v>
      </c>
      <c r="O57" t="s" s="42">
        <v>25</v>
      </c>
      <c r="P57" t="s" s="45">
        <v>25</v>
      </c>
      <c r="Q57" t="s" s="42">
        <v>25</v>
      </c>
      <c r="R57" t="s" s="45">
        <v>25</v>
      </c>
      <c r="S57" t="s" s="44">
        <v>25</v>
      </c>
      <c r="T57" t="s" s="45">
        <v>25</v>
      </c>
      <c r="U57" t="s" s="44">
        <v>25</v>
      </c>
      <c r="V57" t="s" s="45">
        <v>25</v>
      </c>
      <c r="W57" t="s" s="173">
        <v>25</v>
      </c>
      <c r="X57" t="s" s="147">
        <v>25</v>
      </c>
      <c r="Y57" t="s" s="44">
        <v>25</v>
      </c>
      <c r="Z57" t="s" s="21">
        <v>25</v>
      </c>
      <c r="AA57" t="s" s="173">
        <v>25</v>
      </c>
      <c r="AB57" t="s" s="45">
        <v>25</v>
      </c>
      <c r="AC57" t="s" s="44">
        <v>25</v>
      </c>
      <c r="AD57" s="2">
        <v>2</v>
      </c>
      <c r="AE57" t="s" s="44">
        <v>25</v>
      </c>
      <c r="AF57" t="s" s="45">
        <v>25</v>
      </c>
      <c r="AG57" t="s" s="44">
        <v>25</v>
      </c>
      <c r="AH57" t="s" s="46">
        <v>25</v>
      </c>
      <c r="AI57" s="52">
        <v>0</v>
      </c>
      <c r="AJ57" s="53">
        <v>0</v>
      </c>
      <c r="AK57" s="53">
        <v>0</v>
      </c>
      <c r="AL57" s="53">
        <v>0</v>
      </c>
      <c r="AM57" s="53">
        <v>0</v>
      </c>
      <c r="AN57" s="49"/>
      <c r="AO57" s="49"/>
      <c r="AP57" s="27"/>
      <c r="AQ57" s="28"/>
      <c r="AR57" s="29"/>
      <c r="AS57" s="30"/>
      <c r="AT57" s="31"/>
      <c r="AU57" s="31"/>
      <c r="AV57" s="31"/>
      <c r="AW57" s="32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</row>
    <row r="58" ht="17.1" customHeight="1">
      <c r="A58" s="82">
        <v>53</v>
      </c>
      <c r="B58" s="40">
        <v>53</v>
      </c>
      <c r="C58" s="40">
        <f>B58-A58</f>
        <v>0</v>
      </c>
      <c r="D58" t="s" s="21">
        <v>2222</v>
      </c>
      <c r="E58" s="2">
        <f>LARGE(G58:AM58,1)+LARGE(G58:AM58,2)+LARGE(G58:AM58,3)+LARGE(G58:AM58,4)+LARGE(G58:AM58,5)</f>
        <v>3</v>
      </c>
      <c r="F58" s="40">
        <f>COUNT(G58:AH58)</f>
        <v>1</v>
      </c>
      <c r="G58" s="41"/>
      <c r="H58" t="s" s="45">
        <v>25</v>
      </c>
      <c r="I58" t="s" s="42">
        <v>25</v>
      </c>
      <c r="J58" t="s" s="45">
        <v>25</v>
      </c>
      <c r="K58" t="s" s="42">
        <v>25</v>
      </c>
      <c r="L58" t="s" s="147">
        <v>25</v>
      </c>
      <c r="M58" t="s" s="42">
        <v>25</v>
      </c>
      <c r="N58" t="s" s="45">
        <v>25</v>
      </c>
      <c r="O58" t="s" s="42">
        <v>25</v>
      </c>
      <c r="P58" t="s" s="45">
        <v>25</v>
      </c>
      <c r="Q58" t="s" s="42">
        <v>25</v>
      </c>
      <c r="R58" t="s" s="45">
        <v>25</v>
      </c>
      <c r="S58" s="50">
        <v>3</v>
      </c>
      <c r="T58" t="s" s="45">
        <v>25</v>
      </c>
      <c r="U58" t="s" s="44">
        <v>25</v>
      </c>
      <c r="V58" t="s" s="45">
        <v>25</v>
      </c>
      <c r="W58" t="s" s="173">
        <v>25</v>
      </c>
      <c r="X58" t="s" s="147">
        <v>25</v>
      </c>
      <c r="Y58" t="s" s="44">
        <v>25</v>
      </c>
      <c r="Z58" t="s" s="21">
        <v>25</v>
      </c>
      <c r="AA58" t="s" s="173">
        <v>25</v>
      </c>
      <c r="AB58" t="s" s="45">
        <v>25</v>
      </c>
      <c r="AC58" t="s" s="44">
        <v>25</v>
      </c>
      <c r="AD58" t="s" s="21">
        <v>25</v>
      </c>
      <c r="AE58" t="s" s="44">
        <v>25</v>
      </c>
      <c r="AF58" t="s" s="45">
        <v>25</v>
      </c>
      <c r="AG58" t="s" s="44">
        <v>25</v>
      </c>
      <c r="AH58" t="s" s="46">
        <v>25</v>
      </c>
      <c r="AI58" s="52">
        <v>0</v>
      </c>
      <c r="AJ58" s="53">
        <v>0</v>
      </c>
      <c r="AK58" s="53">
        <v>0</v>
      </c>
      <c r="AL58" s="53">
        <v>0</v>
      </c>
      <c r="AM58" s="53">
        <v>0</v>
      </c>
      <c r="AN58" s="49"/>
      <c r="AO58" s="49"/>
      <c r="AP58" s="27"/>
      <c r="AQ58" s="28"/>
      <c r="AR58" s="29"/>
      <c r="AS58" s="30"/>
      <c r="AT58" s="31"/>
      <c r="AU58" s="31"/>
      <c r="AV58" s="31"/>
      <c r="AW58" s="32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</row>
    <row r="59" ht="17.1" customHeight="1">
      <c r="A59" s="82">
        <v>54</v>
      </c>
      <c r="B59" s="40">
        <v>54</v>
      </c>
      <c r="C59" s="40">
        <f>B59-A59</f>
        <v>0</v>
      </c>
      <c r="D59" t="s" s="21">
        <v>2223</v>
      </c>
      <c r="E59" s="2">
        <f>LARGE(G59:AM59,1)+LARGE(G59:AM59,2)+LARGE(G59:AM59,3)+LARGE(G59:AM59,4)+LARGE(G59:AM59,5)</f>
        <v>3</v>
      </c>
      <c r="F59" s="40">
        <f>COUNT(G59:AH59)</f>
        <v>1</v>
      </c>
      <c r="G59" s="41"/>
      <c r="H59" t="s" s="45">
        <v>25</v>
      </c>
      <c r="I59" t="s" s="42">
        <v>25</v>
      </c>
      <c r="J59" t="s" s="45">
        <v>25</v>
      </c>
      <c r="K59" t="s" s="42">
        <v>25</v>
      </c>
      <c r="L59" t="s" s="147">
        <v>25</v>
      </c>
      <c r="M59" t="s" s="42">
        <v>25</v>
      </c>
      <c r="N59" t="s" s="45">
        <v>25</v>
      </c>
      <c r="O59" t="s" s="42">
        <v>25</v>
      </c>
      <c r="P59" s="41">
        <v>3</v>
      </c>
      <c r="Q59" t="s" s="42">
        <v>25</v>
      </c>
      <c r="R59" t="s" s="45">
        <v>25</v>
      </c>
      <c r="S59" t="s" s="44">
        <v>25</v>
      </c>
      <c r="T59" t="s" s="45">
        <v>25</v>
      </c>
      <c r="U59" t="s" s="44">
        <v>25</v>
      </c>
      <c r="V59" t="s" s="45">
        <v>25</v>
      </c>
      <c r="W59" t="s" s="173">
        <v>25</v>
      </c>
      <c r="X59" t="s" s="147">
        <v>25</v>
      </c>
      <c r="Y59" t="s" s="44">
        <v>25</v>
      </c>
      <c r="Z59" t="s" s="21">
        <v>25</v>
      </c>
      <c r="AA59" t="s" s="173">
        <v>25</v>
      </c>
      <c r="AB59" t="s" s="45">
        <v>25</v>
      </c>
      <c r="AC59" t="s" s="44">
        <v>25</v>
      </c>
      <c r="AD59" t="s" s="21">
        <v>25</v>
      </c>
      <c r="AE59" t="s" s="44">
        <v>25</v>
      </c>
      <c r="AF59" t="s" s="45">
        <v>25</v>
      </c>
      <c r="AG59" t="s" s="44">
        <v>25</v>
      </c>
      <c r="AH59" t="s" s="46">
        <v>25</v>
      </c>
      <c r="AI59" s="52">
        <v>0</v>
      </c>
      <c r="AJ59" s="53">
        <v>0</v>
      </c>
      <c r="AK59" s="53">
        <v>0</v>
      </c>
      <c r="AL59" s="53">
        <v>0</v>
      </c>
      <c r="AM59" s="53">
        <v>0</v>
      </c>
      <c r="AN59" s="49"/>
      <c r="AO59" s="49"/>
      <c r="AP59" s="27"/>
      <c r="AQ59" s="28"/>
      <c r="AR59" s="29"/>
      <c r="AS59" s="30"/>
      <c r="AT59" s="31"/>
      <c r="AU59" s="31"/>
      <c r="AV59" s="31"/>
      <c r="AW59" s="32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</row>
    <row r="60" ht="17.1" customHeight="1">
      <c r="A60" s="82">
        <v>55</v>
      </c>
      <c r="B60" s="40">
        <v>55</v>
      </c>
      <c r="C60" s="40">
        <f>B60-A60</f>
        <v>0</v>
      </c>
      <c r="D60" t="s" s="21">
        <v>2224</v>
      </c>
      <c r="E60" s="2">
        <f>LARGE(G60:AM60,1)+LARGE(G60:AM60,2)+LARGE(G60:AM60,3)+LARGE(G60:AM60,4)+LARGE(G60:AM60,5)</f>
        <v>3</v>
      </c>
      <c r="F60" s="40">
        <f>COUNT(G60:AH60)</f>
        <v>1</v>
      </c>
      <c r="G60" s="41"/>
      <c r="H60" t="s" s="45">
        <v>25</v>
      </c>
      <c r="I60" t="s" s="42">
        <v>25</v>
      </c>
      <c r="J60" t="s" s="45">
        <v>25</v>
      </c>
      <c r="K60" s="43">
        <v>3</v>
      </c>
      <c r="L60" t="s" s="147">
        <v>25</v>
      </c>
      <c r="M60" t="s" s="42">
        <v>25</v>
      </c>
      <c r="N60" t="s" s="45">
        <v>25</v>
      </c>
      <c r="O60" t="s" s="42">
        <v>25</v>
      </c>
      <c r="P60" t="s" s="45">
        <v>25</v>
      </c>
      <c r="Q60" t="s" s="42">
        <v>25</v>
      </c>
      <c r="R60" t="s" s="45">
        <v>25</v>
      </c>
      <c r="S60" t="s" s="44">
        <v>25</v>
      </c>
      <c r="T60" t="s" s="45">
        <v>25</v>
      </c>
      <c r="U60" t="s" s="44">
        <v>25</v>
      </c>
      <c r="V60" t="s" s="45">
        <v>25</v>
      </c>
      <c r="W60" t="s" s="173">
        <v>25</v>
      </c>
      <c r="X60" t="s" s="147">
        <v>25</v>
      </c>
      <c r="Y60" t="s" s="44">
        <v>25</v>
      </c>
      <c r="Z60" t="s" s="21">
        <v>25</v>
      </c>
      <c r="AA60" t="s" s="173">
        <v>25</v>
      </c>
      <c r="AB60" t="s" s="45">
        <v>25</v>
      </c>
      <c r="AC60" t="s" s="44">
        <v>25</v>
      </c>
      <c r="AD60" t="s" s="21">
        <v>25</v>
      </c>
      <c r="AE60" t="s" s="44">
        <v>25</v>
      </c>
      <c r="AF60" t="s" s="45">
        <v>25</v>
      </c>
      <c r="AG60" t="s" s="44">
        <v>25</v>
      </c>
      <c r="AH60" t="s" s="46">
        <v>25</v>
      </c>
      <c r="AI60" s="52">
        <v>0</v>
      </c>
      <c r="AJ60" s="53">
        <v>0</v>
      </c>
      <c r="AK60" s="53">
        <v>0</v>
      </c>
      <c r="AL60" s="53">
        <v>0</v>
      </c>
      <c r="AM60" s="53">
        <v>0</v>
      </c>
      <c r="AN60" s="49"/>
      <c r="AO60" s="49"/>
      <c r="AP60" s="27"/>
      <c r="AQ60" s="28"/>
      <c r="AR60" s="29"/>
      <c r="AS60" s="30"/>
      <c r="AT60" s="31"/>
      <c r="AU60" s="31"/>
      <c r="AV60" s="31"/>
      <c r="AW60" s="32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</row>
    <row r="61" ht="17.1" customHeight="1">
      <c r="A61" s="82">
        <v>56</v>
      </c>
      <c r="B61" s="54"/>
      <c r="C61" s="54"/>
      <c r="D61" t="s" s="21">
        <v>2225</v>
      </c>
      <c r="E61" s="2">
        <f>LARGE(G61:AM61,1)+LARGE(G61:AM61,2)+LARGE(G61:AM61,3)+LARGE(G61:AM61,4)+LARGE(G61:AM61,5)</f>
        <v>3</v>
      </c>
      <c r="F61" s="40">
        <f>COUNT(G61:AH61)</f>
        <v>1</v>
      </c>
      <c r="G61" s="41"/>
      <c r="H61" t="s" s="45">
        <v>25</v>
      </c>
      <c r="I61" s="43">
        <v>3</v>
      </c>
      <c r="J61" t="s" s="45">
        <v>25</v>
      </c>
      <c r="K61" t="s" s="42">
        <v>25</v>
      </c>
      <c r="L61" t="s" s="147">
        <v>25</v>
      </c>
      <c r="M61" t="s" s="42">
        <v>25</v>
      </c>
      <c r="N61" t="s" s="45">
        <v>25</v>
      </c>
      <c r="O61" t="s" s="42">
        <v>25</v>
      </c>
      <c r="P61" t="s" s="45">
        <v>25</v>
      </c>
      <c r="Q61" t="s" s="42">
        <v>25</v>
      </c>
      <c r="R61" t="s" s="45">
        <v>25</v>
      </c>
      <c r="S61" t="s" s="44">
        <v>25</v>
      </c>
      <c r="T61" t="s" s="45">
        <v>25</v>
      </c>
      <c r="U61" t="s" s="44">
        <v>25</v>
      </c>
      <c r="V61" t="s" s="45">
        <v>25</v>
      </c>
      <c r="W61" t="s" s="173">
        <v>25</v>
      </c>
      <c r="X61" t="s" s="147">
        <v>25</v>
      </c>
      <c r="Y61" t="s" s="44">
        <v>25</v>
      </c>
      <c r="Z61" t="s" s="21">
        <v>25</v>
      </c>
      <c r="AA61" t="s" s="173">
        <v>25</v>
      </c>
      <c r="AB61" t="s" s="45">
        <v>25</v>
      </c>
      <c r="AC61" t="s" s="44">
        <v>25</v>
      </c>
      <c r="AD61" t="s" s="21">
        <v>25</v>
      </c>
      <c r="AE61" t="s" s="44">
        <v>25</v>
      </c>
      <c r="AF61" t="s" s="45">
        <v>25</v>
      </c>
      <c r="AG61" t="s" s="44">
        <v>25</v>
      </c>
      <c r="AH61" t="s" s="46">
        <v>25</v>
      </c>
      <c r="AI61" s="52">
        <v>0</v>
      </c>
      <c r="AJ61" s="53">
        <v>0</v>
      </c>
      <c r="AK61" s="53">
        <v>0</v>
      </c>
      <c r="AL61" s="53">
        <v>0</v>
      </c>
      <c r="AM61" s="53">
        <v>0</v>
      </c>
      <c r="AN61" s="49"/>
      <c r="AO61" s="49"/>
      <c r="AP61" s="27"/>
      <c r="AQ61" s="28"/>
      <c r="AR61" s="29"/>
      <c r="AS61" s="30"/>
      <c r="AT61" s="31"/>
      <c r="AU61" s="31"/>
      <c r="AV61" s="31"/>
      <c r="AW61" s="32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</row>
    <row r="62" ht="17.1" customHeight="1">
      <c r="A62" s="82">
        <v>57</v>
      </c>
      <c r="B62" s="40">
        <v>56</v>
      </c>
      <c r="C62" s="40">
        <f>B62-A62</f>
        <v>-1</v>
      </c>
      <c r="D62" t="s" s="21">
        <v>2226</v>
      </c>
      <c r="E62" s="2">
        <f>LARGE(G62:AM62,1)+LARGE(G62:AM62,2)+LARGE(G62:AM62,3)+LARGE(G62:AM62,4)+LARGE(G62:AM62,5)</f>
        <v>3</v>
      </c>
      <c r="F62" s="40">
        <f>COUNT(G62:AH62)</f>
        <v>2</v>
      </c>
      <c r="G62" s="41"/>
      <c r="H62" t="s" s="45">
        <v>25</v>
      </c>
      <c r="I62" t="s" s="42">
        <v>25</v>
      </c>
      <c r="J62" t="s" s="45">
        <v>25</v>
      </c>
      <c r="K62" t="s" s="42">
        <v>25</v>
      </c>
      <c r="L62" t="s" s="147">
        <v>25</v>
      </c>
      <c r="M62" t="s" s="42">
        <v>25</v>
      </c>
      <c r="N62" t="s" s="45">
        <v>25</v>
      </c>
      <c r="O62" t="s" s="42">
        <v>25</v>
      </c>
      <c r="P62" t="s" s="45">
        <v>25</v>
      </c>
      <c r="Q62" t="s" s="42">
        <v>25</v>
      </c>
      <c r="R62" t="s" s="45">
        <v>25</v>
      </c>
      <c r="S62" s="50">
        <v>2</v>
      </c>
      <c r="T62" t="s" s="45">
        <v>25</v>
      </c>
      <c r="U62" s="50">
        <v>1</v>
      </c>
      <c r="V62" t="s" s="45">
        <v>25</v>
      </c>
      <c r="W62" t="s" s="173">
        <v>25</v>
      </c>
      <c r="X62" t="s" s="147">
        <v>25</v>
      </c>
      <c r="Y62" t="s" s="44">
        <v>25</v>
      </c>
      <c r="Z62" t="s" s="21">
        <v>25</v>
      </c>
      <c r="AA62" t="s" s="173">
        <v>25</v>
      </c>
      <c r="AB62" t="s" s="45">
        <v>25</v>
      </c>
      <c r="AC62" t="s" s="44">
        <v>25</v>
      </c>
      <c r="AD62" t="s" s="21">
        <v>25</v>
      </c>
      <c r="AE62" t="s" s="44">
        <v>25</v>
      </c>
      <c r="AF62" t="s" s="45">
        <v>25</v>
      </c>
      <c r="AG62" t="s" s="44">
        <v>25</v>
      </c>
      <c r="AH62" t="s" s="46">
        <v>25</v>
      </c>
      <c r="AI62" s="52">
        <v>0</v>
      </c>
      <c r="AJ62" s="53">
        <v>0</v>
      </c>
      <c r="AK62" s="53">
        <v>0</v>
      </c>
      <c r="AL62" s="53">
        <v>0</v>
      </c>
      <c r="AM62" s="53">
        <v>0</v>
      </c>
      <c r="AN62" s="49"/>
      <c r="AO62" s="49"/>
      <c r="AP62" s="27"/>
      <c r="AQ62" s="28"/>
      <c r="AR62" s="29"/>
      <c r="AS62" s="30"/>
      <c r="AT62" s="31"/>
      <c r="AU62" s="31"/>
      <c r="AV62" s="31"/>
      <c r="AW62" s="32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</row>
    <row r="63" ht="17.1" customHeight="1">
      <c r="A63" s="82">
        <v>58</v>
      </c>
      <c r="B63" s="40">
        <v>58</v>
      </c>
      <c r="C63" s="40">
        <f>B63-A63</f>
        <v>0</v>
      </c>
      <c r="D63" t="s" s="21">
        <v>2227</v>
      </c>
      <c r="E63" s="2">
        <f>LARGE(G63:AM63,1)+LARGE(G63:AM63,2)+LARGE(G63:AM63,3)+LARGE(G63:AM63,4)+LARGE(G63:AM63,5)</f>
        <v>2</v>
      </c>
      <c r="F63" s="40">
        <f>COUNT(G63:AH63)</f>
        <v>1</v>
      </c>
      <c r="G63" s="41"/>
      <c r="H63" t="s" s="45">
        <v>25</v>
      </c>
      <c r="I63" t="s" s="42">
        <v>25</v>
      </c>
      <c r="J63" t="s" s="45">
        <v>25</v>
      </c>
      <c r="K63" t="s" s="42">
        <v>25</v>
      </c>
      <c r="L63" t="s" s="147">
        <v>25</v>
      </c>
      <c r="M63" t="s" s="42">
        <v>25</v>
      </c>
      <c r="N63" t="s" s="45">
        <v>25</v>
      </c>
      <c r="O63" t="s" s="42">
        <v>25</v>
      </c>
      <c r="P63" t="s" s="45">
        <v>25</v>
      </c>
      <c r="Q63" t="s" s="42">
        <v>25</v>
      </c>
      <c r="R63" t="s" s="45">
        <v>25</v>
      </c>
      <c r="S63" t="s" s="44">
        <v>25</v>
      </c>
      <c r="T63" t="s" s="45">
        <v>25</v>
      </c>
      <c r="U63" s="50">
        <v>2</v>
      </c>
      <c r="V63" t="s" s="45">
        <v>25</v>
      </c>
      <c r="W63" t="s" s="173">
        <v>25</v>
      </c>
      <c r="X63" t="s" s="147">
        <v>25</v>
      </c>
      <c r="Y63" t="s" s="44">
        <v>25</v>
      </c>
      <c r="Z63" t="s" s="21">
        <v>25</v>
      </c>
      <c r="AA63" t="s" s="173">
        <v>25</v>
      </c>
      <c r="AB63" t="s" s="45">
        <v>25</v>
      </c>
      <c r="AC63" t="s" s="44">
        <v>25</v>
      </c>
      <c r="AD63" t="s" s="21">
        <v>25</v>
      </c>
      <c r="AE63" t="s" s="44">
        <v>25</v>
      </c>
      <c r="AF63" t="s" s="45">
        <v>25</v>
      </c>
      <c r="AG63" t="s" s="44">
        <v>25</v>
      </c>
      <c r="AH63" t="s" s="46">
        <v>25</v>
      </c>
      <c r="AI63" s="52">
        <v>0</v>
      </c>
      <c r="AJ63" s="53">
        <v>0</v>
      </c>
      <c r="AK63" s="53">
        <v>0</v>
      </c>
      <c r="AL63" s="53">
        <v>0</v>
      </c>
      <c r="AM63" s="53">
        <v>0</v>
      </c>
      <c r="AN63" s="49"/>
      <c r="AO63" s="49"/>
      <c r="AP63" s="27"/>
      <c r="AQ63" s="28"/>
      <c r="AR63" s="29"/>
      <c r="AS63" s="30"/>
      <c r="AT63" s="31"/>
      <c r="AU63" s="31"/>
      <c r="AV63" s="31"/>
      <c r="AW63" s="32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</row>
    <row r="64" ht="17.1" customHeight="1">
      <c r="A64" s="82">
        <v>59</v>
      </c>
      <c r="B64" s="40">
        <v>59</v>
      </c>
      <c r="C64" s="40">
        <f>B64-A64</f>
        <v>0</v>
      </c>
      <c r="D64" t="s" s="21">
        <v>2228</v>
      </c>
      <c r="E64" s="2">
        <f>LARGE(G64:AM64,1)+LARGE(G64:AM64,2)+LARGE(G64:AM64,3)+LARGE(G64:AM64,4)+LARGE(G64:AM64,5)</f>
        <v>2</v>
      </c>
      <c r="F64" s="40">
        <f>COUNT(G64:AH64)</f>
        <v>1</v>
      </c>
      <c r="G64" s="41"/>
      <c r="H64" t="s" s="45">
        <v>25</v>
      </c>
      <c r="I64" t="s" s="42">
        <v>25</v>
      </c>
      <c r="J64" t="s" s="45">
        <v>25</v>
      </c>
      <c r="K64" t="s" s="42">
        <v>25</v>
      </c>
      <c r="L64" t="s" s="147">
        <v>25</v>
      </c>
      <c r="M64" t="s" s="42">
        <v>25</v>
      </c>
      <c r="N64" t="s" s="45">
        <v>25</v>
      </c>
      <c r="O64" t="s" s="42">
        <v>25</v>
      </c>
      <c r="P64" s="41">
        <v>2</v>
      </c>
      <c r="Q64" t="s" s="42">
        <v>25</v>
      </c>
      <c r="R64" t="s" s="45">
        <v>25</v>
      </c>
      <c r="S64" t="s" s="44">
        <v>25</v>
      </c>
      <c r="T64" t="s" s="45">
        <v>25</v>
      </c>
      <c r="U64" t="s" s="44">
        <v>25</v>
      </c>
      <c r="V64" t="s" s="45">
        <v>25</v>
      </c>
      <c r="W64" t="s" s="173">
        <v>25</v>
      </c>
      <c r="X64" t="s" s="147">
        <v>25</v>
      </c>
      <c r="Y64" t="s" s="44">
        <v>25</v>
      </c>
      <c r="Z64" t="s" s="21">
        <v>25</v>
      </c>
      <c r="AA64" t="s" s="173">
        <v>25</v>
      </c>
      <c r="AB64" t="s" s="45">
        <v>25</v>
      </c>
      <c r="AC64" t="s" s="44">
        <v>25</v>
      </c>
      <c r="AD64" t="s" s="21">
        <v>25</v>
      </c>
      <c r="AE64" t="s" s="44">
        <v>25</v>
      </c>
      <c r="AF64" t="s" s="45">
        <v>25</v>
      </c>
      <c r="AG64" t="s" s="44">
        <v>25</v>
      </c>
      <c r="AH64" t="s" s="46">
        <v>25</v>
      </c>
      <c r="AI64" s="52">
        <v>0</v>
      </c>
      <c r="AJ64" s="53">
        <v>0</v>
      </c>
      <c r="AK64" s="53">
        <v>0</v>
      </c>
      <c r="AL64" s="53">
        <v>0</v>
      </c>
      <c r="AM64" s="53">
        <v>0</v>
      </c>
      <c r="AN64" s="49"/>
      <c r="AO64" s="49"/>
      <c r="AP64" s="27"/>
      <c r="AQ64" s="28"/>
      <c r="AR64" s="29"/>
      <c r="AS64" s="30"/>
      <c r="AT64" s="31"/>
      <c r="AU64" s="31"/>
      <c r="AV64" s="31"/>
      <c r="AW64" s="32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</row>
    <row r="65" ht="17.1" customHeight="1">
      <c r="A65" s="82">
        <v>60</v>
      </c>
      <c r="B65" s="54"/>
      <c r="C65" s="54"/>
      <c r="D65" t="s" s="21">
        <v>2132</v>
      </c>
      <c r="E65" s="2">
        <f>LARGE(G65:AM65,1)+LARGE(G65:AM65,2)+LARGE(G65:AM65,3)+LARGE(G65:AM65,4)+LARGE(G65:AM65,5)</f>
        <v>2</v>
      </c>
      <c r="F65" s="40">
        <f>COUNT(G65:AH65)</f>
        <v>1</v>
      </c>
      <c r="G65" s="41"/>
      <c r="H65" s="41">
        <v>2</v>
      </c>
      <c r="I65" t="s" s="42">
        <v>25</v>
      </c>
      <c r="J65" t="s" s="45">
        <v>25</v>
      </c>
      <c r="K65" t="s" s="42">
        <v>25</v>
      </c>
      <c r="L65" t="s" s="147">
        <v>25</v>
      </c>
      <c r="M65" t="s" s="42">
        <v>25</v>
      </c>
      <c r="N65" t="s" s="45">
        <v>25</v>
      </c>
      <c r="O65" t="s" s="42">
        <v>25</v>
      </c>
      <c r="P65" t="s" s="45">
        <v>25</v>
      </c>
      <c r="Q65" t="s" s="42">
        <v>25</v>
      </c>
      <c r="R65" t="s" s="45">
        <v>25</v>
      </c>
      <c r="S65" t="s" s="44">
        <v>25</v>
      </c>
      <c r="T65" t="s" s="45">
        <v>25</v>
      </c>
      <c r="U65" t="s" s="44">
        <v>25</v>
      </c>
      <c r="V65" t="s" s="45">
        <v>25</v>
      </c>
      <c r="W65" t="s" s="173">
        <v>25</v>
      </c>
      <c r="X65" t="s" s="147">
        <v>25</v>
      </c>
      <c r="Y65" t="s" s="44">
        <v>25</v>
      </c>
      <c r="Z65" t="s" s="21">
        <v>25</v>
      </c>
      <c r="AA65" t="s" s="173">
        <v>25</v>
      </c>
      <c r="AB65" t="s" s="45">
        <v>25</v>
      </c>
      <c r="AC65" t="s" s="44">
        <v>25</v>
      </c>
      <c r="AD65" t="s" s="21">
        <v>25</v>
      </c>
      <c r="AE65" t="s" s="44">
        <v>25</v>
      </c>
      <c r="AF65" t="s" s="45">
        <v>25</v>
      </c>
      <c r="AG65" t="s" s="44">
        <v>25</v>
      </c>
      <c r="AH65" t="s" s="46">
        <v>25</v>
      </c>
      <c r="AI65" s="52">
        <v>0</v>
      </c>
      <c r="AJ65" s="53">
        <v>0</v>
      </c>
      <c r="AK65" s="53">
        <v>0</v>
      </c>
      <c r="AL65" s="53">
        <v>0</v>
      </c>
      <c r="AM65" s="53">
        <v>0</v>
      </c>
      <c r="AN65" s="49"/>
      <c r="AO65" s="49"/>
      <c r="AP65" s="27"/>
      <c r="AQ65" s="28"/>
      <c r="AR65" s="29"/>
      <c r="AS65" s="30"/>
      <c r="AT65" s="31"/>
      <c r="AU65" s="31"/>
      <c r="AV65" s="31"/>
      <c r="AW65" s="32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</row>
    <row r="66" ht="17.1" customHeight="1">
      <c r="A66" s="82">
        <v>61</v>
      </c>
      <c r="B66" s="40">
        <v>60</v>
      </c>
      <c r="C66" s="40">
        <f>B66-A66</f>
        <v>-1</v>
      </c>
      <c r="D66" t="s" s="21">
        <v>2229</v>
      </c>
      <c r="E66" s="2">
        <f>LARGE(G66:AM66,1)+LARGE(G66:AM66,2)+LARGE(G66:AM66,3)+LARGE(G66:AM66,4)+LARGE(G66:AM66,5)</f>
        <v>1</v>
      </c>
      <c r="F66" s="40">
        <f>COUNT(G66:AH66)</f>
        <v>1</v>
      </c>
      <c r="G66" s="41"/>
      <c r="H66" t="s" s="45">
        <v>25</v>
      </c>
      <c r="I66" t="s" s="42">
        <v>25</v>
      </c>
      <c r="J66" t="s" s="45">
        <v>25</v>
      </c>
      <c r="K66" t="s" s="42">
        <v>25</v>
      </c>
      <c r="L66" t="s" s="147">
        <v>25</v>
      </c>
      <c r="M66" t="s" s="42">
        <v>25</v>
      </c>
      <c r="N66" t="s" s="45">
        <v>25</v>
      </c>
      <c r="O66" t="s" s="42">
        <v>25</v>
      </c>
      <c r="P66" t="s" s="45">
        <v>25</v>
      </c>
      <c r="Q66" t="s" s="42">
        <v>25</v>
      </c>
      <c r="R66" t="s" s="45">
        <v>25</v>
      </c>
      <c r="S66" t="s" s="44">
        <v>25</v>
      </c>
      <c r="T66" t="s" s="45">
        <v>25</v>
      </c>
      <c r="U66" t="s" s="44">
        <v>25</v>
      </c>
      <c r="V66" t="s" s="45">
        <v>25</v>
      </c>
      <c r="W66" t="s" s="173">
        <v>25</v>
      </c>
      <c r="X66" t="s" s="147">
        <v>25</v>
      </c>
      <c r="Y66" t="s" s="44">
        <v>25</v>
      </c>
      <c r="Z66" t="s" s="21">
        <v>25</v>
      </c>
      <c r="AA66" t="s" s="173">
        <v>25</v>
      </c>
      <c r="AB66" t="s" s="45">
        <v>25</v>
      </c>
      <c r="AC66" t="s" s="44">
        <v>25</v>
      </c>
      <c r="AD66" s="2">
        <v>1</v>
      </c>
      <c r="AE66" t="s" s="44">
        <v>25</v>
      </c>
      <c r="AF66" t="s" s="45">
        <v>25</v>
      </c>
      <c r="AG66" t="s" s="44">
        <v>25</v>
      </c>
      <c r="AH66" t="s" s="46">
        <v>25</v>
      </c>
      <c r="AI66" s="52">
        <v>0</v>
      </c>
      <c r="AJ66" s="53">
        <v>0</v>
      </c>
      <c r="AK66" s="53">
        <v>0</v>
      </c>
      <c r="AL66" s="53">
        <v>0</v>
      </c>
      <c r="AM66" s="53">
        <v>0</v>
      </c>
      <c r="AN66" s="49"/>
      <c r="AO66" s="49"/>
      <c r="AP66" s="27"/>
      <c r="AQ66" s="28"/>
      <c r="AR66" s="29"/>
      <c r="AS66" s="30"/>
      <c r="AT66" s="31"/>
      <c r="AU66" s="31"/>
      <c r="AV66" s="31"/>
      <c r="AW66" s="32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</row>
    <row r="67" ht="17.1" customHeight="1">
      <c r="A67" s="82">
        <v>62</v>
      </c>
      <c r="B67" s="40">
        <v>61</v>
      </c>
      <c r="C67" s="40">
        <f>B67-A67</f>
        <v>-1</v>
      </c>
      <c r="D67" t="s" s="21">
        <v>2230</v>
      </c>
      <c r="E67" s="2">
        <f>LARGE(G67:AM67,1)+LARGE(G67:AM67,2)+LARGE(G67:AM67,3)+LARGE(G67:AM67,4)+LARGE(G67:AM67,5)</f>
        <v>1</v>
      </c>
      <c r="F67" s="40">
        <f>COUNT(G67:AH67)</f>
        <v>1</v>
      </c>
      <c r="G67" s="41"/>
      <c r="H67" t="s" s="45">
        <v>25</v>
      </c>
      <c r="I67" t="s" s="42">
        <v>25</v>
      </c>
      <c r="J67" t="s" s="45">
        <v>25</v>
      </c>
      <c r="K67" t="s" s="42">
        <v>25</v>
      </c>
      <c r="L67" t="s" s="147">
        <v>25</v>
      </c>
      <c r="M67" t="s" s="42">
        <v>25</v>
      </c>
      <c r="N67" t="s" s="45">
        <v>25</v>
      </c>
      <c r="O67" t="s" s="42">
        <v>25</v>
      </c>
      <c r="P67" t="s" s="45">
        <v>25</v>
      </c>
      <c r="Q67" t="s" s="42">
        <v>25</v>
      </c>
      <c r="R67" t="s" s="45">
        <v>25</v>
      </c>
      <c r="S67" s="50">
        <v>1</v>
      </c>
      <c r="T67" t="s" s="45">
        <v>25</v>
      </c>
      <c r="U67" t="s" s="44">
        <v>25</v>
      </c>
      <c r="V67" t="s" s="45">
        <v>25</v>
      </c>
      <c r="W67" t="s" s="173">
        <v>25</v>
      </c>
      <c r="X67" t="s" s="147">
        <v>25</v>
      </c>
      <c r="Y67" t="s" s="44">
        <v>25</v>
      </c>
      <c r="Z67" t="s" s="21">
        <v>25</v>
      </c>
      <c r="AA67" t="s" s="173">
        <v>25</v>
      </c>
      <c r="AB67" t="s" s="45">
        <v>25</v>
      </c>
      <c r="AC67" t="s" s="44">
        <v>25</v>
      </c>
      <c r="AD67" t="s" s="21">
        <v>25</v>
      </c>
      <c r="AE67" t="s" s="44">
        <v>25</v>
      </c>
      <c r="AF67" t="s" s="45">
        <v>25</v>
      </c>
      <c r="AG67" t="s" s="44">
        <v>25</v>
      </c>
      <c r="AH67" t="s" s="46">
        <v>25</v>
      </c>
      <c r="AI67" s="52">
        <v>0</v>
      </c>
      <c r="AJ67" s="53">
        <v>0</v>
      </c>
      <c r="AK67" s="53">
        <v>0</v>
      </c>
      <c r="AL67" s="53">
        <v>0</v>
      </c>
      <c r="AM67" s="53">
        <v>0</v>
      </c>
      <c r="AN67" s="49"/>
      <c r="AO67" s="49"/>
      <c r="AP67" s="27"/>
      <c r="AQ67" s="28"/>
      <c r="AR67" s="29"/>
      <c r="AS67" s="30"/>
      <c r="AT67" s="31"/>
      <c r="AU67" s="31"/>
      <c r="AV67" s="31"/>
      <c r="AW67" s="32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</row>
    <row r="68" ht="17.1" customHeight="1">
      <c r="A68" s="82">
        <v>63</v>
      </c>
      <c r="B68" s="40">
        <v>62</v>
      </c>
      <c r="C68" s="40">
        <f>B68-A68</f>
        <v>-1</v>
      </c>
      <c r="D68" t="s" s="21">
        <v>2231</v>
      </c>
      <c r="E68" s="2">
        <f>LARGE(G68:AM68,1)+LARGE(G68:AM68,2)+LARGE(G68:AM68,3)+LARGE(G68:AM68,4)+LARGE(G68:AM68,5)</f>
        <v>1</v>
      </c>
      <c r="F68" s="40">
        <f>COUNT(G68:AH68)</f>
        <v>1</v>
      </c>
      <c r="G68" s="41"/>
      <c r="H68" t="s" s="45">
        <v>25</v>
      </c>
      <c r="I68" t="s" s="42">
        <v>25</v>
      </c>
      <c r="J68" t="s" s="45">
        <v>25</v>
      </c>
      <c r="K68" t="s" s="42">
        <v>25</v>
      </c>
      <c r="L68" t="s" s="147">
        <v>25</v>
      </c>
      <c r="M68" s="43">
        <v>1</v>
      </c>
      <c r="N68" t="s" s="45">
        <v>25</v>
      </c>
      <c r="O68" t="s" s="42">
        <v>25</v>
      </c>
      <c r="P68" t="s" s="45">
        <v>25</v>
      </c>
      <c r="Q68" t="s" s="42">
        <v>25</v>
      </c>
      <c r="R68" t="s" s="45">
        <v>25</v>
      </c>
      <c r="S68" t="s" s="44">
        <v>25</v>
      </c>
      <c r="T68" t="s" s="45">
        <v>25</v>
      </c>
      <c r="U68" t="s" s="44">
        <v>25</v>
      </c>
      <c r="V68" t="s" s="45">
        <v>25</v>
      </c>
      <c r="W68" t="s" s="173">
        <v>25</v>
      </c>
      <c r="X68" t="s" s="147">
        <v>25</v>
      </c>
      <c r="Y68" t="s" s="44">
        <v>25</v>
      </c>
      <c r="Z68" t="s" s="21">
        <v>25</v>
      </c>
      <c r="AA68" t="s" s="173">
        <v>25</v>
      </c>
      <c r="AB68" t="s" s="45">
        <v>25</v>
      </c>
      <c r="AC68" t="s" s="44">
        <v>25</v>
      </c>
      <c r="AD68" t="s" s="21">
        <v>25</v>
      </c>
      <c r="AE68" t="s" s="44">
        <v>25</v>
      </c>
      <c r="AF68" t="s" s="45">
        <v>25</v>
      </c>
      <c r="AG68" t="s" s="44">
        <v>25</v>
      </c>
      <c r="AH68" t="s" s="46">
        <v>25</v>
      </c>
      <c r="AI68" s="52">
        <v>0</v>
      </c>
      <c r="AJ68" s="53">
        <v>0</v>
      </c>
      <c r="AK68" s="53">
        <v>0</v>
      </c>
      <c r="AL68" s="53">
        <v>0</v>
      </c>
      <c r="AM68" s="53">
        <v>0</v>
      </c>
      <c r="AN68" s="49"/>
      <c r="AO68" s="49"/>
      <c r="AP68" s="27"/>
      <c r="AQ68" s="28"/>
      <c r="AR68" s="29"/>
      <c r="AS68" s="30"/>
      <c r="AT68" s="31"/>
      <c r="AU68" s="31"/>
      <c r="AV68" s="31"/>
      <c r="AW68" s="32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</row>
    <row r="69" ht="17.1" customHeight="1">
      <c r="A69" s="82">
        <v>64</v>
      </c>
      <c r="B69" s="54"/>
      <c r="C69" s="54"/>
      <c r="D69" t="s" s="21">
        <v>2232</v>
      </c>
      <c r="E69" s="2">
        <f>LARGE(G69:AM69,1)+LARGE(G69:AM69,2)+LARGE(G69:AM69,3)+LARGE(G69:AM69,4)+LARGE(G69:AM69,5)</f>
        <v>1</v>
      </c>
      <c r="F69" s="40">
        <f>COUNT(G69:AH69)</f>
        <v>1</v>
      </c>
      <c r="G69" s="41"/>
      <c r="H69" s="41">
        <v>1</v>
      </c>
      <c r="I69" t="s" s="42">
        <v>25</v>
      </c>
      <c r="J69" t="s" s="45">
        <v>25</v>
      </c>
      <c r="K69" t="s" s="42">
        <v>25</v>
      </c>
      <c r="L69" t="s" s="147">
        <v>25</v>
      </c>
      <c r="M69" t="s" s="42">
        <v>25</v>
      </c>
      <c r="N69" t="s" s="45">
        <v>25</v>
      </c>
      <c r="O69" t="s" s="42">
        <v>25</v>
      </c>
      <c r="P69" t="s" s="45">
        <v>25</v>
      </c>
      <c r="Q69" t="s" s="42">
        <v>25</v>
      </c>
      <c r="R69" t="s" s="45">
        <v>25</v>
      </c>
      <c r="S69" t="s" s="44">
        <v>25</v>
      </c>
      <c r="T69" t="s" s="45">
        <v>25</v>
      </c>
      <c r="U69" t="s" s="44">
        <v>25</v>
      </c>
      <c r="V69" t="s" s="45">
        <v>25</v>
      </c>
      <c r="W69" t="s" s="173">
        <v>25</v>
      </c>
      <c r="X69" t="s" s="147">
        <v>25</v>
      </c>
      <c r="Y69" t="s" s="44">
        <v>25</v>
      </c>
      <c r="Z69" t="s" s="21">
        <v>25</v>
      </c>
      <c r="AA69" t="s" s="173">
        <v>25</v>
      </c>
      <c r="AB69" t="s" s="45">
        <v>25</v>
      </c>
      <c r="AC69" t="s" s="44">
        <v>25</v>
      </c>
      <c r="AD69" t="s" s="21">
        <v>25</v>
      </c>
      <c r="AE69" t="s" s="44">
        <v>25</v>
      </c>
      <c r="AF69" t="s" s="45">
        <v>25</v>
      </c>
      <c r="AG69" t="s" s="44">
        <v>25</v>
      </c>
      <c r="AH69" t="s" s="46">
        <v>25</v>
      </c>
      <c r="AI69" s="52">
        <v>0</v>
      </c>
      <c r="AJ69" s="53">
        <v>0</v>
      </c>
      <c r="AK69" s="53">
        <v>0</v>
      </c>
      <c r="AL69" s="53">
        <v>0</v>
      </c>
      <c r="AM69" s="53">
        <v>0</v>
      </c>
      <c r="AN69" s="49"/>
      <c r="AO69" s="49"/>
      <c r="AP69" s="27"/>
      <c r="AQ69" s="28"/>
      <c r="AR69" s="29"/>
      <c r="AS69" s="30"/>
      <c r="AT69" s="31"/>
      <c r="AU69" s="31"/>
      <c r="AV69" s="31"/>
      <c r="AW69" s="32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</row>
    <row r="70" ht="17.1" customHeight="1">
      <c r="A70" s="86"/>
      <c r="B70" s="54"/>
      <c r="C70" s="54"/>
      <c r="D70" s="21"/>
      <c r="E70" s="2">
        <f>LARGE(G70:AM70,1)+LARGE(G70:AM70,2)+LARGE(G70:AM70,3)+LARGE(G70:AM70,4)+LARGE(G70:AM70,5)</f>
        <v>0</v>
      </c>
      <c r="F70" s="40">
        <f>COUNT(G70:AH70)</f>
        <v>0</v>
      </c>
      <c r="G70" s="41"/>
      <c r="H70" t="s" s="45">
        <v>25</v>
      </c>
      <c r="I70" t="s" s="42">
        <v>25</v>
      </c>
      <c r="J70" t="s" s="45">
        <v>25</v>
      </c>
      <c r="K70" t="s" s="42">
        <v>25</v>
      </c>
      <c r="L70" t="s" s="147">
        <v>25</v>
      </c>
      <c r="M70" t="s" s="42">
        <v>25</v>
      </c>
      <c r="N70" t="s" s="45">
        <v>25</v>
      </c>
      <c r="O70" t="s" s="42">
        <v>25</v>
      </c>
      <c r="P70" t="s" s="45">
        <v>25</v>
      </c>
      <c r="Q70" t="s" s="42">
        <v>25</v>
      </c>
      <c r="R70" t="s" s="45">
        <v>25</v>
      </c>
      <c r="S70" t="s" s="44">
        <v>25</v>
      </c>
      <c r="T70" t="s" s="45">
        <v>25</v>
      </c>
      <c r="U70" t="s" s="44">
        <v>25</v>
      </c>
      <c r="V70" t="s" s="45">
        <v>25</v>
      </c>
      <c r="W70" t="s" s="173">
        <v>25</v>
      </c>
      <c r="X70" t="s" s="147">
        <v>25</v>
      </c>
      <c r="Y70" t="s" s="44">
        <v>25</v>
      </c>
      <c r="Z70" t="s" s="21">
        <v>25</v>
      </c>
      <c r="AA70" t="s" s="173">
        <v>25</v>
      </c>
      <c r="AB70" t="s" s="45">
        <v>25</v>
      </c>
      <c r="AC70" t="s" s="44">
        <v>25</v>
      </c>
      <c r="AD70" t="s" s="21">
        <v>25</v>
      </c>
      <c r="AE70" t="s" s="44">
        <v>25</v>
      </c>
      <c r="AF70" t="s" s="45">
        <v>25</v>
      </c>
      <c r="AG70" t="s" s="44">
        <v>25</v>
      </c>
      <c r="AH70" t="s" s="46">
        <v>25</v>
      </c>
      <c r="AI70" s="52">
        <v>0</v>
      </c>
      <c r="AJ70" s="53">
        <v>0</v>
      </c>
      <c r="AK70" s="53">
        <v>0</v>
      </c>
      <c r="AL70" s="53">
        <v>0</v>
      </c>
      <c r="AM70" s="53">
        <v>0</v>
      </c>
      <c r="AN70" s="49"/>
      <c r="AO70" s="49"/>
      <c r="AP70" s="27"/>
      <c r="AQ70" s="28"/>
      <c r="AR70" s="29"/>
      <c r="AS70" s="30"/>
      <c r="AT70" s="31"/>
      <c r="AU70" s="31"/>
      <c r="AV70" s="31"/>
      <c r="AW70" s="32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</row>
    <row r="71" ht="17.1" customHeight="1">
      <c r="A71" s="86"/>
      <c r="B71" s="54"/>
      <c r="C71" s="54"/>
      <c r="D71" s="21"/>
      <c r="E71" s="2">
        <f>LARGE(G71:AM71,1)+LARGE(G71:AM71,2)+LARGE(G71:AM71,3)+LARGE(G71:AM71,4)+LARGE(G71:AM71,5)</f>
        <v>0</v>
      </c>
      <c r="F71" s="40">
        <f>COUNT(G71:AH71)</f>
        <v>0</v>
      </c>
      <c r="G71" s="41"/>
      <c r="H71" t="s" s="45">
        <v>25</v>
      </c>
      <c r="I71" t="s" s="42">
        <v>25</v>
      </c>
      <c r="J71" t="s" s="45">
        <v>25</v>
      </c>
      <c r="K71" t="s" s="42">
        <v>25</v>
      </c>
      <c r="L71" t="s" s="147">
        <v>25</v>
      </c>
      <c r="M71" t="s" s="42">
        <v>25</v>
      </c>
      <c r="N71" t="s" s="45">
        <v>25</v>
      </c>
      <c r="O71" t="s" s="42">
        <v>25</v>
      </c>
      <c r="P71" t="s" s="45">
        <v>25</v>
      </c>
      <c r="Q71" t="s" s="42">
        <v>25</v>
      </c>
      <c r="R71" t="s" s="45">
        <v>25</v>
      </c>
      <c r="S71" t="s" s="44">
        <v>25</v>
      </c>
      <c r="T71" t="s" s="45">
        <v>25</v>
      </c>
      <c r="U71" t="s" s="44">
        <v>25</v>
      </c>
      <c r="V71" t="s" s="45">
        <v>25</v>
      </c>
      <c r="W71" t="s" s="173">
        <v>25</v>
      </c>
      <c r="X71" t="s" s="147">
        <v>25</v>
      </c>
      <c r="Y71" t="s" s="44">
        <v>25</v>
      </c>
      <c r="Z71" t="s" s="21">
        <v>25</v>
      </c>
      <c r="AA71" t="s" s="173">
        <v>25</v>
      </c>
      <c r="AB71" t="s" s="45">
        <v>25</v>
      </c>
      <c r="AC71" t="s" s="44">
        <v>25</v>
      </c>
      <c r="AD71" t="s" s="21">
        <v>25</v>
      </c>
      <c r="AE71" t="s" s="44">
        <v>25</v>
      </c>
      <c r="AF71" t="s" s="45">
        <v>25</v>
      </c>
      <c r="AG71" t="s" s="44">
        <v>25</v>
      </c>
      <c r="AH71" t="s" s="46">
        <v>25</v>
      </c>
      <c r="AI71" s="52">
        <v>0</v>
      </c>
      <c r="AJ71" s="53">
        <v>0</v>
      </c>
      <c r="AK71" s="53">
        <v>0</v>
      </c>
      <c r="AL71" s="53">
        <v>0</v>
      </c>
      <c r="AM71" s="53">
        <v>0</v>
      </c>
      <c r="AN71" s="49"/>
      <c r="AO71" s="49"/>
      <c r="AP71" s="27"/>
      <c r="AQ71" s="28"/>
      <c r="AR71" s="29"/>
      <c r="AS71" s="30"/>
      <c r="AT71" s="31"/>
      <c r="AU71" s="31"/>
      <c r="AV71" s="31"/>
      <c r="AW71" s="32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</row>
    <row r="72" ht="17.1" customHeight="1">
      <c r="A72" s="86"/>
      <c r="B72" s="54"/>
      <c r="C72" s="54"/>
      <c r="D72" s="21"/>
      <c r="E72" s="2">
        <f>LARGE(G72:AM72,1)+LARGE(G72:AM72,2)+LARGE(G72:AM72,3)+LARGE(G72:AM72,4)+LARGE(G72:AM72,5)</f>
        <v>0</v>
      </c>
      <c r="F72" s="40">
        <f>COUNT(G72:AH72)</f>
        <v>0</v>
      </c>
      <c r="G72" s="41"/>
      <c r="H72" t="s" s="45">
        <v>25</v>
      </c>
      <c r="I72" t="s" s="42">
        <v>25</v>
      </c>
      <c r="J72" t="s" s="45">
        <v>25</v>
      </c>
      <c r="K72" t="s" s="42">
        <v>25</v>
      </c>
      <c r="L72" t="s" s="147">
        <v>25</v>
      </c>
      <c r="M72" t="s" s="42">
        <v>25</v>
      </c>
      <c r="N72" t="s" s="45">
        <v>25</v>
      </c>
      <c r="O72" t="s" s="42">
        <v>25</v>
      </c>
      <c r="P72" t="s" s="45">
        <v>25</v>
      </c>
      <c r="Q72" t="s" s="42">
        <v>25</v>
      </c>
      <c r="R72" t="s" s="45">
        <v>25</v>
      </c>
      <c r="S72" t="s" s="44">
        <v>25</v>
      </c>
      <c r="T72" t="s" s="45">
        <v>25</v>
      </c>
      <c r="U72" t="s" s="44">
        <v>25</v>
      </c>
      <c r="V72" t="s" s="45">
        <v>25</v>
      </c>
      <c r="W72" t="s" s="173">
        <v>25</v>
      </c>
      <c r="X72" t="s" s="147">
        <v>25</v>
      </c>
      <c r="Y72" t="s" s="44">
        <v>25</v>
      </c>
      <c r="Z72" t="s" s="21">
        <v>25</v>
      </c>
      <c r="AA72" t="s" s="173">
        <v>25</v>
      </c>
      <c r="AB72" t="s" s="45">
        <v>25</v>
      </c>
      <c r="AC72" t="s" s="44">
        <v>25</v>
      </c>
      <c r="AD72" t="s" s="21">
        <v>25</v>
      </c>
      <c r="AE72" t="s" s="44">
        <v>25</v>
      </c>
      <c r="AF72" t="s" s="45">
        <v>25</v>
      </c>
      <c r="AG72" t="s" s="44">
        <v>25</v>
      </c>
      <c r="AH72" t="s" s="46">
        <v>25</v>
      </c>
      <c r="AI72" s="52">
        <v>0</v>
      </c>
      <c r="AJ72" s="53">
        <v>0</v>
      </c>
      <c r="AK72" s="53">
        <v>0</v>
      </c>
      <c r="AL72" s="53">
        <v>0</v>
      </c>
      <c r="AM72" s="53">
        <v>0</v>
      </c>
      <c r="AN72" s="49"/>
      <c r="AO72" s="49"/>
      <c r="AP72" s="27"/>
      <c r="AQ72" s="28"/>
      <c r="AR72" s="29"/>
      <c r="AS72" s="30"/>
      <c r="AT72" s="31"/>
      <c r="AU72" s="31"/>
      <c r="AV72" s="31"/>
      <c r="AW72" s="32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</row>
    <row r="73" ht="17.1" customHeight="1">
      <c r="A73" s="86"/>
      <c r="B73" s="54"/>
      <c r="C73" s="54"/>
      <c r="D73" s="21"/>
      <c r="E73" s="2">
        <f>LARGE(G73:AM73,1)+LARGE(G73:AM73,2)+LARGE(G73:AM73,3)+LARGE(G73:AM73,4)+LARGE(G73:AM73,5)</f>
        <v>0</v>
      </c>
      <c r="F73" s="40">
        <f>COUNT(G73:AH73)</f>
        <v>0</v>
      </c>
      <c r="G73" s="41"/>
      <c r="H73" t="s" s="45">
        <v>25</v>
      </c>
      <c r="I73" t="s" s="42">
        <v>25</v>
      </c>
      <c r="J73" t="s" s="45">
        <v>25</v>
      </c>
      <c r="K73" t="s" s="42">
        <v>25</v>
      </c>
      <c r="L73" t="s" s="147">
        <v>25</v>
      </c>
      <c r="M73" t="s" s="42">
        <v>25</v>
      </c>
      <c r="N73" t="s" s="45">
        <v>25</v>
      </c>
      <c r="O73" t="s" s="42">
        <v>25</v>
      </c>
      <c r="P73" t="s" s="45">
        <v>25</v>
      </c>
      <c r="Q73" t="s" s="42">
        <v>25</v>
      </c>
      <c r="R73" t="s" s="45">
        <v>25</v>
      </c>
      <c r="S73" t="s" s="44">
        <v>25</v>
      </c>
      <c r="T73" t="s" s="45">
        <v>25</v>
      </c>
      <c r="U73" t="s" s="44">
        <v>25</v>
      </c>
      <c r="V73" t="s" s="45">
        <v>25</v>
      </c>
      <c r="W73" t="s" s="173">
        <v>25</v>
      </c>
      <c r="X73" t="s" s="147">
        <v>25</v>
      </c>
      <c r="Y73" t="s" s="44">
        <v>25</v>
      </c>
      <c r="Z73" t="s" s="21">
        <v>25</v>
      </c>
      <c r="AA73" t="s" s="173">
        <v>25</v>
      </c>
      <c r="AB73" t="s" s="45">
        <v>25</v>
      </c>
      <c r="AC73" t="s" s="44">
        <v>25</v>
      </c>
      <c r="AD73" t="s" s="21">
        <v>25</v>
      </c>
      <c r="AE73" t="s" s="44">
        <v>25</v>
      </c>
      <c r="AF73" t="s" s="45">
        <v>25</v>
      </c>
      <c r="AG73" t="s" s="44">
        <v>25</v>
      </c>
      <c r="AH73" t="s" s="46">
        <v>25</v>
      </c>
      <c r="AI73" s="52">
        <v>0</v>
      </c>
      <c r="AJ73" s="53">
        <v>0</v>
      </c>
      <c r="AK73" s="53">
        <v>0</v>
      </c>
      <c r="AL73" s="53">
        <v>0</v>
      </c>
      <c r="AM73" s="53">
        <v>0</v>
      </c>
      <c r="AN73" s="49"/>
      <c r="AO73" s="49"/>
      <c r="AP73" s="27"/>
      <c r="AQ73" s="28"/>
      <c r="AR73" s="29"/>
      <c r="AS73" s="30"/>
      <c r="AT73" s="31"/>
      <c r="AU73" s="31"/>
      <c r="AV73" s="31"/>
      <c r="AW73" s="32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</row>
    <row r="74" ht="17.1" customHeight="1">
      <c r="A74" s="86"/>
      <c r="B74" s="54"/>
      <c r="C74" s="54"/>
      <c r="D74" s="21"/>
      <c r="E74" s="2">
        <f>LARGE(G74:AM74,1)+LARGE(G74:AM74,2)+LARGE(G74:AM74,3)+LARGE(G74:AM74,4)+LARGE(G74:AM74,5)</f>
        <v>0</v>
      </c>
      <c r="F74" s="40">
        <f>COUNT(G74:AH74)</f>
        <v>0</v>
      </c>
      <c r="G74" s="41"/>
      <c r="H74" t="s" s="45">
        <v>25</v>
      </c>
      <c r="I74" t="s" s="42">
        <v>25</v>
      </c>
      <c r="J74" t="s" s="45">
        <v>25</v>
      </c>
      <c r="K74" t="s" s="42">
        <v>25</v>
      </c>
      <c r="L74" t="s" s="147">
        <v>25</v>
      </c>
      <c r="M74" t="s" s="42">
        <v>25</v>
      </c>
      <c r="N74" t="s" s="45">
        <v>25</v>
      </c>
      <c r="O74" t="s" s="42">
        <v>25</v>
      </c>
      <c r="P74" t="s" s="45">
        <v>25</v>
      </c>
      <c r="Q74" t="s" s="42">
        <v>25</v>
      </c>
      <c r="R74" t="s" s="45">
        <v>25</v>
      </c>
      <c r="S74" t="s" s="44">
        <v>25</v>
      </c>
      <c r="T74" t="s" s="45">
        <v>25</v>
      </c>
      <c r="U74" t="s" s="44">
        <v>25</v>
      </c>
      <c r="V74" t="s" s="45">
        <v>25</v>
      </c>
      <c r="W74" t="s" s="173">
        <v>25</v>
      </c>
      <c r="X74" t="s" s="147">
        <v>25</v>
      </c>
      <c r="Y74" t="s" s="44">
        <v>25</v>
      </c>
      <c r="Z74" t="s" s="21">
        <v>25</v>
      </c>
      <c r="AA74" t="s" s="173">
        <v>25</v>
      </c>
      <c r="AB74" t="s" s="45">
        <v>25</v>
      </c>
      <c r="AC74" t="s" s="44">
        <v>25</v>
      </c>
      <c r="AD74" t="s" s="21">
        <v>25</v>
      </c>
      <c r="AE74" t="s" s="44">
        <v>25</v>
      </c>
      <c r="AF74" t="s" s="45">
        <v>25</v>
      </c>
      <c r="AG74" t="s" s="44">
        <v>25</v>
      </c>
      <c r="AH74" t="s" s="46">
        <v>25</v>
      </c>
      <c r="AI74" s="52">
        <v>0</v>
      </c>
      <c r="AJ74" s="53">
        <v>0</v>
      </c>
      <c r="AK74" s="53">
        <v>0</v>
      </c>
      <c r="AL74" s="53">
        <v>0</v>
      </c>
      <c r="AM74" s="53">
        <v>0</v>
      </c>
      <c r="AN74" s="49"/>
      <c r="AO74" s="49"/>
      <c r="AP74" s="27"/>
      <c r="AQ74" s="28"/>
      <c r="AR74" s="29"/>
      <c r="AS74" s="30"/>
      <c r="AT74" s="31"/>
      <c r="AU74" s="31"/>
      <c r="AV74" s="31"/>
      <c r="AW74" s="32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</row>
    <row r="75" ht="17.1" customHeight="1">
      <c r="A75" s="86"/>
      <c r="B75" s="54"/>
      <c r="C75" s="54"/>
      <c r="D75" s="21"/>
      <c r="E75" s="2">
        <f>LARGE(G75:AM75,1)+LARGE(G75:AM75,2)+LARGE(G75:AM75,3)+LARGE(G75:AM75,4)+LARGE(G75:AM75,5)</f>
        <v>0</v>
      </c>
      <c r="F75" s="40">
        <f>COUNT(G75:AH75)</f>
        <v>0</v>
      </c>
      <c r="G75" s="41"/>
      <c r="H75" t="s" s="45">
        <v>25</v>
      </c>
      <c r="I75" t="s" s="42">
        <v>25</v>
      </c>
      <c r="J75" t="s" s="45">
        <v>25</v>
      </c>
      <c r="K75" t="s" s="42">
        <v>25</v>
      </c>
      <c r="L75" t="s" s="147">
        <v>25</v>
      </c>
      <c r="M75" t="s" s="42">
        <v>25</v>
      </c>
      <c r="N75" t="s" s="45">
        <v>25</v>
      </c>
      <c r="O75" t="s" s="42">
        <v>25</v>
      </c>
      <c r="P75" t="s" s="45">
        <v>25</v>
      </c>
      <c r="Q75" t="s" s="42">
        <v>25</v>
      </c>
      <c r="R75" t="s" s="45">
        <v>25</v>
      </c>
      <c r="S75" t="s" s="44">
        <v>25</v>
      </c>
      <c r="T75" t="s" s="45">
        <v>25</v>
      </c>
      <c r="U75" t="s" s="44">
        <v>25</v>
      </c>
      <c r="V75" t="s" s="45">
        <v>25</v>
      </c>
      <c r="W75" t="s" s="173">
        <v>25</v>
      </c>
      <c r="X75" t="s" s="147">
        <v>25</v>
      </c>
      <c r="Y75" t="s" s="44">
        <v>25</v>
      </c>
      <c r="Z75" t="s" s="21">
        <v>25</v>
      </c>
      <c r="AA75" t="s" s="173">
        <v>25</v>
      </c>
      <c r="AB75" t="s" s="45">
        <v>25</v>
      </c>
      <c r="AC75" t="s" s="44">
        <v>25</v>
      </c>
      <c r="AD75" t="s" s="21">
        <v>25</v>
      </c>
      <c r="AE75" t="s" s="44">
        <v>25</v>
      </c>
      <c r="AF75" t="s" s="45">
        <v>25</v>
      </c>
      <c r="AG75" t="s" s="44">
        <v>25</v>
      </c>
      <c r="AH75" t="s" s="46">
        <v>25</v>
      </c>
      <c r="AI75" s="52">
        <v>0</v>
      </c>
      <c r="AJ75" s="53">
        <v>0</v>
      </c>
      <c r="AK75" s="53">
        <v>0</v>
      </c>
      <c r="AL75" s="53">
        <v>0</v>
      </c>
      <c r="AM75" s="53">
        <v>0</v>
      </c>
      <c r="AN75" s="49"/>
      <c r="AO75" s="49"/>
      <c r="AP75" s="27"/>
      <c r="AQ75" s="28"/>
      <c r="AR75" s="29"/>
      <c r="AS75" s="30"/>
      <c r="AT75" s="31"/>
      <c r="AU75" s="31"/>
      <c r="AV75" s="31"/>
      <c r="AW75" s="32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</row>
    <row r="76" ht="17.1" customHeight="1">
      <c r="A76" s="86"/>
      <c r="B76" s="54"/>
      <c r="C76" s="54"/>
      <c r="D76" s="21"/>
      <c r="E76" s="2">
        <f>LARGE(G76:AM76,1)+LARGE(G76:AM76,2)+LARGE(G76:AM76,3)+LARGE(G76:AM76,4)+LARGE(G76:AM76,5)</f>
        <v>0</v>
      </c>
      <c r="F76" s="40">
        <f>COUNT(G76:AH76)</f>
        <v>0</v>
      </c>
      <c r="G76" s="41"/>
      <c r="H76" t="s" s="45">
        <v>25</v>
      </c>
      <c r="I76" t="s" s="42">
        <v>25</v>
      </c>
      <c r="J76" t="s" s="45">
        <v>25</v>
      </c>
      <c r="K76" t="s" s="42">
        <v>25</v>
      </c>
      <c r="L76" t="s" s="147">
        <v>25</v>
      </c>
      <c r="M76" t="s" s="42">
        <v>25</v>
      </c>
      <c r="N76" t="s" s="45">
        <v>25</v>
      </c>
      <c r="O76" t="s" s="42">
        <v>25</v>
      </c>
      <c r="P76" t="s" s="45">
        <v>25</v>
      </c>
      <c r="Q76" t="s" s="42">
        <v>25</v>
      </c>
      <c r="R76" t="s" s="45">
        <v>25</v>
      </c>
      <c r="S76" t="s" s="44">
        <v>25</v>
      </c>
      <c r="T76" t="s" s="45">
        <v>25</v>
      </c>
      <c r="U76" t="s" s="44">
        <v>25</v>
      </c>
      <c r="V76" t="s" s="45">
        <v>25</v>
      </c>
      <c r="W76" t="s" s="173">
        <v>25</v>
      </c>
      <c r="X76" t="s" s="147">
        <v>25</v>
      </c>
      <c r="Y76" t="s" s="44">
        <v>25</v>
      </c>
      <c r="Z76" t="s" s="21">
        <v>25</v>
      </c>
      <c r="AA76" t="s" s="173">
        <v>25</v>
      </c>
      <c r="AB76" t="s" s="45">
        <v>25</v>
      </c>
      <c r="AC76" t="s" s="44">
        <v>25</v>
      </c>
      <c r="AD76" t="s" s="21">
        <v>25</v>
      </c>
      <c r="AE76" t="s" s="44">
        <v>25</v>
      </c>
      <c r="AF76" t="s" s="45">
        <v>25</v>
      </c>
      <c r="AG76" t="s" s="44">
        <v>25</v>
      </c>
      <c r="AH76" t="s" s="46">
        <v>25</v>
      </c>
      <c r="AI76" s="52">
        <v>0</v>
      </c>
      <c r="AJ76" s="53">
        <v>0</v>
      </c>
      <c r="AK76" s="53">
        <v>0</v>
      </c>
      <c r="AL76" s="53">
        <v>0</v>
      </c>
      <c r="AM76" s="53">
        <v>0</v>
      </c>
      <c r="AN76" s="49"/>
      <c r="AO76" s="49"/>
      <c r="AP76" s="27"/>
      <c r="AQ76" s="28"/>
      <c r="AR76" s="29"/>
      <c r="AS76" s="30"/>
      <c r="AT76" s="31"/>
      <c r="AU76" s="31"/>
      <c r="AV76" s="31"/>
      <c r="AW76" s="32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</row>
    <row r="77" ht="17.1" customHeight="1">
      <c r="A77" s="86"/>
      <c r="B77" s="54"/>
      <c r="C77" s="54"/>
      <c r="D77" s="2"/>
      <c r="E77" s="40">
        <f>LARGE(G77:AM77,1)+LARGE(G77:AM77,2)+LARGE(G77:AM77,3)+LARGE(G77:AM77,4)+LARGE(G77:AM77,5)</f>
        <v>0</v>
      </c>
      <c r="F77" s="40">
        <f>COUNT(G77:AH77)</f>
        <v>0</v>
      </c>
      <c r="G77" s="41"/>
      <c r="H77" t="s" s="45">
        <v>25</v>
      </c>
      <c r="I77" t="s" s="42">
        <v>25</v>
      </c>
      <c r="J77" t="s" s="45">
        <v>25</v>
      </c>
      <c r="K77" t="s" s="42">
        <v>25</v>
      </c>
      <c r="L77" t="s" s="147">
        <v>25</v>
      </c>
      <c r="M77" t="s" s="42">
        <v>25</v>
      </c>
      <c r="N77" t="s" s="45">
        <v>25</v>
      </c>
      <c r="O77" t="s" s="42">
        <v>25</v>
      </c>
      <c r="P77" t="s" s="45">
        <v>25</v>
      </c>
      <c r="Q77" t="s" s="42">
        <v>25</v>
      </c>
      <c r="R77" t="s" s="45">
        <v>25</v>
      </c>
      <c r="S77" t="s" s="44">
        <v>25</v>
      </c>
      <c r="T77" t="s" s="45">
        <v>25</v>
      </c>
      <c r="U77" t="s" s="44">
        <v>25</v>
      </c>
      <c r="V77" t="s" s="45">
        <v>25</v>
      </c>
      <c r="W77" t="s" s="173">
        <v>25</v>
      </c>
      <c r="X77" t="s" s="147">
        <v>25</v>
      </c>
      <c r="Y77" t="s" s="44">
        <v>25</v>
      </c>
      <c r="Z77" t="s" s="21">
        <v>25</v>
      </c>
      <c r="AA77" t="s" s="173">
        <v>25</v>
      </c>
      <c r="AB77" t="s" s="45">
        <v>25</v>
      </c>
      <c r="AC77" t="s" s="44">
        <v>25</v>
      </c>
      <c r="AD77" t="s" s="21">
        <v>25</v>
      </c>
      <c r="AE77" t="s" s="44">
        <v>25</v>
      </c>
      <c r="AF77" t="s" s="45">
        <v>25</v>
      </c>
      <c r="AG77" t="s" s="44">
        <v>25</v>
      </c>
      <c r="AH77" t="s" s="46">
        <v>25</v>
      </c>
      <c r="AI77" s="52">
        <v>0</v>
      </c>
      <c r="AJ77" s="53">
        <v>0</v>
      </c>
      <c r="AK77" s="53">
        <v>0</v>
      </c>
      <c r="AL77" s="53">
        <v>0</v>
      </c>
      <c r="AM77" s="53">
        <v>0</v>
      </c>
      <c r="AN77" s="49"/>
      <c r="AO77" s="49"/>
      <c r="AP77" s="27"/>
      <c r="AQ77" s="28"/>
      <c r="AR77" s="29"/>
      <c r="AS77" s="30"/>
      <c r="AT77" s="31"/>
      <c r="AU77" s="31"/>
      <c r="AV77" s="31"/>
      <c r="AW77" s="32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</row>
    <row r="78" ht="17.1" customHeight="1">
      <c r="A78" s="86"/>
      <c r="B78" s="2"/>
      <c r="C78" s="2"/>
      <c r="D78" s="2"/>
      <c r="E78" s="40">
        <f>LARGE(G78:AM78,1)+LARGE(G78:AM78,2)+LARGE(G78:AM78,3)+LARGE(G78:AM78,4)+LARGE(G78:AM78,5)</f>
        <v>0</v>
      </c>
      <c r="F78" s="40">
        <f>COUNT(G78:AH78)</f>
        <v>0</v>
      </c>
      <c r="G78" s="41"/>
      <c r="H78" t="s" s="45">
        <v>25</v>
      </c>
      <c r="I78" t="s" s="42">
        <v>25</v>
      </c>
      <c r="J78" t="s" s="45">
        <v>25</v>
      </c>
      <c r="K78" t="s" s="42">
        <v>25</v>
      </c>
      <c r="L78" t="s" s="147">
        <v>25</v>
      </c>
      <c r="M78" t="s" s="42">
        <v>25</v>
      </c>
      <c r="N78" t="s" s="45">
        <v>25</v>
      </c>
      <c r="O78" t="s" s="42">
        <v>25</v>
      </c>
      <c r="P78" t="s" s="45">
        <v>25</v>
      </c>
      <c r="Q78" t="s" s="42">
        <v>25</v>
      </c>
      <c r="R78" t="s" s="45">
        <v>25</v>
      </c>
      <c r="S78" t="s" s="44">
        <v>25</v>
      </c>
      <c r="T78" t="s" s="45">
        <v>25</v>
      </c>
      <c r="U78" t="s" s="44">
        <v>25</v>
      </c>
      <c r="V78" t="s" s="45">
        <v>25</v>
      </c>
      <c r="W78" t="s" s="173">
        <v>25</v>
      </c>
      <c r="X78" t="s" s="147">
        <v>25</v>
      </c>
      <c r="Y78" t="s" s="44">
        <v>25</v>
      </c>
      <c r="Z78" t="s" s="21">
        <v>25</v>
      </c>
      <c r="AA78" t="s" s="173">
        <v>25</v>
      </c>
      <c r="AB78" t="s" s="45">
        <v>25</v>
      </c>
      <c r="AC78" t="s" s="44">
        <v>25</v>
      </c>
      <c r="AD78" t="s" s="21">
        <v>25</v>
      </c>
      <c r="AE78" t="s" s="44">
        <v>25</v>
      </c>
      <c r="AF78" t="s" s="45">
        <v>25</v>
      </c>
      <c r="AG78" t="s" s="44">
        <v>25</v>
      </c>
      <c r="AH78" t="s" s="46">
        <v>25</v>
      </c>
      <c r="AI78" s="52">
        <v>0</v>
      </c>
      <c r="AJ78" s="53">
        <v>0</v>
      </c>
      <c r="AK78" s="53">
        <v>0</v>
      </c>
      <c r="AL78" s="53">
        <v>0</v>
      </c>
      <c r="AM78" s="53">
        <v>0</v>
      </c>
      <c r="AN78" s="49"/>
      <c r="AO78" s="49"/>
      <c r="AP78" s="27"/>
      <c r="AQ78" s="28"/>
      <c r="AR78" s="29"/>
      <c r="AS78" s="30"/>
      <c r="AT78" s="31"/>
      <c r="AU78" s="31"/>
      <c r="AV78" s="31"/>
      <c r="AW78" s="32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</row>
    <row r="79" ht="17.1" customHeight="1">
      <c r="A79" s="86"/>
      <c r="B79" s="2"/>
      <c r="C79" s="2"/>
      <c r="D79" s="2"/>
      <c r="E79" s="40">
        <f>LARGE(G79:AM79,1)+LARGE(G79:AM79,2)+LARGE(G79:AM79,3)+LARGE(G79:AM79,4)+LARGE(G79:AM79,5)</f>
        <v>0</v>
      </c>
      <c r="F79" s="40">
        <f>COUNT(G79:AH79)</f>
        <v>0</v>
      </c>
      <c r="G79" s="41"/>
      <c r="H79" t="s" s="45">
        <v>25</v>
      </c>
      <c r="I79" t="s" s="42">
        <v>25</v>
      </c>
      <c r="J79" t="s" s="45">
        <v>25</v>
      </c>
      <c r="K79" t="s" s="42">
        <v>25</v>
      </c>
      <c r="L79" t="s" s="147">
        <v>25</v>
      </c>
      <c r="M79" t="s" s="42">
        <v>25</v>
      </c>
      <c r="N79" t="s" s="45">
        <v>25</v>
      </c>
      <c r="O79" t="s" s="42">
        <v>25</v>
      </c>
      <c r="P79" t="s" s="45">
        <v>25</v>
      </c>
      <c r="Q79" t="s" s="42">
        <v>25</v>
      </c>
      <c r="R79" t="s" s="45">
        <v>25</v>
      </c>
      <c r="S79" t="s" s="44">
        <v>25</v>
      </c>
      <c r="T79" t="s" s="45">
        <v>25</v>
      </c>
      <c r="U79" t="s" s="44">
        <v>25</v>
      </c>
      <c r="V79" t="s" s="45">
        <v>25</v>
      </c>
      <c r="W79" t="s" s="173">
        <v>25</v>
      </c>
      <c r="X79" t="s" s="147">
        <v>25</v>
      </c>
      <c r="Y79" t="s" s="44">
        <v>25</v>
      </c>
      <c r="Z79" t="s" s="21">
        <v>25</v>
      </c>
      <c r="AA79" t="s" s="173">
        <v>25</v>
      </c>
      <c r="AB79" t="s" s="45">
        <v>25</v>
      </c>
      <c r="AC79" t="s" s="44">
        <v>25</v>
      </c>
      <c r="AD79" t="s" s="21">
        <v>25</v>
      </c>
      <c r="AE79" t="s" s="44">
        <v>25</v>
      </c>
      <c r="AF79" t="s" s="45">
        <v>25</v>
      </c>
      <c r="AG79" t="s" s="44">
        <v>25</v>
      </c>
      <c r="AH79" t="s" s="46">
        <v>25</v>
      </c>
      <c r="AI79" s="52">
        <v>0</v>
      </c>
      <c r="AJ79" s="53">
        <v>0</v>
      </c>
      <c r="AK79" s="53">
        <v>0</v>
      </c>
      <c r="AL79" s="53">
        <v>0</v>
      </c>
      <c r="AM79" s="53">
        <v>0</v>
      </c>
      <c r="AN79" s="49"/>
      <c r="AO79" s="49"/>
      <c r="AP79" s="27"/>
      <c r="AQ79" s="28"/>
      <c r="AR79" s="29"/>
      <c r="AS79" s="30"/>
      <c r="AT79" s="31"/>
      <c r="AU79" s="31"/>
      <c r="AV79" s="31"/>
      <c r="AW79" s="32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</row>
    <row r="80" ht="17.1" customHeight="1">
      <c r="A80" s="86"/>
      <c r="B80" s="2"/>
      <c r="C80" s="2"/>
      <c r="D80" s="2"/>
      <c r="E80" s="40">
        <f>LARGE(G80:AM80,1)+LARGE(G80:AM80,2)+LARGE(G80:AM80,3)+LARGE(G80:AM80,4)+LARGE(G80:AM80,5)</f>
        <v>0</v>
      </c>
      <c r="F80" s="40">
        <f>COUNT(G80:AH80)</f>
        <v>0</v>
      </c>
      <c r="G80" s="41"/>
      <c r="H80" t="s" s="45">
        <v>25</v>
      </c>
      <c r="I80" t="s" s="42">
        <v>25</v>
      </c>
      <c r="J80" t="s" s="45">
        <v>25</v>
      </c>
      <c r="K80" t="s" s="42">
        <v>25</v>
      </c>
      <c r="L80" t="s" s="147">
        <v>25</v>
      </c>
      <c r="M80" t="s" s="42">
        <v>25</v>
      </c>
      <c r="N80" t="s" s="45">
        <v>25</v>
      </c>
      <c r="O80" t="s" s="42">
        <v>25</v>
      </c>
      <c r="P80" t="s" s="45">
        <v>25</v>
      </c>
      <c r="Q80" t="s" s="42">
        <v>25</v>
      </c>
      <c r="R80" t="s" s="45">
        <v>25</v>
      </c>
      <c r="S80" t="s" s="44">
        <v>25</v>
      </c>
      <c r="T80" t="s" s="45">
        <v>25</v>
      </c>
      <c r="U80" t="s" s="44">
        <v>25</v>
      </c>
      <c r="V80" t="s" s="45">
        <v>25</v>
      </c>
      <c r="W80" t="s" s="173">
        <v>25</v>
      </c>
      <c r="X80" t="s" s="147">
        <v>25</v>
      </c>
      <c r="Y80" t="s" s="44">
        <v>25</v>
      </c>
      <c r="Z80" t="s" s="21">
        <v>25</v>
      </c>
      <c r="AA80" t="s" s="173">
        <v>25</v>
      </c>
      <c r="AB80" t="s" s="45">
        <v>25</v>
      </c>
      <c r="AC80" t="s" s="44">
        <v>25</v>
      </c>
      <c r="AD80" t="s" s="21">
        <v>25</v>
      </c>
      <c r="AE80" t="s" s="44">
        <v>25</v>
      </c>
      <c r="AF80" t="s" s="45">
        <v>25</v>
      </c>
      <c r="AG80" t="s" s="44">
        <v>25</v>
      </c>
      <c r="AH80" t="s" s="46">
        <v>25</v>
      </c>
      <c r="AI80" s="52">
        <v>0</v>
      </c>
      <c r="AJ80" s="53">
        <v>0</v>
      </c>
      <c r="AK80" s="53">
        <v>0</v>
      </c>
      <c r="AL80" s="53">
        <v>0</v>
      </c>
      <c r="AM80" s="53">
        <v>0</v>
      </c>
      <c r="AN80" s="49"/>
      <c r="AO80" s="49"/>
      <c r="AP80" s="27"/>
      <c r="AQ80" s="28"/>
      <c r="AR80" s="29"/>
      <c r="AS80" s="30"/>
      <c r="AT80" s="31"/>
      <c r="AU80" s="31"/>
      <c r="AV80" s="31"/>
      <c r="AW80" s="32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</row>
    <row r="81" ht="17.1" customHeight="1">
      <c r="A81" s="86"/>
      <c r="B81" s="2"/>
      <c r="C81" s="2"/>
      <c r="D81" s="2"/>
      <c r="E81" s="40">
        <f>LARGE(G81:AM81,1)+LARGE(G81:AM81,2)+LARGE(G81:AM81,3)+LARGE(G81:AM81,4)+LARGE(G81:AM81,5)</f>
        <v>0</v>
      </c>
      <c r="F81" s="40">
        <f>COUNT(G81:AH81)</f>
        <v>0</v>
      </c>
      <c r="G81" s="41"/>
      <c r="H81" t="s" s="45">
        <v>25</v>
      </c>
      <c r="I81" t="s" s="42">
        <v>25</v>
      </c>
      <c r="J81" t="s" s="45">
        <v>25</v>
      </c>
      <c r="K81" t="s" s="42">
        <v>25</v>
      </c>
      <c r="L81" t="s" s="147">
        <v>25</v>
      </c>
      <c r="M81" t="s" s="42">
        <v>25</v>
      </c>
      <c r="N81" t="s" s="45">
        <v>25</v>
      </c>
      <c r="O81" t="s" s="42">
        <v>25</v>
      </c>
      <c r="P81" t="s" s="45">
        <v>25</v>
      </c>
      <c r="Q81" t="s" s="42">
        <v>25</v>
      </c>
      <c r="R81" t="s" s="45">
        <v>25</v>
      </c>
      <c r="S81" t="s" s="44">
        <v>25</v>
      </c>
      <c r="T81" t="s" s="45">
        <v>25</v>
      </c>
      <c r="U81" t="s" s="44">
        <v>25</v>
      </c>
      <c r="V81" t="s" s="45">
        <v>25</v>
      </c>
      <c r="W81" t="s" s="173">
        <v>25</v>
      </c>
      <c r="X81" t="s" s="147">
        <v>25</v>
      </c>
      <c r="Y81" t="s" s="44">
        <v>25</v>
      </c>
      <c r="Z81" t="s" s="21">
        <v>25</v>
      </c>
      <c r="AA81" t="s" s="173">
        <v>25</v>
      </c>
      <c r="AB81" t="s" s="45">
        <v>25</v>
      </c>
      <c r="AC81" t="s" s="44">
        <v>25</v>
      </c>
      <c r="AD81" t="s" s="21">
        <v>25</v>
      </c>
      <c r="AE81" t="s" s="44">
        <v>25</v>
      </c>
      <c r="AF81" t="s" s="45">
        <v>25</v>
      </c>
      <c r="AG81" t="s" s="44">
        <v>25</v>
      </c>
      <c r="AH81" t="s" s="46">
        <v>25</v>
      </c>
      <c r="AI81" s="52">
        <v>0</v>
      </c>
      <c r="AJ81" s="53">
        <v>0</v>
      </c>
      <c r="AK81" s="53">
        <v>0</v>
      </c>
      <c r="AL81" s="53">
        <v>0</v>
      </c>
      <c r="AM81" s="53">
        <v>0</v>
      </c>
      <c r="AN81" s="49"/>
      <c r="AO81" s="49"/>
      <c r="AP81" s="27"/>
      <c r="AQ81" s="28"/>
      <c r="AR81" s="29"/>
      <c r="AS81" s="30"/>
      <c r="AT81" s="31"/>
      <c r="AU81" s="31"/>
      <c r="AV81" s="31"/>
      <c r="AW81" s="32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</row>
    <row r="82" ht="17.1" customHeight="1">
      <c r="A82" s="57"/>
      <c r="B82" s="57"/>
      <c r="C82" s="57"/>
      <c r="D82" s="56"/>
      <c r="E82" s="56"/>
      <c r="F82" s="57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49"/>
      <c r="AJ82" s="49"/>
      <c r="AK82" s="49"/>
      <c r="AL82" s="49"/>
      <c r="AM82" s="49"/>
      <c r="AN82" s="49"/>
      <c r="AO82" s="49"/>
      <c r="AP82" s="27"/>
      <c r="AQ82" s="28"/>
      <c r="AR82" s="29"/>
      <c r="AS82" s="30"/>
      <c r="AT82" s="31"/>
      <c r="AU82" s="31"/>
      <c r="AV82" s="31"/>
      <c r="AW82" s="32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</row>
    <row r="83" ht="17.1" customHeight="1">
      <c r="A83" s="26"/>
      <c r="B83" s="26"/>
      <c r="C83" s="26"/>
      <c r="D83" s="49"/>
      <c r="E83" t="s" s="58">
        <v>74</v>
      </c>
      <c r="F83" s="26"/>
      <c r="G83" s="49"/>
      <c r="H83" s="49"/>
      <c r="I83" s="49"/>
      <c r="J83" s="49"/>
      <c r="K83" s="49"/>
      <c r="L83" s="49"/>
      <c r="M83" s="49">
        <f>SUM(M6:M81)</f>
        <v>34</v>
      </c>
      <c r="N83" s="49">
        <f>SUM(N6:N81)</f>
        <v>18</v>
      </c>
      <c r="O83" s="49">
        <f>SUM(O6:O81)</f>
        <v>18</v>
      </c>
      <c r="P83" s="49">
        <f>SUM(P6:P81)</f>
        <v>34</v>
      </c>
      <c r="Q83" s="49">
        <f>SUM(Q6:Q81)</f>
        <v>5</v>
      </c>
      <c r="R83" s="49">
        <f>SUM(R6:R81)</f>
        <v>15</v>
      </c>
      <c r="S83" s="49">
        <f>SUM(S6:S81)</f>
        <v>97</v>
      </c>
      <c r="T83" s="49">
        <f>SUM(T6:T81)</f>
        <v>25</v>
      </c>
      <c r="U83" s="49">
        <f>SUM(U6:U81)</f>
        <v>34</v>
      </c>
      <c r="V83" s="49">
        <f>SUM(V6:V81)</f>
        <v>24</v>
      </c>
      <c r="W83" s="49">
        <f>SUM(W6:W81)</f>
        <v>5</v>
      </c>
      <c r="X83" s="49">
        <f>SUM(X6:X81)</f>
        <v>18</v>
      </c>
      <c r="Y83" s="49">
        <f>SUM(Y6:Y81)</f>
        <v>5</v>
      </c>
      <c r="Z83" s="49">
        <f>SUM(Z6:Z81)</f>
        <v>5</v>
      </c>
      <c r="AA83" s="49">
        <f>SUM(AA6:AA81)</f>
        <v>24</v>
      </c>
      <c r="AB83" s="49">
        <f>SUM(AB6:AB81)</f>
        <v>5</v>
      </c>
      <c r="AC83" s="49">
        <f>SUM(AC6:AC81)</f>
        <v>28</v>
      </c>
      <c r="AD83" s="49">
        <f>SUM(AD6:AD81)</f>
        <v>34</v>
      </c>
      <c r="AE83" s="49">
        <f>SUM(AE6:AE81)</f>
        <v>18</v>
      </c>
      <c r="AF83" s="49">
        <f>SUM(AF6:AF81)</f>
        <v>5</v>
      </c>
      <c r="AG83" s="49">
        <f>SUM(AG6:AG81)</f>
        <v>5</v>
      </c>
      <c r="AH83" s="49">
        <f>SUM(AH6:AH81)</f>
        <v>5</v>
      </c>
      <c r="AI83" s="49"/>
      <c r="AJ83" s="49"/>
      <c r="AK83" s="49"/>
      <c r="AL83" s="49"/>
      <c r="AM83" s="49"/>
      <c r="AN83" s="49"/>
      <c r="AO83" s="49"/>
      <c r="AP83" s="27"/>
      <c r="AQ83" s="28"/>
      <c r="AR83" s="29"/>
      <c r="AS83" s="30"/>
      <c r="AT83" s="31"/>
      <c r="AU83" s="31"/>
      <c r="AV83" s="31"/>
      <c r="AW83" s="32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</row>
    <row r="84" ht="17.1" customHeight="1">
      <c r="A84" s="26"/>
      <c r="B84" s="26"/>
      <c r="C84" s="26"/>
      <c r="D84" s="49"/>
      <c r="E84" s="49"/>
      <c r="F84" s="26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27"/>
      <c r="AQ84" s="28"/>
      <c r="AR84" s="29"/>
      <c r="AS84" s="30"/>
      <c r="AT84" s="31"/>
      <c r="AU84" s="31"/>
      <c r="AV84" s="31"/>
      <c r="AW84" s="32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</row>
    <row r="85" ht="17.1" customHeight="1">
      <c r="A85" s="26"/>
      <c r="B85" s="26"/>
      <c r="C85" s="26"/>
      <c r="D85" s="49"/>
      <c r="E85" s="49"/>
      <c r="F85" s="26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27"/>
      <c r="AQ85" s="28"/>
      <c r="AR85" s="29"/>
      <c r="AS85" s="30"/>
      <c r="AT85" s="31"/>
      <c r="AU85" s="31"/>
      <c r="AV85" s="31"/>
      <c r="AW85" s="32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</row>
    <row r="86" ht="17.1" customHeight="1">
      <c r="A86" s="26"/>
      <c r="B86" s="26"/>
      <c r="C86" s="26"/>
      <c r="D86" s="49"/>
      <c r="E86" s="49"/>
      <c r="F86" s="26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27"/>
      <c r="AQ86" s="28"/>
      <c r="AR86" s="29"/>
      <c r="AS86" s="30"/>
      <c r="AT86" s="31"/>
      <c r="AU86" s="31"/>
      <c r="AV86" s="31"/>
      <c r="AW86" s="32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</row>
    <row r="87" ht="17.1" customHeight="1">
      <c r="A87" s="26"/>
      <c r="B87" s="26"/>
      <c r="C87" s="26"/>
      <c r="D87" s="49"/>
      <c r="E87" s="49"/>
      <c r="F87" s="26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27"/>
      <c r="AQ87" s="28"/>
      <c r="AR87" s="29"/>
      <c r="AS87" s="30"/>
      <c r="AT87" s="31"/>
      <c r="AU87" s="31"/>
      <c r="AV87" s="31"/>
      <c r="AW87" s="32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</row>
    <row r="88" ht="17.1" customHeight="1">
      <c r="A88" s="26"/>
      <c r="B88" s="26"/>
      <c r="C88" s="26"/>
      <c r="D88" s="49"/>
      <c r="E88" s="49"/>
      <c r="F88" s="26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27"/>
      <c r="AQ88" s="28"/>
      <c r="AR88" s="29"/>
      <c r="AS88" s="30"/>
      <c r="AT88" s="31"/>
      <c r="AU88" s="31"/>
      <c r="AV88" s="31"/>
      <c r="AW88" s="32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</row>
    <row r="89" ht="17.1" customHeight="1">
      <c r="A89" s="26"/>
      <c r="B89" s="26"/>
      <c r="C89" s="26"/>
      <c r="D89" s="49"/>
      <c r="E89" s="49"/>
      <c r="F89" s="26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27"/>
      <c r="AQ89" s="28"/>
      <c r="AR89" s="29"/>
      <c r="AS89" s="30"/>
      <c r="AT89" s="31"/>
      <c r="AU89" s="31"/>
      <c r="AV89" s="31"/>
      <c r="AW89" s="32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</row>
    <row r="90" ht="17.1" customHeight="1">
      <c r="A90" s="26"/>
      <c r="B90" s="26"/>
      <c r="C90" s="26"/>
      <c r="D90" s="49"/>
      <c r="E90" s="49"/>
      <c r="F90" s="26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27"/>
      <c r="AQ90" s="28"/>
      <c r="AR90" s="29"/>
      <c r="AS90" s="30"/>
      <c r="AT90" s="31"/>
      <c r="AU90" s="31"/>
      <c r="AV90" s="31"/>
      <c r="AW90" s="32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</row>
    <row r="91" ht="17.1" customHeight="1">
      <c r="A91" s="26"/>
      <c r="B91" s="26"/>
      <c r="C91" s="26"/>
      <c r="D91" s="49"/>
      <c r="E91" s="49"/>
      <c r="F91" s="26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27"/>
      <c r="AQ91" s="28"/>
      <c r="AR91" s="29"/>
      <c r="AS91" s="30"/>
      <c r="AT91" s="31"/>
      <c r="AU91" s="31"/>
      <c r="AV91" s="31"/>
      <c r="AW91" s="32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</row>
    <row r="92" ht="17.1" customHeight="1">
      <c r="A92" s="26"/>
      <c r="B92" s="26"/>
      <c r="C92" s="26"/>
      <c r="D92" s="49"/>
      <c r="E92" s="49"/>
      <c r="F92" s="26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27"/>
      <c r="AQ92" s="28"/>
      <c r="AR92" s="29"/>
      <c r="AS92" s="30"/>
      <c r="AT92" s="31"/>
      <c r="AU92" s="31"/>
      <c r="AV92" s="31"/>
      <c r="AW92" s="32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</row>
    <row r="93" ht="17.1" customHeight="1">
      <c r="A93" s="26"/>
      <c r="B93" s="26"/>
      <c r="C93" s="26"/>
      <c r="D93" s="49"/>
      <c r="E93" s="49"/>
      <c r="F93" s="26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59"/>
      <c r="AQ93" s="60"/>
      <c r="AR93" s="61"/>
      <c r="AS93" s="62"/>
      <c r="AT93" s="63"/>
      <c r="AU93" s="63"/>
      <c r="AV93" s="63"/>
      <c r="AW93" s="64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</row>
  </sheetData>
  <conditionalFormatting sqref="C6:C75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Q5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0" customWidth="1"/>
    <col min="3" max="3" width="6.85156" style="290" customWidth="1"/>
    <col min="4" max="4" width="21.8516" style="290" customWidth="1"/>
    <col min="5" max="5" width="8.17188" style="290" customWidth="1"/>
    <col min="6" max="6" width="6.5" style="290" customWidth="1"/>
    <col min="7" max="7" hidden="1" width="10.8333" style="290" customWidth="1"/>
    <col min="8" max="30" width="10.8516" style="290" customWidth="1"/>
    <col min="31" max="35" hidden="1" width="10.8333" style="290" customWidth="1"/>
    <col min="36" max="37" width="11.5" style="290" customWidth="1"/>
    <col min="38" max="251" width="10.8516" style="290" customWidth="1"/>
    <col min="252" max="256" width="10.8516" style="290" customWidth="1"/>
  </cols>
  <sheetData>
    <row r="1" ht="17.1" customHeight="1">
      <c r="A1" s="2"/>
      <c r="B1" s="2"/>
      <c r="C1" s="2"/>
      <c r="D1" t="s" s="3">
        <v>2233</v>
      </c>
      <c r="E1" s="2"/>
      <c r="F1" s="2"/>
      <c r="G1" s="19"/>
      <c r="H1" s="67">
        <v>43842</v>
      </c>
      <c r="I1" s="66">
        <v>43813</v>
      </c>
      <c r="J1" s="138">
        <v>43813</v>
      </c>
      <c r="K1" s="19">
        <v>43807</v>
      </c>
      <c r="L1" s="138">
        <v>43807</v>
      </c>
      <c r="M1" s="19">
        <v>43757</v>
      </c>
      <c r="N1" s="5">
        <v>43750</v>
      </c>
      <c r="O1" s="66">
        <v>43738</v>
      </c>
      <c r="P1" s="89">
        <v>43717</v>
      </c>
      <c r="Q1" s="19">
        <v>43702</v>
      </c>
      <c r="R1" s="6">
        <v>43688</v>
      </c>
      <c r="S1" s="66">
        <v>43632</v>
      </c>
      <c r="T1" s="89">
        <v>43604</v>
      </c>
      <c r="U1" s="4">
        <v>43590</v>
      </c>
      <c r="V1" s="89">
        <v>43583</v>
      </c>
      <c r="W1" s="66">
        <v>43555</v>
      </c>
      <c r="X1" s="89">
        <v>43555</v>
      </c>
      <c r="Y1" s="66">
        <v>43541</v>
      </c>
      <c r="Z1" s="6">
        <v>43527</v>
      </c>
      <c r="AA1" s="4">
        <v>43520</v>
      </c>
      <c r="AB1" s="89">
        <v>43505</v>
      </c>
      <c r="AC1" s="66">
        <v>43491</v>
      </c>
      <c r="AD1" s="159">
        <v>43485</v>
      </c>
      <c r="AE1" s="8"/>
      <c r="AF1" s="9"/>
      <c r="AG1" s="9"/>
      <c r="AH1" s="9"/>
      <c r="AI1" s="10"/>
      <c r="AJ1" s="11"/>
      <c r="AK1" s="1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166</v>
      </c>
      <c r="J2" t="s" s="20">
        <v>166</v>
      </c>
      <c r="K2" t="s" s="21">
        <v>289</v>
      </c>
      <c r="L2" t="s" s="20">
        <v>257</v>
      </c>
      <c r="M2" t="s" s="21">
        <v>289</v>
      </c>
      <c r="N2" t="s" s="20">
        <v>258</v>
      </c>
      <c r="O2" t="s" s="21">
        <v>164</v>
      </c>
      <c r="P2" t="s" s="22">
        <v>289</v>
      </c>
      <c r="Q2" t="s" s="21">
        <v>166</v>
      </c>
      <c r="R2" t="s" s="22">
        <v>257</v>
      </c>
      <c r="S2" t="s" s="21">
        <v>257</v>
      </c>
      <c r="T2" t="s" s="22">
        <v>257</v>
      </c>
      <c r="U2" t="s" s="21">
        <v>165</v>
      </c>
      <c r="V2" t="s" s="22">
        <v>257</v>
      </c>
      <c r="W2" t="s" s="21">
        <v>257</v>
      </c>
      <c r="X2" t="s" s="22">
        <v>2</v>
      </c>
      <c r="Y2" t="s" s="21">
        <v>166</v>
      </c>
      <c r="Z2" t="s" s="22">
        <v>292</v>
      </c>
      <c r="AA2" t="s" s="21">
        <v>166</v>
      </c>
      <c r="AB2" t="s" s="22">
        <v>166</v>
      </c>
      <c r="AC2" t="s" s="21">
        <v>166</v>
      </c>
      <c r="AD2" t="s" s="79">
        <v>166</v>
      </c>
      <c r="AE2" s="24"/>
      <c r="AF2" s="25"/>
      <c r="AG2" s="25"/>
      <c r="AH2" s="25"/>
      <c r="AI2" s="26"/>
      <c r="AJ2" s="11"/>
      <c r="AK2" s="1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167</v>
      </c>
      <c r="J3" t="s" s="20">
        <v>293</v>
      </c>
      <c r="K3" t="s" s="21">
        <v>259</v>
      </c>
      <c r="L3" t="s" s="20">
        <v>5</v>
      </c>
      <c r="M3" t="s" s="21">
        <v>168</v>
      </c>
      <c r="N3" t="s" s="20">
        <v>261</v>
      </c>
      <c r="O3" t="s" s="21">
        <v>7</v>
      </c>
      <c r="P3" t="s" s="22">
        <v>294</v>
      </c>
      <c r="Q3" t="s" s="21">
        <v>6</v>
      </c>
      <c r="R3" t="s" s="22">
        <v>295</v>
      </c>
      <c r="S3" t="s" s="21">
        <v>296</v>
      </c>
      <c r="T3" t="s" s="22">
        <v>297</v>
      </c>
      <c r="U3" t="s" s="21">
        <v>168</v>
      </c>
      <c r="V3" t="s" s="22">
        <v>299</v>
      </c>
      <c r="W3" t="s" s="21">
        <v>300</v>
      </c>
      <c r="X3" t="s" s="22">
        <v>8</v>
      </c>
      <c r="Y3" t="s" s="21">
        <v>10</v>
      </c>
      <c r="Z3" t="s" s="22">
        <v>301</v>
      </c>
      <c r="AA3" t="s" s="21">
        <v>11</v>
      </c>
      <c r="AB3" t="s" s="22">
        <v>265</v>
      </c>
      <c r="AC3" t="s" s="21">
        <v>169</v>
      </c>
      <c r="AD3" t="s" s="79">
        <v>119</v>
      </c>
      <c r="AE3" s="34"/>
      <c r="AF3" s="26"/>
      <c r="AG3" s="26"/>
      <c r="AH3" s="26"/>
      <c r="AI3" s="26"/>
      <c r="AJ3" s="11"/>
      <c r="AK3" s="1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20">
        <v>17</v>
      </c>
      <c r="M4" t="s" s="21">
        <v>17</v>
      </c>
      <c r="N4" t="s" s="20">
        <v>17</v>
      </c>
      <c r="O4" t="s" s="21">
        <v>16</v>
      </c>
      <c r="P4" t="s" s="22">
        <v>216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17</v>
      </c>
      <c r="AD4" t="s" s="79">
        <v>17</v>
      </c>
      <c r="AE4" s="34"/>
      <c r="AF4" s="26"/>
      <c r="AG4" s="26"/>
      <c r="AH4" s="26"/>
      <c r="AI4" s="26"/>
      <c r="AJ4" s="11"/>
      <c r="AK4" s="1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7</v>
      </c>
      <c r="I5" s="2">
        <v>1</v>
      </c>
      <c r="J5" s="35">
        <v>4</v>
      </c>
      <c r="K5" s="2">
        <v>1</v>
      </c>
      <c r="L5" s="35">
        <v>2</v>
      </c>
      <c r="M5" s="2">
        <v>8</v>
      </c>
      <c r="N5" s="35">
        <v>1</v>
      </c>
      <c r="O5" s="2">
        <v>14</v>
      </c>
      <c r="P5" s="36">
        <v>192</v>
      </c>
      <c r="Q5" s="2">
        <v>3</v>
      </c>
      <c r="R5" s="36">
        <v>1</v>
      </c>
      <c r="S5" s="2">
        <v>3</v>
      </c>
      <c r="T5" s="36">
        <v>1</v>
      </c>
      <c r="U5" s="2">
        <v>2</v>
      </c>
      <c r="V5" s="36">
        <v>1</v>
      </c>
      <c r="W5" s="2">
        <v>1</v>
      </c>
      <c r="X5" s="36">
        <v>1</v>
      </c>
      <c r="Y5" s="2">
        <v>1</v>
      </c>
      <c r="Z5" s="36">
        <v>3</v>
      </c>
      <c r="AA5" s="2">
        <v>1</v>
      </c>
      <c r="AB5" s="36">
        <v>2</v>
      </c>
      <c r="AC5" s="2">
        <v>1</v>
      </c>
      <c r="AD5" s="81">
        <v>1</v>
      </c>
      <c r="AE5" s="38"/>
      <c r="AF5" s="39"/>
      <c r="AG5" s="39"/>
      <c r="AH5" s="39"/>
      <c r="AI5" s="39"/>
      <c r="AJ5" s="11"/>
      <c r="AK5" s="1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</row>
    <row r="6" ht="17.1" customHeight="1">
      <c r="A6" s="40">
        <v>1</v>
      </c>
      <c r="B6" s="40">
        <v>1</v>
      </c>
      <c r="C6" s="40">
        <f>B6-A6</f>
        <v>0</v>
      </c>
      <c r="D6" t="s" s="119">
        <v>2234</v>
      </c>
      <c r="E6" s="2">
        <f>LARGE(G6:AI6,1)+LARGE(G6:AI6,2)+LARGE(G6:AI6,3)+LARGE(G6:AI6,4)+LARGE(G6:AI6,5)</f>
        <v>34</v>
      </c>
      <c r="F6" s="40">
        <f>COUNT(G6:AD6)</f>
        <v>5</v>
      </c>
      <c r="G6" s="41"/>
      <c r="H6" t="s" s="42">
        <v>25</v>
      </c>
      <c r="I6" t="s" s="45">
        <v>25</v>
      </c>
      <c r="J6" t="s" s="42">
        <v>25</v>
      </c>
      <c r="K6" t="s" s="147">
        <v>25</v>
      </c>
      <c r="L6" s="43">
        <v>10</v>
      </c>
      <c r="M6" t="s" s="45">
        <v>25</v>
      </c>
      <c r="N6" t="s" s="42">
        <v>25</v>
      </c>
      <c r="O6" s="41">
        <v>3</v>
      </c>
      <c r="P6" t="s" s="44">
        <v>25</v>
      </c>
      <c r="Q6" t="s" s="45">
        <v>25</v>
      </c>
      <c r="R6" t="s" s="44">
        <v>25</v>
      </c>
      <c r="S6" t="s" s="147">
        <v>25</v>
      </c>
      <c r="T6" t="s" s="173">
        <v>25</v>
      </c>
      <c r="U6" t="s" s="45">
        <v>25</v>
      </c>
      <c r="V6" t="s" s="22">
        <v>25</v>
      </c>
      <c r="W6" t="s" s="147">
        <v>25</v>
      </c>
      <c r="X6" t="s" s="44">
        <v>25</v>
      </c>
      <c r="Y6" t="s" s="45">
        <v>25</v>
      </c>
      <c r="Z6" s="36">
        <v>8</v>
      </c>
      <c r="AA6" t="s" s="45">
        <v>25</v>
      </c>
      <c r="AB6" s="50">
        <v>8</v>
      </c>
      <c r="AC6" s="41">
        <v>5</v>
      </c>
      <c r="AD6" t="s" s="83">
        <v>25</v>
      </c>
      <c r="AE6" s="47">
        <v>0</v>
      </c>
      <c r="AF6" s="48">
        <v>0</v>
      </c>
      <c r="AG6" s="48">
        <v>0</v>
      </c>
      <c r="AH6" s="48">
        <v>0</v>
      </c>
      <c r="AI6" s="48">
        <v>0</v>
      </c>
      <c r="AJ6" s="49"/>
      <c r="AK6" s="49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</row>
    <row r="7" ht="17.1" customHeight="1">
      <c r="A7" s="40">
        <v>2</v>
      </c>
      <c r="B7" s="40">
        <v>2</v>
      </c>
      <c r="C7" s="40">
        <f>B7-A7</f>
        <v>0</v>
      </c>
      <c r="D7" t="s" s="119">
        <v>2235</v>
      </c>
      <c r="E7" s="2">
        <f>LARGE(G7:AI7,1)+LARGE(G7:AI7,2)+LARGE(G7:AI7,3)+LARGE(G7:AI7,4)+LARGE(G7:AI7,5)</f>
        <v>33</v>
      </c>
      <c r="F7" s="40">
        <f>COUNT(G7:AD7)</f>
        <v>4</v>
      </c>
      <c r="G7" s="41"/>
      <c r="H7" t="s" s="42">
        <v>25</v>
      </c>
      <c r="I7" t="s" s="45">
        <v>25</v>
      </c>
      <c r="J7" t="s" s="42">
        <v>25</v>
      </c>
      <c r="K7" t="s" s="147">
        <v>25</v>
      </c>
      <c r="L7" t="s" s="42">
        <v>25</v>
      </c>
      <c r="M7" s="41">
        <v>3</v>
      </c>
      <c r="N7" t="s" s="42">
        <v>25</v>
      </c>
      <c r="O7" s="41">
        <v>14</v>
      </c>
      <c r="P7" t="s" s="44">
        <v>25</v>
      </c>
      <c r="Q7" s="41">
        <v>8</v>
      </c>
      <c r="R7" t="s" s="44">
        <v>25</v>
      </c>
      <c r="S7" s="151">
        <v>8</v>
      </c>
      <c r="T7" t="s" s="173">
        <v>25</v>
      </c>
      <c r="U7" t="s" s="45">
        <v>25</v>
      </c>
      <c r="V7" t="s" s="22">
        <v>25</v>
      </c>
      <c r="W7" t="s" s="147">
        <v>25</v>
      </c>
      <c r="X7" t="s" s="44">
        <v>25</v>
      </c>
      <c r="Y7" t="s" s="45">
        <v>25</v>
      </c>
      <c r="Z7" t="s" s="22">
        <v>25</v>
      </c>
      <c r="AA7" t="s" s="45">
        <v>25</v>
      </c>
      <c r="AB7" t="s" s="44">
        <v>25</v>
      </c>
      <c r="AC7" t="s" s="45">
        <v>25</v>
      </c>
      <c r="AD7" t="s" s="83">
        <v>25</v>
      </c>
      <c r="AE7" s="52">
        <v>0</v>
      </c>
      <c r="AF7" s="53">
        <v>0</v>
      </c>
      <c r="AG7" s="53">
        <v>0</v>
      </c>
      <c r="AH7" s="53">
        <v>0</v>
      </c>
      <c r="AI7" s="53">
        <v>0</v>
      </c>
      <c r="AJ7" s="49"/>
      <c r="AK7" s="49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</row>
    <row r="8" ht="17.1" customHeight="1">
      <c r="A8" s="40">
        <v>3</v>
      </c>
      <c r="B8" s="40">
        <v>3</v>
      </c>
      <c r="C8" s="40">
        <f>B8-A8</f>
        <v>0</v>
      </c>
      <c r="D8" t="s" s="119">
        <v>2236</v>
      </c>
      <c r="E8" s="2">
        <f>LARGE(G8:AI8,1)+LARGE(G8:AI8,2)+LARGE(G8:AI8,3)+LARGE(G8:AI8,4)+LARGE(G8:AI8,5)</f>
        <v>30</v>
      </c>
      <c r="F8" s="40">
        <f>COUNT(G8:AD8)</f>
        <v>3</v>
      </c>
      <c r="G8" s="41"/>
      <c r="H8" s="43">
        <v>10</v>
      </c>
      <c r="I8" t="s" s="45">
        <v>25</v>
      </c>
      <c r="J8" s="43">
        <v>10</v>
      </c>
      <c r="K8" t="s" s="147">
        <v>25</v>
      </c>
      <c r="L8" t="s" s="42">
        <v>25</v>
      </c>
      <c r="M8" t="s" s="45">
        <v>25</v>
      </c>
      <c r="N8" t="s" s="42">
        <v>25</v>
      </c>
      <c r="O8" t="s" s="45">
        <v>25</v>
      </c>
      <c r="P8" t="s" s="44">
        <v>25</v>
      </c>
      <c r="Q8" t="s" s="45">
        <v>25</v>
      </c>
      <c r="R8" t="s" s="44">
        <v>25</v>
      </c>
      <c r="S8" s="151">
        <v>10</v>
      </c>
      <c r="T8" t="s" s="173">
        <v>25</v>
      </c>
      <c r="U8" t="s" s="45">
        <v>25</v>
      </c>
      <c r="V8" t="s" s="22">
        <v>25</v>
      </c>
      <c r="W8" t="s" s="147">
        <v>25</v>
      </c>
      <c r="X8" t="s" s="44">
        <v>25</v>
      </c>
      <c r="Y8" t="s" s="45">
        <v>25</v>
      </c>
      <c r="Z8" t="s" s="22">
        <v>25</v>
      </c>
      <c r="AA8" t="s" s="45">
        <v>25</v>
      </c>
      <c r="AB8" t="s" s="44">
        <v>25</v>
      </c>
      <c r="AC8" t="s" s="45">
        <v>25</v>
      </c>
      <c r="AD8" t="s" s="83">
        <v>25</v>
      </c>
      <c r="AE8" s="52">
        <v>0</v>
      </c>
      <c r="AF8" s="53">
        <v>0</v>
      </c>
      <c r="AG8" s="53">
        <v>0</v>
      </c>
      <c r="AH8" s="53">
        <v>0</v>
      </c>
      <c r="AI8" s="53">
        <v>0</v>
      </c>
      <c r="AJ8" s="49"/>
      <c r="AK8" s="49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</row>
    <row r="9" ht="17.1" customHeight="1">
      <c r="A9" s="40">
        <v>4</v>
      </c>
      <c r="B9" s="40">
        <v>5</v>
      </c>
      <c r="C9" s="40">
        <f>B9-A9</f>
        <v>1</v>
      </c>
      <c r="D9" t="s" s="119">
        <v>2237</v>
      </c>
      <c r="E9" s="2">
        <f>LARGE(G9:AI9,1)+LARGE(G9:AI9,2)+LARGE(G9:AI9,3)+LARGE(G9:AI9,4)+LARGE(G9:AI9,5)</f>
        <v>28</v>
      </c>
      <c r="F9" s="40">
        <f>COUNT(G9:AD9)</f>
        <v>2</v>
      </c>
      <c r="G9" s="41"/>
      <c r="H9" t="s" s="42">
        <v>25</v>
      </c>
      <c r="I9" t="s" s="45">
        <v>25</v>
      </c>
      <c r="J9" s="43">
        <v>8</v>
      </c>
      <c r="K9" t="s" s="147">
        <v>25</v>
      </c>
      <c r="L9" t="s" s="42">
        <v>25</v>
      </c>
      <c r="M9" t="s" s="45">
        <v>25</v>
      </c>
      <c r="N9" t="s" s="42">
        <v>25</v>
      </c>
      <c r="O9" s="41">
        <v>20</v>
      </c>
      <c r="P9" t="s" s="44">
        <v>25</v>
      </c>
      <c r="Q9" t="s" s="45">
        <v>25</v>
      </c>
      <c r="R9" t="s" s="44">
        <v>25</v>
      </c>
      <c r="S9" t="s" s="147">
        <v>25</v>
      </c>
      <c r="T9" t="s" s="173">
        <v>25</v>
      </c>
      <c r="U9" t="s" s="45">
        <v>25</v>
      </c>
      <c r="V9" t="s" s="22">
        <v>25</v>
      </c>
      <c r="W9" t="s" s="147">
        <v>25</v>
      </c>
      <c r="X9" t="s" s="44">
        <v>25</v>
      </c>
      <c r="Y9" t="s" s="45">
        <v>25</v>
      </c>
      <c r="Z9" t="s" s="22">
        <v>25</v>
      </c>
      <c r="AA9" t="s" s="45">
        <v>25</v>
      </c>
      <c r="AB9" t="s" s="44">
        <v>25</v>
      </c>
      <c r="AC9" t="s" s="45">
        <v>25</v>
      </c>
      <c r="AD9" t="s" s="83">
        <v>25</v>
      </c>
      <c r="AE9" s="52">
        <v>0</v>
      </c>
      <c r="AF9" s="53">
        <v>0</v>
      </c>
      <c r="AG9" s="53">
        <v>0</v>
      </c>
      <c r="AH9" s="53">
        <v>0</v>
      </c>
      <c r="AI9" s="53">
        <v>0</v>
      </c>
      <c r="AJ9" s="49"/>
      <c r="AK9" s="49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</row>
    <row r="10" ht="17.1" customHeight="1">
      <c r="A10" s="40">
        <v>5</v>
      </c>
      <c r="B10" s="40">
        <v>7</v>
      </c>
      <c r="C10" s="40">
        <f>B10-A10</f>
        <v>2</v>
      </c>
      <c r="D10" t="s" s="119">
        <v>2193</v>
      </c>
      <c r="E10" s="2">
        <f>LARGE(G10:AI10,1)+LARGE(G10:AI10,2)+LARGE(G10:AI10,3)+LARGE(G10:AI10,4)+LARGE(G10:AI10,5)</f>
        <v>25</v>
      </c>
      <c r="F10" s="40">
        <f>COUNT(G10:AD10)</f>
        <v>3</v>
      </c>
      <c r="G10" s="41"/>
      <c r="H10" t="s" s="42">
        <v>25</v>
      </c>
      <c r="I10" t="s" s="45">
        <v>25</v>
      </c>
      <c r="J10" t="s" s="42">
        <v>25</v>
      </c>
      <c r="K10" t="s" s="147">
        <v>25</v>
      </c>
      <c r="L10" t="s" s="42">
        <v>25</v>
      </c>
      <c r="M10" s="41">
        <v>10</v>
      </c>
      <c r="N10" t="s" s="42">
        <v>25</v>
      </c>
      <c r="O10" t="s" s="45">
        <v>25</v>
      </c>
      <c r="P10" s="50">
        <v>5</v>
      </c>
      <c r="Q10" t="s" s="45">
        <v>25</v>
      </c>
      <c r="R10" t="s" s="44">
        <v>25</v>
      </c>
      <c r="S10" t="s" s="147">
        <v>25</v>
      </c>
      <c r="T10" t="s" s="173">
        <v>25</v>
      </c>
      <c r="U10" t="s" s="45">
        <v>25</v>
      </c>
      <c r="V10" t="s" s="22">
        <v>25</v>
      </c>
      <c r="W10" t="s" s="147">
        <v>25</v>
      </c>
      <c r="X10" t="s" s="44">
        <v>25</v>
      </c>
      <c r="Y10" t="s" s="45">
        <v>25</v>
      </c>
      <c r="Z10" t="s" s="22">
        <v>25</v>
      </c>
      <c r="AA10" t="s" s="45">
        <v>25</v>
      </c>
      <c r="AB10" s="50">
        <v>10</v>
      </c>
      <c r="AC10" t="s" s="45">
        <v>25</v>
      </c>
      <c r="AD10" t="s" s="83">
        <v>25</v>
      </c>
      <c r="AE10" s="52">
        <v>0</v>
      </c>
      <c r="AF10" s="53">
        <v>0</v>
      </c>
      <c r="AG10" s="53">
        <v>0</v>
      </c>
      <c r="AH10" s="53">
        <v>0</v>
      </c>
      <c r="AI10" s="53">
        <v>0</v>
      </c>
      <c r="AJ10" s="49"/>
      <c r="AK10" s="49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</row>
    <row r="11" ht="17.1" customHeight="1">
      <c r="A11" s="40">
        <v>6</v>
      </c>
      <c r="B11" s="40">
        <v>8</v>
      </c>
      <c r="C11" s="40">
        <f>B11-A11</f>
        <v>2</v>
      </c>
      <c r="D11" t="s" s="119">
        <v>2238</v>
      </c>
      <c r="E11" s="2">
        <f>LARGE(G11:AI11,1)+LARGE(G11:AI11,2)+LARGE(G11:AI11,3)+LARGE(G11:AI11,4)+LARGE(G11:AI11,5)</f>
        <v>25</v>
      </c>
      <c r="F11" s="40">
        <f>COUNT(G11:AD11)</f>
        <v>4</v>
      </c>
      <c r="G11" s="41"/>
      <c r="H11" t="s" s="42">
        <v>25</v>
      </c>
      <c r="I11" t="s" s="45">
        <v>25</v>
      </c>
      <c r="J11" t="s" s="42">
        <v>25</v>
      </c>
      <c r="K11" s="151">
        <v>5</v>
      </c>
      <c r="L11" t="s" s="42">
        <v>25</v>
      </c>
      <c r="M11" t="s" s="45">
        <v>25</v>
      </c>
      <c r="N11" t="s" s="42">
        <v>25</v>
      </c>
      <c r="O11" t="s" s="45">
        <v>25</v>
      </c>
      <c r="P11" t="s" s="44">
        <v>25</v>
      </c>
      <c r="Q11" s="41">
        <v>10</v>
      </c>
      <c r="R11" t="s" s="44">
        <v>25</v>
      </c>
      <c r="S11" t="s" s="147">
        <v>25</v>
      </c>
      <c r="T11" s="180">
        <v>5</v>
      </c>
      <c r="U11" t="s" s="45">
        <v>25</v>
      </c>
      <c r="V11" t="s" s="22">
        <v>25</v>
      </c>
      <c r="W11" s="151">
        <v>5</v>
      </c>
      <c r="X11" t="s" s="44">
        <v>25</v>
      </c>
      <c r="Y11" t="s" s="45">
        <v>25</v>
      </c>
      <c r="Z11" t="s" s="22">
        <v>25</v>
      </c>
      <c r="AA11" t="s" s="45">
        <v>25</v>
      </c>
      <c r="AB11" t="s" s="44">
        <v>25</v>
      </c>
      <c r="AC11" t="s" s="45">
        <v>25</v>
      </c>
      <c r="AD11" t="s" s="83">
        <v>25</v>
      </c>
      <c r="AE11" s="52">
        <v>0</v>
      </c>
      <c r="AF11" s="53">
        <v>0</v>
      </c>
      <c r="AG11" s="53">
        <v>0</v>
      </c>
      <c r="AH11" s="53">
        <v>0</v>
      </c>
      <c r="AI11" s="53">
        <v>0</v>
      </c>
      <c r="AJ11" s="49"/>
      <c r="AK11" s="49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</row>
    <row r="12" ht="17.1" customHeight="1">
      <c r="A12" s="40">
        <v>7</v>
      </c>
      <c r="B12" s="40">
        <v>6</v>
      </c>
      <c r="C12" s="40">
        <f>B12-A12</f>
        <v>-1</v>
      </c>
      <c r="D12" t="s" s="119">
        <v>2239</v>
      </c>
      <c r="E12" s="2">
        <f>LARGE(G12:AI12,1)+LARGE(G12:AI12,2)+LARGE(G12:AI12,3)+LARGE(G12:AI12,4)+LARGE(G12:AI12,5)</f>
        <v>23</v>
      </c>
      <c r="F12" s="40">
        <f>COUNT(G12:AD12)</f>
        <v>4</v>
      </c>
      <c r="G12" s="41"/>
      <c r="H12" t="s" s="42">
        <v>25</v>
      </c>
      <c r="I12" t="s" s="45">
        <v>25</v>
      </c>
      <c r="J12" t="s" s="42">
        <v>25</v>
      </c>
      <c r="K12" t="s" s="147">
        <v>25</v>
      </c>
      <c r="L12" t="s" s="42">
        <v>25</v>
      </c>
      <c r="M12" s="41">
        <v>1</v>
      </c>
      <c r="N12" t="s" s="42">
        <v>25</v>
      </c>
      <c r="O12" s="41">
        <v>12</v>
      </c>
      <c r="P12" t="s" s="44">
        <v>25</v>
      </c>
      <c r="Q12" t="s" s="45">
        <v>25</v>
      </c>
      <c r="R12" s="50">
        <v>5</v>
      </c>
      <c r="S12" t="s" s="147">
        <v>25</v>
      </c>
      <c r="T12" t="s" s="173">
        <v>25</v>
      </c>
      <c r="U12" t="s" s="45">
        <v>25</v>
      </c>
      <c r="V12" t="s" s="22">
        <v>25</v>
      </c>
      <c r="W12" t="s" s="147">
        <v>25</v>
      </c>
      <c r="X12" t="s" s="44">
        <v>25</v>
      </c>
      <c r="Y12" t="s" s="45">
        <v>25</v>
      </c>
      <c r="Z12" t="s" s="22">
        <v>25</v>
      </c>
      <c r="AA12" s="41">
        <v>5</v>
      </c>
      <c r="AB12" t="s" s="44">
        <v>25</v>
      </c>
      <c r="AC12" t="s" s="45">
        <v>25</v>
      </c>
      <c r="AD12" t="s" s="83">
        <v>25</v>
      </c>
      <c r="AE12" s="52">
        <v>0</v>
      </c>
      <c r="AF12" s="53">
        <v>0</v>
      </c>
      <c r="AG12" s="53">
        <v>0</v>
      </c>
      <c r="AH12" s="53">
        <v>0</v>
      </c>
      <c r="AI12" s="53">
        <v>0</v>
      </c>
      <c r="AJ12" s="49"/>
      <c r="AK12" s="49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</row>
    <row r="13" ht="17.1" customHeight="1">
      <c r="A13" s="40">
        <v>8</v>
      </c>
      <c r="B13" s="40">
        <v>11</v>
      </c>
      <c r="C13" s="40">
        <f>B13-A13</f>
        <v>3</v>
      </c>
      <c r="D13" t="s" s="119">
        <v>2240</v>
      </c>
      <c r="E13" s="2">
        <f>LARGE(G13:AI13,1)+LARGE(G13:AI13,2)+LARGE(G13:AI13,3)+LARGE(G13:AI13,4)+LARGE(G13:AI13,5)</f>
        <v>21</v>
      </c>
      <c r="F13" s="40">
        <f>COUNT(G13:AD13)</f>
        <v>2</v>
      </c>
      <c r="G13" s="41"/>
      <c r="H13" s="43">
        <v>4</v>
      </c>
      <c r="I13" t="s" s="45">
        <v>25</v>
      </c>
      <c r="J13" t="s" s="42">
        <v>25</v>
      </c>
      <c r="K13" t="s" s="147">
        <v>25</v>
      </c>
      <c r="L13" t="s" s="42">
        <v>25</v>
      </c>
      <c r="M13" t="s" s="45">
        <v>25</v>
      </c>
      <c r="N13" t="s" s="42">
        <v>25</v>
      </c>
      <c r="O13" s="41">
        <v>17</v>
      </c>
      <c r="P13" t="s" s="44">
        <v>25</v>
      </c>
      <c r="Q13" t="s" s="45">
        <v>25</v>
      </c>
      <c r="R13" t="s" s="44">
        <v>25</v>
      </c>
      <c r="S13" t="s" s="147">
        <v>25</v>
      </c>
      <c r="T13" t="s" s="173">
        <v>25</v>
      </c>
      <c r="U13" t="s" s="45">
        <v>25</v>
      </c>
      <c r="V13" t="s" s="22">
        <v>25</v>
      </c>
      <c r="W13" t="s" s="147">
        <v>25</v>
      </c>
      <c r="X13" t="s" s="44">
        <v>25</v>
      </c>
      <c r="Y13" t="s" s="45">
        <v>25</v>
      </c>
      <c r="Z13" t="s" s="22">
        <v>25</v>
      </c>
      <c r="AA13" t="s" s="45">
        <v>25</v>
      </c>
      <c r="AB13" t="s" s="44">
        <v>25</v>
      </c>
      <c r="AC13" t="s" s="45">
        <v>25</v>
      </c>
      <c r="AD13" t="s" s="83">
        <v>25</v>
      </c>
      <c r="AE13" s="52">
        <v>0</v>
      </c>
      <c r="AF13" s="53">
        <v>0</v>
      </c>
      <c r="AG13" s="53">
        <v>0</v>
      </c>
      <c r="AH13" s="53">
        <v>0</v>
      </c>
      <c r="AI13" s="53">
        <v>0</v>
      </c>
      <c r="AJ13" s="49"/>
      <c r="AK13" s="49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</row>
    <row r="14" ht="17.1" customHeight="1">
      <c r="A14" s="40">
        <v>9</v>
      </c>
      <c r="B14" s="40">
        <v>12</v>
      </c>
      <c r="C14" s="40">
        <f>B14-A14</f>
        <v>3</v>
      </c>
      <c r="D14" t="s" s="119">
        <v>2241</v>
      </c>
      <c r="E14" s="2">
        <f>LARGE(G14:AI14,1)+LARGE(G14:AI14,2)+LARGE(G14:AI14,3)+LARGE(G14:AI14,4)+LARGE(G14:AI14,5)</f>
        <v>15</v>
      </c>
      <c r="F14" s="40">
        <f>COUNT(G14:AD14)</f>
        <v>2</v>
      </c>
      <c r="G14" s="41"/>
      <c r="H14" t="s" s="42">
        <v>25</v>
      </c>
      <c r="I14" t="s" s="45">
        <v>25</v>
      </c>
      <c r="J14" t="s" s="42">
        <v>25</v>
      </c>
      <c r="K14" t="s" s="147">
        <v>25</v>
      </c>
      <c r="L14" t="s" s="42">
        <v>25</v>
      </c>
      <c r="M14" t="s" s="45">
        <v>25</v>
      </c>
      <c r="N14" t="s" s="42">
        <v>25</v>
      </c>
      <c r="O14" s="41">
        <v>10</v>
      </c>
      <c r="P14" t="s" s="44">
        <v>25</v>
      </c>
      <c r="Q14" t="s" s="45">
        <v>25</v>
      </c>
      <c r="R14" t="s" s="44">
        <v>25</v>
      </c>
      <c r="S14" t="s" s="147">
        <v>25</v>
      </c>
      <c r="T14" t="s" s="173">
        <v>25</v>
      </c>
      <c r="U14" t="s" s="45">
        <v>25</v>
      </c>
      <c r="V14" s="36">
        <v>5</v>
      </c>
      <c r="W14" t="s" s="147">
        <v>25</v>
      </c>
      <c r="X14" t="s" s="44">
        <v>25</v>
      </c>
      <c r="Y14" t="s" s="45">
        <v>25</v>
      </c>
      <c r="Z14" t="s" s="22">
        <v>25</v>
      </c>
      <c r="AA14" t="s" s="45">
        <v>25</v>
      </c>
      <c r="AB14" t="s" s="44">
        <v>25</v>
      </c>
      <c r="AC14" t="s" s="45">
        <v>25</v>
      </c>
      <c r="AD14" t="s" s="83">
        <v>25</v>
      </c>
      <c r="AE14" s="52">
        <v>0</v>
      </c>
      <c r="AF14" s="53">
        <v>0</v>
      </c>
      <c r="AG14" s="53">
        <v>0</v>
      </c>
      <c r="AH14" s="53">
        <v>0</v>
      </c>
      <c r="AI14" s="53">
        <v>0</v>
      </c>
      <c r="AJ14" s="49"/>
      <c r="AK14" s="49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</row>
    <row r="15" ht="17.1" customHeight="1">
      <c r="A15" s="40">
        <v>10</v>
      </c>
      <c r="B15" s="40">
        <v>15</v>
      </c>
      <c r="C15" s="40">
        <f>B15-A15</f>
        <v>5</v>
      </c>
      <c r="D15" t="s" s="119">
        <v>2242</v>
      </c>
      <c r="E15" s="2">
        <f>LARGE(G15:AI15,1)+LARGE(G15:AI15,2)+LARGE(G15:AI15,3)+LARGE(G15:AI15,4)+LARGE(G15:AI15,5)</f>
        <v>14</v>
      </c>
      <c r="F15" s="40">
        <f>COUNT(G15:AD15)</f>
        <v>2</v>
      </c>
      <c r="G15" s="41"/>
      <c r="H15" t="s" s="42">
        <v>25</v>
      </c>
      <c r="I15" t="s" s="45">
        <v>25</v>
      </c>
      <c r="J15" t="s" s="42">
        <v>25</v>
      </c>
      <c r="K15" t="s" s="147">
        <v>25</v>
      </c>
      <c r="L15" t="s" s="42">
        <v>25</v>
      </c>
      <c r="M15" t="s" s="45">
        <v>25</v>
      </c>
      <c r="N15" t="s" s="42">
        <v>25</v>
      </c>
      <c r="O15" s="41">
        <v>4</v>
      </c>
      <c r="P15" t="s" s="44">
        <v>25</v>
      </c>
      <c r="Q15" t="s" s="45">
        <v>25</v>
      </c>
      <c r="R15" t="s" s="44">
        <v>25</v>
      </c>
      <c r="S15" t="s" s="147">
        <v>25</v>
      </c>
      <c r="T15" t="s" s="173">
        <v>25</v>
      </c>
      <c r="U15" s="41">
        <v>10</v>
      </c>
      <c r="V15" t="s" s="22">
        <v>25</v>
      </c>
      <c r="W15" t="s" s="147">
        <v>25</v>
      </c>
      <c r="X15" t="s" s="44">
        <v>25</v>
      </c>
      <c r="Y15" t="s" s="45">
        <v>25</v>
      </c>
      <c r="Z15" t="s" s="22">
        <v>25</v>
      </c>
      <c r="AA15" t="s" s="45">
        <v>25</v>
      </c>
      <c r="AB15" t="s" s="44">
        <v>25</v>
      </c>
      <c r="AC15" t="s" s="45">
        <v>25</v>
      </c>
      <c r="AD15" t="s" s="83">
        <v>25</v>
      </c>
      <c r="AE15" s="52">
        <v>0</v>
      </c>
      <c r="AF15" s="53">
        <v>0</v>
      </c>
      <c r="AG15" s="53">
        <v>0</v>
      </c>
      <c r="AH15" s="53">
        <v>0</v>
      </c>
      <c r="AI15" s="53">
        <v>0</v>
      </c>
      <c r="AJ15" s="49"/>
      <c r="AK15" s="49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</row>
    <row r="16" ht="17.1" customHeight="1">
      <c r="A16" s="40">
        <v>11</v>
      </c>
      <c r="B16" s="40">
        <v>4</v>
      </c>
      <c r="C16" s="40">
        <f>B16-A16</f>
        <v>-7</v>
      </c>
      <c r="D16" t="s" s="119">
        <v>2243</v>
      </c>
      <c r="E16" s="2">
        <f>LARGE(G16:AI16,1)+LARGE(G16:AI16,2)+LARGE(G16:AI16,3)+LARGE(G16:AI16,4)+LARGE(G16:AI16,5)</f>
        <v>13</v>
      </c>
      <c r="F16" s="40">
        <f>COUNT(G16:AD16)</f>
        <v>2</v>
      </c>
      <c r="G16" s="41"/>
      <c r="H16" t="s" s="42">
        <v>25</v>
      </c>
      <c r="I16" t="s" s="45">
        <v>25</v>
      </c>
      <c r="J16" t="s" s="42">
        <v>25</v>
      </c>
      <c r="K16" t="s" s="147">
        <v>25</v>
      </c>
      <c r="L16" t="s" s="42">
        <v>25</v>
      </c>
      <c r="M16" s="41">
        <v>8</v>
      </c>
      <c r="N16" t="s" s="42">
        <v>25</v>
      </c>
      <c r="O16" t="s" s="45">
        <v>25</v>
      </c>
      <c r="P16" s="50">
        <v>5</v>
      </c>
      <c r="Q16" t="s" s="45">
        <v>25</v>
      </c>
      <c r="R16" t="s" s="44">
        <v>25</v>
      </c>
      <c r="S16" t="s" s="147">
        <v>25</v>
      </c>
      <c r="T16" t="s" s="173">
        <v>25</v>
      </c>
      <c r="U16" t="s" s="45">
        <v>25</v>
      </c>
      <c r="V16" t="s" s="22">
        <v>25</v>
      </c>
      <c r="W16" t="s" s="147">
        <v>25</v>
      </c>
      <c r="X16" t="s" s="44">
        <v>25</v>
      </c>
      <c r="Y16" t="s" s="45">
        <v>25</v>
      </c>
      <c r="Z16" t="s" s="22">
        <v>25</v>
      </c>
      <c r="AA16" t="s" s="45">
        <v>25</v>
      </c>
      <c r="AB16" t="s" s="44">
        <v>25</v>
      </c>
      <c r="AC16" t="s" s="45">
        <v>25</v>
      </c>
      <c r="AD16" t="s" s="83">
        <v>25</v>
      </c>
      <c r="AE16" s="52">
        <v>0</v>
      </c>
      <c r="AF16" s="53">
        <v>0</v>
      </c>
      <c r="AG16" s="53">
        <v>0</v>
      </c>
      <c r="AH16" s="53">
        <v>0</v>
      </c>
      <c r="AI16" s="53">
        <v>0</v>
      </c>
      <c r="AJ16" s="49"/>
      <c r="AK16" s="49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</row>
    <row r="17" ht="17.1" customHeight="1">
      <c r="A17" s="40">
        <v>12</v>
      </c>
      <c r="B17" s="40">
        <v>9</v>
      </c>
      <c r="C17" s="40">
        <f>B17-A17</f>
        <v>-3</v>
      </c>
      <c r="D17" t="s" s="119">
        <v>2244</v>
      </c>
      <c r="E17" s="2">
        <f>LARGE(G17:AI17,1)+LARGE(G17:AI17,2)+LARGE(G17:AI17,3)+LARGE(G17:AI17,4)+LARGE(G17:AI17,5)</f>
        <v>12</v>
      </c>
      <c r="F17" s="40">
        <f>COUNT(G17:AD17)</f>
        <v>2</v>
      </c>
      <c r="G17" s="41"/>
      <c r="H17" t="s" s="42">
        <v>25</v>
      </c>
      <c r="I17" t="s" s="45">
        <v>25</v>
      </c>
      <c r="J17" t="s" s="42">
        <v>25</v>
      </c>
      <c r="K17" t="s" s="147">
        <v>25</v>
      </c>
      <c r="L17" t="s" s="42">
        <v>25</v>
      </c>
      <c r="M17" s="41">
        <v>2</v>
      </c>
      <c r="N17" t="s" s="42">
        <v>25</v>
      </c>
      <c r="O17" t="s" s="45">
        <v>25</v>
      </c>
      <c r="P17" t="s" s="44">
        <v>25</v>
      </c>
      <c r="Q17" t="s" s="45">
        <v>25</v>
      </c>
      <c r="R17" t="s" s="44">
        <v>25</v>
      </c>
      <c r="S17" t="s" s="147">
        <v>25</v>
      </c>
      <c r="T17" t="s" s="173">
        <v>25</v>
      </c>
      <c r="U17" t="s" s="45">
        <v>25</v>
      </c>
      <c r="V17" t="s" s="22">
        <v>25</v>
      </c>
      <c r="W17" t="s" s="147">
        <v>25</v>
      </c>
      <c r="X17" t="s" s="44">
        <v>25</v>
      </c>
      <c r="Y17" t="s" s="45">
        <v>25</v>
      </c>
      <c r="Z17" s="36">
        <v>10</v>
      </c>
      <c r="AA17" t="s" s="45">
        <v>25</v>
      </c>
      <c r="AB17" t="s" s="44">
        <v>25</v>
      </c>
      <c r="AC17" t="s" s="45">
        <v>25</v>
      </c>
      <c r="AD17" t="s" s="83">
        <v>25</v>
      </c>
      <c r="AE17" s="52">
        <v>0</v>
      </c>
      <c r="AF17" s="53">
        <v>0</v>
      </c>
      <c r="AG17" s="53">
        <v>0</v>
      </c>
      <c r="AH17" s="53">
        <v>0</v>
      </c>
      <c r="AI17" s="53">
        <v>0</v>
      </c>
      <c r="AJ17" s="49"/>
      <c r="AK17" s="49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</row>
    <row r="18" ht="17.1" customHeight="1">
      <c r="A18" s="40">
        <v>13</v>
      </c>
      <c r="B18" s="40">
        <v>13</v>
      </c>
      <c r="C18" s="40">
        <f>B18-A18</f>
        <v>0</v>
      </c>
      <c r="D18" t="s" s="119">
        <v>2245</v>
      </c>
      <c r="E18" s="2">
        <f>LARGE(G18:AI18,1)+LARGE(G18:AI18,2)+LARGE(G18:AI18,3)+LARGE(G18:AI18,4)+LARGE(G18:AI18,5)</f>
        <v>11</v>
      </c>
      <c r="F18" s="40">
        <f>COUNT(G18:AD18)</f>
        <v>2</v>
      </c>
      <c r="G18" s="41"/>
      <c r="H18" t="s" s="42">
        <v>25</v>
      </c>
      <c r="I18" t="s" s="45">
        <v>25</v>
      </c>
      <c r="J18" t="s" s="42">
        <v>25</v>
      </c>
      <c r="K18" t="s" s="147">
        <v>25</v>
      </c>
      <c r="L18" t="s" s="42">
        <v>25</v>
      </c>
      <c r="M18" t="s" s="45">
        <v>25</v>
      </c>
      <c r="N18" t="s" s="42">
        <v>25</v>
      </c>
      <c r="O18" t="s" s="45">
        <v>25</v>
      </c>
      <c r="P18" t="s" s="44">
        <v>25</v>
      </c>
      <c r="Q18" t="s" s="45">
        <v>25</v>
      </c>
      <c r="R18" t="s" s="44">
        <v>25</v>
      </c>
      <c r="S18" s="151">
        <v>6</v>
      </c>
      <c r="T18" t="s" s="173">
        <v>25</v>
      </c>
      <c r="U18" t="s" s="45">
        <v>25</v>
      </c>
      <c r="V18" t="s" s="22">
        <v>25</v>
      </c>
      <c r="W18" t="s" s="147">
        <v>25</v>
      </c>
      <c r="X18" t="s" s="44">
        <v>25</v>
      </c>
      <c r="Y18" t="s" s="45">
        <v>25</v>
      </c>
      <c r="Z18" t="s" s="22">
        <v>25</v>
      </c>
      <c r="AA18" t="s" s="45">
        <v>25</v>
      </c>
      <c r="AB18" t="s" s="44">
        <v>25</v>
      </c>
      <c r="AC18" t="s" s="45">
        <v>25</v>
      </c>
      <c r="AD18" s="85">
        <v>5</v>
      </c>
      <c r="AE18" s="52">
        <v>0</v>
      </c>
      <c r="AF18" s="53">
        <v>0</v>
      </c>
      <c r="AG18" s="53">
        <v>0</v>
      </c>
      <c r="AH18" s="53">
        <v>0</v>
      </c>
      <c r="AI18" s="53">
        <v>0</v>
      </c>
      <c r="AJ18" s="49"/>
      <c r="AK18" s="49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</row>
    <row r="19" ht="17.1" customHeight="1">
      <c r="A19" s="40">
        <v>14</v>
      </c>
      <c r="B19" s="40">
        <v>17</v>
      </c>
      <c r="C19" s="40">
        <f>B19-A19</f>
        <v>3</v>
      </c>
      <c r="D19" t="s" s="119">
        <v>2246</v>
      </c>
      <c r="E19" s="2">
        <f>LARGE(G19:AI19,1)+LARGE(G19:AI19,2)+LARGE(G19:AI19,3)+LARGE(G19:AI19,4)+LARGE(G19:AI19,5)</f>
        <v>11</v>
      </c>
      <c r="F19" s="40">
        <f>COUNT(G19:AD19)</f>
        <v>2</v>
      </c>
      <c r="G19" s="41"/>
      <c r="H19" t="s" s="42">
        <v>25</v>
      </c>
      <c r="I19" t="s" s="45">
        <v>25</v>
      </c>
      <c r="J19" s="43">
        <v>6</v>
      </c>
      <c r="K19" t="s" s="147">
        <v>25</v>
      </c>
      <c r="L19" t="s" s="42">
        <v>25</v>
      </c>
      <c r="M19" t="s" s="45">
        <v>25</v>
      </c>
      <c r="N19" s="43">
        <v>5</v>
      </c>
      <c r="O19" t="s" s="45">
        <v>25</v>
      </c>
      <c r="P19" t="s" s="44">
        <v>25</v>
      </c>
      <c r="Q19" t="s" s="45">
        <v>25</v>
      </c>
      <c r="R19" t="s" s="44">
        <v>25</v>
      </c>
      <c r="S19" t="s" s="147">
        <v>25</v>
      </c>
      <c r="T19" t="s" s="173">
        <v>25</v>
      </c>
      <c r="U19" t="s" s="45">
        <v>25</v>
      </c>
      <c r="V19" t="s" s="22">
        <v>25</v>
      </c>
      <c r="W19" t="s" s="147">
        <v>25</v>
      </c>
      <c r="X19" t="s" s="44">
        <v>25</v>
      </c>
      <c r="Y19" t="s" s="45">
        <v>25</v>
      </c>
      <c r="Z19" t="s" s="22">
        <v>25</v>
      </c>
      <c r="AA19" t="s" s="45">
        <v>25</v>
      </c>
      <c r="AB19" t="s" s="44">
        <v>25</v>
      </c>
      <c r="AC19" t="s" s="45">
        <v>25</v>
      </c>
      <c r="AD19" t="s" s="83">
        <v>25</v>
      </c>
      <c r="AE19" s="52">
        <v>0</v>
      </c>
      <c r="AF19" s="53">
        <v>0</v>
      </c>
      <c r="AG19" s="53">
        <v>0</v>
      </c>
      <c r="AH19" s="53">
        <v>0</v>
      </c>
      <c r="AI19" s="53">
        <v>0</v>
      </c>
      <c r="AJ19" s="49"/>
      <c r="AK19" s="49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</row>
    <row r="20" ht="17.1" customHeight="1">
      <c r="A20" s="40">
        <v>15</v>
      </c>
      <c r="B20" s="40">
        <v>16</v>
      </c>
      <c r="C20" s="40">
        <f>B20-A20</f>
        <v>1</v>
      </c>
      <c r="D20" t="s" s="119">
        <v>2247</v>
      </c>
      <c r="E20" s="2">
        <f>LARGE(G20:AI20,1)+LARGE(G20:AI20,2)+LARGE(G20:AI20,3)+LARGE(G20:AI20,4)+LARGE(G20:AI20,5)</f>
        <v>10</v>
      </c>
      <c r="F20" s="40">
        <f>COUNT(G20:AD20)</f>
        <v>2</v>
      </c>
      <c r="G20" s="41"/>
      <c r="H20" s="43">
        <v>6</v>
      </c>
      <c r="I20" t="s" s="45">
        <v>25</v>
      </c>
      <c r="J20" t="s" s="42">
        <v>25</v>
      </c>
      <c r="K20" t="s" s="147">
        <v>25</v>
      </c>
      <c r="L20" t="s" s="42">
        <v>25</v>
      </c>
      <c r="M20" s="41">
        <v>4</v>
      </c>
      <c r="N20" t="s" s="42">
        <v>25</v>
      </c>
      <c r="O20" t="s" s="45">
        <v>25</v>
      </c>
      <c r="P20" t="s" s="44">
        <v>25</v>
      </c>
      <c r="Q20" t="s" s="45">
        <v>25</v>
      </c>
      <c r="R20" t="s" s="44">
        <v>25</v>
      </c>
      <c r="S20" t="s" s="147">
        <v>25</v>
      </c>
      <c r="T20" t="s" s="173">
        <v>25</v>
      </c>
      <c r="U20" t="s" s="45">
        <v>25</v>
      </c>
      <c r="V20" t="s" s="22">
        <v>25</v>
      </c>
      <c r="W20" t="s" s="147">
        <v>25</v>
      </c>
      <c r="X20" t="s" s="44">
        <v>25</v>
      </c>
      <c r="Y20" t="s" s="45">
        <v>25</v>
      </c>
      <c r="Z20" t="s" s="22">
        <v>25</v>
      </c>
      <c r="AA20" t="s" s="45">
        <v>25</v>
      </c>
      <c r="AB20" t="s" s="44">
        <v>25</v>
      </c>
      <c r="AC20" t="s" s="45">
        <v>25</v>
      </c>
      <c r="AD20" t="s" s="83">
        <v>25</v>
      </c>
      <c r="AE20" s="52">
        <v>0</v>
      </c>
      <c r="AF20" s="53">
        <v>0</v>
      </c>
      <c r="AG20" s="53">
        <v>0</v>
      </c>
      <c r="AH20" s="53">
        <v>0</v>
      </c>
      <c r="AI20" s="53">
        <v>0</v>
      </c>
      <c r="AJ20" s="49"/>
      <c r="AK20" s="49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</row>
    <row r="21" ht="17.1" customHeight="1">
      <c r="A21" s="40">
        <v>16</v>
      </c>
      <c r="B21" s="40">
        <v>19</v>
      </c>
      <c r="C21" s="40">
        <f>B21-A21</f>
        <v>3</v>
      </c>
      <c r="D21" t="s" s="119">
        <v>2248</v>
      </c>
      <c r="E21" s="2">
        <f>LARGE(G21:AI21,1)+LARGE(G21:AI21,2)+LARGE(G21:AI21,3)+LARGE(G21:AI21,4)+LARGE(G21:AI21,5)</f>
        <v>10</v>
      </c>
      <c r="F21" s="40">
        <f>COUNT(G21:AD21)</f>
        <v>2</v>
      </c>
      <c r="G21" s="41"/>
      <c r="H21" s="43">
        <v>2</v>
      </c>
      <c r="I21" t="s" s="45">
        <v>25</v>
      </c>
      <c r="J21" t="s" s="42">
        <v>25</v>
      </c>
      <c r="K21" t="s" s="147">
        <v>25</v>
      </c>
      <c r="L21" t="s" s="42">
        <v>25</v>
      </c>
      <c r="M21" t="s" s="45">
        <v>25</v>
      </c>
      <c r="N21" t="s" s="42">
        <v>25</v>
      </c>
      <c r="O21" s="41">
        <v>8</v>
      </c>
      <c r="P21" t="s" s="44">
        <v>25</v>
      </c>
      <c r="Q21" t="s" s="45">
        <v>25</v>
      </c>
      <c r="R21" t="s" s="44">
        <v>25</v>
      </c>
      <c r="S21" t="s" s="147">
        <v>25</v>
      </c>
      <c r="T21" t="s" s="173">
        <v>25</v>
      </c>
      <c r="U21" t="s" s="45">
        <v>25</v>
      </c>
      <c r="V21" t="s" s="22">
        <v>25</v>
      </c>
      <c r="W21" t="s" s="147">
        <v>25</v>
      </c>
      <c r="X21" t="s" s="44">
        <v>25</v>
      </c>
      <c r="Y21" t="s" s="45">
        <v>25</v>
      </c>
      <c r="Z21" t="s" s="22">
        <v>25</v>
      </c>
      <c r="AA21" t="s" s="45">
        <v>25</v>
      </c>
      <c r="AB21" t="s" s="44">
        <v>25</v>
      </c>
      <c r="AC21" t="s" s="45">
        <v>25</v>
      </c>
      <c r="AD21" t="s" s="83">
        <v>25</v>
      </c>
      <c r="AE21" s="52">
        <v>0</v>
      </c>
      <c r="AF21" s="53">
        <v>0</v>
      </c>
      <c r="AG21" s="53">
        <v>0</v>
      </c>
      <c r="AH21" s="53">
        <v>0</v>
      </c>
      <c r="AI21" s="53">
        <v>0</v>
      </c>
      <c r="AJ21" s="49"/>
      <c r="AK21" s="49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</row>
    <row r="22" ht="17.1" customHeight="1">
      <c r="A22" s="40">
        <v>17</v>
      </c>
      <c r="B22" s="40">
        <v>18</v>
      </c>
      <c r="C22" s="40">
        <f>B22-A22</f>
        <v>1</v>
      </c>
      <c r="D22" t="s" s="119">
        <v>2249</v>
      </c>
      <c r="E22" s="2">
        <f>LARGE(G22:AI22,1)+LARGE(G22:AI22,2)+LARGE(G22:AI22,3)+LARGE(G22:AI22,4)+LARGE(G22:AI22,5)</f>
        <v>8</v>
      </c>
      <c r="F22" s="40">
        <f>COUNT(G22:AD22)</f>
        <v>1</v>
      </c>
      <c r="G22" s="41"/>
      <c r="H22" t="s" s="42">
        <v>25</v>
      </c>
      <c r="I22" t="s" s="45">
        <v>25</v>
      </c>
      <c r="J22" t="s" s="42">
        <v>25</v>
      </c>
      <c r="K22" t="s" s="147">
        <v>25</v>
      </c>
      <c r="L22" t="s" s="42">
        <v>25</v>
      </c>
      <c r="M22" t="s" s="45">
        <v>25</v>
      </c>
      <c r="N22" t="s" s="42">
        <v>25</v>
      </c>
      <c r="O22" t="s" s="45">
        <v>25</v>
      </c>
      <c r="P22" t="s" s="44">
        <v>25</v>
      </c>
      <c r="Q22" t="s" s="45">
        <v>25</v>
      </c>
      <c r="R22" t="s" s="44">
        <v>25</v>
      </c>
      <c r="S22" t="s" s="147">
        <v>25</v>
      </c>
      <c r="T22" t="s" s="173">
        <v>25</v>
      </c>
      <c r="U22" s="41">
        <v>8</v>
      </c>
      <c r="V22" t="s" s="22">
        <v>25</v>
      </c>
      <c r="W22" t="s" s="147">
        <v>25</v>
      </c>
      <c r="X22" t="s" s="44">
        <v>25</v>
      </c>
      <c r="Y22" t="s" s="45">
        <v>25</v>
      </c>
      <c r="Z22" t="s" s="22">
        <v>25</v>
      </c>
      <c r="AA22" t="s" s="45">
        <v>25</v>
      </c>
      <c r="AB22" t="s" s="44">
        <v>25</v>
      </c>
      <c r="AC22" t="s" s="45">
        <v>25</v>
      </c>
      <c r="AD22" t="s" s="83">
        <v>25</v>
      </c>
      <c r="AE22" s="52">
        <v>0</v>
      </c>
      <c r="AF22" s="53">
        <v>0</v>
      </c>
      <c r="AG22" s="53">
        <v>0</v>
      </c>
      <c r="AH22" s="53">
        <v>0</v>
      </c>
      <c r="AI22" s="53">
        <v>0</v>
      </c>
      <c r="AJ22" s="49"/>
      <c r="AK22" s="49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</row>
    <row r="23" ht="17.1" customHeight="1">
      <c r="A23" s="40">
        <v>18</v>
      </c>
      <c r="B23" s="40">
        <v>20</v>
      </c>
      <c r="C23" s="40">
        <f>B23-A23</f>
        <v>2</v>
      </c>
      <c r="D23" t="s" s="119">
        <v>2250</v>
      </c>
      <c r="E23" s="2">
        <f>LARGE(G23:AI23,1)+LARGE(G23:AI23,2)+LARGE(G23:AI23,3)+LARGE(G23:AI23,4)+LARGE(G23:AI23,5)</f>
        <v>8</v>
      </c>
      <c r="F23" s="40">
        <f>COUNT(G23:AD23)</f>
        <v>1</v>
      </c>
      <c r="G23" s="41"/>
      <c r="H23" t="s" s="42">
        <v>25</v>
      </c>
      <c r="I23" t="s" s="45">
        <v>25</v>
      </c>
      <c r="J23" t="s" s="42">
        <v>25</v>
      </c>
      <c r="K23" t="s" s="147">
        <v>25</v>
      </c>
      <c r="L23" s="43">
        <v>8</v>
      </c>
      <c r="M23" t="s" s="45">
        <v>25</v>
      </c>
      <c r="N23" t="s" s="42">
        <v>25</v>
      </c>
      <c r="O23" t="s" s="45">
        <v>25</v>
      </c>
      <c r="P23" t="s" s="44">
        <v>25</v>
      </c>
      <c r="Q23" t="s" s="45">
        <v>25</v>
      </c>
      <c r="R23" t="s" s="44">
        <v>25</v>
      </c>
      <c r="S23" t="s" s="147">
        <v>25</v>
      </c>
      <c r="T23" t="s" s="173">
        <v>25</v>
      </c>
      <c r="U23" t="s" s="45">
        <v>25</v>
      </c>
      <c r="V23" t="s" s="22">
        <v>25</v>
      </c>
      <c r="W23" t="s" s="147">
        <v>25</v>
      </c>
      <c r="X23" t="s" s="44">
        <v>25</v>
      </c>
      <c r="Y23" t="s" s="45">
        <v>25</v>
      </c>
      <c r="Z23" t="s" s="22">
        <v>25</v>
      </c>
      <c r="AA23" t="s" s="45">
        <v>25</v>
      </c>
      <c r="AB23" t="s" s="44">
        <v>25</v>
      </c>
      <c r="AC23" t="s" s="45">
        <v>25</v>
      </c>
      <c r="AD23" t="s" s="83">
        <v>25</v>
      </c>
      <c r="AE23" s="52">
        <v>0</v>
      </c>
      <c r="AF23" s="53">
        <v>0</v>
      </c>
      <c r="AG23" s="53">
        <v>0</v>
      </c>
      <c r="AH23" s="53">
        <v>0</v>
      </c>
      <c r="AI23" s="53">
        <v>0</v>
      </c>
      <c r="AJ23" s="49"/>
      <c r="AK23" s="49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</row>
    <row r="24" ht="17.1" customHeight="1">
      <c r="A24" s="40">
        <v>19</v>
      </c>
      <c r="B24" s="54"/>
      <c r="C24" s="54"/>
      <c r="D24" t="s" s="119">
        <v>2251</v>
      </c>
      <c r="E24" s="2">
        <f>LARGE(G24:AI24,1)+LARGE(G24:AI24,2)+LARGE(G24:AI24,3)+LARGE(G24:AI24,4)+LARGE(G24:AI24,5)</f>
        <v>8</v>
      </c>
      <c r="F24" s="40">
        <f>COUNT(G24:AD24)</f>
        <v>1</v>
      </c>
      <c r="G24" s="41"/>
      <c r="H24" s="43">
        <v>8</v>
      </c>
      <c r="I24" t="s" s="45">
        <v>25</v>
      </c>
      <c r="J24" t="s" s="42">
        <v>25</v>
      </c>
      <c r="K24" t="s" s="147">
        <v>25</v>
      </c>
      <c r="L24" t="s" s="42">
        <v>25</v>
      </c>
      <c r="M24" t="s" s="45">
        <v>25</v>
      </c>
      <c r="N24" t="s" s="42">
        <v>25</v>
      </c>
      <c r="O24" t="s" s="45">
        <v>25</v>
      </c>
      <c r="P24" t="s" s="44">
        <v>25</v>
      </c>
      <c r="Q24" t="s" s="45">
        <v>25</v>
      </c>
      <c r="R24" t="s" s="44">
        <v>25</v>
      </c>
      <c r="S24" t="s" s="147">
        <v>25</v>
      </c>
      <c r="T24" t="s" s="173">
        <v>25</v>
      </c>
      <c r="U24" t="s" s="45">
        <v>25</v>
      </c>
      <c r="V24" t="s" s="22">
        <v>25</v>
      </c>
      <c r="W24" t="s" s="147">
        <v>25</v>
      </c>
      <c r="X24" t="s" s="44">
        <v>25</v>
      </c>
      <c r="Y24" t="s" s="45">
        <v>25</v>
      </c>
      <c r="Z24" t="s" s="22">
        <v>25</v>
      </c>
      <c r="AA24" t="s" s="45">
        <v>25</v>
      </c>
      <c r="AB24" t="s" s="44">
        <v>25</v>
      </c>
      <c r="AC24" t="s" s="45">
        <v>25</v>
      </c>
      <c r="AD24" t="s" s="83">
        <v>25</v>
      </c>
      <c r="AE24" s="52">
        <v>0</v>
      </c>
      <c r="AF24" s="53">
        <v>0</v>
      </c>
      <c r="AG24" s="53">
        <v>0</v>
      </c>
      <c r="AH24" s="53">
        <v>0</v>
      </c>
      <c r="AI24" s="53">
        <v>0</v>
      </c>
      <c r="AJ24" s="49"/>
      <c r="AK24" s="49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</row>
    <row r="25" ht="17.1" customHeight="1">
      <c r="A25" s="40">
        <v>20</v>
      </c>
      <c r="B25" s="40">
        <v>21</v>
      </c>
      <c r="C25" s="40">
        <f>B25-A25</f>
        <v>1</v>
      </c>
      <c r="D25" t="s" s="119">
        <v>2252</v>
      </c>
      <c r="E25" s="2">
        <f>LARGE(G25:AI25,1)+LARGE(G25:AI25,2)+LARGE(G25:AI25,3)+LARGE(G25:AI25,4)+LARGE(G25:AI25,5)</f>
        <v>8</v>
      </c>
      <c r="F25" s="40">
        <f>COUNT(G25:AD25)</f>
        <v>3</v>
      </c>
      <c r="G25" s="41"/>
      <c r="H25" s="43">
        <v>1</v>
      </c>
      <c r="I25" t="s" s="45">
        <v>25</v>
      </c>
      <c r="J25" t="s" s="42">
        <v>25</v>
      </c>
      <c r="K25" t="s" s="147">
        <v>25</v>
      </c>
      <c r="L25" t="s" s="42">
        <v>25</v>
      </c>
      <c r="M25" t="s" s="45">
        <v>25</v>
      </c>
      <c r="N25" t="s" s="42">
        <v>25</v>
      </c>
      <c r="O25" s="41">
        <v>1</v>
      </c>
      <c r="P25" t="s" s="44">
        <v>25</v>
      </c>
      <c r="Q25" s="41">
        <v>6</v>
      </c>
      <c r="R25" t="s" s="44">
        <v>25</v>
      </c>
      <c r="S25" t="s" s="147">
        <v>25</v>
      </c>
      <c r="T25" t="s" s="173">
        <v>25</v>
      </c>
      <c r="U25" t="s" s="45">
        <v>25</v>
      </c>
      <c r="V25" t="s" s="22">
        <v>25</v>
      </c>
      <c r="W25" t="s" s="147">
        <v>25</v>
      </c>
      <c r="X25" t="s" s="44">
        <v>25</v>
      </c>
      <c r="Y25" t="s" s="45">
        <v>25</v>
      </c>
      <c r="Z25" t="s" s="22">
        <v>25</v>
      </c>
      <c r="AA25" t="s" s="45">
        <v>25</v>
      </c>
      <c r="AB25" t="s" s="44">
        <v>25</v>
      </c>
      <c r="AC25" t="s" s="45">
        <v>25</v>
      </c>
      <c r="AD25" t="s" s="83">
        <v>25</v>
      </c>
      <c r="AE25" s="52">
        <v>0</v>
      </c>
      <c r="AF25" s="53">
        <v>0</v>
      </c>
      <c r="AG25" s="53">
        <v>0</v>
      </c>
      <c r="AH25" s="53">
        <v>0</v>
      </c>
      <c r="AI25" s="53">
        <v>0</v>
      </c>
      <c r="AJ25" s="49"/>
      <c r="AK25" s="49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</row>
    <row r="26" ht="17.1" customHeight="1">
      <c r="A26" s="40">
        <v>21</v>
      </c>
      <c r="B26" s="40">
        <v>22</v>
      </c>
      <c r="C26" s="40">
        <f>B26-A26</f>
        <v>1</v>
      </c>
      <c r="D26" t="s" s="21">
        <v>2253</v>
      </c>
      <c r="E26" s="2">
        <f>LARGE(G26:AI26,1)+LARGE(G26:AI26,2)+LARGE(G26:AI26,3)+LARGE(G26:AI26,4)+LARGE(G26:AI26,5)</f>
        <v>6</v>
      </c>
      <c r="F26" s="40">
        <f>COUNT(G26:AD26)</f>
        <v>1</v>
      </c>
      <c r="G26" s="41"/>
      <c r="H26" t="s" s="42">
        <v>25</v>
      </c>
      <c r="I26" t="s" s="45">
        <v>25</v>
      </c>
      <c r="J26" t="s" s="42">
        <v>25</v>
      </c>
      <c r="K26" t="s" s="147">
        <v>25</v>
      </c>
      <c r="L26" t="s" s="42">
        <v>25</v>
      </c>
      <c r="M26" t="s" s="45">
        <v>25</v>
      </c>
      <c r="N26" t="s" s="42">
        <v>25</v>
      </c>
      <c r="O26" t="s" s="45">
        <v>25</v>
      </c>
      <c r="P26" t="s" s="44">
        <v>25</v>
      </c>
      <c r="Q26" t="s" s="45">
        <v>25</v>
      </c>
      <c r="R26" t="s" s="44">
        <v>25</v>
      </c>
      <c r="S26" t="s" s="147">
        <v>25</v>
      </c>
      <c r="T26" t="s" s="173">
        <v>25</v>
      </c>
      <c r="U26" t="s" s="45">
        <v>25</v>
      </c>
      <c r="V26" t="s" s="22">
        <v>25</v>
      </c>
      <c r="W26" t="s" s="147">
        <v>25</v>
      </c>
      <c r="X26" t="s" s="44">
        <v>25</v>
      </c>
      <c r="Y26" t="s" s="45">
        <v>25</v>
      </c>
      <c r="Z26" s="36">
        <v>6</v>
      </c>
      <c r="AA26" t="s" s="45">
        <v>25</v>
      </c>
      <c r="AB26" t="s" s="44">
        <v>25</v>
      </c>
      <c r="AC26" t="s" s="45">
        <v>25</v>
      </c>
      <c r="AD26" t="s" s="83">
        <v>25</v>
      </c>
      <c r="AE26" s="52">
        <v>0</v>
      </c>
      <c r="AF26" s="53">
        <v>0</v>
      </c>
      <c r="AG26" s="53">
        <v>0</v>
      </c>
      <c r="AH26" s="53">
        <v>0</v>
      </c>
      <c r="AI26" s="53">
        <v>0</v>
      </c>
      <c r="AJ26" s="49"/>
      <c r="AK26" s="49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</row>
    <row r="27" ht="17.1" customHeight="1">
      <c r="A27" s="40">
        <v>22</v>
      </c>
      <c r="B27" s="40">
        <v>24</v>
      </c>
      <c r="C27" s="40">
        <f>B27-A27</f>
        <v>2</v>
      </c>
      <c r="D27" t="s" s="119">
        <v>2254</v>
      </c>
      <c r="E27" s="2">
        <f>LARGE(G27:AI27,1)+LARGE(G27:AI27,2)+LARGE(G27:AI27,3)+LARGE(G27:AI27,4)+LARGE(G27:AI27,5)</f>
        <v>6</v>
      </c>
      <c r="F27" s="40">
        <f>COUNT(G27:AD27)</f>
        <v>1</v>
      </c>
      <c r="G27" s="41"/>
      <c r="H27" t="s" s="42">
        <v>25</v>
      </c>
      <c r="I27" t="s" s="45">
        <v>25</v>
      </c>
      <c r="J27" t="s" s="42">
        <v>25</v>
      </c>
      <c r="K27" t="s" s="147">
        <v>25</v>
      </c>
      <c r="L27" t="s" s="42">
        <v>25</v>
      </c>
      <c r="M27" t="s" s="45">
        <v>25</v>
      </c>
      <c r="N27" t="s" s="42">
        <v>25</v>
      </c>
      <c r="O27" s="41">
        <v>6</v>
      </c>
      <c r="P27" t="s" s="44">
        <v>25</v>
      </c>
      <c r="Q27" t="s" s="45">
        <v>25</v>
      </c>
      <c r="R27" t="s" s="44">
        <v>25</v>
      </c>
      <c r="S27" t="s" s="147">
        <v>25</v>
      </c>
      <c r="T27" t="s" s="173">
        <v>25</v>
      </c>
      <c r="U27" t="s" s="45">
        <v>25</v>
      </c>
      <c r="V27" t="s" s="22">
        <v>25</v>
      </c>
      <c r="W27" t="s" s="147">
        <v>25</v>
      </c>
      <c r="X27" t="s" s="44">
        <v>25</v>
      </c>
      <c r="Y27" t="s" s="45">
        <v>25</v>
      </c>
      <c r="Z27" t="s" s="22">
        <v>25</v>
      </c>
      <c r="AA27" t="s" s="45">
        <v>25</v>
      </c>
      <c r="AB27" t="s" s="44">
        <v>25</v>
      </c>
      <c r="AC27" t="s" s="45">
        <v>25</v>
      </c>
      <c r="AD27" t="s" s="83">
        <v>25</v>
      </c>
      <c r="AE27" s="52">
        <v>0</v>
      </c>
      <c r="AF27" s="53">
        <v>0</v>
      </c>
      <c r="AG27" s="53">
        <v>0</v>
      </c>
      <c r="AH27" s="53">
        <v>0</v>
      </c>
      <c r="AI27" s="53">
        <v>0</v>
      </c>
      <c r="AJ27" s="49"/>
      <c r="AK27" s="49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</row>
    <row r="28" ht="17.1" customHeight="1">
      <c r="A28" s="40">
        <v>23</v>
      </c>
      <c r="B28" s="40">
        <v>25</v>
      </c>
      <c r="C28" s="40">
        <f>B28-A28</f>
        <v>2</v>
      </c>
      <c r="D28" t="s" s="119">
        <v>2255</v>
      </c>
      <c r="E28" s="2">
        <f>LARGE(G28:AI28,1)+LARGE(G28:AI28,2)+LARGE(G28:AI28,3)+LARGE(G28:AI28,4)+LARGE(G28:AI28,5)</f>
        <v>6</v>
      </c>
      <c r="F28" s="40">
        <f>COUNT(G28:AD28)</f>
        <v>1</v>
      </c>
      <c r="G28" s="41"/>
      <c r="H28" t="s" s="42">
        <v>25</v>
      </c>
      <c r="I28" t="s" s="45">
        <v>25</v>
      </c>
      <c r="J28" t="s" s="42">
        <v>25</v>
      </c>
      <c r="K28" t="s" s="147">
        <v>25</v>
      </c>
      <c r="L28" t="s" s="42">
        <v>25</v>
      </c>
      <c r="M28" s="41">
        <v>6</v>
      </c>
      <c r="N28" t="s" s="42">
        <v>25</v>
      </c>
      <c r="O28" t="s" s="45">
        <v>25</v>
      </c>
      <c r="P28" t="s" s="44">
        <v>25</v>
      </c>
      <c r="Q28" t="s" s="45">
        <v>25</v>
      </c>
      <c r="R28" t="s" s="44">
        <v>25</v>
      </c>
      <c r="S28" t="s" s="147">
        <v>25</v>
      </c>
      <c r="T28" t="s" s="173">
        <v>25</v>
      </c>
      <c r="U28" t="s" s="45">
        <v>25</v>
      </c>
      <c r="V28" t="s" s="22">
        <v>25</v>
      </c>
      <c r="W28" t="s" s="147">
        <v>25</v>
      </c>
      <c r="X28" t="s" s="44">
        <v>25</v>
      </c>
      <c r="Y28" t="s" s="45">
        <v>25</v>
      </c>
      <c r="Z28" t="s" s="22">
        <v>25</v>
      </c>
      <c r="AA28" t="s" s="45">
        <v>25</v>
      </c>
      <c r="AB28" t="s" s="44">
        <v>25</v>
      </c>
      <c r="AC28" t="s" s="45">
        <v>25</v>
      </c>
      <c r="AD28" t="s" s="83">
        <v>25</v>
      </c>
      <c r="AE28" s="52">
        <v>0</v>
      </c>
      <c r="AF28" s="53">
        <v>0</v>
      </c>
      <c r="AG28" s="53">
        <v>0</v>
      </c>
      <c r="AH28" s="53">
        <v>0</v>
      </c>
      <c r="AI28" s="53">
        <v>0</v>
      </c>
      <c r="AJ28" s="49"/>
      <c r="AK28" s="49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</row>
    <row r="29" ht="17.1" customHeight="1">
      <c r="A29" s="40">
        <v>24</v>
      </c>
      <c r="B29" s="40">
        <v>26</v>
      </c>
      <c r="C29" s="40">
        <f>B29-A29</f>
        <v>2</v>
      </c>
      <c r="D29" t="s" s="119">
        <v>2256</v>
      </c>
      <c r="E29" s="2">
        <f>LARGE(G29:AI29,1)+LARGE(G29:AI29,2)+LARGE(G29:AI29,3)+LARGE(G29:AI29,4)+LARGE(G29:AI29,5)</f>
        <v>5</v>
      </c>
      <c r="F29" s="40">
        <f>COUNT(G29:AD29)</f>
        <v>1</v>
      </c>
      <c r="G29" s="41"/>
      <c r="H29" t="s" s="42">
        <v>25</v>
      </c>
      <c r="I29" t="s" s="45">
        <v>25</v>
      </c>
      <c r="J29" t="s" s="42">
        <v>25</v>
      </c>
      <c r="K29" t="s" s="147">
        <v>25</v>
      </c>
      <c r="L29" t="s" s="42">
        <v>25</v>
      </c>
      <c r="M29" t="s" s="45">
        <v>25</v>
      </c>
      <c r="N29" t="s" s="42">
        <v>25</v>
      </c>
      <c r="O29" t="s" s="45">
        <v>25</v>
      </c>
      <c r="P29" s="50">
        <v>5</v>
      </c>
      <c r="Q29" t="s" s="45">
        <v>25</v>
      </c>
      <c r="R29" t="s" s="44">
        <v>25</v>
      </c>
      <c r="S29" t="s" s="147">
        <v>25</v>
      </c>
      <c r="T29" t="s" s="173">
        <v>25</v>
      </c>
      <c r="U29" t="s" s="45">
        <v>25</v>
      </c>
      <c r="V29" t="s" s="22">
        <v>25</v>
      </c>
      <c r="W29" t="s" s="147">
        <v>25</v>
      </c>
      <c r="X29" t="s" s="44">
        <v>25</v>
      </c>
      <c r="Y29" t="s" s="45">
        <v>25</v>
      </c>
      <c r="Z29" t="s" s="22">
        <v>25</v>
      </c>
      <c r="AA29" t="s" s="45">
        <v>25</v>
      </c>
      <c r="AB29" t="s" s="44">
        <v>25</v>
      </c>
      <c r="AC29" t="s" s="45">
        <v>25</v>
      </c>
      <c r="AD29" t="s" s="83">
        <v>25</v>
      </c>
      <c r="AE29" s="52">
        <v>0</v>
      </c>
      <c r="AF29" s="53">
        <v>0</v>
      </c>
      <c r="AG29" s="53">
        <v>0</v>
      </c>
      <c r="AH29" s="53">
        <v>0</v>
      </c>
      <c r="AI29" s="53">
        <v>0</v>
      </c>
      <c r="AJ29" s="49"/>
      <c r="AK29" s="49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</row>
    <row r="30" ht="17.1" customHeight="1">
      <c r="A30" s="40">
        <v>25</v>
      </c>
      <c r="B30" s="40">
        <v>27</v>
      </c>
      <c r="C30" s="40">
        <f>B30-A30</f>
        <v>2</v>
      </c>
      <c r="D30" t="s" s="119">
        <v>2257</v>
      </c>
      <c r="E30" s="2">
        <f>LARGE(G30:AI30,1)+LARGE(G30:AI30,2)+LARGE(G30:AI30,3)+LARGE(G30:AI30,4)+LARGE(G30:AI30,5)</f>
        <v>5</v>
      </c>
      <c r="F30" s="40">
        <f>COUNT(G30:AD30)</f>
        <v>1</v>
      </c>
      <c r="G30" s="41"/>
      <c r="H30" t="s" s="42">
        <v>25</v>
      </c>
      <c r="I30" t="s" s="45">
        <v>25</v>
      </c>
      <c r="J30" t="s" s="42">
        <v>25</v>
      </c>
      <c r="K30" t="s" s="147">
        <v>25</v>
      </c>
      <c r="L30" t="s" s="42">
        <v>25</v>
      </c>
      <c r="M30" t="s" s="45">
        <v>25</v>
      </c>
      <c r="N30" t="s" s="42">
        <v>25</v>
      </c>
      <c r="O30" t="s" s="45">
        <v>25</v>
      </c>
      <c r="P30" t="s" s="44">
        <v>25</v>
      </c>
      <c r="Q30" t="s" s="45">
        <v>25</v>
      </c>
      <c r="R30" t="s" s="44">
        <v>25</v>
      </c>
      <c r="S30" t="s" s="147">
        <v>25</v>
      </c>
      <c r="T30" t="s" s="173">
        <v>25</v>
      </c>
      <c r="U30" t="s" s="45">
        <v>25</v>
      </c>
      <c r="V30" t="s" s="22">
        <v>25</v>
      </c>
      <c r="W30" t="s" s="147">
        <v>25</v>
      </c>
      <c r="X30" t="s" s="44">
        <v>25</v>
      </c>
      <c r="Y30" s="41">
        <v>5</v>
      </c>
      <c r="Z30" t="s" s="22">
        <v>25</v>
      </c>
      <c r="AA30" t="s" s="45">
        <v>25</v>
      </c>
      <c r="AB30" t="s" s="44">
        <v>25</v>
      </c>
      <c r="AC30" t="s" s="45">
        <v>25</v>
      </c>
      <c r="AD30" t="s" s="83">
        <v>25</v>
      </c>
      <c r="AE30" s="52">
        <v>0</v>
      </c>
      <c r="AF30" s="53">
        <v>0</v>
      </c>
      <c r="AG30" s="53">
        <v>0</v>
      </c>
      <c r="AH30" s="53">
        <v>0</v>
      </c>
      <c r="AI30" s="53">
        <v>0</v>
      </c>
      <c r="AJ30" s="49"/>
      <c r="AK30" s="49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</row>
    <row r="31" ht="17.1" customHeight="1">
      <c r="A31" s="40">
        <v>26</v>
      </c>
      <c r="B31" s="40">
        <v>28</v>
      </c>
      <c r="C31" s="40">
        <f>B31-A31</f>
        <v>2</v>
      </c>
      <c r="D31" t="s" s="119">
        <v>2258</v>
      </c>
      <c r="E31" s="2">
        <f>LARGE(G31:AI31,1)+LARGE(G31:AI31,2)+LARGE(G31:AI31,3)+LARGE(G31:AI31,4)+LARGE(G31:AI31,5)</f>
        <v>5</v>
      </c>
      <c r="F31" s="40">
        <f>COUNT(G31:AD31)</f>
        <v>1</v>
      </c>
      <c r="G31" s="41"/>
      <c r="H31" t="s" s="42">
        <v>25</v>
      </c>
      <c r="I31" t="s" s="45">
        <v>25</v>
      </c>
      <c r="J31" t="s" s="42">
        <v>25</v>
      </c>
      <c r="K31" t="s" s="147">
        <v>25</v>
      </c>
      <c r="L31" t="s" s="42">
        <v>25</v>
      </c>
      <c r="M31" t="s" s="45">
        <v>25</v>
      </c>
      <c r="N31" t="s" s="42">
        <v>25</v>
      </c>
      <c r="O31" t="s" s="45">
        <v>25</v>
      </c>
      <c r="P31" t="s" s="44">
        <v>25</v>
      </c>
      <c r="Q31" t="s" s="45">
        <v>25</v>
      </c>
      <c r="R31" t="s" s="44">
        <v>25</v>
      </c>
      <c r="S31" t="s" s="147">
        <v>25</v>
      </c>
      <c r="T31" t="s" s="173">
        <v>25</v>
      </c>
      <c r="U31" t="s" s="45">
        <v>25</v>
      </c>
      <c r="V31" t="s" s="22">
        <v>25</v>
      </c>
      <c r="W31" t="s" s="147">
        <v>25</v>
      </c>
      <c r="X31" s="50">
        <v>5</v>
      </c>
      <c r="Y31" t="s" s="45">
        <v>25</v>
      </c>
      <c r="Z31" t="s" s="22">
        <v>25</v>
      </c>
      <c r="AA31" t="s" s="45">
        <v>25</v>
      </c>
      <c r="AB31" t="s" s="44">
        <v>25</v>
      </c>
      <c r="AC31" t="s" s="45">
        <v>25</v>
      </c>
      <c r="AD31" t="s" s="83">
        <v>25</v>
      </c>
      <c r="AE31" s="52">
        <v>0</v>
      </c>
      <c r="AF31" s="53">
        <v>0</v>
      </c>
      <c r="AG31" s="53">
        <v>0</v>
      </c>
      <c r="AH31" s="53">
        <v>0</v>
      </c>
      <c r="AI31" s="53">
        <v>0</v>
      </c>
      <c r="AJ31" s="49"/>
      <c r="AK31" s="49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</row>
    <row r="32" ht="17.1" customHeight="1">
      <c r="A32" s="40">
        <v>27</v>
      </c>
      <c r="B32" s="54"/>
      <c r="C32" s="54"/>
      <c r="D32" t="s" s="119">
        <v>2259</v>
      </c>
      <c r="E32" s="2">
        <f>LARGE(G32:AI32,1)+LARGE(G32:AI32,2)+LARGE(G32:AI32,3)+LARGE(G32:AI32,4)+LARGE(G32:AI32,5)</f>
        <v>5</v>
      </c>
      <c r="F32" s="40">
        <f>COUNT(G32:AD32)</f>
        <v>1</v>
      </c>
      <c r="G32" s="41"/>
      <c r="H32" t="s" s="42">
        <v>25</v>
      </c>
      <c r="I32" s="41">
        <v>5</v>
      </c>
      <c r="J32" t="s" s="42">
        <v>25</v>
      </c>
      <c r="K32" t="s" s="147">
        <v>25</v>
      </c>
      <c r="L32" t="s" s="42">
        <v>25</v>
      </c>
      <c r="M32" t="s" s="45">
        <v>25</v>
      </c>
      <c r="N32" t="s" s="42">
        <v>25</v>
      </c>
      <c r="O32" t="s" s="45">
        <v>25</v>
      </c>
      <c r="P32" t="s" s="44">
        <v>25</v>
      </c>
      <c r="Q32" t="s" s="45">
        <v>25</v>
      </c>
      <c r="R32" t="s" s="44">
        <v>25</v>
      </c>
      <c r="S32" t="s" s="147">
        <v>25</v>
      </c>
      <c r="T32" t="s" s="173">
        <v>25</v>
      </c>
      <c r="U32" t="s" s="45">
        <v>25</v>
      </c>
      <c r="V32" t="s" s="22">
        <v>25</v>
      </c>
      <c r="W32" t="s" s="147">
        <v>25</v>
      </c>
      <c r="X32" t="s" s="44">
        <v>25</v>
      </c>
      <c r="Y32" t="s" s="45">
        <v>25</v>
      </c>
      <c r="Z32" t="s" s="22">
        <v>25</v>
      </c>
      <c r="AA32" t="s" s="45">
        <v>25</v>
      </c>
      <c r="AB32" t="s" s="44">
        <v>25</v>
      </c>
      <c r="AC32" t="s" s="45">
        <v>25</v>
      </c>
      <c r="AD32" t="s" s="83">
        <v>25</v>
      </c>
      <c r="AE32" s="52">
        <v>0</v>
      </c>
      <c r="AF32" s="53">
        <v>0</v>
      </c>
      <c r="AG32" s="53">
        <v>0</v>
      </c>
      <c r="AH32" s="53">
        <v>0</v>
      </c>
      <c r="AI32" s="53">
        <v>0</v>
      </c>
      <c r="AJ32" s="49"/>
      <c r="AK32" s="49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</row>
    <row r="33" ht="17.1" customHeight="1">
      <c r="A33" s="40">
        <v>28</v>
      </c>
      <c r="B33" s="54"/>
      <c r="C33" s="54"/>
      <c r="D33" t="s" s="119">
        <v>2260</v>
      </c>
      <c r="E33" s="2">
        <f>LARGE(G33:AI33,1)+LARGE(G33:AI33,2)+LARGE(G33:AI33,3)+LARGE(G33:AI33,4)+LARGE(G33:AI33,5)</f>
        <v>3</v>
      </c>
      <c r="F33" s="40">
        <f>COUNT(G33:AD33)</f>
        <v>1</v>
      </c>
      <c r="G33" s="41"/>
      <c r="H33" s="43">
        <v>3</v>
      </c>
      <c r="I33" t="s" s="45">
        <v>25</v>
      </c>
      <c r="J33" t="s" s="42">
        <v>25</v>
      </c>
      <c r="K33" t="s" s="147">
        <v>25</v>
      </c>
      <c r="L33" t="s" s="42">
        <v>25</v>
      </c>
      <c r="M33" t="s" s="45">
        <v>25</v>
      </c>
      <c r="N33" t="s" s="42">
        <v>25</v>
      </c>
      <c r="O33" t="s" s="45">
        <v>25</v>
      </c>
      <c r="P33" t="s" s="44">
        <v>25</v>
      </c>
      <c r="Q33" t="s" s="45">
        <v>25</v>
      </c>
      <c r="R33" t="s" s="44">
        <v>25</v>
      </c>
      <c r="S33" t="s" s="147">
        <v>25</v>
      </c>
      <c r="T33" t="s" s="173">
        <v>25</v>
      </c>
      <c r="U33" t="s" s="45">
        <v>25</v>
      </c>
      <c r="V33" t="s" s="22">
        <v>25</v>
      </c>
      <c r="W33" t="s" s="147">
        <v>25</v>
      </c>
      <c r="X33" t="s" s="44">
        <v>25</v>
      </c>
      <c r="Y33" t="s" s="45">
        <v>25</v>
      </c>
      <c r="Z33" t="s" s="22">
        <v>25</v>
      </c>
      <c r="AA33" t="s" s="45">
        <v>25</v>
      </c>
      <c r="AB33" t="s" s="44">
        <v>25</v>
      </c>
      <c r="AC33" t="s" s="45">
        <v>25</v>
      </c>
      <c r="AD33" t="s" s="83">
        <v>25</v>
      </c>
      <c r="AE33" s="52">
        <v>0</v>
      </c>
      <c r="AF33" s="53">
        <v>0</v>
      </c>
      <c r="AG33" s="53">
        <v>0</v>
      </c>
      <c r="AH33" s="53">
        <v>0</v>
      </c>
      <c r="AI33" s="53">
        <v>0</v>
      </c>
      <c r="AJ33" s="49"/>
      <c r="AK33" s="49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</row>
    <row r="34" ht="17.1" customHeight="1">
      <c r="A34" s="40">
        <v>29</v>
      </c>
      <c r="B34" s="40">
        <v>29</v>
      </c>
      <c r="C34" s="40">
        <f>B34-A34</f>
        <v>0</v>
      </c>
      <c r="D34" t="s" s="119">
        <v>2261</v>
      </c>
      <c r="E34" s="2">
        <f>LARGE(G34:AI34,1)+LARGE(G34:AI34,2)+LARGE(G34:AI34,3)+LARGE(G34:AI34,4)+LARGE(G34:AI34,5)</f>
        <v>2</v>
      </c>
      <c r="F34" s="40">
        <f>COUNT(G34:AD34)</f>
        <v>1</v>
      </c>
      <c r="G34" s="41"/>
      <c r="H34" t="s" s="42">
        <v>25</v>
      </c>
      <c r="I34" t="s" s="45">
        <v>25</v>
      </c>
      <c r="J34" t="s" s="42">
        <v>25</v>
      </c>
      <c r="K34" t="s" s="147">
        <v>25</v>
      </c>
      <c r="L34" t="s" s="42">
        <v>25</v>
      </c>
      <c r="M34" t="s" s="45">
        <v>25</v>
      </c>
      <c r="N34" t="s" s="42">
        <v>25</v>
      </c>
      <c r="O34" s="41">
        <v>2</v>
      </c>
      <c r="P34" t="s" s="44">
        <v>25</v>
      </c>
      <c r="Q34" t="s" s="45">
        <v>25</v>
      </c>
      <c r="R34" t="s" s="44">
        <v>25</v>
      </c>
      <c r="S34" t="s" s="147">
        <v>25</v>
      </c>
      <c r="T34" t="s" s="173">
        <v>25</v>
      </c>
      <c r="U34" t="s" s="45">
        <v>25</v>
      </c>
      <c r="V34" t="s" s="22">
        <v>25</v>
      </c>
      <c r="W34" t="s" s="147">
        <v>25</v>
      </c>
      <c r="X34" t="s" s="44">
        <v>25</v>
      </c>
      <c r="Y34" t="s" s="45">
        <v>25</v>
      </c>
      <c r="Z34" t="s" s="22">
        <v>25</v>
      </c>
      <c r="AA34" t="s" s="45">
        <v>25</v>
      </c>
      <c r="AB34" t="s" s="44">
        <v>25</v>
      </c>
      <c r="AC34" t="s" s="45">
        <v>25</v>
      </c>
      <c r="AD34" t="s" s="83">
        <v>25</v>
      </c>
      <c r="AE34" s="52">
        <v>0</v>
      </c>
      <c r="AF34" s="53">
        <v>0</v>
      </c>
      <c r="AG34" s="53">
        <v>0</v>
      </c>
      <c r="AH34" s="53">
        <v>0</v>
      </c>
      <c r="AI34" s="53">
        <v>0</v>
      </c>
      <c r="AJ34" s="49"/>
      <c r="AK34" s="49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</row>
    <row r="35" ht="17.1" customHeight="1">
      <c r="A35" s="54"/>
      <c r="B35" s="54"/>
      <c r="C35" s="54"/>
      <c r="D35" s="119"/>
      <c r="E35" s="2">
        <f>LARGE(G35:AI35,1)+LARGE(G35:AI35,2)+LARGE(G35:AI35,3)+LARGE(G35:AI35,4)+LARGE(G35:AI35,5)</f>
        <v>0</v>
      </c>
      <c r="F35" s="40">
        <f>COUNT(G35:AD35)</f>
        <v>0</v>
      </c>
      <c r="G35" s="41"/>
      <c r="H35" t="s" s="42">
        <v>25</v>
      </c>
      <c r="I35" t="s" s="45">
        <v>25</v>
      </c>
      <c r="J35" t="s" s="42">
        <v>25</v>
      </c>
      <c r="K35" t="s" s="147">
        <v>25</v>
      </c>
      <c r="L35" t="s" s="42">
        <v>25</v>
      </c>
      <c r="M35" t="s" s="45">
        <v>25</v>
      </c>
      <c r="N35" t="s" s="42">
        <v>25</v>
      </c>
      <c r="O35" t="s" s="45">
        <v>25</v>
      </c>
      <c r="P35" t="s" s="44">
        <v>25</v>
      </c>
      <c r="Q35" t="s" s="45">
        <v>25</v>
      </c>
      <c r="R35" t="s" s="44">
        <v>25</v>
      </c>
      <c r="S35" t="s" s="147">
        <v>25</v>
      </c>
      <c r="T35" t="s" s="173">
        <v>25</v>
      </c>
      <c r="U35" t="s" s="45">
        <v>25</v>
      </c>
      <c r="V35" t="s" s="22">
        <v>25</v>
      </c>
      <c r="W35" t="s" s="147">
        <v>25</v>
      </c>
      <c r="X35" t="s" s="44">
        <v>25</v>
      </c>
      <c r="Y35" t="s" s="45">
        <v>25</v>
      </c>
      <c r="Z35" t="s" s="22">
        <v>25</v>
      </c>
      <c r="AA35" t="s" s="45">
        <v>25</v>
      </c>
      <c r="AB35" t="s" s="44">
        <v>25</v>
      </c>
      <c r="AC35" t="s" s="45">
        <v>25</v>
      </c>
      <c r="AD35" t="s" s="83">
        <v>25</v>
      </c>
      <c r="AE35" s="52">
        <v>0</v>
      </c>
      <c r="AF35" s="53">
        <v>0</v>
      </c>
      <c r="AG35" s="53">
        <v>0</v>
      </c>
      <c r="AH35" s="53">
        <v>0</v>
      </c>
      <c r="AI35" s="53">
        <v>0</v>
      </c>
      <c r="AJ35" s="49"/>
      <c r="AK35" s="49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</row>
    <row r="36" ht="17.1" customHeight="1">
      <c r="A36" s="54"/>
      <c r="B36" s="54"/>
      <c r="C36" s="54"/>
      <c r="D36" s="119"/>
      <c r="E36" s="2">
        <f>LARGE(G36:AI36,1)+LARGE(G36:AI36,2)+LARGE(G36:AI36,3)+LARGE(G36:AI36,4)+LARGE(G36:AI36,5)</f>
        <v>0</v>
      </c>
      <c r="F36" s="40">
        <f>COUNT(G36:AD36)</f>
        <v>0</v>
      </c>
      <c r="G36" s="41"/>
      <c r="H36" t="s" s="42">
        <v>25</v>
      </c>
      <c r="I36" t="s" s="45">
        <v>25</v>
      </c>
      <c r="J36" t="s" s="42">
        <v>25</v>
      </c>
      <c r="K36" t="s" s="147">
        <v>25</v>
      </c>
      <c r="L36" t="s" s="42">
        <v>25</v>
      </c>
      <c r="M36" t="s" s="45">
        <v>25</v>
      </c>
      <c r="N36" t="s" s="42">
        <v>25</v>
      </c>
      <c r="O36" t="s" s="45">
        <v>25</v>
      </c>
      <c r="P36" t="s" s="44">
        <v>25</v>
      </c>
      <c r="Q36" t="s" s="45">
        <v>25</v>
      </c>
      <c r="R36" t="s" s="44">
        <v>25</v>
      </c>
      <c r="S36" t="s" s="147">
        <v>25</v>
      </c>
      <c r="T36" t="s" s="173">
        <v>25</v>
      </c>
      <c r="U36" t="s" s="45">
        <v>25</v>
      </c>
      <c r="V36" t="s" s="22">
        <v>25</v>
      </c>
      <c r="W36" t="s" s="147">
        <v>25</v>
      </c>
      <c r="X36" t="s" s="44">
        <v>25</v>
      </c>
      <c r="Y36" t="s" s="45">
        <v>25</v>
      </c>
      <c r="Z36" t="s" s="22">
        <v>25</v>
      </c>
      <c r="AA36" t="s" s="45">
        <v>25</v>
      </c>
      <c r="AB36" t="s" s="44">
        <v>25</v>
      </c>
      <c r="AC36" t="s" s="45">
        <v>25</v>
      </c>
      <c r="AD36" t="s" s="83">
        <v>25</v>
      </c>
      <c r="AE36" s="52">
        <v>0</v>
      </c>
      <c r="AF36" s="53">
        <v>0</v>
      </c>
      <c r="AG36" s="53">
        <v>0</v>
      </c>
      <c r="AH36" s="53">
        <v>0</v>
      </c>
      <c r="AI36" s="53">
        <v>0</v>
      </c>
      <c r="AJ36" s="49"/>
      <c r="AK36" s="49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</row>
    <row r="37" ht="17.1" customHeight="1">
      <c r="A37" s="54"/>
      <c r="B37" s="54"/>
      <c r="C37" s="54"/>
      <c r="D37" s="119"/>
      <c r="E37" s="2">
        <f>LARGE(G37:AI37,1)+LARGE(G37:AI37,2)+LARGE(G37:AI37,3)+LARGE(G37:AI37,4)+LARGE(G37:AI37,5)</f>
        <v>0</v>
      </c>
      <c r="F37" s="40">
        <f>COUNT(G37:AD37)</f>
        <v>0</v>
      </c>
      <c r="G37" s="41"/>
      <c r="H37" t="s" s="42">
        <v>25</v>
      </c>
      <c r="I37" t="s" s="45">
        <v>25</v>
      </c>
      <c r="J37" t="s" s="42">
        <v>25</v>
      </c>
      <c r="K37" t="s" s="147">
        <v>25</v>
      </c>
      <c r="L37" t="s" s="42">
        <v>25</v>
      </c>
      <c r="M37" t="s" s="45">
        <v>25</v>
      </c>
      <c r="N37" t="s" s="42">
        <v>25</v>
      </c>
      <c r="O37" t="s" s="45">
        <v>25</v>
      </c>
      <c r="P37" t="s" s="44">
        <v>25</v>
      </c>
      <c r="Q37" t="s" s="45">
        <v>25</v>
      </c>
      <c r="R37" t="s" s="44">
        <v>25</v>
      </c>
      <c r="S37" t="s" s="147">
        <v>25</v>
      </c>
      <c r="T37" t="s" s="173">
        <v>25</v>
      </c>
      <c r="U37" t="s" s="45">
        <v>25</v>
      </c>
      <c r="V37" t="s" s="22">
        <v>25</v>
      </c>
      <c r="W37" t="s" s="147">
        <v>25</v>
      </c>
      <c r="X37" t="s" s="44">
        <v>25</v>
      </c>
      <c r="Y37" t="s" s="45">
        <v>25</v>
      </c>
      <c r="Z37" t="s" s="22">
        <v>25</v>
      </c>
      <c r="AA37" t="s" s="45">
        <v>25</v>
      </c>
      <c r="AB37" t="s" s="44">
        <v>25</v>
      </c>
      <c r="AC37" t="s" s="45">
        <v>25</v>
      </c>
      <c r="AD37" t="s" s="83">
        <v>25</v>
      </c>
      <c r="AE37" s="52">
        <v>0</v>
      </c>
      <c r="AF37" s="53">
        <v>0</v>
      </c>
      <c r="AG37" s="53">
        <v>0</v>
      </c>
      <c r="AH37" s="53">
        <v>0</v>
      </c>
      <c r="AI37" s="53">
        <v>0</v>
      </c>
      <c r="AJ37" s="49"/>
      <c r="AK37" s="49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</row>
    <row r="38" ht="17.1" customHeight="1">
      <c r="A38" s="54"/>
      <c r="B38" s="54"/>
      <c r="C38" s="54"/>
      <c r="D38" s="119"/>
      <c r="E38" s="2">
        <f>LARGE(G38:AI38,1)+LARGE(G38:AI38,2)+LARGE(G38:AI38,3)+LARGE(G38:AI38,4)+LARGE(G38:AI38,5)</f>
        <v>0</v>
      </c>
      <c r="F38" s="40">
        <f>COUNT(G38:AD38)</f>
        <v>0</v>
      </c>
      <c r="G38" s="41"/>
      <c r="H38" t="s" s="42">
        <v>25</v>
      </c>
      <c r="I38" t="s" s="45">
        <v>25</v>
      </c>
      <c r="J38" t="s" s="42">
        <v>25</v>
      </c>
      <c r="K38" t="s" s="147">
        <v>25</v>
      </c>
      <c r="L38" t="s" s="42">
        <v>25</v>
      </c>
      <c r="M38" t="s" s="45">
        <v>25</v>
      </c>
      <c r="N38" t="s" s="42">
        <v>25</v>
      </c>
      <c r="O38" t="s" s="45">
        <v>25</v>
      </c>
      <c r="P38" t="s" s="44">
        <v>25</v>
      </c>
      <c r="Q38" t="s" s="45">
        <v>25</v>
      </c>
      <c r="R38" t="s" s="44">
        <v>25</v>
      </c>
      <c r="S38" t="s" s="147">
        <v>25</v>
      </c>
      <c r="T38" t="s" s="173">
        <v>25</v>
      </c>
      <c r="U38" t="s" s="45">
        <v>25</v>
      </c>
      <c r="V38" t="s" s="22">
        <v>25</v>
      </c>
      <c r="W38" t="s" s="147">
        <v>25</v>
      </c>
      <c r="X38" t="s" s="44">
        <v>25</v>
      </c>
      <c r="Y38" t="s" s="45">
        <v>25</v>
      </c>
      <c r="Z38" t="s" s="22">
        <v>25</v>
      </c>
      <c r="AA38" t="s" s="45">
        <v>25</v>
      </c>
      <c r="AB38" t="s" s="44">
        <v>25</v>
      </c>
      <c r="AC38" t="s" s="45">
        <v>25</v>
      </c>
      <c r="AD38" t="s" s="83">
        <v>25</v>
      </c>
      <c r="AE38" s="52">
        <v>0</v>
      </c>
      <c r="AF38" s="53">
        <v>0</v>
      </c>
      <c r="AG38" s="53">
        <v>0</v>
      </c>
      <c r="AH38" s="53">
        <v>0</v>
      </c>
      <c r="AI38" s="53">
        <v>0</v>
      </c>
      <c r="AJ38" s="49"/>
      <c r="AK38" s="49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</row>
    <row r="39" ht="17.1" customHeight="1">
      <c r="A39" s="54"/>
      <c r="B39" s="54"/>
      <c r="C39" s="54"/>
      <c r="D39" s="119"/>
      <c r="E39" s="2">
        <f>LARGE(G39:AI39,1)+LARGE(G39:AI39,2)+LARGE(G39:AI39,3)+LARGE(G39:AI39,4)+LARGE(G39:AI39,5)</f>
        <v>0</v>
      </c>
      <c r="F39" s="40">
        <f>COUNT(G39:AD39)</f>
        <v>0</v>
      </c>
      <c r="G39" s="41"/>
      <c r="H39" t="s" s="42">
        <v>25</v>
      </c>
      <c r="I39" t="s" s="45">
        <v>25</v>
      </c>
      <c r="J39" t="s" s="42">
        <v>25</v>
      </c>
      <c r="K39" t="s" s="147">
        <v>25</v>
      </c>
      <c r="L39" t="s" s="42">
        <v>25</v>
      </c>
      <c r="M39" t="s" s="45">
        <v>25</v>
      </c>
      <c r="N39" t="s" s="42">
        <v>25</v>
      </c>
      <c r="O39" t="s" s="45">
        <v>25</v>
      </c>
      <c r="P39" t="s" s="44">
        <v>25</v>
      </c>
      <c r="Q39" t="s" s="45">
        <v>25</v>
      </c>
      <c r="R39" t="s" s="44">
        <v>25</v>
      </c>
      <c r="S39" t="s" s="147">
        <v>25</v>
      </c>
      <c r="T39" t="s" s="173">
        <v>25</v>
      </c>
      <c r="U39" t="s" s="45">
        <v>25</v>
      </c>
      <c r="V39" t="s" s="22">
        <v>25</v>
      </c>
      <c r="W39" t="s" s="147">
        <v>25</v>
      </c>
      <c r="X39" t="s" s="44">
        <v>25</v>
      </c>
      <c r="Y39" t="s" s="45">
        <v>25</v>
      </c>
      <c r="Z39" t="s" s="22">
        <v>25</v>
      </c>
      <c r="AA39" t="s" s="45">
        <v>25</v>
      </c>
      <c r="AB39" t="s" s="44">
        <v>25</v>
      </c>
      <c r="AC39" t="s" s="45">
        <v>25</v>
      </c>
      <c r="AD39" t="s" s="83">
        <v>25</v>
      </c>
      <c r="AE39" s="52">
        <v>0</v>
      </c>
      <c r="AF39" s="53">
        <v>0</v>
      </c>
      <c r="AG39" s="53">
        <v>0</v>
      </c>
      <c r="AH39" s="53">
        <v>0</v>
      </c>
      <c r="AI39" s="53">
        <v>0</v>
      </c>
      <c r="AJ39" s="49"/>
      <c r="AK39" s="49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</row>
    <row r="40" ht="17.1" customHeight="1">
      <c r="A40" s="54"/>
      <c r="B40" s="54"/>
      <c r="C40" s="54"/>
      <c r="D40" s="119"/>
      <c r="E40" s="2">
        <f>LARGE(G40:AI40,1)+LARGE(G40:AI40,2)+LARGE(G40:AI40,3)+LARGE(G40:AI40,4)+LARGE(G40:AI40,5)</f>
        <v>0</v>
      </c>
      <c r="F40" s="40">
        <f>COUNT(G40:AD40)</f>
        <v>0</v>
      </c>
      <c r="G40" s="41"/>
      <c r="H40" t="s" s="42">
        <v>25</v>
      </c>
      <c r="I40" t="s" s="45">
        <v>25</v>
      </c>
      <c r="J40" t="s" s="42">
        <v>25</v>
      </c>
      <c r="K40" t="s" s="147">
        <v>25</v>
      </c>
      <c r="L40" t="s" s="42">
        <v>25</v>
      </c>
      <c r="M40" t="s" s="45">
        <v>25</v>
      </c>
      <c r="N40" t="s" s="42">
        <v>25</v>
      </c>
      <c r="O40" t="s" s="45">
        <v>25</v>
      </c>
      <c r="P40" t="s" s="44">
        <v>25</v>
      </c>
      <c r="Q40" t="s" s="45">
        <v>25</v>
      </c>
      <c r="R40" t="s" s="44">
        <v>25</v>
      </c>
      <c r="S40" t="s" s="147">
        <v>25</v>
      </c>
      <c r="T40" t="s" s="173">
        <v>25</v>
      </c>
      <c r="U40" t="s" s="45">
        <v>25</v>
      </c>
      <c r="V40" t="s" s="22">
        <v>25</v>
      </c>
      <c r="W40" t="s" s="147">
        <v>25</v>
      </c>
      <c r="X40" t="s" s="44">
        <v>25</v>
      </c>
      <c r="Y40" t="s" s="45">
        <v>25</v>
      </c>
      <c r="Z40" t="s" s="22">
        <v>25</v>
      </c>
      <c r="AA40" t="s" s="45">
        <v>25</v>
      </c>
      <c r="AB40" t="s" s="44">
        <v>25</v>
      </c>
      <c r="AC40" t="s" s="45">
        <v>25</v>
      </c>
      <c r="AD40" t="s" s="83">
        <v>25</v>
      </c>
      <c r="AE40" s="52">
        <v>0</v>
      </c>
      <c r="AF40" s="53">
        <v>0</v>
      </c>
      <c r="AG40" s="53">
        <v>0</v>
      </c>
      <c r="AH40" s="53">
        <v>0</v>
      </c>
      <c r="AI40" s="53">
        <v>0</v>
      </c>
      <c r="AJ40" s="49"/>
      <c r="AK40" s="49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</row>
    <row r="41" ht="17.1" customHeight="1">
      <c r="A41" s="54"/>
      <c r="B41" s="54"/>
      <c r="C41" s="54"/>
      <c r="D41" s="119"/>
      <c r="E41" s="2">
        <f>LARGE(G41:AI41,1)+LARGE(G41:AI41,2)+LARGE(G41:AI41,3)+LARGE(G41:AI41,4)+LARGE(G41:AI41,5)</f>
        <v>0</v>
      </c>
      <c r="F41" s="40">
        <f>COUNT(G41:AD41)</f>
        <v>0</v>
      </c>
      <c r="G41" s="41"/>
      <c r="H41" t="s" s="42">
        <v>25</v>
      </c>
      <c r="I41" t="s" s="45">
        <v>25</v>
      </c>
      <c r="J41" t="s" s="42">
        <v>25</v>
      </c>
      <c r="K41" t="s" s="147">
        <v>25</v>
      </c>
      <c r="L41" t="s" s="42">
        <v>25</v>
      </c>
      <c r="M41" t="s" s="45">
        <v>25</v>
      </c>
      <c r="N41" t="s" s="42">
        <v>25</v>
      </c>
      <c r="O41" t="s" s="45">
        <v>25</v>
      </c>
      <c r="P41" t="s" s="44">
        <v>25</v>
      </c>
      <c r="Q41" t="s" s="45">
        <v>25</v>
      </c>
      <c r="R41" t="s" s="44">
        <v>25</v>
      </c>
      <c r="S41" t="s" s="147">
        <v>25</v>
      </c>
      <c r="T41" t="s" s="173">
        <v>25</v>
      </c>
      <c r="U41" t="s" s="45">
        <v>25</v>
      </c>
      <c r="V41" t="s" s="22">
        <v>25</v>
      </c>
      <c r="W41" t="s" s="147">
        <v>25</v>
      </c>
      <c r="X41" t="s" s="44">
        <v>25</v>
      </c>
      <c r="Y41" t="s" s="45">
        <v>25</v>
      </c>
      <c r="Z41" t="s" s="22">
        <v>25</v>
      </c>
      <c r="AA41" t="s" s="45">
        <v>25</v>
      </c>
      <c r="AB41" t="s" s="44">
        <v>25</v>
      </c>
      <c r="AC41" t="s" s="45">
        <v>25</v>
      </c>
      <c r="AD41" t="s" s="83">
        <v>25</v>
      </c>
      <c r="AE41" s="52">
        <v>0</v>
      </c>
      <c r="AF41" s="53">
        <v>0</v>
      </c>
      <c r="AG41" s="53">
        <v>0</v>
      </c>
      <c r="AH41" s="53">
        <v>0</v>
      </c>
      <c r="AI41" s="53">
        <v>0</v>
      </c>
      <c r="AJ41" s="49"/>
      <c r="AK41" s="49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</row>
    <row r="42" ht="17.1" customHeight="1">
      <c r="A42" s="54"/>
      <c r="B42" s="54"/>
      <c r="C42" s="54"/>
      <c r="D42" s="119"/>
      <c r="E42" s="2">
        <f>LARGE(G42:AI42,1)+LARGE(G42:AI42,2)+LARGE(G42:AI42,3)+LARGE(G42:AI42,4)+LARGE(G42:AI42,5)</f>
        <v>0</v>
      </c>
      <c r="F42" s="40">
        <f>COUNT(G42:AD42)</f>
        <v>0</v>
      </c>
      <c r="G42" s="41"/>
      <c r="H42" t="s" s="42">
        <v>25</v>
      </c>
      <c r="I42" t="s" s="45">
        <v>25</v>
      </c>
      <c r="J42" t="s" s="42">
        <v>25</v>
      </c>
      <c r="K42" t="s" s="147">
        <v>25</v>
      </c>
      <c r="L42" t="s" s="42">
        <v>25</v>
      </c>
      <c r="M42" t="s" s="45">
        <v>25</v>
      </c>
      <c r="N42" t="s" s="42">
        <v>25</v>
      </c>
      <c r="O42" t="s" s="45">
        <v>25</v>
      </c>
      <c r="P42" t="s" s="44">
        <v>25</v>
      </c>
      <c r="Q42" t="s" s="45">
        <v>25</v>
      </c>
      <c r="R42" t="s" s="44">
        <v>25</v>
      </c>
      <c r="S42" t="s" s="147">
        <v>25</v>
      </c>
      <c r="T42" t="s" s="173">
        <v>25</v>
      </c>
      <c r="U42" t="s" s="45">
        <v>25</v>
      </c>
      <c r="V42" t="s" s="22">
        <v>25</v>
      </c>
      <c r="W42" t="s" s="147">
        <v>25</v>
      </c>
      <c r="X42" t="s" s="44">
        <v>25</v>
      </c>
      <c r="Y42" t="s" s="45">
        <v>25</v>
      </c>
      <c r="Z42" t="s" s="22">
        <v>25</v>
      </c>
      <c r="AA42" t="s" s="45">
        <v>25</v>
      </c>
      <c r="AB42" t="s" s="44">
        <v>25</v>
      </c>
      <c r="AC42" t="s" s="45">
        <v>25</v>
      </c>
      <c r="AD42" t="s" s="83">
        <v>25</v>
      </c>
      <c r="AE42" s="52">
        <v>0</v>
      </c>
      <c r="AF42" s="53">
        <v>0</v>
      </c>
      <c r="AG42" s="53">
        <v>0</v>
      </c>
      <c r="AH42" s="53">
        <v>0</v>
      </c>
      <c r="AI42" s="53">
        <v>0</v>
      </c>
      <c r="AJ42" s="49"/>
      <c r="AK42" s="49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</row>
    <row r="43" ht="17.1" customHeight="1">
      <c r="A43" s="54"/>
      <c r="B43" s="54"/>
      <c r="C43" s="54"/>
      <c r="D43" s="119"/>
      <c r="E43" s="40">
        <f>LARGE(G43:AI43,1)+LARGE(G43:AI43,2)+LARGE(G43:AI43,3)+LARGE(G43:AI43,4)+LARGE(G43:AI43,5)</f>
        <v>0</v>
      </c>
      <c r="F43" s="40">
        <f>COUNT(G43:AD43)</f>
        <v>0</v>
      </c>
      <c r="G43" s="41"/>
      <c r="H43" t="s" s="42">
        <v>25</v>
      </c>
      <c r="I43" t="s" s="45">
        <v>25</v>
      </c>
      <c r="J43" t="s" s="42">
        <v>25</v>
      </c>
      <c r="K43" t="s" s="147">
        <v>25</v>
      </c>
      <c r="L43" t="s" s="42">
        <v>25</v>
      </c>
      <c r="M43" t="s" s="45">
        <v>25</v>
      </c>
      <c r="N43" t="s" s="42">
        <v>25</v>
      </c>
      <c r="O43" t="s" s="45">
        <v>25</v>
      </c>
      <c r="P43" t="s" s="44">
        <v>25</v>
      </c>
      <c r="Q43" t="s" s="45">
        <v>25</v>
      </c>
      <c r="R43" t="s" s="44">
        <v>25</v>
      </c>
      <c r="S43" t="s" s="147">
        <v>25</v>
      </c>
      <c r="T43" t="s" s="173">
        <v>25</v>
      </c>
      <c r="U43" t="s" s="45">
        <v>25</v>
      </c>
      <c r="V43" t="s" s="22">
        <v>25</v>
      </c>
      <c r="W43" t="s" s="147">
        <v>25</v>
      </c>
      <c r="X43" t="s" s="44">
        <v>25</v>
      </c>
      <c r="Y43" t="s" s="45">
        <v>25</v>
      </c>
      <c r="Z43" t="s" s="22">
        <v>25</v>
      </c>
      <c r="AA43" t="s" s="45">
        <v>25</v>
      </c>
      <c r="AB43" t="s" s="44">
        <v>25</v>
      </c>
      <c r="AC43" t="s" s="45">
        <v>25</v>
      </c>
      <c r="AD43" t="s" s="83">
        <v>25</v>
      </c>
      <c r="AE43" s="52">
        <v>0</v>
      </c>
      <c r="AF43" s="53">
        <v>0</v>
      </c>
      <c r="AG43" s="53">
        <v>0</v>
      </c>
      <c r="AH43" s="53">
        <v>0</v>
      </c>
      <c r="AI43" s="53">
        <v>0</v>
      </c>
      <c r="AJ43" s="49"/>
      <c r="AK43" s="49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</row>
    <row r="44" ht="17.1" customHeight="1">
      <c r="A44" s="54"/>
      <c r="B44" s="54"/>
      <c r="C44" s="54"/>
      <c r="D44" s="119"/>
      <c r="E44" s="40">
        <f>LARGE(G44:AI44,1)+LARGE(G44:AI44,2)+LARGE(G44:AI44,3)+LARGE(G44:AI44,4)+LARGE(G44:AI44,5)</f>
        <v>0</v>
      </c>
      <c r="F44" s="40">
        <f>COUNT(G44:AD44)</f>
        <v>0</v>
      </c>
      <c r="G44" s="41"/>
      <c r="H44" t="s" s="42">
        <v>25</v>
      </c>
      <c r="I44" t="s" s="45">
        <v>25</v>
      </c>
      <c r="J44" t="s" s="42">
        <v>25</v>
      </c>
      <c r="K44" t="s" s="147">
        <v>25</v>
      </c>
      <c r="L44" t="s" s="42">
        <v>25</v>
      </c>
      <c r="M44" t="s" s="45">
        <v>25</v>
      </c>
      <c r="N44" t="s" s="42">
        <v>25</v>
      </c>
      <c r="O44" t="s" s="45">
        <v>25</v>
      </c>
      <c r="P44" t="s" s="44">
        <v>25</v>
      </c>
      <c r="Q44" t="s" s="45">
        <v>25</v>
      </c>
      <c r="R44" t="s" s="44">
        <v>25</v>
      </c>
      <c r="S44" t="s" s="147">
        <v>25</v>
      </c>
      <c r="T44" t="s" s="173">
        <v>25</v>
      </c>
      <c r="U44" t="s" s="45">
        <v>25</v>
      </c>
      <c r="V44" t="s" s="22">
        <v>25</v>
      </c>
      <c r="W44" t="s" s="147">
        <v>25</v>
      </c>
      <c r="X44" t="s" s="44">
        <v>25</v>
      </c>
      <c r="Y44" t="s" s="45">
        <v>25</v>
      </c>
      <c r="Z44" t="s" s="22">
        <v>25</v>
      </c>
      <c r="AA44" t="s" s="45">
        <v>25</v>
      </c>
      <c r="AB44" t="s" s="44">
        <v>25</v>
      </c>
      <c r="AC44" t="s" s="45">
        <v>25</v>
      </c>
      <c r="AD44" t="s" s="83">
        <v>25</v>
      </c>
      <c r="AE44" s="52">
        <v>0</v>
      </c>
      <c r="AF44" s="53">
        <v>0</v>
      </c>
      <c r="AG44" s="53">
        <v>0</v>
      </c>
      <c r="AH44" s="53">
        <v>0</v>
      </c>
      <c r="AI44" s="53">
        <v>0</v>
      </c>
      <c r="AJ44" s="49"/>
      <c r="AK44" s="49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</row>
    <row r="45" ht="17.1" customHeight="1">
      <c r="A45" s="54"/>
      <c r="B45" s="54"/>
      <c r="C45" s="54"/>
      <c r="D45" s="119"/>
      <c r="E45" s="40">
        <f>LARGE(G45:AI45,1)+LARGE(G45:AI45,2)+LARGE(G45:AI45,3)+LARGE(G45:AI45,4)+LARGE(G45:AI45,5)</f>
        <v>0</v>
      </c>
      <c r="F45" s="40">
        <f>COUNT(G45:AD45)</f>
        <v>0</v>
      </c>
      <c r="G45" s="41"/>
      <c r="H45" t="s" s="42">
        <v>25</v>
      </c>
      <c r="I45" t="s" s="45">
        <v>25</v>
      </c>
      <c r="J45" t="s" s="42">
        <v>25</v>
      </c>
      <c r="K45" t="s" s="147">
        <v>25</v>
      </c>
      <c r="L45" t="s" s="42">
        <v>25</v>
      </c>
      <c r="M45" t="s" s="45">
        <v>25</v>
      </c>
      <c r="N45" t="s" s="42">
        <v>25</v>
      </c>
      <c r="O45" t="s" s="45">
        <v>25</v>
      </c>
      <c r="P45" t="s" s="44">
        <v>25</v>
      </c>
      <c r="Q45" t="s" s="45">
        <v>25</v>
      </c>
      <c r="R45" t="s" s="44">
        <v>25</v>
      </c>
      <c r="S45" t="s" s="147">
        <v>25</v>
      </c>
      <c r="T45" t="s" s="173">
        <v>25</v>
      </c>
      <c r="U45" t="s" s="45">
        <v>25</v>
      </c>
      <c r="V45" t="s" s="22">
        <v>25</v>
      </c>
      <c r="W45" t="s" s="147">
        <v>25</v>
      </c>
      <c r="X45" t="s" s="44">
        <v>25</v>
      </c>
      <c r="Y45" t="s" s="45">
        <v>25</v>
      </c>
      <c r="Z45" t="s" s="22">
        <v>25</v>
      </c>
      <c r="AA45" t="s" s="45">
        <v>25</v>
      </c>
      <c r="AB45" t="s" s="44">
        <v>25</v>
      </c>
      <c r="AC45" t="s" s="45">
        <v>25</v>
      </c>
      <c r="AD45" t="s" s="83">
        <v>25</v>
      </c>
      <c r="AE45" s="52">
        <v>0</v>
      </c>
      <c r="AF45" s="53">
        <v>0</v>
      </c>
      <c r="AG45" s="53">
        <v>0</v>
      </c>
      <c r="AH45" s="53">
        <v>0</v>
      </c>
      <c r="AI45" s="53">
        <v>0</v>
      </c>
      <c r="AJ45" s="49"/>
      <c r="AK45" s="49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</row>
    <row r="46" ht="17.1" customHeight="1">
      <c r="A46" s="54"/>
      <c r="B46" s="2"/>
      <c r="C46" s="2"/>
      <c r="D46" s="2"/>
      <c r="E46" s="40">
        <f>LARGE(G46:AI46,1)+LARGE(G46:AI46,2)+LARGE(G46:AI46,3)+LARGE(G46:AI46,4)+LARGE(G46:AI46,5)</f>
        <v>0</v>
      </c>
      <c r="F46" s="40">
        <f>COUNT(G46:AD46)</f>
        <v>0</v>
      </c>
      <c r="G46" s="41"/>
      <c r="H46" t="s" s="42">
        <v>25</v>
      </c>
      <c r="I46" t="s" s="45">
        <v>25</v>
      </c>
      <c r="J46" t="s" s="42">
        <v>25</v>
      </c>
      <c r="K46" t="s" s="147">
        <v>25</v>
      </c>
      <c r="L46" t="s" s="42">
        <v>25</v>
      </c>
      <c r="M46" t="s" s="45">
        <v>25</v>
      </c>
      <c r="N46" t="s" s="42">
        <v>25</v>
      </c>
      <c r="O46" t="s" s="45">
        <v>25</v>
      </c>
      <c r="P46" t="s" s="44">
        <v>25</v>
      </c>
      <c r="Q46" t="s" s="45">
        <v>25</v>
      </c>
      <c r="R46" t="s" s="44">
        <v>25</v>
      </c>
      <c r="S46" t="s" s="147">
        <v>25</v>
      </c>
      <c r="T46" t="s" s="173">
        <v>25</v>
      </c>
      <c r="U46" t="s" s="45">
        <v>25</v>
      </c>
      <c r="V46" t="s" s="22">
        <v>25</v>
      </c>
      <c r="W46" t="s" s="147">
        <v>25</v>
      </c>
      <c r="X46" t="s" s="44">
        <v>25</v>
      </c>
      <c r="Y46" t="s" s="45">
        <v>25</v>
      </c>
      <c r="Z46" t="s" s="22">
        <v>25</v>
      </c>
      <c r="AA46" t="s" s="45">
        <v>25</v>
      </c>
      <c r="AB46" t="s" s="44">
        <v>25</v>
      </c>
      <c r="AC46" t="s" s="45">
        <v>25</v>
      </c>
      <c r="AD46" t="s" s="83">
        <v>25</v>
      </c>
      <c r="AE46" s="52">
        <v>0</v>
      </c>
      <c r="AF46" s="53">
        <v>0</v>
      </c>
      <c r="AG46" s="53">
        <v>0</v>
      </c>
      <c r="AH46" s="53">
        <v>0</v>
      </c>
      <c r="AI46" s="53">
        <v>0</v>
      </c>
      <c r="AJ46" s="49"/>
      <c r="AK46" s="49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</row>
    <row r="47" ht="17.1" customHeight="1">
      <c r="A47" s="56"/>
      <c r="B47" s="56"/>
      <c r="C47" s="56"/>
      <c r="D47" s="56"/>
      <c r="E47" s="56"/>
      <c r="F47" s="248"/>
      <c r="G47" s="194"/>
      <c r="H47" t="s" s="42">
        <v>25</v>
      </c>
      <c r="I47" t="s" s="45">
        <v>25</v>
      </c>
      <c r="J47" t="s" s="42">
        <v>25</v>
      </c>
      <c r="K47" t="s" s="147">
        <v>25</v>
      </c>
      <c r="L47" t="s" s="42">
        <v>25</v>
      </c>
      <c r="M47" t="s" s="45">
        <v>25</v>
      </c>
      <c r="N47" t="s" s="42">
        <v>25</v>
      </c>
      <c r="O47" t="s" s="45">
        <v>25</v>
      </c>
      <c r="P47" t="s" s="44">
        <v>25</v>
      </c>
      <c r="Q47" t="s" s="45">
        <v>25</v>
      </c>
      <c r="R47" t="s" s="44">
        <v>25</v>
      </c>
      <c r="S47" t="s" s="147">
        <v>25</v>
      </c>
      <c r="T47" t="s" s="173">
        <v>25</v>
      </c>
      <c r="U47" t="s" s="45">
        <v>25</v>
      </c>
      <c r="V47" t="s" s="22">
        <v>25</v>
      </c>
      <c r="W47" t="s" s="147">
        <v>25</v>
      </c>
      <c r="X47" t="s" s="44">
        <v>25</v>
      </c>
      <c r="Y47" t="s" s="45">
        <v>25</v>
      </c>
      <c r="Z47" t="s" s="22">
        <v>25</v>
      </c>
      <c r="AA47" t="s" s="45">
        <v>25</v>
      </c>
      <c r="AB47" t="s" s="44">
        <v>25</v>
      </c>
      <c r="AC47" t="s" s="45">
        <v>25</v>
      </c>
      <c r="AD47" t="s" s="83">
        <v>25</v>
      </c>
      <c r="AE47" s="49"/>
      <c r="AF47" s="49"/>
      <c r="AG47" s="49"/>
      <c r="AH47" s="49"/>
      <c r="AI47" s="49"/>
      <c r="AJ47" s="49"/>
      <c r="AK47" s="49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</row>
    <row r="48" ht="17.1" customHeight="1">
      <c r="A48" s="49"/>
      <c r="B48" s="49"/>
      <c r="C48" s="49"/>
      <c r="D48" s="49"/>
      <c r="E48" t="s" s="58">
        <v>74</v>
      </c>
      <c r="F48" s="291"/>
      <c r="G48" s="197"/>
      <c r="H48" t="s" s="292">
        <v>25</v>
      </c>
      <c r="I48" t="s" s="293">
        <v>25</v>
      </c>
      <c r="J48" t="s" s="292">
        <v>25</v>
      </c>
      <c r="K48" t="s" s="294">
        <v>25</v>
      </c>
      <c r="L48" t="s" s="292">
        <v>25</v>
      </c>
      <c r="M48" t="s" s="293">
        <v>25</v>
      </c>
      <c r="N48" t="s" s="292">
        <v>25</v>
      </c>
      <c r="O48" t="s" s="293">
        <v>25</v>
      </c>
      <c r="P48" t="s" s="295">
        <v>25</v>
      </c>
      <c r="Q48" t="s" s="293">
        <v>25</v>
      </c>
      <c r="R48" t="s" s="295">
        <v>25</v>
      </c>
      <c r="S48" t="s" s="294">
        <v>25</v>
      </c>
      <c r="T48" t="s" s="296">
        <v>25</v>
      </c>
      <c r="U48" t="s" s="293">
        <v>25</v>
      </c>
      <c r="V48" t="s" s="297">
        <v>25</v>
      </c>
      <c r="W48" t="s" s="294">
        <v>25</v>
      </c>
      <c r="X48" t="s" s="295">
        <v>25</v>
      </c>
      <c r="Y48" t="s" s="293">
        <v>25</v>
      </c>
      <c r="Z48" t="s" s="297">
        <v>25</v>
      </c>
      <c r="AA48" t="s" s="293">
        <v>25</v>
      </c>
      <c r="AB48" t="s" s="295">
        <v>25</v>
      </c>
      <c r="AC48" t="s" s="293">
        <v>25</v>
      </c>
      <c r="AD48" t="s" s="298">
        <v>25</v>
      </c>
      <c r="AE48" s="49"/>
      <c r="AF48" s="49"/>
      <c r="AG48" s="49"/>
      <c r="AH48" s="49"/>
      <c r="AI48" s="49"/>
      <c r="AJ48" s="49"/>
      <c r="AK48" s="49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</row>
    <row r="49" ht="17.1" customHeight="1">
      <c r="A49" s="49"/>
      <c r="B49" s="49"/>
      <c r="C49" s="49"/>
      <c r="D49" s="49"/>
      <c r="E49" s="49"/>
      <c r="F49" s="26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</row>
    <row r="50" ht="17.1" customHeight="1">
      <c r="A50" s="49"/>
      <c r="B50" s="49"/>
      <c r="C50" s="49"/>
      <c r="D50" s="49"/>
      <c r="E50" s="49"/>
      <c r="F50" s="26"/>
      <c r="G50" s="49"/>
      <c r="H50" s="49"/>
      <c r="I50" s="49"/>
      <c r="J50" s="49"/>
      <c r="K50" s="49"/>
      <c r="L50" s="49"/>
      <c r="M50" s="49">
        <f>SUM(M6:M46)</f>
        <v>34</v>
      </c>
      <c r="N50" s="49">
        <f>SUM(N6:N46)</f>
        <v>5</v>
      </c>
      <c r="O50" s="49">
        <f>SUM(O6:O46)</f>
        <v>97</v>
      </c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</row>
    <row r="51" ht="17.1" customHeight="1">
      <c r="A51" s="49"/>
      <c r="B51" s="49"/>
      <c r="C51" s="49"/>
      <c r="D51" s="49"/>
      <c r="E51" s="49"/>
      <c r="F51" s="26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</row>
    <row r="52" ht="17.1" customHeight="1">
      <c r="A52" s="49"/>
      <c r="B52" s="49"/>
      <c r="C52" s="49"/>
      <c r="D52" s="49"/>
      <c r="E52" s="49"/>
      <c r="F52" s="26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</row>
    <row r="53" ht="17.1" customHeight="1">
      <c r="A53" s="49"/>
      <c r="B53" s="49"/>
      <c r="C53" s="49"/>
      <c r="D53" s="49"/>
      <c r="E53" s="49"/>
      <c r="F53" s="26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</row>
    <row r="54" ht="17.1" customHeight="1">
      <c r="A54" s="49"/>
      <c r="B54" s="49"/>
      <c r="C54" s="49"/>
      <c r="D54" s="49"/>
      <c r="E54" s="49"/>
      <c r="F54" s="26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</row>
    <row r="55" ht="17.1" customHeight="1">
      <c r="A55" s="49"/>
      <c r="B55" s="49"/>
      <c r="C55" s="49"/>
      <c r="D55" s="49"/>
      <c r="E55" s="49"/>
      <c r="F55" s="26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</row>
    <row r="56" ht="17.1" customHeight="1">
      <c r="A56" s="49"/>
      <c r="B56" s="49"/>
      <c r="C56" s="49"/>
      <c r="D56" s="49"/>
      <c r="E56" s="49"/>
      <c r="F56" s="26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</row>
    <row r="57" ht="17.1" customHeight="1">
      <c r="A57" s="49"/>
      <c r="B57" s="49"/>
      <c r="C57" s="49"/>
      <c r="D57" s="49"/>
      <c r="E57" s="49"/>
      <c r="F57" s="26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</row>
    <row r="58" ht="17.1" customHeight="1">
      <c r="A58" s="49"/>
      <c r="B58" s="49"/>
      <c r="C58" s="49"/>
      <c r="D58" s="49"/>
      <c r="E58" s="49"/>
      <c r="F58" s="26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</row>
  </sheetData>
  <conditionalFormatting sqref="C6:C4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L41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9" customWidth="1"/>
    <col min="3" max="3" width="5.85156" style="299" customWidth="1"/>
    <col min="4" max="4" width="16.8516" style="299" customWidth="1"/>
    <col min="5" max="5" width="8.17188" style="299" customWidth="1"/>
    <col min="6" max="6" width="6.5" style="299" customWidth="1"/>
    <col min="7" max="7" hidden="1" width="10.8333" style="299" customWidth="1"/>
    <col min="8" max="16" width="10.8516" style="299" customWidth="1"/>
    <col min="17" max="21" hidden="1" width="10.8333" style="299" customWidth="1"/>
    <col min="22" max="23" width="11.5" style="299" customWidth="1"/>
    <col min="24" max="246" width="10.8516" style="299" customWidth="1"/>
    <col min="247" max="256" width="10.8516" style="299" customWidth="1"/>
  </cols>
  <sheetData>
    <row r="1" ht="17.1" customHeight="1">
      <c r="A1" s="2"/>
      <c r="B1" s="2"/>
      <c r="C1" s="2"/>
      <c r="D1" t="s" s="3">
        <v>2262</v>
      </c>
      <c r="E1" s="2"/>
      <c r="F1" s="2"/>
      <c r="G1" s="19"/>
      <c r="H1" s="67">
        <v>43842</v>
      </c>
      <c r="I1" s="19">
        <v>43813</v>
      </c>
      <c r="J1" s="138">
        <v>43807</v>
      </c>
      <c r="K1" s="19">
        <v>43757</v>
      </c>
      <c r="L1" s="89">
        <v>43738</v>
      </c>
      <c r="M1" s="66">
        <v>43717</v>
      </c>
      <c r="N1" s="6">
        <v>43590</v>
      </c>
      <c r="O1" s="66">
        <v>43541</v>
      </c>
      <c r="P1" s="159">
        <v>43505</v>
      </c>
      <c r="Q1" s="90"/>
      <c r="R1" s="91"/>
      <c r="S1" s="91"/>
      <c r="T1" s="91"/>
      <c r="U1" s="92"/>
      <c r="V1" s="49"/>
      <c r="W1" s="49"/>
      <c r="X1" s="15"/>
      <c r="Y1" s="16"/>
      <c r="Z1" s="16"/>
      <c r="AA1" s="16"/>
      <c r="AB1" s="17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166</v>
      </c>
      <c r="J2" t="s" s="20">
        <v>257</v>
      </c>
      <c r="K2" t="s" s="21">
        <v>289</v>
      </c>
      <c r="L2" t="s" s="22">
        <v>164</v>
      </c>
      <c r="M2" t="s" s="21">
        <v>289</v>
      </c>
      <c r="N2" t="s" s="22">
        <v>165</v>
      </c>
      <c r="O2" t="s" s="21">
        <v>166</v>
      </c>
      <c r="P2" t="s" s="79">
        <v>166</v>
      </c>
      <c r="Q2" s="93"/>
      <c r="R2" s="94"/>
      <c r="S2" s="94"/>
      <c r="T2" s="94"/>
      <c r="U2" s="84"/>
      <c r="V2" s="49"/>
      <c r="W2" s="49"/>
      <c r="X2" s="30"/>
      <c r="Y2" s="31"/>
      <c r="Z2" s="31"/>
      <c r="AA2" s="31"/>
      <c r="AB2" s="32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4</v>
      </c>
      <c r="I3" t="s" s="21">
        <v>293</v>
      </c>
      <c r="J3" t="s" s="20">
        <v>5</v>
      </c>
      <c r="K3" t="s" s="21">
        <v>168</v>
      </c>
      <c r="L3" t="s" s="22">
        <v>7</v>
      </c>
      <c r="M3" t="s" s="21">
        <v>294</v>
      </c>
      <c r="N3" t="s" s="22">
        <v>168</v>
      </c>
      <c r="O3" t="s" s="21">
        <v>10</v>
      </c>
      <c r="P3" t="s" s="79">
        <v>265</v>
      </c>
      <c r="Q3" s="95"/>
      <c r="R3" s="84"/>
      <c r="S3" s="84"/>
      <c r="T3" s="84"/>
      <c r="U3" s="84"/>
      <c r="V3" s="49"/>
      <c r="W3" s="49"/>
      <c r="X3" s="30"/>
      <c r="Y3" s="31"/>
      <c r="Z3" s="31"/>
      <c r="AA3" s="31"/>
      <c r="AB3" s="32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22">
        <v>17</v>
      </c>
      <c r="M4" t="s" s="21">
        <v>216</v>
      </c>
      <c r="N4" t="s" s="22">
        <v>17</v>
      </c>
      <c r="O4" t="s" s="21">
        <v>17</v>
      </c>
      <c r="P4" t="s" s="79">
        <v>17</v>
      </c>
      <c r="Q4" s="95"/>
      <c r="R4" s="84"/>
      <c r="S4" s="84"/>
      <c r="T4" s="84"/>
      <c r="U4" s="84"/>
      <c r="V4" s="49"/>
      <c r="W4" s="49"/>
      <c r="X4" s="30"/>
      <c r="Y4" s="31"/>
      <c r="Z4" s="31"/>
      <c r="AA4" s="31"/>
      <c r="AB4" s="32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1</v>
      </c>
      <c r="I5" s="2">
        <v>2</v>
      </c>
      <c r="J5" s="35">
        <v>2</v>
      </c>
      <c r="K5" s="2">
        <v>1</v>
      </c>
      <c r="L5" s="36">
        <v>1</v>
      </c>
      <c r="M5" s="2">
        <v>116</v>
      </c>
      <c r="N5" s="36">
        <v>1</v>
      </c>
      <c r="O5" s="2">
        <v>2</v>
      </c>
      <c r="P5" s="81">
        <v>2</v>
      </c>
      <c r="Q5" s="96"/>
      <c r="R5" s="97"/>
      <c r="S5" s="97"/>
      <c r="T5" s="97"/>
      <c r="U5" s="97"/>
      <c r="V5" s="49"/>
      <c r="W5" s="49"/>
      <c r="X5" s="30"/>
      <c r="Y5" s="31"/>
      <c r="Z5" s="31"/>
      <c r="AA5" s="31"/>
      <c r="AB5" s="32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</row>
    <row r="6" ht="17.1" customHeight="1">
      <c r="A6" s="40">
        <v>1</v>
      </c>
      <c r="B6" s="40">
        <v>4</v>
      </c>
      <c r="C6" s="40">
        <f>B6-A6</f>
        <v>3</v>
      </c>
      <c r="D6" t="s" s="21">
        <v>2263</v>
      </c>
      <c r="E6" s="2">
        <f>LARGE(G6:U6,1)+LARGE(G6:U6,2)+LARGE(G6:U6,3)+LARGE(G6:U6,4)+LARGE(G6:U6,5)</f>
        <v>16</v>
      </c>
      <c r="F6" s="40">
        <f>COUNT(G6:P6)</f>
        <v>2</v>
      </c>
      <c r="G6" s="41"/>
      <c r="H6" t="s" s="42">
        <v>25</v>
      </c>
      <c r="I6" t="s" s="45">
        <v>25</v>
      </c>
      <c r="J6" t="s" s="42">
        <v>25</v>
      </c>
      <c r="K6" t="s" s="45">
        <v>25</v>
      </c>
      <c r="L6" t="s" s="44">
        <v>25</v>
      </c>
      <c r="M6" t="s" s="45">
        <v>25</v>
      </c>
      <c r="N6" t="s" s="44">
        <v>25</v>
      </c>
      <c r="O6" s="41">
        <v>8</v>
      </c>
      <c r="P6" s="85">
        <v>8</v>
      </c>
      <c r="Q6" s="47">
        <v>0</v>
      </c>
      <c r="R6" s="48">
        <v>0</v>
      </c>
      <c r="S6" s="48">
        <v>0</v>
      </c>
      <c r="T6" s="48">
        <v>0</v>
      </c>
      <c r="U6" s="48">
        <v>0</v>
      </c>
      <c r="V6" s="49"/>
      <c r="W6" s="49"/>
      <c r="X6" s="30"/>
      <c r="Y6" s="31"/>
      <c r="Z6" s="31"/>
      <c r="AA6" s="31"/>
      <c r="AB6" s="32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</row>
    <row r="7" ht="17.1" customHeight="1">
      <c r="A7" s="40">
        <v>2</v>
      </c>
      <c r="B7" s="40">
        <v>1</v>
      </c>
      <c r="C7" s="40">
        <f>B7-A7</f>
        <v>-1</v>
      </c>
      <c r="D7" t="s" s="21">
        <v>2264</v>
      </c>
      <c r="E7" s="2">
        <f>LARGE(G7:U7,1)+LARGE(G7:U7,2)+LARGE(G7:U7,3)+LARGE(G7:U7,4)+LARGE(G7:U7,5)</f>
        <v>15</v>
      </c>
      <c r="F7" s="40">
        <f>COUNT(G7:P7)</f>
        <v>2</v>
      </c>
      <c r="G7" s="41"/>
      <c r="H7" t="s" s="42">
        <v>25</v>
      </c>
      <c r="I7" s="41">
        <v>10</v>
      </c>
      <c r="J7" t="s" s="42">
        <v>25</v>
      </c>
      <c r="K7" s="41">
        <v>5</v>
      </c>
      <c r="L7" t="s" s="44">
        <v>25</v>
      </c>
      <c r="M7" t="s" s="45">
        <v>25</v>
      </c>
      <c r="N7" t="s" s="44">
        <v>25</v>
      </c>
      <c r="O7" t="s" s="45">
        <v>25</v>
      </c>
      <c r="P7" t="s" s="83">
        <v>25</v>
      </c>
      <c r="Q7" s="52">
        <v>0</v>
      </c>
      <c r="R7" s="53">
        <v>0</v>
      </c>
      <c r="S7" s="53">
        <v>0</v>
      </c>
      <c r="T7" s="53">
        <v>0</v>
      </c>
      <c r="U7" s="53">
        <v>0</v>
      </c>
      <c r="V7" s="49"/>
      <c r="W7" s="49"/>
      <c r="X7" s="30"/>
      <c r="Y7" s="31"/>
      <c r="Z7" s="31"/>
      <c r="AA7" s="31"/>
      <c r="AB7" s="32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</row>
    <row r="8" ht="17.1" customHeight="1">
      <c r="A8" s="40">
        <v>3</v>
      </c>
      <c r="B8" s="40">
        <v>5</v>
      </c>
      <c r="C8" s="40">
        <f>B8-A8</f>
        <v>2</v>
      </c>
      <c r="D8" t="s" s="21">
        <v>2265</v>
      </c>
      <c r="E8" s="2">
        <f>LARGE(G8:U8,1)+LARGE(G8:U8,2)+LARGE(G8:U8,3)+LARGE(G8:U8,4)+LARGE(G8:U8,5)</f>
        <v>15</v>
      </c>
      <c r="F8" s="40">
        <f>COUNT(G8:P8)</f>
        <v>2</v>
      </c>
      <c r="G8" s="41"/>
      <c r="H8" t="s" s="42">
        <v>25</v>
      </c>
      <c r="I8" t="s" s="45">
        <v>25</v>
      </c>
      <c r="J8" t="s" s="42">
        <v>25</v>
      </c>
      <c r="K8" t="s" s="45">
        <v>25</v>
      </c>
      <c r="L8" t="s" s="44">
        <v>25</v>
      </c>
      <c r="M8" t="s" s="45">
        <v>25</v>
      </c>
      <c r="N8" s="50">
        <v>5</v>
      </c>
      <c r="O8" s="41">
        <v>10</v>
      </c>
      <c r="P8" t="s" s="83">
        <v>25</v>
      </c>
      <c r="Q8" s="52">
        <v>0</v>
      </c>
      <c r="R8" s="53">
        <v>0</v>
      </c>
      <c r="S8" s="53">
        <v>0</v>
      </c>
      <c r="T8" s="53">
        <v>0</v>
      </c>
      <c r="U8" s="53">
        <v>0</v>
      </c>
      <c r="V8" s="49"/>
      <c r="W8" s="49"/>
      <c r="X8" s="30"/>
      <c r="Y8" s="31"/>
      <c r="Z8" s="31"/>
      <c r="AA8" s="31"/>
      <c r="AB8" s="32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</row>
    <row r="9" ht="17.1" customHeight="1">
      <c r="A9" s="40">
        <v>4</v>
      </c>
      <c r="B9" s="40">
        <v>7</v>
      </c>
      <c r="C9" s="40">
        <f>B9-A9</f>
        <v>3</v>
      </c>
      <c r="D9" t="s" s="21">
        <v>2266</v>
      </c>
      <c r="E9" s="2">
        <f>LARGE(G9:U9,1)+LARGE(G9:U9,2)+LARGE(G9:U9,3)+LARGE(G9:U9,4)+LARGE(G9:U9,5)</f>
        <v>15</v>
      </c>
      <c r="F9" s="40">
        <f>COUNT(G9:P9)</f>
        <v>2</v>
      </c>
      <c r="G9" s="41"/>
      <c r="H9" s="43">
        <v>5</v>
      </c>
      <c r="I9" t="s" s="45">
        <v>25</v>
      </c>
      <c r="J9" t="s" s="42">
        <v>25</v>
      </c>
      <c r="K9" t="s" s="45">
        <v>25</v>
      </c>
      <c r="L9" t="s" s="44">
        <v>25</v>
      </c>
      <c r="M9" t="s" s="45">
        <v>25</v>
      </c>
      <c r="N9" t="s" s="44">
        <v>25</v>
      </c>
      <c r="O9" t="s" s="45">
        <v>25</v>
      </c>
      <c r="P9" s="85">
        <v>10</v>
      </c>
      <c r="Q9" s="52">
        <v>0</v>
      </c>
      <c r="R9" s="53">
        <v>0</v>
      </c>
      <c r="S9" s="53">
        <v>0</v>
      </c>
      <c r="T9" s="53">
        <v>0</v>
      </c>
      <c r="U9" s="53">
        <v>0</v>
      </c>
      <c r="V9" s="49"/>
      <c r="W9" s="49"/>
      <c r="X9" s="30"/>
      <c r="Y9" s="31"/>
      <c r="Z9" s="31"/>
      <c r="AA9" s="31"/>
      <c r="AB9" s="32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</row>
    <row r="10" ht="17.1" customHeight="1">
      <c r="A10" s="40">
        <v>5</v>
      </c>
      <c r="B10" s="40">
        <v>2</v>
      </c>
      <c r="C10" s="40">
        <f>B10-A10</f>
        <v>-3</v>
      </c>
      <c r="D10" t="s" s="21">
        <v>2267</v>
      </c>
      <c r="E10" s="2">
        <f>LARGE(G10:U10,1)+LARGE(G10:U10,2)+LARGE(G10:U10,3)+LARGE(G10:U10,4)+LARGE(G10:U10,5)</f>
        <v>10</v>
      </c>
      <c r="F10" s="40">
        <f>COUNT(G10:P10)</f>
        <v>1</v>
      </c>
      <c r="G10" s="41"/>
      <c r="H10" t="s" s="42">
        <v>25</v>
      </c>
      <c r="I10" t="s" s="45">
        <v>25</v>
      </c>
      <c r="J10" t="s" s="42">
        <v>25</v>
      </c>
      <c r="K10" t="s" s="45">
        <v>25</v>
      </c>
      <c r="L10" t="s" s="44">
        <v>25</v>
      </c>
      <c r="M10" s="41">
        <v>10</v>
      </c>
      <c r="N10" t="s" s="44">
        <v>25</v>
      </c>
      <c r="O10" t="s" s="45">
        <v>25</v>
      </c>
      <c r="P10" t="s" s="83">
        <v>25</v>
      </c>
      <c r="Q10" s="52">
        <v>0</v>
      </c>
      <c r="R10" s="53">
        <v>0</v>
      </c>
      <c r="S10" s="53">
        <v>0</v>
      </c>
      <c r="T10" s="53">
        <v>0</v>
      </c>
      <c r="U10" s="53">
        <v>0</v>
      </c>
      <c r="V10" s="49"/>
      <c r="W10" s="49"/>
      <c r="X10" s="30"/>
      <c r="Y10" s="31"/>
      <c r="Z10" s="31"/>
      <c r="AA10" s="31"/>
      <c r="AB10" s="32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</row>
    <row r="11" ht="17.1" customHeight="1">
      <c r="A11" s="40">
        <v>6</v>
      </c>
      <c r="B11" s="40">
        <v>3</v>
      </c>
      <c r="C11" s="40">
        <f>B11-A11</f>
        <v>-3</v>
      </c>
      <c r="D11" t="s" s="21">
        <v>2268</v>
      </c>
      <c r="E11" s="2">
        <f>LARGE(G11:U11,1)+LARGE(G11:U11,2)+LARGE(G11:U11,3)+LARGE(G11:U11,4)+LARGE(G11:U11,5)</f>
        <v>10</v>
      </c>
      <c r="F11" s="40">
        <f>COUNT(G11:P11)</f>
        <v>1</v>
      </c>
      <c r="G11" s="41"/>
      <c r="H11" t="s" s="42">
        <v>25</v>
      </c>
      <c r="I11" t="s" s="45">
        <v>25</v>
      </c>
      <c r="J11" t="s" s="42">
        <v>25</v>
      </c>
      <c r="K11" t="s" s="45">
        <v>25</v>
      </c>
      <c r="L11" t="s" s="44">
        <v>25</v>
      </c>
      <c r="M11" s="41">
        <v>10</v>
      </c>
      <c r="N11" t="s" s="44">
        <v>25</v>
      </c>
      <c r="O11" t="s" s="45">
        <v>25</v>
      </c>
      <c r="P11" t="s" s="83">
        <v>25</v>
      </c>
      <c r="Q11" s="52">
        <v>0</v>
      </c>
      <c r="R11" s="53">
        <v>0</v>
      </c>
      <c r="S11" s="53">
        <v>0</v>
      </c>
      <c r="T11" s="53">
        <v>0</v>
      </c>
      <c r="U11" s="53">
        <v>0</v>
      </c>
      <c r="V11" s="49"/>
      <c r="W11" s="49"/>
      <c r="X11" s="30"/>
      <c r="Y11" s="31"/>
      <c r="Z11" s="31"/>
      <c r="AA11" s="31"/>
      <c r="AB11" s="32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</row>
    <row r="12" ht="17.1" customHeight="1">
      <c r="A12" s="40">
        <v>7</v>
      </c>
      <c r="B12" s="40">
        <v>6</v>
      </c>
      <c r="C12" s="40">
        <f>B12-A12</f>
        <v>-1</v>
      </c>
      <c r="D12" t="s" s="21">
        <v>2269</v>
      </c>
      <c r="E12" s="2">
        <f>LARGE(G12:U12,1)+LARGE(G12:U12,2)+LARGE(G12:U12,3)+LARGE(G12:U12,4)+LARGE(G12:U12,5)</f>
        <v>10</v>
      </c>
      <c r="F12" s="40">
        <f>COUNT(G12:P12)</f>
        <v>1</v>
      </c>
      <c r="G12" s="41"/>
      <c r="H12" t="s" s="42">
        <v>25</v>
      </c>
      <c r="I12" t="s" s="45">
        <v>25</v>
      </c>
      <c r="J12" s="43">
        <v>10</v>
      </c>
      <c r="K12" t="s" s="45">
        <v>25</v>
      </c>
      <c r="L12" t="s" s="44">
        <v>25</v>
      </c>
      <c r="M12" t="s" s="45">
        <v>25</v>
      </c>
      <c r="N12" t="s" s="44">
        <v>25</v>
      </c>
      <c r="O12" t="s" s="45">
        <v>25</v>
      </c>
      <c r="P12" t="s" s="83">
        <v>25</v>
      </c>
      <c r="Q12" s="52">
        <v>0</v>
      </c>
      <c r="R12" s="53">
        <v>0</v>
      </c>
      <c r="S12" s="53">
        <v>0</v>
      </c>
      <c r="T12" s="53">
        <v>0</v>
      </c>
      <c r="U12" s="53">
        <v>0</v>
      </c>
      <c r="V12" s="49"/>
      <c r="W12" s="49"/>
      <c r="X12" s="30"/>
      <c r="Y12" s="31"/>
      <c r="Z12" s="31"/>
      <c r="AA12" s="31"/>
      <c r="AB12" s="32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</row>
    <row r="13" ht="17.1" customHeight="1">
      <c r="A13" s="40">
        <v>8</v>
      </c>
      <c r="B13" s="40">
        <v>8</v>
      </c>
      <c r="C13" s="40">
        <f>B13-A13</f>
        <v>0</v>
      </c>
      <c r="D13" t="s" s="21">
        <v>2270</v>
      </c>
      <c r="E13" s="2">
        <f>LARGE(G13:U13,1)+LARGE(G13:U13,2)+LARGE(G13:U13,3)+LARGE(G13:U13,4)+LARGE(G13:U13,5)</f>
        <v>8</v>
      </c>
      <c r="F13" s="40">
        <f>COUNT(G13:P13)</f>
        <v>1</v>
      </c>
      <c r="G13" s="41"/>
      <c r="H13" t="s" s="42">
        <v>25</v>
      </c>
      <c r="I13" s="41">
        <v>8</v>
      </c>
      <c r="J13" t="s" s="42">
        <v>25</v>
      </c>
      <c r="K13" t="s" s="45">
        <v>25</v>
      </c>
      <c r="L13" t="s" s="44">
        <v>25</v>
      </c>
      <c r="M13" t="s" s="45">
        <v>25</v>
      </c>
      <c r="N13" t="s" s="44">
        <v>25</v>
      </c>
      <c r="O13" t="s" s="45">
        <v>25</v>
      </c>
      <c r="P13" t="s" s="83">
        <v>25</v>
      </c>
      <c r="Q13" s="52">
        <v>0</v>
      </c>
      <c r="R13" s="53">
        <v>0</v>
      </c>
      <c r="S13" s="53">
        <v>0</v>
      </c>
      <c r="T13" s="53">
        <v>0</v>
      </c>
      <c r="U13" s="53">
        <v>0</v>
      </c>
      <c r="V13" s="49"/>
      <c r="W13" s="49"/>
      <c r="X13" s="30"/>
      <c r="Y13" s="31"/>
      <c r="Z13" s="31"/>
      <c r="AA13" s="31"/>
      <c r="AB13" s="32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</row>
    <row r="14" ht="17.1" customHeight="1">
      <c r="A14" s="40">
        <v>9</v>
      </c>
      <c r="B14" s="40">
        <v>9</v>
      </c>
      <c r="C14" s="40">
        <f>B14-A14</f>
        <v>0</v>
      </c>
      <c r="D14" t="s" s="21">
        <v>2271</v>
      </c>
      <c r="E14" s="2">
        <f>LARGE(G14:U14,1)+LARGE(G14:U14,2)+LARGE(G14:U14,3)+LARGE(G14:U14,4)+LARGE(G14:U14,5)</f>
        <v>5</v>
      </c>
      <c r="F14" s="40">
        <f>COUNT(G14:P14)</f>
        <v>1</v>
      </c>
      <c r="G14" s="41"/>
      <c r="H14" t="s" s="42">
        <v>25</v>
      </c>
      <c r="I14" t="s" s="45">
        <v>25</v>
      </c>
      <c r="J14" t="s" s="42">
        <v>25</v>
      </c>
      <c r="K14" t="s" s="45">
        <v>25</v>
      </c>
      <c r="L14" s="50">
        <v>5</v>
      </c>
      <c r="M14" t="s" s="45">
        <v>25</v>
      </c>
      <c r="N14" t="s" s="44">
        <v>25</v>
      </c>
      <c r="O14" t="s" s="45">
        <v>25</v>
      </c>
      <c r="P14" t="s" s="83">
        <v>25</v>
      </c>
      <c r="Q14" s="52">
        <v>0</v>
      </c>
      <c r="R14" s="53">
        <v>0</v>
      </c>
      <c r="S14" s="53">
        <v>0</v>
      </c>
      <c r="T14" s="53">
        <v>0</v>
      </c>
      <c r="U14" s="53">
        <v>0</v>
      </c>
      <c r="V14" s="49"/>
      <c r="W14" s="49"/>
      <c r="X14" s="30"/>
      <c r="Y14" s="31"/>
      <c r="Z14" s="31"/>
      <c r="AA14" s="31"/>
      <c r="AB14" s="32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</row>
    <row r="15" ht="17.1" customHeight="1">
      <c r="A15" s="54"/>
      <c r="B15" s="54"/>
      <c r="C15" s="54"/>
      <c r="D15" s="21"/>
      <c r="E15" s="2">
        <f>LARGE(G15:U15,1)+LARGE(G15:U15,2)+LARGE(G15:U15,3)+LARGE(G15:U15,4)+LARGE(G15:U15,5)</f>
        <v>0</v>
      </c>
      <c r="F15" s="40">
        <f>COUNT(G15:P15)</f>
        <v>0</v>
      </c>
      <c r="G15" s="41"/>
      <c r="H15" t="s" s="42">
        <v>25</v>
      </c>
      <c r="I15" t="s" s="45">
        <v>25</v>
      </c>
      <c r="J15" t="s" s="42">
        <v>25</v>
      </c>
      <c r="K15" t="s" s="45">
        <v>25</v>
      </c>
      <c r="L15" t="s" s="44">
        <v>25</v>
      </c>
      <c r="M15" t="s" s="45">
        <v>25</v>
      </c>
      <c r="N15" t="s" s="44">
        <v>25</v>
      </c>
      <c r="O15" t="s" s="45">
        <v>25</v>
      </c>
      <c r="P15" t="s" s="83">
        <v>25</v>
      </c>
      <c r="Q15" s="52">
        <v>0</v>
      </c>
      <c r="R15" s="53">
        <v>0</v>
      </c>
      <c r="S15" s="53">
        <v>0</v>
      </c>
      <c r="T15" s="53">
        <v>0</v>
      </c>
      <c r="U15" s="53">
        <v>0</v>
      </c>
      <c r="V15" s="49"/>
      <c r="W15" s="49"/>
      <c r="X15" s="30"/>
      <c r="Y15" s="31"/>
      <c r="Z15" s="31"/>
      <c r="AA15" s="31"/>
      <c r="AB15" s="32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</row>
    <row r="16" ht="17.1" customHeight="1">
      <c r="A16" s="54"/>
      <c r="B16" s="54"/>
      <c r="C16" s="54"/>
      <c r="D16" s="21"/>
      <c r="E16" s="2">
        <f>LARGE(G16:U16,1)+LARGE(G16:U16,2)+LARGE(G16:U16,3)+LARGE(G16:U16,4)+LARGE(G16:U16,5)</f>
        <v>0</v>
      </c>
      <c r="F16" s="40">
        <f>COUNT(G16:P16)</f>
        <v>0</v>
      </c>
      <c r="G16" s="41"/>
      <c r="H16" t="s" s="42">
        <v>25</v>
      </c>
      <c r="I16" t="s" s="45">
        <v>25</v>
      </c>
      <c r="J16" t="s" s="42">
        <v>25</v>
      </c>
      <c r="K16" t="s" s="45">
        <v>25</v>
      </c>
      <c r="L16" t="s" s="44">
        <v>25</v>
      </c>
      <c r="M16" t="s" s="45">
        <v>25</v>
      </c>
      <c r="N16" t="s" s="44">
        <v>25</v>
      </c>
      <c r="O16" t="s" s="45">
        <v>25</v>
      </c>
      <c r="P16" t="s" s="83">
        <v>25</v>
      </c>
      <c r="Q16" s="52">
        <v>0</v>
      </c>
      <c r="R16" s="53">
        <v>0</v>
      </c>
      <c r="S16" s="53">
        <v>0</v>
      </c>
      <c r="T16" s="53">
        <v>0</v>
      </c>
      <c r="U16" s="53">
        <v>0</v>
      </c>
      <c r="V16" s="49"/>
      <c r="W16" s="49"/>
      <c r="X16" s="30"/>
      <c r="Y16" s="31"/>
      <c r="Z16" s="31"/>
      <c r="AA16" s="31"/>
      <c r="AB16" s="32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</row>
    <row r="17" ht="17.1" customHeight="1">
      <c r="A17" s="54"/>
      <c r="B17" s="54"/>
      <c r="C17" s="54"/>
      <c r="D17" s="21"/>
      <c r="E17" s="2">
        <f>LARGE(G17:U17,1)+LARGE(G17:U17,2)+LARGE(G17:U17,3)+LARGE(G17:U17,4)+LARGE(G17:U17,5)</f>
        <v>0</v>
      </c>
      <c r="F17" s="40">
        <f>COUNT(G17:P17)</f>
        <v>0</v>
      </c>
      <c r="G17" s="41"/>
      <c r="H17" t="s" s="42">
        <v>25</v>
      </c>
      <c r="I17" t="s" s="45">
        <v>25</v>
      </c>
      <c r="J17" t="s" s="42">
        <v>25</v>
      </c>
      <c r="K17" t="s" s="45">
        <v>25</v>
      </c>
      <c r="L17" t="s" s="44">
        <v>25</v>
      </c>
      <c r="M17" t="s" s="45">
        <v>25</v>
      </c>
      <c r="N17" t="s" s="44">
        <v>25</v>
      </c>
      <c r="O17" t="s" s="45">
        <v>25</v>
      </c>
      <c r="P17" t="s" s="83">
        <v>25</v>
      </c>
      <c r="Q17" s="52">
        <v>0</v>
      </c>
      <c r="R17" s="53">
        <v>0</v>
      </c>
      <c r="S17" s="53">
        <v>0</v>
      </c>
      <c r="T17" s="53">
        <v>0</v>
      </c>
      <c r="U17" s="53">
        <v>0</v>
      </c>
      <c r="V17" s="49"/>
      <c r="W17" s="49"/>
      <c r="X17" s="30"/>
      <c r="Y17" s="31"/>
      <c r="Z17" s="31"/>
      <c r="AA17" s="31"/>
      <c r="AB17" s="32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</row>
    <row r="18" ht="17.1" customHeight="1">
      <c r="A18" s="54"/>
      <c r="B18" s="54"/>
      <c r="C18" s="54"/>
      <c r="D18" s="21"/>
      <c r="E18" s="2">
        <f>LARGE(G18:U18,1)+LARGE(G18:U18,2)+LARGE(G18:U18,3)+LARGE(G18:U18,4)+LARGE(G18:U18,5)</f>
        <v>0</v>
      </c>
      <c r="F18" s="40">
        <f>COUNT(G18:P18)</f>
        <v>0</v>
      </c>
      <c r="G18" s="41"/>
      <c r="H18" t="s" s="42">
        <v>25</v>
      </c>
      <c r="I18" t="s" s="45">
        <v>25</v>
      </c>
      <c r="J18" t="s" s="42">
        <v>25</v>
      </c>
      <c r="K18" t="s" s="45">
        <v>25</v>
      </c>
      <c r="L18" t="s" s="44">
        <v>25</v>
      </c>
      <c r="M18" t="s" s="45">
        <v>25</v>
      </c>
      <c r="N18" t="s" s="44">
        <v>25</v>
      </c>
      <c r="O18" t="s" s="45">
        <v>25</v>
      </c>
      <c r="P18" t="s" s="83">
        <v>25</v>
      </c>
      <c r="Q18" s="52">
        <v>0</v>
      </c>
      <c r="R18" s="53">
        <v>0</v>
      </c>
      <c r="S18" s="53">
        <v>0</v>
      </c>
      <c r="T18" s="53">
        <v>0</v>
      </c>
      <c r="U18" s="53">
        <v>0</v>
      </c>
      <c r="V18" s="49"/>
      <c r="W18" s="49"/>
      <c r="X18" s="30"/>
      <c r="Y18" s="31"/>
      <c r="Z18" s="31"/>
      <c r="AA18" s="31"/>
      <c r="AB18" s="32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</row>
    <row r="19" ht="17.1" customHeight="1">
      <c r="A19" s="54"/>
      <c r="B19" s="54"/>
      <c r="C19" s="54"/>
      <c r="D19" s="21"/>
      <c r="E19" s="2">
        <f>LARGE(G19:U19,1)+LARGE(G19:U19,2)+LARGE(G19:U19,3)+LARGE(G19:U19,4)+LARGE(G19:U19,5)</f>
        <v>0</v>
      </c>
      <c r="F19" s="40">
        <f>COUNT(G19:P19)</f>
        <v>0</v>
      </c>
      <c r="G19" s="41"/>
      <c r="H19" t="s" s="42">
        <v>25</v>
      </c>
      <c r="I19" t="s" s="45">
        <v>25</v>
      </c>
      <c r="J19" t="s" s="42">
        <v>25</v>
      </c>
      <c r="K19" t="s" s="45">
        <v>25</v>
      </c>
      <c r="L19" t="s" s="44">
        <v>25</v>
      </c>
      <c r="M19" t="s" s="45">
        <v>25</v>
      </c>
      <c r="N19" t="s" s="44">
        <v>25</v>
      </c>
      <c r="O19" t="s" s="45">
        <v>25</v>
      </c>
      <c r="P19" t="s" s="83">
        <v>25</v>
      </c>
      <c r="Q19" s="52">
        <v>0</v>
      </c>
      <c r="R19" s="53">
        <v>0</v>
      </c>
      <c r="S19" s="53">
        <v>0</v>
      </c>
      <c r="T19" s="53">
        <v>0</v>
      </c>
      <c r="U19" s="53">
        <v>0</v>
      </c>
      <c r="V19" s="49"/>
      <c r="W19" s="49"/>
      <c r="X19" s="30"/>
      <c r="Y19" s="31"/>
      <c r="Z19" s="31"/>
      <c r="AA19" s="31"/>
      <c r="AB19" s="32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</row>
    <row r="20" ht="17.1" customHeight="1">
      <c r="A20" s="54"/>
      <c r="B20" s="54"/>
      <c r="C20" s="54"/>
      <c r="D20" s="21"/>
      <c r="E20" s="2">
        <f>LARGE(G20:U20,1)+LARGE(G20:U20,2)+LARGE(G20:U20,3)+LARGE(G20:U20,4)+LARGE(G20:U20,5)</f>
        <v>0</v>
      </c>
      <c r="F20" s="40">
        <f>COUNT(G20:P20)</f>
        <v>0</v>
      </c>
      <c r="G20" s="41"/>
      <c r="H20" t="s" s="42">
        <v>25</v>
      </c>
      <c r="I20" t="s" s="45">
        <v>25</v>
      </c>
      <c r="J20" t="s" s="42">
        <v>25</v>
      </c>
      <c r="K20" t="s" s="45">
        <v>25</v>
      </c>
      <c r="L20" t="s" s="44">
        <v>25</v>
      </c>
      <c r="M20" t="s" s="45">
        <v>25</v>
      </c>
      <c r="N20" t="s" s="44">
        <v>25</v>
      </c>
      <c r="O20" t="s" s="45">
        <v>25</v>
      </c>
      <c r="P20" t="s" s="83">
        <v>25</v>
      </c>
      <c r="Q20" s="52">
        <v>0</v>
      </c>
      <c r="R20" s="53">
        <v>0</v>
      </c>
      <c r="S20" s="53">
        <v>0</v>
      </c>
      <c r="T20" s="53">
        <v>0</v>
      </c>
      <c r="U20" s="53">
        <v>0</v>
      </c>
      <c r="V20" s="49"/>
      <c r="W20" s="49"/>
      <c r="X20" s="30"/>
      <c r="Y20" s="31"/>
      <c r="Z20" s="31"/>
      <c r="AA20" s="31"/>
      <c r="AB20" s="32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</row>
    <row r="21" ht="17.1" customHeight="1">
      <c r="A21" s="54"/>
      <c r="B21" s="54"/>
      <c r="C21" s="54"/>
      <c r="D21" s="21"/>
      <c r="E21" s="2">
        <f>LARGE(G21:U21,1)+LARGE(G21:U21,2)+LARGE(G21:U21,3)+LARGE(G21:U21,4)+LARGE(G21:U21,5)</f>
        <v>0</v>
      </c>
      <c r="F21" s="40">
        <f>COUNT(G21:P21)</f>
        <v>0</v>
      </c>
      <c r="G21" s="41"/>
      <c r="H21" t="s" s="42">
        <v>25</v>
      </c>
      <c r="I21" t="s" s="45">
        <v>25</v>
      </c>
      <c r="J21" t="s" s="42">
        <v>25</v>
      </c>
      <c r="K21" t="s" s="45">
        <v>25</v>
      </c>
      <c r="L21" t="s" s="44">
        <v>25</v>
      </c>
      <c r="M21" t="s" s="45">
        <v>25</v>
      </c>
      <c r="N21" t="s" s="44">
        <v>25</v>
      </c>
      <c r="O21" t="s" s="45">
        <v>25</v>
      </c>
      <c r="P21" t="s" s="83">
        <v>25</v>
      </c>
      <c r="Q21" s="52">
        <v>0</v>
      </c>
      <c r="R21" s="53">
        <v>0</v>
      </c>
      <c r="S21" s="53">
        <v>0</v>
      </c>
      <c r="T21" s="53">
        <v>0</v>
      </c>
      <c r="U21" s="53">
        <v>0</v>
      </c>
      <c r="V21" s="49"/>
      <c r="W21" s="49"/>
      <c r="X21" s="30"/>
      <c r="Y21" s="31"/>
      <c r="Z21" s="31"/>
      <c r="AA21" s="31"/>
      <c r="AB21" s="32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</row>
    <row r="22" ht="17.1" customHeight="1">
      <c r="A22" s="54"/>
      <c r="B22" s="54"/>
      <c r="C22" s="54"/>
      <c r="D22" s="21"/>
      <c r="E22" s="2">
        <f>LARGE(G22:U22,1)+LARGE(G22:U22,2)+LARGE(G22:U22,3)+LARGE(G22:U22,4)+LARGE(G22:U22,5)</f>
        <v>0</v>
      </c>
      <c r="F22" s="40">
        <f>COUNT(G22:P22)</f>
        <v>0</v>
      </c>
      <c r="G22" s="41"/>
      <c r="H22" t="s" s="42">
        <v>25</v>
      </c>
      <c r="I22" t="s" s="45">
        <v>25</v>
      </c>
      <c r="J22" t="s" s="42">
        <v>25</v>
      </c>
      <c r="K22" t="s" s="45">
        <v>25</v>
      </c>
      <c r="L22" t="s" s="44">
        <v>25</v>
      </c>
      <c r="M22" t="s" s="45">
        <v>25</v>
      </c>
      <c r="N22" t="s" s="44">
        <v>25</v>
      </c>
      <c r="O22" t="s" s="45">
        <v>25</v>
      </c>
      <c r="P22" t="s" s="83">
        <v>25</v>
      </c>
      <c r="Q22" s="52">
        <v>0</v>
      </c>
      <c r="R22" s="53">
        <v>0</v>
      </c>
      <c r="S22" s="53">
        <v>0</v>
      </c>
      <c r="T22" s="53">
        <v>0</v>
      </c>
      <c r="U22" s="53">
        <v>0</v>
      </c>
      <c r="V22" s="49"/>
      <c r="W22" s="49"/>
      <c r="X22" s="30"/>
      <c r="Y22" s="31"/>
      <c r="Z22" s="31"/>
      <c r="AA22" s="31"/>
      <c r="AB22" s="32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</row>
    <row r="23" ht="17.1" customHeight="1">
      <c r="A23" s="54"/>
      <c r="B23" s="54"/>
      <c r="C23" s="54"/>
      <c r="D23" s="21"/>
      <c r="E23" s="40">
        <f>LARGE(G23:U23,1)+LARGE(G23:U23,2)+LARGE(G23:U23,3)+LARGE(G23:U23,4)+LARGE(G23:U23,5)</f>
        <v>0</v>
      </c>
      <c r="F23" s="40">
        <f>COUNT(G23:P23)</f>
        <v>0</v>
      </c>
      <c r="G23" s="41"/>
      <c r="H23" t="s" s="42">
        <v>25</v>
      </c>
      <c r="I23" t="s" s="45">
        <v>25</v>
      </c>
      <c r="J23" t="s" s="42">
        <v>25</v>
      </c>
      <c r="K23" t="s" s="45">
        <v>25</v>
      </c>
      <c r="L23" t="s" s="44">
        <v>25</v>
      </c>
      <c r="M23" t="s" s="45">
        <v>25</v>
      </c>
      <c r="N23" t="s" s="44">
        <v>25</v>
      </c>
      <c r="O23" t="s" s="45">
        <v>25</v>
      </c>
      <c r="P23" t="s" s="83">
        <v>25</v>
      </c>
      <c r="Q23" s="52">
        <v>0</v>
      </c>
      <c r="R23" s="53">
        <v>0</v>
      </c>
      <c r="S23" s="53">
        <v>0</v>
      </c>
      <c r="T23" s="53">
        <v>0</v>
      </c>
      <c r="U23" s="53">
        <v>0</v>
      </c>
      <c r="V23" s="49"/>
      <c r="W23" s="49"/>
      <c r="X23" s="30"/>
      <c r="Y23" s="31"/>
      <c r="Z23" s="31"/>
      <c r="AA23" s="31"/>
      <c r="AB23" s="32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</row>
    <row r="24" ht="17.1" customHeight="1">
      <c r="A24" s="54"/>
      <c r="B24" s="54"/>
      <c r="C24" s="54"/>
      <c r="D24" s="21"/>
      <c r="E24" s="40">
        <f>LARGE(G24:U24,1)+LARGE(G24:U24,2)+LARGE(G24:U24,3)+LARGE(G24:U24,4)+LARGE(G24:U24,5)</f>
        <v>0</v>
      </c>
      <c r="F24" s="40">
        <f>COUNT(G24:P24)</f>
        <v>0</v>
      </c>
      <c r="G24" s="41"/>
      <c r="H24" t="s" s="42">
        <v>25</v>
      </c>
      <c r="I24" t="s" s="45">
        <v>25</v>
      </c>
      <c r="J24" t="s" s="42">
        <v>25</v>
      </c>
      <c r="K24" t="s" s="45">
        <v>25</v>
      </c>
      <c r="L24" t="s" s="44">
        <v>25</v>
      </c>
      <c r="M24" t="s" s="45">
        <v>25</v>
      </c>
      <c r="N24" t="s" s="44">
        <v>25</v>
      </c>
      <c r="O24" t="s" s="45">
        <v>25</v>
      </c>
      <c r="P24" t="s" s="83">
        <v>25</v>
      </c>
      <c r="Q24" s="52">
        <v>0</v>
      </c>
      <c r="R24" s="53">
        <v>0</v>
      </c>
      <c r="S24" s="53">
        <v>0</v>
      </c>
      <c r="T24" s="53">
        <v>0</v>
      </c>
      <c r="U24" s="53">
        <v>0</v>
      </c>
      <c r="V24" s="49"/>
      <c r="W24" s="49"/>
      <c r="X24" s="30"/>
      <c r="Y24" s="31"/>
      <c r="Z24" s="31"/>
      <c r="AA24" s="31"/>
      <c r="AB24" s="32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</row>
    <row r="25" ht="17.1" customHeight="1">
      <c r="A25" s="54"/>
      <c r="B25" s="54"/>
      <c r="C25" s="54"/>
      <c r="D25" s="21"/>
      <c r="E25" s="2">
        <f>LARGE(G25:U25,1)+LARGE(G25:U25,2)+LARGE(G25:U25,3)+LARGE(G25:U25,4)+LARGE(G25:U25,5)</f>
        <v>0</v>
      </c>
      <c r="F25" s="40">
        <f>COUNT(G25:P25)</f>
        <v>0</v>
      </c>
      <c r="G25" s="41"/>
      <c r="H25" t="s" s="42">
        <v>25</v>
      </c>
      <c r="I25" t="s" s="45">
        <v>25</v>
      </c>
      <c r="J25" t="s" s="42">
        <v>25</v>
      </c>
      <c r="K25" t="s" s="45">
        <v>25</v>
      </c>
      <c r="L25" t="s" s="44">
        <v>25</v>
      </c>
      <c r="M25" t="s" s="45">
        <v>25</v>
      </c>
      <c r="N25" t="s" s="44">
        <v>25</v>
      </c>
      <c r="O25" t="s" s="45">
        <v>25</v>
      </c>
      <c r="P25" t="s" s="83">
        <v>25</v>
      </c>
      <c r="Q25" s="52">
        <v>0</v>
      </c>
      <c r="R25" s="53">
        <v>0</v>
      </c>
      <c r="S25" s="53">
        <v>0</v>
      </c>
      <c r="T25" s="53">
        <v>0</v>
      </c>
      <c r="U25" s="53">
        <v>0</v>
      </c>
      <c r="V25" s="49"/>
      <c r="W25" s="49"/>
      <c r="X25" s="30"/>
      <c r="Y25" s="31"/>
      <c r="Z25" s="31"/>
      <c r="AA25" s="31"/>
      <c r="AB25" s="32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</row>
    <row r="26" ht="17.1" customHeight="1">
      <c r="A26" s="54"/>
      <c r="B26" s="54"/>
      <c r="C26" s="54"/>
      <c r="D26" s="21"/>
      <c r="E26" s="40">
        <f>LARGE(G26:U26,1)+LARGE(G26:U26,2)+LARGE(G26:U26,3)+LARGE(G26:U26,4)+LARGE(G26:U26,5)</f>
        <v>0</v>
      </c>
      <c r="F26" s="40">
        <f>COUNT(G26:P26)</f>
        <v>0</v>
      </c>
      <c r="G26" s="41"/>
      <c r="H26" t="s" s="42">
        <v>25</v>
      </c>
      <c r="I26" t="s" s="45">
        <v>25</v>
      </c>
      <c r="J26" t="s" s="42">
        <v>25</v>
      </c>
      <c r="K26" t="s" s="45">
        <v>25</v>
      </c>
      <c r="L26" t="s" s="44">
        <v>25</v>
      </c>
      <c r="M26" t="s" s="45">
        <v>25</v>
      </c>
      <c r="N26" t="s" s="44">
        <v>25</v>
      </c>
      <c r="O26" t="s" s="45">
        <v>25</v>
      </c>
      <c r="P26" t="s" s="83">
        <v>25</v>
      </c>
      <c r="Q26" s="52">
        <v>0</v>
      </c>
      <c r="R26" s="53">
        <v>0</v>
      </c>
      <c r="S26" s="53">
        <v>0</v>
      </c>
      <c r="T26" s="53">
        <v>0</v>
      </c>
      <c r="U26" s="53">
        <v>0</v>
      </c>
      <c r="V26" s="49"/>
      <c r="W26" s="49"/>
      <c r="X26" s="30"/>
      <c r="Y26" s="31"/>
      <c r="Z26" s="31"/>
      <c r="AA26" s="31"/>
      <c r="AB26" s="32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</row>
    <row r="27" ht="17.1" customHeight="1">
      <c r="A27" s="54"/>
      <c r="B27" s="54"/>
      <c r="C27" s="54"/>
      <c r="D27" s="21"/>
      <c r="E27" s="40">
        <f>LARGE(G27:U27,1)+LARGE(G27:U27,2)+LARGE(G27:U27,3)+LARGE(G27:U27,4)+LARGE(G27:U27,5)</f>
        <v>0</v>
      </c>
      <c r="F27" s="40">
        <f>COUNT(G27:P27)</f>
        <v>0</v>
      </c>
      <c r="G27" s="41"/>
      <c r="H27" t="s" s="42">
        <v>25</v>
      </c>
      <c r="I27" t="s" s="45">
        <v>25</v>
      </c>
      <c r="J27" t="s" s="42">
        <v>25</v>
      </c>
      <c r="K27" t="s" s="45">
        <v>25</v>
      </c>
      <c r="L27" t="s" s="44">
        <v>25</v>
      </c>
      <c r="M27" t="s" s="45">
        <v>25</v>
      </c>
      <c r="N27" t="s" s="44">
        <v>25</v>
      </c>
      <c r="O27" t="s" s="45">
        <v>25</v>
      </c>
      <c r="P27" t="s" s="83">
        <v>25</v>
      </c>
      <c r="Q27" s="52">
        <v>0</v>
      </c>
      <c r="R27" s="53">
        <v>0</v>
      </c>
      <c r="S27" s="53">
        <v>0</v>
      </c>
      <c r="T27" s="53">
        <v>0</v>
      </c>
      <c r="U27" s="53">
        <v>0</v>
      </c>
      <c r="V27" s="49"/>
      <c r="W27" s="49"/>
      <c r="X27" s="30"/>
      <c r="Y27" s="31"/>
      <c r="Z27" s="31"/>
      <c r="AA27" s="31"/>
      <c r="AB27" s="32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</row>
    <row r="28" ht="17.1" customHeight="1">
      <c r="A28" s="54"/>
      <c r="B28" s="54"/>
      <c r="C28" s="54"/>
      <c r="D28" s="21"/>
      <c r="E28" s="40">
        <f>LARGE(G28:U28,1)+LARGE(G28:U28,2)+LARGE(G28:U28,3)+LARGE(G28:U28,4)+LARGE(G28:U28,5)</f>
        <v>0</v>
      </c>
      <c r="F28" s="40">
        <f>COUNT(G28:P28)</f>
        <v>0</v>
      </c>
      <c r="G28" s="41"/>
      <c r="H28" t="s" s="42">
        <v>25</v>
      </c>
      <c r="I28" t="s" s="45">
        <v>25</v>
      </c>
      <c r="J28" t="s" s="42">
        <v>25</v>
      </c>
      <c r="K28" t="s" s="45">
        <v>25</v>
      </c>
      <c r="L28" t="s" s="44">
        <v>25</v>
      </c>
      <c r="M28" t="s" s="45">
        <v>25</v>
      </c>
      <c r="N28" t="s" s="44">
        <v>25</v>
      </c>
      <c r="O28" t="s" s="45">
        <v>25</v>
      </c>
      <c r="P28" t="s" s="83">
        <v>25</v>
      </c>
      <c r="Q28" s="52">
        <v>0</v>
      </c>
      <c r="R28" s="53">
        <v>0</v>
      </c>
      <c r="S28" s="53">
        <v>0</v>
      </c>
      <c r="T28" s="53">
        <v>0</v>
      </c>
      <c r="U28" s="53">
        <v>0</v>
      </c>
      <c r="V28" s="49"/>
      <c r="W28" s="49"/>
      <c r="X28" s="30"/>
      <c r="Y28" s="31"/>
      <c r="Z28" s="31"/>
      <c r="AA28" s="31"/>
      <c r="AB28" s="32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</row>
    <row r="29" ht="17.1" customHeight="1">
      <c r="A29" s="54"/>
      <c r="B29" s="2"/>
      <c r="C29" s="2"/>
      <c r="D29" s="2"/>
      <c r="E29" s="40">
        <f>LARGE(G29:U29,1)+LARGE(G29:U29,2)+LARGE(G29:U29,3)+LARGE(G29:U29,4)+LARGE(G29:U29,5)</f>
        <v>0</v>
      </c>
      <c r="F29" s="40">
        <f>COUNT(G29:P29)</f>
        <v>0</v>
      </c>
      <c r="G29" s="41"/>
      <c r="H29" t="s" s="42">
        <v>25</v>
      </c>
      <c r="I29" t="s" s="45">
        <v>25</v>
      </c>
      <c r="J29" t="s" s="42">
        <v>25</v>
      </c>
      <c r="K29" t="s" s="45">
        <v>25</v>
      </c>
      <c r="L29" t="s" s="44">
        <v>25</v>
      </c>
      <c r="M29" t="s" s="45">
        <v>25</v>
      </c>
      <c r="N29" t="s" s="44">
        <v>25</v>
      </c>
      <c r="O29" t="s" s="45">
        <v>25</v>
      </c>
      <c r="P29" t="s" s="83">
        <v>25</v>
      </c>
      <c r="Q29" s="52">
        <v>0</v>
      </c>
      <c r="R29" s="53">
        <v>0</v>
      </c>
      <c r="S29" s="53">
        <v>0</v>
      </c>
      <c r="T29" s="53">
        <v>0</v>
      </c>
      <c r="U29" s="53">
        <v>0</v>
      </c>
      <c r="V29" s="49"/>
      <c r="W29" s="49"/>
      <c r="X29" s="30"/>
      <c r="Y29" s="31"/>
      <c r="Z29" s="31"/>
      <c r="AA29" s="31"/>
      <c r="AB29" s="32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</row>
    <row r="30" ht="17.1" customHeight="1">
      <c r="A30" s="56"/>
      <c r="B30" s="56"/>
      <c r="C30" s="56"/>
      <c r="D30" s="56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49"/>
      <c r="R30" s="49"/>
      <c r="S30" s="49"/>
      <c r="T30" s="49"/>
      <c r="U30" s="49"/>
      <c r="V30" s="49"/>
      <c r="W30" s="49"/>
      <c r="X30" s="30"/>
      <c r="Y30" s="31"/>
      <c r="Z30" s="31"/>
      <c r="AA30" s="31"/>
      <c r="AB30" s="32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</row>
    <row r="31" ht="17.1" customHeight="1">
      <c r="A31" s="49"/>
      <c r="B31" s="49"/>
      <c r="C31" s="49"/>
      <c r="D31" s="49"/>
      <c r="E31" t="s" s="58">
        <v>74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49"/>
      <c r="R31" s="49"/>
      <c r="S31" s="49"/>
      <c r="T31" s="49"/>
      <c r="U31" s="49"/>
      <c r="V31" s="49"/>
      <c r="W31" s="49"/>
      <c r="X31" s="30"/>
      <c r="Y31" s="31"/>
      <c r="Z31" s="31"/>
      <c r="AA31" s="31"/>
      <c r="AB31" s="32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</row>
    <row r="32" ht="17.1" customHeight="1">
      <c r="A32" s="49"/>
      <c r="B32" s="49"/>
      <c r="C32" s="49"/>
      <c r="D32" s="49"/>
      <c r="E32" s="49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49"/>
      <c r="R32" s="49"/>
      <c r="S32" s="49"/>
      <c r="T32" s="49"/>
      <c r="U32" s="49"/>
      <c r="V32" s="49"/>
      <c r="W32" s="49"/>
      <c r="X32" s="30"/>
      <c r="Y32" s="31"/>
      <c r="Z32" s="31"/>
      <c r="AA32" s="31"/>
      <c r="AB32" s="32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</row>
    <row r="33" ht="17.1" customHeight="1">
      <c r="A33" s="49"/>
      <c r="B33" s="49"/>
      <c r="C33" s="49"/>
      <c r="D33" s="49"/>
      <c r="E33" s="49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49"/>
      <c r="R33" s="49"/>
      <c r="S33" s="49"/>
      <c r="T33" s="49"/>
      <c r="U33" s="49"/>
      <c r="V33" s="49"/>
      <c r="W33" s="49"/>
      <c r="X33" s="30"/>
      <c r="Y33" s="31"/>
      <c r="Z33" s="31"/>
      <c r="AA33" s="31"/>
      <c r="AB33" s="32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</row>
    <row r="34" ht="17.1" customHeight="1">
      <c r="A34" s="49"/>
      <c r="B34" s="49"/>
      <c r="C34" s="49"/>
      <c r="D34" s="49"/>
      <c r="E34" s="49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49"/>
      <c r="R34" s="49"/>
      <c r="S34" s="49"/>
      <c r="T34" s="49"/>
      <c r="U34" s="49"/>
      <c r="V34" s="49"/>
      <c r="W34" s="49"/>
      <c r="X34" s="30"/>
      <c r="Y34" s="31"/>
      <c r="Z34" s="31"/>
      <c r="AA34" s="31"/>
      <c r="AB34" s="32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</row>
    <row r="35" ht="17.1" customHeight="1">
      <c r="A35" s="49"/>
      <c r="B35" s="49"/>
      <c r="C35" s="49"/>
      <c r="D35" s="49"/>
      <c r="E35" s="49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49"/>
      <c r="R35" s="49"/>
      <c r="S35" s="49"/>
      <c r="T35" s="49"/>
      <c r="U35" s="49"/>
      <c r="V35" s="49"/>
      <c r="W35" s="49"/>
      <c r="X35" s="30"/>
      <c r="Y35" s="31"/>
      <c r="Z35" s="31"/>
      <c r="AA35" s="31"/>
      <c r="AB35" s="32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</row>
    <row r="36" ht="17.1" customHeight="1">
      <c r="A36" s="49"/>
      <c r="B36" s="49"/>
      <c r="C36" s="49"/>
      <c r="D36" s="49"/>
      <c r="E36" s="49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49"/>
      <c r="R36" s="49"/>
      <c r="S36" s="49"/>
      <c r="T36" s="49"/>
      <c r="U36" s="49"/>
      <c r="V36" s="49"/>
      <c r="W36" s="49"/>
      <c r="X36" s="30"/>
      <c r="Y36" s="31"/>
      <c r="Z36" s="31"/>
      <c r="AA36" s="31"/>
      <c r="AB36" s="32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</row>
    <row r="37" ht="17.1" customHeight="1">
      <c r="A37" s="49"/>
      <c r="B37" s="49"/>
      <c r="C37" s="49"/>
      <c r="D37" s="49"/>
      <c r="E37" s="49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49"/>
      <c r="R37" s="49"/>
      <c r="S37" s="49"/>
      <c r="T37" s="49"/>
      <c r="U37" s="49"/>
      <c r="V37" s="49"/>
      <c r="W37" s="49"/>
      <c r="X37" s="30"/>
      <c r="Y37" s="31"/>
      <c r="Z37" s="31"/>
      <c r="AA37" s="31"/>
      <c r="AB37" s="32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</row>
    <row r="38" ht="17.1" customHeight="1">
      <c r="A38" s="49"/>
      <c r="B38" s="49"/>
      <c r="C38" s="49"/>
      <c r="D38" s="49"/>
      <c r="E38" s="49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49"/>
      <c r="R38" s="49"/>
      <c r="S38" s="49"/>
      <c r="T38" s="49"/>
      <c r="U38" s="49"/>
      <c r="V38" s="49"/>
      <c r="W38" s="49"/>
      <c r="X38" s="30"/>
      <c r="Y38" s="31"/>
      <c r="Z38" s="31"/>
      <c r="AA38" s="31"/>
      <c r="AB38" s="32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</row>
    <row r="39" ht="17.1" customHeight="1">
      <c r="A39" s="49"/>
      <c r="B39" s="49"/>
      <c r="C39" s="49"/>
      <c r="D39" s="49"/>
      <c r="E39" s="49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49"/>
      <c r="R39" s="49"/>
      <c r="S39" s="49"/>
      <c r="T39" s="49"/>
      <c r="U39" s="49"/>
      <c r="V39" s="49"/>
      <c r="W39" s="49"/>
      <c r="X39" s="30"/>
      <c r="Y39" s="31"/>
      <c r="Z39" s="31"/>
      <c r="AA39" s="31"/>
      <c r="AB39" s="32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</row>
    <row r="40" ht="17.1" customHeight="1">
      <c r="A40" s="49"/>
      <c r="B40" s="49"/>
      <c r="C40" s="49"/>
      <c r="D40" s="49"/>
      <c r="E40" s="49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49"/>
      <c r="R40" s="49"/>
      <c r="S40" s="49"/>
      <c r="T40" s="49"/>
      <c r="U40" s="49"/>
      <c r="V40" s="49"/>
      <c r="W40" s="49"/>
      <c r="X40" s="30"/>
      <c r="Y40" s="31"/>
      <c r="Z40" s="31"/>
      <c r="AA40" s="31"/>
      <c r="AB40" s="32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</row>
    <row r="41" ht="17.1" customHeight="1">
      <c r="A41" s="49"/>
      <c r="B41" s="49"/>
      <c r="C41" s="49"/>
      <c r="D41" s="49"/>
      <c r="E41" s="49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49"/>
      <c r="R41" s="49"/>
      <c r="S41" s="49"/>
      <c r="T41" s="49"/>
      <c r="U41" s="49"/>
      <c r="V41" s="49"/>
      <c r="W41" s="49"/>
      <c r="X41" s="62"/>
      <c r="Y41" s="63"/>
      <c r="Z41" s="63"/>
      <c r="AA41" s="63"/>
      <c r="AB41" s="64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</row>
  </sheetData>
  <conditionalFormatting sqref="C6:C27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0" customWidth="1"/>
    <col min="3" max="3" width="7.5" style="300" customWidth="1"/>
    <col min="4" max="4" width="19.1719" style="300" customWidth="1"/>
    <col min="5" max="5" width="8.17188" style="300" customWidth="1"/>
    <col min="6" max="6" width="6.5" style="300" customWidth="1"/>
    <col min="7" max="7" hidden="1" width="10.8333" style="300" customWidth="1"/>
    <col min="8" max="14" width="10.8516" style="300" customWidth="1"/>
    <col min="15" max="19" hidden="1" width="10.8333" style="300" customWidth="1"/>
    <col min="20" max="21" width="11.5" style="300" customWidth="1"/>
    <col min="22" max="255" width="10.8516" style="300" customWidth="1"/>
  </cols>
  <sheetData>
    <row r="1" ht="17.1" customHeight="1">
      <c r="A1" s="2"/>
      <c r="B1" s="2"/>
      <c r="C1" s="2"/>
      <c r="D1" t="s" s="3">
        <v>2272</v>
      </c>
      <c r="E1" s="2"/>
      <c r="F1" s="2"/>
      <c r="G1" s="19"/>
      <c r="H1" s="5">
        <v>43813</v>
      </c>
      <c r="I1" s="19">
        <v>43807</v>
      </c>
      <c r="J1" s="138">
        <v>43757</v>
      </c>
      <c r="K1" s="66">
        <v>43738</v>
      </c>
      <c r="L1" s="89">
        <v>43632</v>
      </c>
      <c r="M1" s="66">
        <v>43604</v>
      </c>
      <c r="N1" s="78">
        <v>43527</v>
      </c>
      <c r="O1" s="90"/>
      <c r="P1" s="91"/>
      <c r="Q1" s="91"/>
      <c r="R1" s="91"/>
      <c r="S1" s="92"/>
      <c r="T1" s="49"/>
      <c r="U1" s="49"/>
      <c r="V1" s="15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7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257</v>
      </c>
      <c r="J2" t="s" s="20">
        <v>289</v>
      </c>
      <c r="K2" t="s" s="21">
        <v>164</v>
      </c>
      <c r="L2" t="s" s="22">
        <v>257</v>
      </c>
      <c r="M2" t="s" s="21">
        <v>257</v>
      </c>
      <c r="N2" t="s" s="79">
        <v>292</v>
      </c>
      <c r="O2" s="93"/>
      <c r="P2" s="94"/>
      <c r="Q2" s="94"/>
      <c r="R2" s="94"/>
      <c r="S2" s="84"/>
      <c r="T2" s="49"/>
      <c r="U2" s="49"/>
      <c r="V2" s="30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167</v>
      </c>
      <c r="I3" t="s" s="21">
        <v>5</v>
      </c>
      <c r="J3" t="s" s="20">
        <v>168</v>
      </c>
      <c r="K3" t="s" s="21">
        <v>7</v>
      </c>
      <c r="L3" t="s" s="22">
        <v>296</v>
      </c>
      <c r="M3" t="s" s="21">
        <v>297</v>
      </c>
      <c r="N3" t="s" s="79">
        <v>301</v>
      </c>
      <c r="O3" s="95"/>
      <c r="P3" s="84"/>
      <c r="Q3" s="84"/>
      <c r="R3" s="84"/>
      <c r="S3" s="84"/>
      <c r="T3" s="49"/>
      <c r="U3" s="49"/>
      <c r="V3" s="30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17</v>
      </c>
      <c r="I4" t="s" s="21">
        <v>17</v>
      </c>
      <c r="J4" t="s" s="20">
        <v>17</v>
      </c>
      <c r="K4" t="s" s="21">
        <v>17</v>
      </c>
      <c r="L4" t="s" s="22">
        <v>17</v>
      </c>
      <c r="M4" t="s" s="21">
        <v>17</v>
      </c>
      <c r="N4" t="s" s="79">
        <v>17</v>
      </c>
      <c r="O4" s="95"/>
      <c r="P4" s="84"/>
      <c r="Q4" s="84"/>
      <c r="R4" s="84"/>
      <c r="S4" s="84"/>
      <c r="T4" s="49"/>
      <c r="U4" s="49"/>
      <c r="V4" s="30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1">
        <v>18</v>
      </c>
      <c r="B5" t="s" s="21">
        <v>19</v>
      </c>
      <c r="C5" t="s" s="21">
        <v>2096</v>
      </c>
      <c r="D5" t="s" s="33">
        <v>21</v>
      </c>
      <c r="E5" t="s" s="21">
        <v>120</v>
      </c>
      <c r="F5" t="s" s="21">
        <v>23</v>
      </c>
      <c r="G5" s="2"/>
      <c r="H5" s="35">
        <v>1</v>
      </c>
      <c r="I5" s="2">
        <v>2</v>
      </c>
      <c r="J5" s="35">
        <v>2</v>
      </c>
      <c r="K5" s="2">
        <v>1</v>
      </c>
      <c r="L5" s="36">
        <v>1</v>
      </c>
      <c r="M5" s="2">
        <v>1</v>
      </c>
      <c r="N5" s="81">
        <v>1</v>
      </c>
      <c r="O5" s="96"/>
      <c r="P5" s="97"/>
      <c r="Q5" s="97"/>
      <c r="R5" s="97"/>
      <c r="S5" s="97"/>
      <c r="T5" s="49"/>
      <c r="U5" s="49"/>
      <c r="V5" s="30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7.1" customHeight="1">
      <c r="A6" s="40">
        <v>1</v>
      </c>
      <c r="B6" s="40">
        <v>2</v>
      </c>
      <c r="C6" s="40">
        <f>B6-A6</f>
        <v>1</v>
      </c>
      <c r="D6" t="s" s="21">
        <v>2273</v>
      </c>
      <c r="E6" s="2">
        <f>LARGE(G6:S6,1)+LARGE(G6:S6,2)+LARGE(G6:S6,3)+LARGE(G6:S6,4)+LARGE(G6:S6,5)</f>
        <v>15</v>
      </c>
      <c r="F6" s="40">
        <f>COUNT(G6:N6)</f>
        <v>2</v>
      </c>
      <c r="G6" s="41"/>
      <c r="H6" t="s" s="42">
        <v>25</v>
      </c>
      <c r="I6" s="41">
        <v>10</v>
      </c>
      <c r="J6" t="s" s="42">
        <v>25</v>
      </c>
      <c r="K6" t="s" s="45">
        <v>25</v>
      </c>
      <c r="L6" t="s" s="173">
        <v>25</v>
      </c>
      <c r="M6" t="s" s="147">
        <v>25</v>
      </c>
      <c r="N6" s="81">
        <v>5</v>
      </c>
      <c r="O6" s="47">
        <v>0</v>
      </c>
      <c r="P6" s="48">
        <v>0</v>
      </c>
      <c r="Q6" s="48">
        <v>0</v>
      </c>
      <c r="R6" s="48">
        <v>0</v>
      </c>
      <c r="S6" s="48">
        <v>0</v>
      </c>
      <c r="T6" s="49"/>
      <c r="U6" s="49"/>
      <c r="V6" s="30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7.1" customHeight="1">
      <c r="A7" s="40">
        <v>2</v>
      </c>
      <c r="B7" s="40">
        <v>1</v>
      </c>
      <c r="C7" s="40">
        <f>B7-A7</f>
        <v>-1</v>
      </c>
      <c r="D7" t="s" s="21">
        <v>2274</v>
      </c>
      <c r="E7" s="2">
        <f>LARGE(G7:S7,1)+LARGE(G7:S7,2)+LARGE(G7:S7,3)+LARGE(G7:S7,4)+LARGE(G7:S7,5)</f>
        <v>13</v>
      </c>
      <c r="F7" s="40">
        <f>COUNT(G7:N7)</f>
        <v>2</v>
      </c>
      <c r="G7" s="41"/>
      <c r="H7" t="s" s="42">
        <v>25</v>
      </c>
      <c r="I7" t="s" s="45">
        <v>25</v>
      </c>
      <c r="J7" s="43">
        <v>8</v>
      </c>
      <c r="K7" t="s" s="45">
        <v>25</v>
      </c>
      <c r="L7" s="180">
        <v>5</v>
      </c>
      <c r="M7" t="s" s="147">
        <v>25</v>
      </c>
      <c r="N7" t="s" s="79">
        <v>25</v>
      </c>
      <c r="O7" s="52">
        <v>0</v>
      </c>
      <c r="P7" s="53">
        <v>0</v>
      </c>
      <c r="Q7" s="53">
        <v>0</v>
      </c>
      <c r="R7" s="53">
        <v>0</v>
      </c>
      <c r="S7" s="53">
        <v>0</v>
      </c>
      <c r="T7" s="49"/>
      <c r="U7" s="49"/>
      <c r="V7" s="30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7.1" customHeight="1">
      <c r="A8" s="40">
        <v>3</v>
      </c>
      <c r="B8" s="40">
        <v>4</v>
      </c>
      <c r="C8" s="40">
        <f>B8-A8</f>
        <v>1</v>
      </c>
      <c r="D8" t="s" s="21">
        <v>2275</v>
      </c>
      <c r="E8" s="2">
        <f>LARGE(G8:S8,1)+LARGE(G8:S8,2)+LARGE(G8:S8,3)+LARGE(G8:S8,4)+LARGE(G8:S8,5)</f>
        <v>13</v>
      </c>
      <c r="F8" s="40">
        <f>COUNT(G8:N8)</f>
        <v>2</v>
      </c>
      <c r="G8" s="41"/>
      <c r="H8" t="s" s="42">
        <v>25</v>
      </c>
      <c r="I8" s="41">
        <v>8</v>
      </c>
      <c r="J8" t="s" s="42">
        <v>25</v>
      </c>
      <c r="K8" t="s" s="45">
        <v>25</v>
      </c>
      <c r="L8" t="s" s="173">
        <v>25</v>
      </c>
      <c r="M8" s="151">
        <v>5</v>
      </c>
      <c r="N8" t="s" s="79">
        <v>25</v>
      </c>
      <c r="O8" s="52">
        <v>0</v>
      </c>
      <c r="P8" s="53">
        <v>0</v>
      </c>
      <c r="Q8" s="53">
        <v>0</v>
      </c>
      <c r="R8" s="53">
        <v>0</v>
      </c>
      <c r="S8" s="53">
        <v>0</v>
      </c>
      <c r="T8" s="49"/>
      <c r="U8" s="49"/>
      <c r="V8" s="30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7.1" customHeight="1">
      <c r="A9" s="40">
        <v>4</v>
      </c>
      <c r="B9" s="40">
        <v>3</v>
      </c>
      <c r="C9" s="40">
        <f>B9-A9</f>
        <v>-1</v>
      </c>
      <c r="D9" t="s" s="21">
        <v>2276</v>
      </c>
      <c r="E9" s="2">
        <f>LARGE(G9:S9,1)+LARGE(G9:S9,2)+LARGE(G9:S9,3)+LARGE(G9:S9,4)+LARGE(G9:S9,5)</f>
        <v>10</v>
      </c>
      <c r="F9" s="40">
        <f>COUNT(G9:N9)</f>
        <v>1</v>
      </c>
      <c r="G9" s="41"/>
      <c r="H9" t="s" s="42">
        <v>25</v>
      </c>
      <c r="I9" t="s" s="45">
        <v>25</v>
      </c>
      <c r="J9" s="43">
        <v>10</v>
      </c>
      <c r="K9" t="s" s="45">
        <v>25</v>
      </c>
      <c r="L9" t="s" s="173">
        <v>25</v>
      </c>
      <c r="M9" t="s" s="147">
        <v>25</v>
      </c>
      <c r="N9" t="s" s="79">
        <v>25</v>
      </c>
      <c r="O9" s="52">
        <v>0</v>
      </c>
      <c r="P9" s="53">
        <v>0</v>
      </c>
      <c r="Q9" s="53">
        <v>0</v>
      </c>
      <c r="R9" s="53">
        <v>0</v>
      </c>
      <c r="S9" s="53">
        <v>0</v>
      </c>
      <c r="T9" s="49"/>
      <c r="U9" s="49"/>
      <c r="V9" s="30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7.1" customHeight="1">
      <c r="A10" s="40">
        <v>5</v>
      </c>
      <c r="B10" s="40">
        <v>7</v>
      </c>
      <c r="C10" s="40">
        <f>B10-A10</f>
        <v>2</v>
      </c>
      <c r="D10" t="s" s="21">
        <v>2277</v>
      </c>
      <c r="E10" s="2">
        <f>LARGE(G10:S10,1)+LARGE(G10:S10,2)+LARGE(G10:S10,3)+LARGE(G10:S10,4)+LARGE(G10:S10,5)</f>
        <v>5</v>
      </c>
      <c r="F10" s="40">
        <f>COUNT(G10:N10)</f>
        <v>1</v>
      </c>
      <c r="G10" s="41"/>
      <c r="H10" t="s" s="42">
        <v>25</v>
      </c>
      <c r="I10" t="s" s="45">
        <v>25</v>
      </c>
      <c r="J10" t="s" s="42">
        <v>25</v>
      </c>
      <c r="K10" s="41">
        <v>5</v>
      </c>
      <c r="L10" t="s" s="173">
        <v>25</v>
      </c>
      <c r="M10" t="s" s="147">
        <v>25</v>
      </c>
      <c r="N10" t="s" s="79">
        <v>25</v>
      </c>
      <c r="O10" s="52">
        <v>0</v>
      </c>
      <c r="P10" s="53">
        <v>0</v>
      </c>
      <c r="Q10" s="53">
        <v>0</v>
      </c>
      <c r="R10" s="53">
        <v>0</v>
      </c>
      <c r="S10" s="53">
        <v>0</v>
      </c>
      <c r="T10" s="49"/>
      <c r="U10" s="49"/>
      <c r="V10" s="30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7.1" customHeight="1">
      <c r="A11" s="40">
        <v>6</v>
      </c>
      <c r="B11" s="40">
        <v>9</v>
      </c>
      <c r="C11" s="40">
        <f>B11-A11</f>
        <v>3</v>
      </c>
      <c r="D11" t="s" s="21">
        <v>2278</v>
      </c>
      <c r="E11" s="2">
        <f>LARGE(G11:S11,1)+LARGE(G11:S11,2)+LARGE(G11:S11,3)+LARGE(G11:S11,4)+LARGE(G11:S11,5)</f>
        <v>5</v>
      </c>
      <c r="F11" s="40">
        <f>COUNT(G11:N11)</f>
        <v>1</v>
      </c>
      <c r="G11" s="41"/>
      <c r="H11" s="43">
        <v>5</v>
      </c>
      <c r="I11" t="s" s="45">
        <v>25</v>
      </c>
      <c r="J11" t="s" s="42">
        <v>25</v>
      </c>
      <c r="K11" t="s" s="45">
        <v>25</v>
      </c>
      <c r="L11" t="s" s="173">
        <v>25</v>
      </c>
      <c r="M11" t="s" s="147">
        <v>25</v>
      </c>
      <c r="N11" t="s" s="79">
        <v>25</v>
      </c>
      <c r="O11" s="52">
        <v>0</v>
      </c>
      <c r="P11" s="53">
        <v>0</v>
      </c>
      <c r="Q11" s="53">
        <v>0</v>
      </c>
      <c r="R11" s="53">
        <v>0</v>
      </c>
      <c r="S11" s="53">
        <v>0</v>
      </c>
      <c r="T11" s="49"/>
      <c r="U11" s="49"/>
      <c r="V11" s="30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7.1" customHeight="1">
      <c r="A12" s="54"/>
      <c r="B12" s="54"/>
      <c r="C12" s="54"/>
      <c r="D12" s="21"/>
      <c r="E12" s="2">
        <f>LARGE(G12:S12,1)+LARGE(G12:S12,2)+LARGE(G12:S12,3)+LARGE(G12:S12,4)+LARGE(G12:S12,5)</f>
        <v>0</v>
      </c>
      <c r="F12" s="40">
        <f>COUNT(G12:N12)</f>
        <v>0</v>
      </c>
      <c r="G12" s="41"/>
      <c r="H12" t="s" s="42">
        <v>25</v>
      </c>
      <c r="I12" t="s" s="45">
        <v>25</v>
      </c>
      <c r="J12" t="s" s="42">
        <v>25</v>
      </c>
      <c r="K12" t="s" s="45">
        <v>25</v>
      </c>
      <c r="L12" t="s" s="173">
        <v>25</v>
      </c>
      <c r="M12" t="s" s="147">
        <v>25</v>
      </c>
      <c r="N12" t="s" s="79">
        <v>25</v>
      </c>
      <c r="O12" s="52">
        <v>0</v>
      </c>
      <c r="P12" s="53">
        <v>0</v>
      </c>
      <c r="Q12" s="53">
        <v>0</v>
      </c>
      <c r="R12" s="53">
        <v>0</v>
      </c>
      <c r="S12" s="53">
        <v>0</v>
      </c>
      <c r="T12" s="49"/>
      <c r="U12" s="49"/>
      <c r="V12" s="30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7.1" customHeight="1">
      <c r="A13" s="54"/>
      <c r="B13" s="54"/>
      <c r="C13" s="54"/>
      <c r="D13" s="21"/>
      <c r="E13" s="2">
        <f>LARGE(G13:S13,1)+LARGE(G13:S13,2)+LARGE(G13:S13,3)+LARGE(G13:S13,4)+LARGE(G13:S13,5)</f>
        <v>0</v>
      </c>
      <c r="F13" s="40">
        <f>COUNT(G13:N13)</f>
        <v>0</v>
      </c>
      <c r="G13" s="41"/>
      <c r="H13" t="s" s="42">
        <v>25</v>
      </c>
      <c r="I13" t="s" s="45">
        <v>25</v>
      </c>
      <c r="J13" t="s" s="42">
        <v>25</v>
      </c>
      <c r="K13" t="s" s="45">
        <v>25</v>
      </c>
      <c r="L13" t="s" s="173">
        <v>25</v>
      </c>
      <c r="M13" t="s" s="147">
        <v>25</v>
      </c>
      <c r="N13" t="s" s="79">
        <v>25</v>
      </c>
      <c r="O13" s="52">
        <v>0</v>
      </c>
      <c r="P13" s="53">
        <v>0</v>
      </c>
      <c r="Q13" s="53">
        <v>0</v>
      </c>
      <c r="R13" s="53">
        <v>0</v>
      </c>
      <c r="S13" s="53">
        <v>0</v>
      </c>
      <c r="T13" s="49"/>
      <c r="U13" s="49"/>
      <c r="V13" s="30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7.1" customHeight="1">
      <c r="A14" s="54"/>
      <c r="B14" s="54"/>
      <c r="C14" s="54"/>
      <c r="D14" s="21"/>
      <c r="E14" s="2">
        <f>LARGE(G14:S14,1)+LARGE(G14:S14,2)+LARGE(G14:S14,3)+LARGE(G14:S14,4)+LARGE(G14:S14,5)</f>
        <v>0</v>
      </c>
      <c r="F14" s="40">
        <f>COUNT(G14:N14)</f>
        <v>0</v>
      </c>
      <c r="G14" s="41"/>
      <c r="H14" t="s" s="42">
        <v>25</v>
      </c>
      <c r="I14" t="s" s="45">
        <v>25</v>
      </c>
      <c r="J14" t="s" s="42">
        <v>25</v>
      </c>
      <c r="K14" t="s" s="45">
        <v>25</v>
      </c>
      <c r="L14" t="s" s="173">
        <v>25</v>
      </c>
      <c r="M14" t="s" s="147">
        <v>25</v>
      </c>
      <c r="N14" t="s" s="79">
        <v>25</v>
      </c>
      <c r="O14" s="52">
        <v>0</v>
      </c>
      <c r="P14" s="53">
        <v>0</v>
      </c>
      <c r="Q14" s="53">
        <v>0</v>
      </c>
      <c r="R14" s="53">
        <v>0</v>
      </c>
      <c r="S14" s="53">
        <v>0</v>
      </c>
      <c r="T14" s="49"/>
      <c r="U14" s="49"/>
      <c r="V14" s="30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7.1" customHeight="1">
      <c r="A15" s="54"/>
      <c r="B15" s="54"/>
      <c r="C15" s="54"/>
      <c r="D15" s="21"/>
      <c r="E15" s="40">
        <f>LARGE(G15:S15,1)+LARGE(G15:S15,2)+LARGE(G15:S15,3)+LARGE(G15:S15,4)+LARGE(G15:S15,5)</f>
        <v>0</v>
      </c>
      <c r="F15" s="40">
        <f>COUNT(G15:N15)</f>
        <v>0</v>
      </c>
      <c r="G15" s="41"/>
      <c r="H15" t="s" s="42">
        <v>25</v>
      </c>
      <c r="I15" t="s" s="45">
        <v>25</v>
      </c>
      <c r="J15" t="s" s="42">
        <v>25</v>
      </c>
      <c r="K15" t="s" s="45">
        <v>25</v>
      </c>
      <c r="L15" t="s" s="173">
        <v>25</v>
      </c>
      <c r="M15" t="s" s="147">
        <v>25</v>
      </c>
      <c r="N15" t="s" s="79">
        <v>25</v>
      </c>
      <c r="O15" s="52">
        <v>0</v>
      </c>
      <c r="P15" s="53">
        <v>0</v>
      </c>
      <c r="Q15" s="53">
        <v>0</v>
      </c>
      <c r="R15" s="53">
        <v>0</v>
      </c>
      <c r="S15" s="53">
        <v>0</v>
      </c>
      <c r="T15" s="49"/>
      <c r="U15" s="49"/>
      <c r="V15" s="30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7.1" customHeight="1">
      <c r="A16" s="2"/>
      <c r="B16" s="2"/>
      <c r="C16" s="2"/>
      <c r="D16" s="2"/>
      <c r="E16" s="40">
        <f>LARGE(G16:S16,1)+LARGE(G16:S16,2)+LARGE(G16:S16,3)+LARGE(G16:S16,4)+LARGE(G16:S16,5)</f>
        <v>0</v>
      </c>
      <c r="F16" s="40">
        <f>COUNT(G16:N16)</f>
        <v>0</v>
      </c>
      <c r="G16" s="41"/>
      <c r="H16" t="s" s="42">
        <v>25</v>
      </c>
      <c r="I16" t="s" s="45">
        <v>25</v>
      </c>
      <c r="J16" t="s" s="42">
        <v>25</v>
      </c>
      <c r="K16" t="s" s="45">
        <v>25</v>
      </c>
      <c r="L16" t="s" s="173">
        <v>25</v>
      </c>
      <c r="M16" t="s" s="147">
        <v>25</v>
      </c>
      <c r="N16" t="s" s="79">
        <v>25</v>
      </c>
      <c r="O16" s="52">
        <v>0</v>
      </c>
      <c r="P16" s="53">
        <v>0</v>
      </c>
      <c r="Q16" s="53">
        <v>0</v>
      </c>
      <c r="R16" s="53">
        <v>0</v>
      </c>
      <c r="S16" s="53">
        <v>0</v>
      </c>
      <c r="T16" s="49"/>
      <c r="U16" s="49"/>
      <c r="V16" s="30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7.1" customHeight="1">
      <c r="A17" s="56"/>
      <c r="B17" s="56"/>
      <c r="C17" s="56"/>
      <c r="D17" s="56"/>
      <c r="E17" s="56"/>
      <c r="F17" s="57"/>
      <c r="G17" s="57"/>
      <c r="H17" s="57"/>
      <c r="I17" s="57"/>
      <c r="J17" s="57"/>
      <c r="K17" s="57"/>
      <c r="L17" s="57"/>
      <c r="M17" s="57"/>
      <c r="N17" s="57"/>
      <c r="O17" s="49"/>
      <c r="P17" s="49"/>
      <c r="Q17" s="49"/>
      <c r="R17" s="49"/>
      <c r="S17" s="49"/>
      <c r="T17" s="49"/>
      <c r="U17" s="49"/>
      <c r="V17" s="30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7.1" customHeight="1">
      <c r="A18" s="49"/>
      <c r="B18" s="49"/>
      <c r="C18" s="49"/>
      <c r="D18" s="49"/>
      <c r="E18" t="s" s="58">
        <v>74</v>
      </c>
      <c r="F18" s="26"/>
      <c r="G18" s="26"/>
      <c r="H18" s="26"/>
      <c r="I18" s="26"/>
      <c r="J18" s="26"/>
      <c r="K18" s="26"/>
      <c r="L18" s="26"/>
      <c r="M18" s="26"/>
      <c r="N18" s="26"/>
      <c r="O18" s="49"/>
      <c r="P18" s="49"/>
      <c r="Q18" s="49"/>
      <c r="R18" s="49"/>
      <c r="S18" s="49"/>
      <c r="T18" s="49"/>
      <c r="U18" s="49"/>
      <c r="V18" s="30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7.1" customHeight="1">
      <c r="A19" s="49"/>
      <c r="B19" s="49"/>
      <c r="C19" s="49"/>
      <c r="D19" s="49"/>
      <c r="E19" s="49"/>
      <c r="F19" s="26"/>
      <c r="G19" s="26"/>
      <c r="H19" s="26"/>
      <c r="I19" s="26"/>
      <c r="J19" s="26"/>
      <c r="K19" s="26"/>
      <c r="L19" s="26"/>
      <c r="M19" s="26"/>
      <c r="N19" s="26"/>
      <c r="O19" s="49"/>
      <c r="P19" s="49"/>
      <c r="Q19" s="49"/>
      <c r="R19" s="49"/>
      <c r="S19" s="49"/>
      <c r="T19" s="49"/>
      <c r="U19" s="49"/>
      <c r="V19" s="30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7.1" customHeight="1">
      <c r="A20" s="49"/>
      <c r="B20" s="49"/>
      <c r="C20" s="49"/>
      <c r="D20" s="49"/>
      <c r="E20" s="49"/>
      <c r="F20" s="26"/>
      <c r="G20" s="26"/>
      <c r="H20" s="26"/>
      <c r="I20" s="26"/>
      <c r="J20" s="26"/>
      <c r="K20" s="26"/>
      <c r="L20" s="26"/>
      <c r="M20" s="26"/>
      <c r="N20" s="26"/>
      <c r="O20" s="49"/>
      <c r="P20" s="49"/>
      <c r="Q20" s="49"/>
      <c r="R20" s="49"/>
      <c r="S20" s="49"/>
      <c r="T20" s="49"/>
      <c r="U20" s="49"/>
      <c r="V20" s="30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7.1" customHeight="1">
      <c r="A21" s="49"/>
      <c r="B21" s="49"/>
      <c r="C21" s="49"/>
      <c r="D21" s="49"/>
      <c r="E21" s="49"/>
      <c r="F21" s="26"/>
      <c r="G21" s="26"/>
      <c r="H21" s="26"/>
      <c r="I21" s="26"/>
      <c r="J21" s="26"/>
      <c r="K21" s="26"/>
      <c r="L21" s="26"/>
      <c r="M21" s="26"/>
      <c r="N21" s="26"/>
      <c r="O21" s="49"/>
      <c r="P21" s="49"/>
      <c r="Q21" s="49"/>
      <c r="R21" s="49"/>
      <c r="S21" s="49"/>
      <c r="T21" s="49"/>
      <c r="U21" s="49"/>
      <c r="V21" s="30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7.1" customHeight="1">
      <c r="A22" s="49"/>
      <c r="B22" s="49"/>
      <c r="C22" s="49"/>
      <c r="D22" s="49"/>
      <c r="E22" s="49"/>
      <c r="F22" s="26"/>
      <c r="G22" s="26"/>
      <c r="H22" s="26"/>
      <c r="I22" s="26"/>
      <c r="J22" s="26"/>
      <c r="K22" s="26"/>
      <c r="L22" s="26"/>
      <c r="M22" s="26"/>
      <c r="N22" s="26"/>
      <c r="O22" s="49"/>
      <c r="P22" s="49"/>
      <c r="Q22" s="49"/>
      <c r="R22" s="49"/>
      <c r="S22" s="49"/>
      <c r="T22" s="49"/>
      <c r="U22" s="49"/>
      <c r="V22" s="30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7.1" customHeight="1">
      <c r="A23" s="49"/>
      <c r="B23" s="49"/>
      <c r="C23" s="49"/>
      <c r="D23" s="49"/>
      <c r="E23" s="49"/>
      <c r="F23" s="26"/>
      <c r="G23" s="26"/>
      <c r="H23" s="26"/>
      <c r="I23" s="26"/>
      <c r="J23" s="26"/>
      <c r="K23" s="26"/>
      <c r="L23" s="26"/>
      <c r="M23" s="26"/>
      <c r="N23" s="26"/>
      <c r="O23" s="49"/>
      <c r="P23" s="49"/>
      <c r="Q23" s="49"/>
      <c r="R23" s="49"/>
      <c r="S23" s="49"/>
      <c r="T23" s="49"/>
      <c r="U23" s="49"/>
      <c r="V23" s="30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7.1" customHeight="1">
      <c r="A24" s="49"/>
      <c r="B24" s="49"/>
      <c r="C24" s="49"/>
      <c r="D24" s="49"/>
      <c r="E24" s="49"/>
      <c r="F24" s="26"/>
      <c r="G24" s="26"/>
      <c r="H24" s="26"/>
      <c r="I24" s="26"/>
      <c r="J24" s="26"/>
      <c r="K24" s="26"/>
      <c r="L24" s="26"/>
      <c r="M24" s="26"/>
      <c r="N24" s="26"/>
      <c r="O24" s="49"/>
      <c r="P24" s="49"/>
      <c r="Q24" s="49"/>
      <c r="R24" s="49"/>
      <c r="S24" s="49"/>
      <c r="T24" s="49"/>
      <c r="U24" s="49"/>
      <c r="V24" s="30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7.1" customHeight="1">
      <c r="A25" s="49"/>
      <c r="B25" s="49"/>
      <c r="C25" s="49"/>
      <c r="D25" s="49"/>
      <c r="E25" s="49"/>
      <c r="F25" s="26"/>
      <c r="G25" s="26"/>
      <c r="H25" s="26"/>
      <c r="I25" s="26"/>
      <c r="J25" s="26"/>
      <c r="K25" s="26"/>
      <c r="L25" s="26"/>
      <c r="M25" s="26"/>
      <c r="N25" s="26"/>
      <c r="O25" s="49"/>
      <c r="P25" s="49"/>
      <c r="Q25" s="49"/>
      <c r="R25" s="49"/>
      <c r="S25" s="49"/>
      <c r="T25" s="49"/>
      <c r="U25" s="49"/>
      <c r="V25" s="30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7.1" customHeight="1">
      <c r="A26" s="49"/>
      <c r="B26" s="49"/>
      <c r="C26" s="49"/>
      <c r="D26" s="49"/>
      <c r="E26" s="49"/>
      <c r="F26" s="26"/>
      <c r="G26" s="26"/>
      <c r="H26" s="26"/>
      <c r="I26" s="26"/>
      <c r="J26" s="26"/>
      <c r="K26" s="26"/>
      <c r="L26" s="26"/>
      <c r="M26" s="26"/>
      <c r="N26" s="26"/>
      <c r="O26" s="49"/>
      <c r="P26" s="49"/>
      <c r="Q26" s="49"/>
      <c r="R26" s="49"/>
      <c r="S26" s="49"/>
      <c r="T26" s="49"/>
      <c r="U26" s="49"/>
      <c r="V26" s="30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7.1" customHeight="1">
      <c r="A27" s="49"/>
      <c r="B27" s="49"/>
      <c r="C27" s="49"/>
      <c r="D27" s="49"/>
      <c r="E27" s="49"/>
      <c r="F27" s="26"/>
      <c r="G27" s="26"/>
      <c r="H27" s="26"/>
      <c r="I27" s="26"/>
      <c r="J27" s="26"/>
      <c r="K27" s="26"/>
      <c r="L27" s="26"/>
      <c r="M27" s="26"/>
      <c r="N27" s="26"/>
      <c r="O27" s="49"/>
      <c r="P27" s="49"/>
      <c r="Q27" s="49"/>
      <c r="R27" s="49"/>
      <c r="S27" s="49"/>
      <c r="T27" s="49"/>
      <c r="U27" s="49"/>
      <c r="V27" s="30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7.1" customHeight="1">
      <c r="A28" s="49"/>
      <c r="B28" s="49"/>
      <c r="C28" s="49"/>
      <c r="D28" s="49"/>
      <c r="E28" s="49"/>
      <c r="F28" s="26"/>
      <c r="G28" s="26"/>
      <c r="H28" s="26"/>
      <c r="I28" s="26"/>
      <c r="J28" s="26"/>
      <c r="K28" s="26"/>
      <c r="L28" s="26"/>
      <c r="M28" s="26"/>
      <c r="N28" s="26"/>
      <c r="O28" s="49"/>
      <c r="P28" s="49"/>
      <c r="Q28" s="49"/>
      <c r="R28" s="49"/>
      <c r="S28" s="49"/>
      <c r="T28" s="49"/>
      <c r="U28" s="49"/>
      <c r="V28" s="62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4"/>
    </row>
  </sheetData>
  <conditionalFormatting sqref="C6:C15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L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01" customWidth="1"/>
    <col min="2" max="2" width="17.5" style="301" customWidth="1"/>
    <col min="3" max="3" width="8.17188" style="301" customWidth="1"/>
    <col min="4" max="4" width="6.5" style="301" customWidth="1"/>
    <col min="5" max="10" hidden="1" width="10.8333" style="301" customWidth="1"/>
    <col min="11" max="11" width="10.1719" style="301" customWidth="1"/>
    <col min="12" max="12" width="11.5" style="301" customWidth="1"/>
    <col min="13" max="256" width="10.8516" style="301" customWidth="1"/>
  </cols>
  <sheetData>
    <row r="1" ht="17.1" customHeight="1">
      <c r="A1" s="2"/>
      <c r="B1" t="s" s="3">
        <v>2279</v>
      </c>
      <c r="C1" s="2"/>
      <c r="D1" s="37"/>
      <c r="E1" s="19"/>
      <c r="F1" s="8"/>
      <c r="G1" s="9"/>
      <c r="H1" s="9"/>
      <c r="I1" s="9"/>
      <c r="J1" s="10"/>
      <c r="K1" s="11"/>
      <c r="L1" s="11"/>
    </row>
    <row r="2" ht="17.1" customHeight="1">
      <c r="A2" s="2"/>
      <c r="B2" s="18"/>
      <c r="C2" s="2"/>
      <c r="D2" s="37"/>
      <c r="E2" s="19"/>
      <c r="F2" s="24"/>
      <c r="G2" s="25"/>
      <c r="H2" s="25"/>
      <c r="I2" s="25"/>
      <c r="J2" s="26"/>
      <c r="K2" s="11"/>
      <c r="L2" s="11"/>
    </row>
    <row r="3" ht="17.1" customHeight="1">
      <c r="A3" s="2"/>
      <c r="B3" t="s" s="33">
        <v>3</v>
      </c>
      <c r="C3" s="2"/>
      <c r="D3" s="37"/>
      <c r="E3" s="2"/>
      <c r="F3" s="34"/>
      <c r="G3" s="26"/>
      <c r="H3" s="26"/>
      <c r="I3" s="26"/>
      <c r="J3" s="26"/>
      <c r="K3" s="11"/>
      <c r="L3" s="11"/>
    </row>
    <row r="4" ht="17.1" customHeight="1">
      <c r="A4" s="2"/>
      <c r="B4" t="s" s="33">
        <v>12</v>
      </c>
      <c r="C4" t="s" s="21">
        <v>13</v>
      </c>
      <c r="D4" t="s" s="23">
        <v>14</v>
      </c>
      <c r="E4" s="2"/>
      <c r="F4" s="34"/>
      <c r="G4" s="26"/>
      <c r="H4" s="26"/>
      <c r="I4" s="26"/>
      <c r="J4" s="26"/>
      <c r="K4" s="11"/>
      <c r="L4" s="11"/>
    </row>
    <row r="5" ht="15" customHeight="1">
      <c r="A5" t="s" s="21">
        <v>18</v>
      </c>
      <c r="B5" t="s" s="33">
        <v>21</v>
      </c>
      <c r="C5" t="s" s="21">
        <v>120</v>
      </c>
      <c r="D5" t="s" s="23">
        <v>23</v>
      </c>
      <c r="E5" s="2"/>
      <c r="F5" s="38"/>
      <c r="G5" s="39"/>
      <c r="H5" s="39"/>
      <c r="I5" s="39"/>
      <c r="J5" s="39"/>
      <c r="K5" s="11"/>
      <c r="L5" s="11"/>
    </row>
    <row r="6" ht="17.1" customHeight="1">
      <c r="A6" s="40">
        <v>1</v>
      </c>
      <c r="B6" s="302"/>
      <c r="C6" s="2">
        <f>LARGE(E6:J6,1)+LARGE(E6:J6,2)+LARGE(E6:J6,3)+LARGE(E6:J6,4)+LARGE(E6:J6,5)</f>
        <v>0</v>
      </c>
      <c r="D6" s="241">
        <f>COUNT(E6:E6)</f>
        <v>0</v>
      </c>
      <c r="E6" s="41"/>
      <c r="F6" s="47">
        <v>0</v>
      </c>
      <c r="G6" s="48">
        <v>0</v>
      </c>
      <c r="H6" s="48">
        <v>0</v>
      </c>
      <c r="I6" s="48">
        <v>0</v>
      </c>
      <c r="J6" s="48">
        <v>0</v>
      </c>
      <c r="K6" s="49"/>
      <c r="L6" s="49"/>
    </row>
    <row r="7" ht="17.1" customHeight="1">
      <c r="A7" s="2"/>
      <c r="B7" s="303"/>
      <c r="C7" s="40">
        <f>LARGE(E7:J7,1)+LARGE(E7:J7,2)+LARGE(E7:J7,3)+LARGE(E7:J7,4)+LARGE(E7:J7,5)</f>
        <v>0</v>
      </c>
      <c r="D7" s="241">
        <f>COUNT(E7:E7)</f>
        <v>0</v>
      </c>
      <c r="E7" s="41"/>
      <c r="F7" s="52">
        <v>0</v>
      </c>
      <c r="G7" s="53">
        <v>0</v>
      </c>
      <c r="H7" s="53">
        <v>0</v>
      </c>
      <c r="I7" s="53">
        <v>0</v>
      </c>
      <c r="J7" s="53">
        <v>0</v>
      </c>
      <c r="K7" s="49"/>
      <c r="L7" s="49"/>
    </row>
    <row r="8" ht="17.1" customHeight="1">
      <c r="A8" s="2"/>
      <c r="B8" s="2"/>
      <c r="C8" s="40">
        <f>LARGE(E8:J8,1)+LARGE(E8:J8,2)+LARGE(E8:J8,3)+LARGE(E8:J8,4)+LARGE(E8:J8,5)</f>
        <v>0</v>
      </c>
      <c r="D8" s="241">
        <f>COUNT(E8:E8)</f>
        <v>0</v>
      </c>
      <c r="E8" s="41"/>
      <c r="F8" s="52">
        <v>0</v>
      </c>
      <c r="G8" s="53">
        <v>0</v>
      </c>
      <c r="H8" s="53">
        <v>0</v>
      </c>
      <c r="I8" s="53">
        <v>0</v>
      </c>
      <c r="J8" s="53">
        <v>0</v>
      </c>
      <c r="K8" s="49"/>
      <c r="L8" s="49"/>
    </row>
    <row r="9" ht="17.1" customHeight="1">
      <c r="A9" s="2"/>
      <c r="B9" s="2"/>
      <c r="C9" s="40">
        <f>LARGE(E9:J9,1)+LARGE(E9:J9,2)+LARGE(E9:J9,3)+LARGE(E9:J9,4)+LARGE(E9:J9,5)</f>
        <v>0</v>
      </c>
      <c r="D9" s="241">
        <f>COUNT(E9:E9)</f>
        <v>0</v>
      </c>
      <c r="E9" s="41"/>
      <c r="F9" s="52">
        <v>0</v>
      </c>
      <c r="G9" s="53">
        <v>0</v>
      </c>
      <c r="H9" s="53">
        <v>0</v>
      </c>
      <c r="I9" s="53">
        <v>0</v>
      </c>
      <c r="J9" s="53">
        <v>0</v>
      </c>
      <c r="K9" s="49"/>
      <c r="L9" s="49"/>
    </row>
    <row r="10" ht="17.1" customHeight="1">
      <c r="A10" s="56"/>
      <c r="B10" s="56"/>
      <c r="C10" s="56"/>
      <c r="D10" s="57"/>
      <c r="E10" s="56"/>
      <c r="F10" s="49"/>
      <c r="G10" s="49"/>
      <c r="H10" s="49"/>
      <c r="I10" s="49"/>
      <c r="J10" s="49"/>
      <c r="K10" s="49"/>
      <c r="L10" s="49"/>
    </row>
    <row r="11" ht="17.1" customHeight="1">
      <c r="A11" s="49"/>
      <c r="B11" s="49"/>
      <c r="C11" t="s" s="58">
        <v>74</v>
      </c>
      <c r="D11" s="26"/>
      <c r="E11" s="49"/>
      <c r="F11" s="49"/>
      <c r="G11" s="49"/>
      <c r="H11" s="49"/>
      <c r="I11" s="49"/>
      <c r="J11" s="49"/>
      <c r="K11" s="49"/>
      <c r="L11" s="49"/>
    </row>
    <row r="12" ht="17.1" customHeight="1">
      <c r="A12" s="49"/>
      <c r="B12" s="49"/>
      <c r="C12" s="49"/>
      <c r="D12" s="26"/>
      <c r="E12" s="49"/>
      <c r="F12" s="49"/>
      <c r="G12" s="49"/>
      <c r="H12" s="49"/>
      <c r="I12" s="49"/>
      <c r="J12" s="49"/>
      <c r="K12" s="49"/>
      <c r="L12" s="49"/>
    </row>
    <row r="13" ht="17.1" customHeight="1">
      <c r="A13" s="49"/>
      <c r="B13" s="49"/>
      <c r="C13" s="49"/>
      <c r="D13" s="26"/>
      <c r="E13" s="49"/>
      <c r="F13" s="49"/>
      <c r="G13" s="49"/>
      <c r="H13" s="49"/>
      <c r="I13" s="49"/>
      <c r="J13" s="49"/>
      <c r="K13" s="49"/>
      <c r="L13" s="49"/>
    </row>
    <row r="14" ht="17.1" customHeight="1">
      <c r="A14" s="49"/>
      <c r="B14" s="49"/>
      <c r="C14" s="49"/>
      <c r="D14" s="26"/>
      <c r="E14" s="49"/>
      <c r="F14" s="49"/>
      <c r="G14" s="49"/>
      <c r="H14" s="49"/>
      <c r="I14" s="49"/>
      <c r="J14" s="49"/>
      <c r="K14" s="49"/>
      <c r="L14" s="49"/>
    </row>
    <row r="15" ht="17.1" customHeight="1">
      <c r="A15" s="49"/>
      <c r="B15" s="49"/>
      <c r="C15" s="49"/>
      <c r="D15" s="26"/>
      <c r="E15" s="49"/>
      <c r="F15" s="49"/>
      <c r="G15" s="49"/>
      <c r="H15" s="49"/>
      <c r="I15" s="49"/>
      <c r="J15" s="49"/>
      <c r="K15" s="49"/>
      <c r="L15" s="49"/>
    </row>
    <row r="16" ht="17.1" customHeight="1">
      <c r="A16" s="49"/>
      <c r="B16" s="49"/>
      <c r="C16" s="49"/>
      <c r="D16" s="26"/>
      <c r="E16" s="49"/>
      <c r="F16" s="49"/>
      <c r="G16" s="49"/>
      <c r="H16" s="49"/>
      <c r="I16" s="49"/>
      <c r="J16" s="49"/>
      <c r="K16" s="49"/>
      <c r="L16" s="49"/>
    </row>
    <row r="17" ht="17.1" customHeight="1">
      <c r="A17" s="49"/>
      <c r="B17" s="49"/>
      <c r="C17" s="49"/>
      <c r="D17" s="26"/>
      <c r="E17" s="49"/>
      <c r="F17" s="49"/>
      <c r="G17" s="49"/>
      <c r="H17" s="49"/>
      <c r="I17" s="49"/>
      <c r="J17" s="49"/>
      <c r="K17" s="49"/>
      <c r="L17" s="49"/>
    </row>
    <row r="18" ht="17.1" customHeight="1">
      <c r="A18" s="49"/>
      <c r="B18" s="49"/>
      <c r="C18" s="49"/>
      <c r="D18" s="26"/>
      <c r="E18" s="49"/>
      <c r="F18" s="49"/>
      <c r="G18" s="49"/>
      <c r="H18" s="49"/>
      <c r="I18" s="49"/>
      <c r="J18" s="49"/>
      <c r="K18" s="49"/>
      <c r="L18" s="49"/>
    </row>
    <row r="19" ht="17.1" customHeight="1">
      <c r="A19" s="49"/>
      <c r="B19" s="49"/>
      <c r="C19" s="49"/>
      <c r="D19" s="26"/>
      <c r="E19" s="49"/>
      <c r="F19" s="49"/>
      <c r="G19" s="49"/>
      <c r="H19" s="49"/>
      <c r="I19" s="49"/>
      <c r="J19" s="49"/>
      <c r="K19" s="49"/>
      <c r="L19" s="49"/>
    </row>
    <row r="20" ht="17.1" customHeight="1">
      <c r="A20" s="49"/>
      <c r="B20" s="49"/>
      <c r="C20" s="49"/>
      <c r="D20" s="26"/>
      <c r="E20" s="49"/>
      <c r="F20" s="49"/>
      <c r="G20" s="49"/>
      <c r="H20" s="49"/>
      <c r="I20" s="49"/>
      <c r="J20" s="49"/>
      <c r="K20" s="49"/>
      <c r="L20" s="49"/>
    </row>
    <row r="21" ht="17.1" customHeight="1">
      <c r="A21" s="49"/>
      <c r="B21" s="49"/>
      <c r="C21" s="49"/>
      <c r="D21" s="26"/>
      <c r="E21" s="49"/>
      <c r="F21" s="49"/>
      <c r="G21" s="49"/>
      <c r="H21" s="49"/>
      <c r="I21" s="49"/>
      <c r="J21" s="49"/>
      <c r="K21" s="49"/>
      <c r="L21" s="49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L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04" customWidth="1"/>
    <col min="2" max="2" width="17.5" style="304" customWidth="1"/>
    <col min="3" max="3" width="8.17188" style="304" customWidth="1"/>
    <col min="4" max="4" width="6.5" style="304" customWidth="1"/>
    <col min="5" max="10" hidden="1" width="10.8333" style="304" customWidth="1"/>
    <col min="11" max="11" width="10.1719" style="304" customWidth="1"/>
    <col min="12" max="12" width="11.5" style="304" customWidth="1"/>
    <col min="13" max="256" width="10.8516" style="304" customWidth="1"/>
  </cols>
  <sheetData>
    <row r="1" ht="17.1" customHeight="1">
      <c r="A1" s="2"/>
      <c r="B1" t="s" s="3">
        <v>2280</v>
      </c>
      <c r="C1" s="2"/>
      <c r="D1" s="37"/>
      <c r="E1" s="19"/>
      <c r="F1" s="8"/>
      <c r="G1" s="9"/>
      <c r="H1" s="9"/>
      <c r="I1" s="9"/>
      <c r="J1" s="10"/>
      <c r="K1" s="11"/>
      <c r="L1" s="11"/>
    </row>
    <row r="2" ht="17.1" customHeight="1">
      <c r="A2" s="2"/>
      <c r="B2" s="18"/>
      <c r="C2" s="2"/>
      <c r="D2" s="37"/>
      <c r="E2" s="19"/>
      <c r="F2" s="24"/>
      <c r="G2" s="25"/>
      <c r="H2" s="25"/>
      <c r="I2" s="25"/>
      <c r="J2" s="26"/>
      <c r="K2" s="11"/>
      <c r="L2" s="11"/>
    </row>
    <row r="3" ht="17.1" customHeight="1">
      <c r="A3" s="2"/>
      <c r="B3" t="s" s="33">
        <v>3</v>
      </c>
      <c r="C3" s="2"/>
      <c r="D3" s="37"/>
      <c r="E3" s="2"/>
      <c r="F3" s="34"/>
      <c r="G3" s="26"/>
      <c r="H3" s="26"/>
      <c r="I3" s="26"/>
      <c r="J3" s="26"/>
      <c r="K3" s="11"/>
      <c r="L3" s="11"/>
    </row>
    <row r="4" ht="17.1" customHeight="1">
      <c r="A4" s="2"/>
      <c r="B4" t="s" s="33">
        <v>12</v>
      </c>
      <c r="C4" t="s" s="21">
        <v>13</v>
      </c>
      <c r="D4" t="s" s="23">
        <v>14</v>
      </c>
      <c r="E4" s="2"/>
      <c r="F4" s="34"/>
      <c r="G4" s="26"/>
      <c r="H4" s="26"/>
      <c r="I4" s="26"/>
      <c r="J4" s="26"/>
      <c r="K4" s="11"/>
      <c r="L4" s="11"/>
    </row>
    <row r="5" ht="15" customHeight="1">
      <c r="A5" t="s" s="21">
        <v>18</v>
      </c>
      <c r="B5" t="s" s="33">
        <v>21</v>
      </c>
      <c r="C5" t="s" s="21">
        <v>120</v>
      </c>
      <c r="D5" t="s" s="23">
        <v>23</v>
      </c>
      <c r="E5" s="2"/>
      <c r="F5" s="38"/>
      <c r="G5" s="39"/>
      <c r="H5" s="39"/>
      <c r="I5" s="39"/>
      <c r="J5" s="39"/>
      <c r="K5" s="11"/>
      <c r="L5" s="11"/>
    </row>
    <row r="6" ht="17.1" customHeight="1">
      <c r="A6" s="54"/>
      <c r="B6" s="119"/>
      <c r="C6" s="2">
        <f>LARGE(E6:J6,1)+LARGE(E6:J6,2)+LARGE(E6:J6,3)+LARGE(E6:J6,4)+LARGE(E6:J6,5)</f>
        <v>0</v>
      </c>
      <c r="D6" s="241">
        <f>COUNT(E6:E6)</f>
        <v>0</v>
      </c>
      <c r="E6" s="41"/>
      <c r="F6" s="47">
        <v>0</v>
      </c>
      <c r="G6" s="48">
        <v>0</v>
      </c>
      <c r="H6" s="48">
        <v>0</v>
      </c>
      <c r="I6" s="48">
        <v>0</v>
      </c>
      <c r="J6" s="48">
        <v>0</v>
      </c>
      <c r="K6" s="49"/>
      <c r="L6" s="49"/>
    </row>
    <row r="7" ht="17.1" customHeight="1">
      <c r="A7" s="54"/>
      <c r="B7" s="302"/>
      <c r="C7" s="2">
        <f>LARGE(E7:J7,1)+LARGE(E7:J7,2)+LARGE(E7:J7,3)+LARGE(E7:J7,4)+LARGE(E7:J7,5)</f>
        <v>0</v>
      </c>
      <c r="D7" s="241">
        <f>COUNT(E7:E7)</f>
        <v>0</v>
      </c>
      <c r="E7" s="41"/>
      <c r="F7" s="52">
        <v>0</v>
      </c>
      <c r="G7" s="53">
        <v>0</v>
      </c>
      <c r="H7" s="53">
        <v>0</v>
      </c>
      <c r="I7" s="53">
        <v>0</v>
      </c>
      <c r="J7" s="53">
        <v>0</v>
      </c>
      <c r="K7" s="49"/>
      <c r="L7" s="49"/>
    </row>
    <row r="8" ht="17.1" customHeight="1">
      <c r="A8" s="2"/>
      <c r="B8" s="2"/>
      <c r="C8" s="40">
        <f>LARGE(E8:J8,1)+LARGE(E8:J8,2)+LARGE(E8:J8,3)+LARGE(E8:J8,4)+LARGE(E8:J8,5)</f>
        <v>0</v>
      </c>
      <c r="D8" s="241">
        <f>COUNT(E8:E8)</f>
        <v>0</v>
      </c>
      <c r="E8" s="41"/>
      <c r="F8" s="52">
        <v>0</v>
      </c>
      <c r="G8" s="53">
        <v>0</v>
      </c>
      <c r="H8" s="53">
        <v>0</v>
      </c>
      <c r="I8" s="53">
        <v>0</v>
      </c>
      <c r="J8" s="53">
        <v>0</v>
      </c>
      <c r="K8" s="49"/>
      <c r="L8" s="49"/>
    </row>
    <row r="9" ht="17.1" customHeight="1">
      <c r="A9" s="2"/>
      <c r="B9" s="2"/>
      <c r="C9" s="40">
        <f>LARGE(E9:J9,1)+LARGE(E9:J9,2)+LARGE(E9:J9,3)+LARGE(E9:J9,4)+LARGE(E9:J9,5)</f>
        <v>0</v>
      </c>
      <c r="D9" s="241">
        <f>COUNT(E9:E9)</f>
        <v>0</v>
      </c>
      <c r="E9" s="41"/>
      <c r="F9" s="52">
        <v>0</v>
      </c>
      <c r="G9" s="53">
        <v>0</v>
      </c>
      <c r="H9" s="53">
        <v>0</v>
      </c>
      <c r="I9" s="53">
        <v>0</v>
      </c>
      <c r="J9" s="53">
        <v>0</v>
      </c>
      <c r="K9" s="49"/>
      <c r="L9" s="49"/>
    </row>
    <row r="10" ht="17.1" customHeight="1">
      <c r="A10" s="56"/>
      <c r="B10" s="56"/>
      <c r="C10" s="56"/>
      <c r="D10" s="57"/>
      <c r="E10" s="56"/>
      <c r="F10" s="49"/>
      <c r="G10" s="49"/>
      <c r="H10" s="49"/>
      <c r="I10" s="49"/>
      <c r="J10" s="49"/>
      <c r="K10" s="49"/>
      <c r="L10" s="49"/>
    </row>
    <row r="11" ht="17.1" customHeight="1">
      <c r="A11" s="49"/>
      <c r="B11" s="49"/>
      <c r="C11" t="s" s="58">
        <v>74</v>
      </c>
      <c r="D11" s="26"/>
      <c r="E11" s="49"/>
      <c r="F11" s="49"/>
      <c r="G11" s="49"/>
      <c r="H11" s="49"/>
      <c r="I11" s="49"/>
      <c r="J11" s="49"/>
      <c r="K11" s="49"/>
      <c r="L11" s="49"/>
    </row>
    <row r="12" ht="17.1" customHeight="1">
      <c r="A12" s="49"/>
      <c r="B12" s="49"/>
      <c r="C12" s="49"/>
      <c r="D12" s="26"/>
      <c r="E12" s="49"/>
      <c r="F12" s="49"/>
      <c r="G12" s="49"/>
      <c r="H12" s="49"/>
      <c r="I12" s="49"/>
      <c r="J12" s="49"/>
      <c r="K12" s="49"/>
      <c r="L12" s="49"/>
    </row>
    <row r="13" ht="17.1" customHeight="1">
      <c r="A13" s="49"/>
      <c r="B13" s="49"/>
      <c r="C13" s="49"/>
      <c r="D13" s="26"/>
      <c r="E13" s="49"/>
      <c r="F13" s="49"/>
      <c r="G13" s="49"/>
      <c r="H13" s="49"/>
      <c r="I13" s="49"/>
      <c r="J13" s="49"/>
      <c r="K13" s="49"/>
      <c r="L13" s="49"/>
    </row>
    <row r="14" ht="17.1" customHeight="1">
      <c r="A14" s="49"/>
      <c r="B14" s="49"/>
      <c r="C14" s="49"/>
      <c r="D14" s="26"/>
      <c r="E14" s="49"/>
      <c r="F14" s="49"/>
      <c r="G14" s="49"/>
      <c r="H14" s="49"/>
      <c r="I14" s="49"/>
      <c r="J14" s="49"/>
      <c r="K14" s="49"/>
      <c r="L14" s="49"/>
    </row>
    <row r="15" ht="17.1" customHeight="1">
      <c r="A15" s="49"/>
      <c r="B15" s="49"/>
      <c r="C15" s="49"/>
      <c r="D15" s="26"/>
      <c r="E15" s="49"/>
      <c r="F15" s="49"/>
      <c r="G15" s="49"/>
      <c r="H15" s="49"/>
      <c r="I15" s="49"/>
      <c r="J15" s="49"/>
      <c r="K15" s="49"/>
      <c r="L15" s="49"/>
    </row>
    <row r="16" ht="17.1" customHeight="1">
      <c r="A16" s="49"/>
      <c r="B16" s="49"/>
      <c r="C16" s="49"/>
      <c r="D16" s="26"/>
      <c r="E16" s="49"/>
      <c r="F16" s="49"/>
      <c r="G16" s="49"/>
      <c r="H16" s="49"/>
      <c r="I16" s="49"/>
      <c r="J16" s="49"/>
      <c r="K16" s="49"/>
      <c r="L16" s="49"/>
    </row>
    <row r="17" ht="17.1" customHeight="1">
      <c r="A17" s="49"/>
      <c r="B17" s="49"/>
      <c r="C17" s="49"/>
      <c r="D17" s="26"/>
      <c r="E17" s="49"/>
      <c r="F17" s="49"/>
      <c r="G17" s="49"/>
      <c r="H17" s="49"/>
      <c r="I17" s="49"/>
      <c r="J17" s="49"/>
      <c r="K17" s="49"/>
      <c r="L17" s="49"/>
    </row>
    <row r="18" ht="17.1" customHeight="1">
      <c r="A18" s="49"/>
      <c r="B18" s="49"/>
      <c r="C18" s="49"/>
      <c r="D18" s="26"/>
      <c r="E18" s="49"/>
      <c r="F18" s="49"/>
      <c r="G18" s="49"/>
      <c r="H18" s="49"/>
      <c r="I18" s="49"/>
      <c r="J18" s="49"/>
      <c r="K18" s="49"/>
      <c r="L18" s="49"/>
    </row>
    <row r="19" ht="17.1" customHeight="1">
      <c r="A19" s="49"/>
      <c r="B19" s="49"/>
      <c r="C19" s="49"/>
      <c r="D19" s="26"/>
      <c r="E19" s="49"/>
      <c r="F19" s="49"/>
      <c r="G19" s="49"/>
      <c r="H19" s="49"/>
      <c r="I19" s="49"/>
      <c r="J19" s="49"/>
      <c r="K19" s="49"/>
      <c r="L19" s="49"/>
    </row>
    <row r="20" ht="17.1" customHeight="1">
      <c r="A20" s="49"/>
      <c r="B20" s="49"/>
      <c r="C20" s="49"/>
      <c r="D20" s="26"/>
      <c r="E20" s="49"/>
      <c r="F20" s="49"/>
      <c r="G20" s="49"/>
      <c r="H20" s="49"/>
      <c r="I20" s="49"/>
      <c r="J20" s="49"/>
      <c r="K20" s="49"/>
      <c r="L20" s="49"/>
    </row>
    <row r="21" ht="17.1" customHeight="1">
      <c r="A21" s="49"/>
      <c r="B21" s="49"/>
      <c r="C21" s="49"/>
      <c r="D21" s="26"/>
      <c r="E21" s="49"/>
      <c r="F21" s="49"/>
      <c r="G21" s="49"/>
      <c r="H21" s="49"/>
      <c r="I21" s="49"/>
      <c r="J21" s="49"/>
      <c r="K21" s="49"/>
      <c r="L21" s="49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Q66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5" customWidth="1"/>
    <col min="3" max="3" width="5.85156" style="305" customWidth="1"/>
    <col min="4" max="4" width="20.1719" style="305" customWidth="1"/>
    <col min="5" max="5" width="8.17188" style="305" customWidth="1"/>
    <col min="6" max="6" width="6.5" style="305" customWidth="1"/>
    <col min="7" max="7" hidden="1" width="10.8333" style="305" customWidth="1"/>
    <col min="8" max="29" width="10.8516" style="305" customWidth="1"/>
    <col min="30" max="30" width="12.3516" style="305" customWidth="1"/>
    <col min="31" max="34" width="10.8516" style="305" customWidth="1"/>
    <col min="35" max="35" width="9.85156" style="305" customWidth="1"/>
    <col min="36" max="36" width="9.5" style="305" customWidth="1"/>
    <col min="37" max="41" hidden="1" width="10.8333" style="305" customWidth="1"/>
    <col min="42" max="43" width="11.5" style="305" customWidth="1"/>
    <col min="44" max="256" width="10.8516" style="305" customWidth="1"/>
  </cols>
  <sheetData>
    <row r="1" ht="17.1" customHeight="1">
      <c r="A1" s="2"/>
      <c r="B1" s="2"/>
      <c r="C1" s="2"/>
      <c r="D1" t="s" s="3">
        <v>2281</v>
      </c>
      <c r="E1" s="2"/>
      <c r="F1" s="2"/>
      <c r="G1" s="66"/>
      <c r="H1" s="5">
        <v>43793</v>
      </c>
      <c r="I1" s="66">
        <v>43786</v>
      </c>
      <c r="J1" s="5">
        <v>43772</v>
      </c>
      <c r="K1" s="66">
        <v>43764</v>
      </c>
      <c r="L1" s="5">
        <v>43757</v>
      </c>
      <c r="M1" s="66">
        <v>43757</v>
      </c>
      <c r="N1" s="5">
        <v>43750</v>
      </c>
      <c r="O1" s="66">
        <v>43738</v>
      </c>
      <c r="P1" s="89">
        <v>43715</v>
      </c>
      <c r="Q1" s="66">
        <v>43702</v>
      </c>
      <c r="R1" s="89">
        <v>43673</v>
      </c>
      <c r="S1" s="66">
        <v>43660</v>
      </c>
      <c r="T1" s="89">
        <v>43660</v>
      </c>
      <c r="U1" s="66">
        <v>43653</v>
      </c>
      <c r="V1" s="89">
        <v>43646</v>
      </c>
      <c r="W1" s="66">
        <v>43639</v>
      </c>
      <c r="X1" s="89">
        <v>43625</v>
      </c>
      <c r="Y1" s="66">
        <v>43596</v>
      </c>
      <c r="Z1" s="89">
        <v>43588</v>
      </c>
      <c r="AA1" s="66">
        <v>43576</v>
      </c>
      <c r="AB1" s="89">
        <v>43555</v>
      </c>
      <c r="AC1" s="66">
        <v>43555</v>
      </c>
      <c r="AD1" s="89">
        <v>43555</v>
      </c>
      <c r="AE1" s="66">
        <v>43541</v>
      </c>
      <c r="AF1" s="89">
        <v>43538</v>
      </c>
      <c r="AG1" s="4">
        <v>43520</v>
      </c>
      <c r="AH1" s="89">
        <v>43497</v>
      </c>
      <c r="AI1" s="66">
        <v>43492</v>
      </c>
      <c r="AJ1" s="159">
        <v>43491</v>
      </c>
      <c r="AK1" s="8"/>
      <c r="AL1" s="9"/>
      <c r="AM1" s="9"/>
      <c r="AN1" s="9"/>
      <c r="AO1" s="10"/>
      <c r="AP1" s="11"/>
      <c r="AQ1" s="11"/>
    </row>
    <row r="2" ht="17.1" customHeight="1">
      <c r="A2" s="2"/>
      <c r="B2" s="2"/>
      <c r="C2" s="2"/>
      <c r="D2" s="18"/>
      <c r="E2" s="2"/>
      <c r="F2" s="2"/>
      <c r="G2" s="19"/>
      <c r="H2" t="s" s="20">
        <v>164</v>
      </c>
      <c r="I2" t="s" s="21">
        <v>166</v>
      </c>
      <c r="J2" t="s" s="20">
        <v>164</v>
      </c>
      <c r="K2" t="s" s="21">
        <v>166</v>
      </c>
      <c r="L2" t="s" s="20">
        <v>289</v>
      </c>
      <c r="M2" t="s" s="21">
        <v>164</v>
      </c>
      <c r="N2" t="s" s="20">
        <v>258</v>
      </c>
      <c r="O2" t="s" s="21">
        <v>164</v>
      </c>
      <c r="P2" t="s" s="22">
        <v>164</v>
      </c>
      <c r="Q2" t="s" s="21">
        <v>166</v>
      </c>
      <c r="R2" t="s" s="22">
        <v>166</v>
      </c>
      <c r="S2" t="s" s="21">
        <v>164</v>
      </c>
      <c r="T2" t="s" s="22">
        <v>164</v>
      </c>
      <c r="U2" t="s" s="21">
        <v>289</v>
      </c>
      <c r="V2" t="s" s="22">
        <v>164</v>
      </c>
      <c r="W2" t="s" s="21">
        <v>164</v>
      </c>
      <c r="X2" t="s" s="22">
        <v>164</v>
      </c>
      <c r="Y2" t="s" s="21">
        <v>2</v>
      </c>
      <c r="Z2" t="s" s="22">
        <v>166</v>
      </c>
      <c r="AA2" t="s" s="21">
        <v>164</v>
      </c>
      <c r="AB2" t="s" s="22">
        <v>2</v>
      </c>
      <c r="AC2" t="s" s="21">
        <v>164</v>
      </c>
      <c r="AD2" t="s" s="22">
        <v>164</v>
      </c>
      <c r="AE2" t="s" s="21">
        <v>164</v>
      </c>
      <c r="AF2" t="s" s="22">
        <v>164</v>
      </c>
      <c r="AG2" t="s" s="21">
        <v>164</v>
      </c>
      <c r="AH2" t="s" s="22">
        <v>289</v>
      </c>
      <c r="AI2" t="s" s="21">
        <v>166</v>
      </c>
      <c r="AJ2" t="s" s="79">
        <v>290</v>
      </c>
      <c r="AK2" s="24"/>
      <c r="AL2" s="25"/>
      <c r="AM2" s="25"/>
      <c r="AN2" s="25"/>
      <c r="AO2" s="26"/>
      <c r="AP2" s="11"/>
      <c r="AQ2" s="1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0">
        <v>6</v>
      </c>
      <c r="I3" t="s" s="21">
        <v>1591</v>
      </c>
      <c r="J3" t="s" s="20">
        <v>1594</v>
      </c>
      <c r="K3" t="s" s="21">
        <v>1595</v>
      </c>
      <c r="L3" t="s" s="20">
        <v>168</v>
      </c>
      <c r="M3" t="s" s="21">
        <v>1596</v>
      </c>
      <c r="N3" t="s" s="20">
        <v>261</v>
      </c>
      <c r="O3" t="s" s="21">
        <v>7</v>
      </c>
      <c r="P3" t="s" s="22">
        <v>1598</v>
      </c>
      <c r="Q3" t="s" s="21">
        <v>1599</v>
      </c>
      <c r="R3" t="s" s="22">
        <v>1594</v>
      </c>
      <c r="S3" t="s" s="21">
        <v>1600</v>
      </c>
      <c r="T3" t="s" s="22">
        <v>1601</v>
      </c>
      <c r="U3" t="s" s="21">
        <v>1603</v>
      </c>
      <c r="V3" t="s" s="22">
        <v>1604</v>
      </c>
      <c r="W3" t="s" s="21">
        <v>1605</v>
      </c>
      <c r="X3" t="s" s="22">
        <v>1607</v>
      </c>
      <c r="Y3" t="s" s="21">
        <v>1608</v>
      </c>
      <c r="Z3" t="s" s="22">
        <v>264</v>
      </c>
      <c r="AA3" t="s" s="21">
        <v>1613</v>
      </c>
      <c r="AB3" t="s" s="22">
        <v>8</v>
      </c>
      <c r="AC3" t="s" s="21">
        <v>215</v>
      </c>
      <c r="AD3" t="s" s="22">
        <v>1614</v>
      </c>
      <c r="AE3" t="s" s="21">
        <v>2282</v>
      </c>
      <c r="AF3" t="s" s="22">
        <v>1615</v>
      </c>
      <c r="AG3" t="s" s="21">
        <v>11</v>
      </c>
      <c r="AH3" t="s" s="22">
        <v>2283</v>
      </c>
      <c r="AI3" t="s" s="21">
        <v>118</v>
      </c>
      <c r="AJ3" t="s" s="79">
        <v>169</v>
      </c>
      <c r="AK3" s="34"/>
      <c r="AL3" s="26"/>
      <c r="AM3" s="26"/>
      <c r="AN3" s="26"/>
      <c r="AO3" s="26"/>
      <c r="AP3" s="11"/>
      <c r="AQ3" s="1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0">
        <v>16</v>
      </c>
      <c r="I4" t="s" s="21">
        <v>216</v>
      </c>
      <c r="J4" t="s" s="20">
        <v>216</v>
      </c>
      <c r="K4" t="s" s="21">
        <v>216</v>
      </c>
      <c r="L4" t="s" s="20">
        <v>17</v>
      </c>
      <c r="M4" t="s" s="21">
        <v>216</v>
      </c>
      <c r="N4" t="s" s="20">
        <v>17</v>
      </c>
      <c r="O4" t="s" s="21">
        <v>17</v>
      </c>
      <c r="P4" t="s" s="22">
        <v>216</v>
      </c>
      <c r="Q4" t="s" s="21">
        <v>216</v>
      </c>
      <c r="R4" t="s" s="22">
        <v>216</v>
      </c>
      <c r="S4" t="s" s="21">
        <v>216</v>
      </c>
      <c r="T4" t="s" s="22">
        <v>216</v>
      </c>
      <c r="U4" t="s" s="21">
        <v>216</v>
      </c>
      <c r="V4" t="s" s="22">
        <v>216</v>
      </c>
      <c r="W4" t="s" s="21">
        <v>216</v>
      </c>
      <c r="X4" t="s" s="22">
        <v>216</v>
      </c>
      <c r="Y4" t="s" s="21">
        <v>216</v>
      </c>
      <c r="Z4" t="s" s="22">
        <v>216</v>
      </c>
      <c r="AA4" t="s" s="21">
        <v>216</v>
      </c>
      <c r="AB4" t="s" s="22">
        <v>17</v>
      </c>
      <c r="AC4" t="s" s="21">
        <v>216</v>
      </c>
      <c r="AD4" t="s" s="22">
        <v>216</v>
      </c>
      <c r="AE4" t="s" s="21">
        <v>216</v>
      </c>
      <c r="AF4" t="s" s="22">
        <v>216</v>
      </c>
      <c r="AG4" t="s" s="21">
        <v>17</v>
      </c>
      <c r="AH4" t="s" s="22">
        <v>216</v>
      </c>
      <c r="AI4" t="s" s="21">
        <v>17</v>
      </c>
      <c r="AJ4" t="s" s="79">
        <v>17</v>
      </c>
      <c r="AK4" s="34"/>
      <c r="AL4" s="26"/>
      <c r="AM4" s="26"/>
      <c r="AN4" s="26"/>
      <c r="AO4" s="26"/>
      <c r="AP4" s="11"/>
      <c r="AQ4" s="1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35">
        <v>14</v>
      </c>
      <c r="I5" s="2">
        <v>10</v>
      </c>
      <c r="J5" s="35">
        <v>54</v>
      </c>
      <c r="K5" s="2">
        <v>49</v>
      </c>
      <c r="L5" s="35">
        <v>5</v>
      </c>
      <c r="M5" s="2">
        <v>60</v>
      </c>
      <c r="N5" s="35">
        <v>3</v>
      </c>
      <c r="O5" s="2">
        <v>2</v>
      </c>
      <c r="P5" s="36">
        <v>65</v>
      </c>
      <c r="Q5" s="2">
        <v>55</v>
      </c>
      <c r="R5" s="36">
        <v>29</v>
      </c>
      <c r="S5" s="2">
        <v>41</v>
      </c>
      <c r="T5" s="36">
        <v>55</v>
      </c>
      <c r="U5" s="2">
        <v>6</v>
      </c>
      <c r="V5" s="36">
        <v>38</v>
      </c>
      <c r="W5" s="2">
        <v>45</v>
      </c>
      <c r="X5" s="36">
        <v>42</v>
      </c>
      <c r="Y5" s="2">
        <v>5</v>
      </c>
      <c r="Z5" s="36">
        <v>34</v>
      </c>
      <c r="AA5" s="2">
        <v>16</v>
      </c>
      <c r="AB5" s="36">
        <v>4</v>
      </c>
      <c r="AC5" s="2">
        <v>16</v>
      </c>
      <c r="AD5" s="36">
        <v>49</v>
      </c>
      <c r="AE5" s="2">
        <v>46</v>
      </c>
      <c r="AF5" s="36">
        <v>21</v>
      </c>
      <c r="AG5" s="2">
        <v>3</v>
      </c>
      <c r="AH5" s="36">
        <v>9</v>
      </c>
      <c r="AI5" s="2">
        <v>1</v>
      </c>
      <c r="AJ5" s="81">
        <v>2</v>
      </c>
      <c r="AK5" s="38"/>
      <c r="AL5" s="39"/>
      <c r="AM5" s="39"/>
      <c r="AN5" s="39"/>
      <c r="AO5" s="39"/>
      <c r="AP5" s="11"/>
      <c r="AQ5" s="11"/>
    </row>
    <row r="6" ht="16.5" customHeight="1">
      <c r="A6" s="40">
        <v>1</v>
      </c>
      <c r="B6" s="40">
        <v>2</v>
      </c>
      <c r="C6" s="40">
        <f>B6-A6</f>
        <v>1</v>
      </c>
      <c r="D6" t="s" s="246">
        <v>1812</v>
      </c>
      <c r="E6" s="2">
        <f>LARGE(G6:AO6,1)+LARGE(G6:AO6,2)+LARGE(G6:AO6,3)+LARGE(G6:AO6,4)+LARGE(G6:AO6,5)</f>
        <v>65</v>
      </c>
      <c r="F6" s="40">
        <f>COUNT(G6:AJ6)</f>
        <v>15</v>
      </c>
      <c r="G6" s="41"/>
      <c r="H6" s="43">
        <v>10</v>
      </c>
      <c r="I6" s="41">
        <v>15</v>
      </c>
      <c r="J6" t="s" s="42">
        <v>25</v>
      </c>
      <c r="K6" s="41">
        <v>5</v>
      </c>
      <c r="L6" t="s" s="42">
        <v>25</v>
      </c>
      <c r="M6" s="41">
        <v>5</v>
      </c>
      <c r="N6" t="s" s="42">
        <v>25</v>
      </c>
      <c r="O6" t="s" s="45">
        <v>25</v>
      </c>
      <c r="P6" s="50">
        <v>5</v>
      </c>
      <c r="Q6" s="41">
        <v>5</v>
      </c>
      <c r="R6" s="50">
        <v>5</v>
      </c>
      <c r="S6" t="s" s="45">
        <v>25</v>
      </c>
      <c r="T6" s="50">
        <v>5</v>
      </c>
      <c r="U6" t="s" s="45">
        <v>25</v>
      </c>
      <c r="V6" t="s" s="44">
        <v>25</v>
      </c>
      <c r="W6" s="41">
        <v>5</v>
      </c>
      <c r="X6" s="50">
        <v>5</v>
      </c>
      <c r="Y6" t="s" s="45">
        <v>25</v>
      </c>
      <c r="Z6" s="50">
        <v>5</v>
      </c>
      <c r="AA6" s="41">
        <v>10</v>
      </c>
      <c r="AB6" t="s" s="44">
        <v>25</v>
      </c>
      <c r="AC6" s="41">
        <v>15</v>
      </c>
      <c r="AD6" t="s" s="44">
        <v>25</v>
      </c>
      <c r="AE6" t="s" s="45">
        <v>25</v>
      </c>
      <c r="AF6" s="50">
        <v>15</v>
      </c>
      <c r="AG6" s="41">
        <v>10</v>
      </c>
      <c r="AH6" t="s" s="44">
        <v>25</v>
      </c>
      <c r="AI6" t="s" s="45">
        <v>25</v>
      </c>
      <c r="AJ6" t="s" s="83">
        <v>25</v>
      </c>
      <c r="AK6" s="47">
        <v>0</v>
      </c>
      <c r="AL6" s="48">
        <v>0</v>
      </c>
      <c r="AM6" s="48">
        <v>0</v>
      </c>
      <c r="AN6" s="48">
        <v>0</v>
      </c>
      <c r="AO6" s="48">
        <v>0</v>
      </c>
      <c r="AP6" s="49"/>
      <c r="AQ6" s="49"/>
    </row>
    <row r="7" ht="17.1" customHeight="1">
      <c r="A7" s="40">
        <v>2</v>
      </c>
      <c r="B7" s="40">
        <v>1</v>
      </c>
      <c r="C7" s="40">
        <f>B7-A7</f>
        <v>-1</v>
      </c>
      <c r="D7" t="s" s="21">
        <v>2284</v>
      </c>
      <c r="E7" s="2">
        <f>LARGE(G7:AO7,1)+LARGE(G7:AO7,2)+LARGE(G7:AO7,3)+LARGE(G7:AO7,4)+LARGE(G7:AO7,5)</f>
        <v>55</v>
      </c>
      <c r="F7" s="40">
        <f>COUNT(G7:AJ7)</f>
        <v>4</v>
      </c>
      <c r="G7" s="41"/>
      <c r="H7" t="s" s="42">
        <v>25</v>
      </c>
      <c r="I7" t="s" s="45">
        <v>25</v>
      </c>
      <c r="J7" s="43">
        <v>10</v>
      </c>
      <c r="K7" t="s" s="45">
        <v>25</v>
      </c>
      <c r="L7" t="s" s="42">
        <v>25</v>
      </c>
      <c r="M7" t="s" s="45">
        <v>25</v>
      </c>
      <c r="N7" t="s" s="42">
        <v>25</v>
      </c>
      <c r="O7" t="s" s="45">
        <v>25</v>
      </c>
      <c r="P7" t="s" s="44">
        <v>25</v>
      </c>
      <c r="Q7" t="s" s="45">
        <v>25</v>
      </c>
      <c r="R7" s="50">
        <v>15</v>
      </c>
      <c r="S7" t="s" s="45">
        <v>25</v>
      </c>
      <c r="T7" t="s" s="44">
        <v>25</v>
      </c>
      <c r="U7" t="s" s="45">
        <v>25</v>
      </c>
      <c r="V7" t="s" s="44">
        <v>25</v>
      </c>
      <c r="W7" t="s" s="45">
        <v>25</v>
      </c>
      <c r="X7" t="s" s="44">
        <v>25</v>
      </c>
      <c r="Y7" t="s" s="45">
        <v>25</v>
      </c>
      <c r="Z7" t="s" s="44">
        <v>25</v>
      </c>
      <c r="AA7" t="s" s="45">
        <v>25</v>
      </c>
      <c r="AB7" t="s" s="44">
        <v>25</v>
      </c>
      <c r="AC7" t="s" s="45">
        <v>25</v>
      </c>
      <c r="AD7" s="50">
        <v>15</v>
      </c>
      <c r="AE7" s="41">
        <v>15</v>
      </c>
      <c r="AF7" t="s" s="44">
        <v>25</v>
      </c>
      <c r="AG7" t="s" s="45">
        <v>25</v>
      </c>
      <c r="AH7" t="s" s="44">
        <v>25</v>
      </c>
      <c r="AI7" t="s" s="45">
        <v>25</v>
      </c>
      <c r="AJ7" t="s" s="83">
        <v>25</v>
      </c>
      <c r="AK7" s="52">
        <v>0</v>
      </c>
      <c r="AL7" s="53">
        <v>0</v>
      </c>
      <c r="AM7" s="53">
        <v>0</v>
      </c>
      <c r="AN7" s="53">
        <v>0</v>
      </c>
      <c r="AO7" s="53">
        <v>0</v>
      </c>
      <c r="AP7" s="49"/>
      <c r="AQ7" s="49"/>
    </row>
    <row r="8" ht="17.1" customHeight="1">
      <c r="A8" s="40">
        <v>3</v>
      </c>
      <c r="B8" s="40">
        <v>3</v>
      </c>
      <c r="C8" s="40">
        <f>B8-A8</f>
        <v>0</v>
      </c>
      <c r="D8" t="s" s="246">
        <v>1807</v>
      </c>
      <c r="E8" s="2">
        <f>LARGE(G8:AO8,1)+LARGE(G8:AO8,2)+LARGE(G8:AO8,3)+LARGE(G8:AO8,4)+LARGE(G8:AO8,5)</f>
        <v>33</v>
      </c>
      <c r="F8" s="40">
        <f>COUNT(G8:AJ8)</f>
        <v>10</v>
      </c>
      <c r="G8" s="41"/>
      <c r="H8" s="43">
        <v>3</v>
      </c>
      <c r="I8" t="s" s="45">
        <v>25</v>
      </c>
      <c r="J8" t="s" s="42">
        <v>25</v>
      </c>
      <c r="K8" t="s" s="45">
        <v>25</v>
      </c>
      <c r="L8" t="s" s="42">
        <v>25</v>
      </c>
      <c r="M8" t="s" s="45">
        <v>25</v>
      </c>
      <c r="N8" t="s" s="42">
        <v>25</v>
      </c>
      <c r="O8" t="s" s="45">
        <v>25</v>
      </c>
      <c r="P8" t="s" s="44">
        <v>25</v>
      </c>
      <c r="Q8" t="s" s="45">
        <v>25</v>
      </c>
      <c r="R8" s="50">
        <v>5</v>
      </c>
      <c r="S8" s="41">
        <v>5</v>
      </c>
      <c r="T8" t="s" s="44">
        <v>25</v>
      </c>
      <c r="U8" t="s" s="45">
        <v>25</v>
      </c>
      <c r="V8" s="50">
        <v>5</v>
      </c>
      <c r="W8" t="s" s="45">
        <v>25</v>
      </c>
      <c r="X8" t="s" s="44">
        <v>25</v>
      </c>
      <c r="Y8" t="s" s="45">
        <v>25</v>
      </c>
      <c r="Z8" s="50">
        <v>5</v>
      </c>
      <c r="AA8" s="41">
        <v>5</v>
      </c>
      <c r="AB8" t="s" s="44">
        <v>25</v>
      </c>
      <c r="AC8" s="41">
        <v>10</v>
      </c>
      <c r="AD8" t="s" s="44">
        <v>25</v>
      </c>
      <c r="AE8" t="s" s="45">
        <v>25</v>
      </c>
      <c r="AF8" s="50">
        <v>5</v>
      </c>
      <c r="AG8" s="41">
        <v>8</v>
      </c>
      <c r="AH8" t="s" s="44">
        <v>25</v>
      </c>
      <c r="AI8" s="41">
        <v>5</v>
      </c>
      <c r="AJ8" t="s" s="83">
        <v>25</v>
      </c>
      <c r="AK8" s="52">
        <v>0</v>
      </c>
      <c r="AL8" s="53">
        <v>0</v>
      </c>
      <c r="AM8" s="53">
        <v>0</v>
      </c>
      <c r="AN8" s="53">
        <v>0</v>
      </c>
      <c r="AO8" s="53">
        <v>0</v>
      </c>
      <c r="AP8" s="49"/>
      <c r="AQ8" s="49"/>
    </row>
    <row r="9" ht="17.1" customHeight="1">
      <c r="A9" s="40">
        <v>4</v>
      </c>
      <c r="B9" s="40">
        <v>4</v>
      </c>
      <c r="C9" s="40">
        <f>B9-A9</f>
        <v>0</v>
      </c>
      <c r="D9" t="s" s="246">
        <v>2285</v>
      </c>
      <c r="E9" s="2">
        <f>LARGE(G9:AO9,1)+LARGE(G9:AO9,2)+LARGE(G9:AO9,3)+LARGE(G9:AO9,4)+LARGE(G9:AO9,5)</f>
        <v>30</v>
      </c>
      <c r="F9" s="40">
        <f>COUNT(G9:AJ9)</f>
        <v>3</v>
      </c>
      <c r="G9" s="41"/>
      <c r="H9" t="s" s="42">
        <v>25</v>
      </c>
      <c r="I9" t="s" s="45">
        <v>25</v>
      </c>
      <c r="J9" t="s" s="42">
        <v>25</v>
      </c>
      <c r="K9" t="s" s="45">
        <v>25</v>
      </c>
      <c r="L9" t="s" s="42">
        <v>25</v>
      </c>
      <c r="M9" t="s" s="45">
        <v>25</v>
      </c>
      <c r="N9" s="43">
        <v>10</v>
      </c>
      <c r="O9" t="s" s="45">
        <v>25</v>
      </c>
      <c r="P9" t="s" s="44">
        <v>25</v>
      </c>
      <c r="Q9" t="s" s="45">
        <v>25</v>
      </c>
      <c r="R9" t="s" s="44">
        <v>25</v>
      </c>
      <c r="S9" t="s" s="45">
        <v>25</v>
      </c>
      <c r="T9" t="s" s="44">
        <v>25</v>
      </c>
      <c r="U9" t="s" s="45">
        <v>25</v>
      </c>
      <c r="V9" t="s" s="44">
        <v>25</v>
      </c>
      <c r="W9" t="s" s="45">
        <v>25</v>
      </c>
      <c r="X9" t="s" s="44">
        <v>25</v>
      </c>
      <c r="Y9" s="41">
        <v>10</v>
      </c>
      <c r="Z9" t="s" s="44">
        <v>25</v>
      </c>
      <c r="AA9" t="s" s="45">
        <v>25</v>
      </c>
      <c r="AB9" s="50">
        <v>10</v>
      </c>
      <c r="AC9" t="s" s="45">
        <v>25</v>
      </c>
      <c r="AD9" t="s" s="44">
        <v>25</v>
      </c>
      <c r="AE9" t="s" s="45">
        <v>25</v>
      </c>
      <c r="AF9" t="s" s="44">
        <v>25</v>
      </c>
      <c r="AG9" t="s" s="45">
        <v>25</v>
      </c>
      <c r="AH9" t="s" s="44">
        <v>25</v>
      </c>
      <c r="AI9" t="s" s="45">
        <v>25</v>
      </c>
      <c r="AJ9" t="s" s="83">
        <v>25</v>
      </c>
      <c r="AK9" s="52">
        <v>0</v>
      </c>
      <c r="AL9" s="53">
        <v>0</v>
      </c>
      <c r="AM9" s="53">
        <v>0</v>
      </c>
      <c r="AN9" s="53">
        <v>0</v>
      </c>
      <c r="AO9" s="53">
        <v>0</v>
      </c>
      <c r="AP9" s="49"/>
      <c r="AQ9" s="49"/>
    </row>
    <row r="10" ht="17.1" customHeight="1">
      <c r="A10" s="40">
        <v>5</v>
      </c>
      <c r="B10" s="40">
        <v>5</v>
      </c>
      <c r="C10" s="40">
        <f>B10-A10</f>
        <v>0</v>
      </c>
      <c r="D10" t="s" s="246">
        <v>2286</v>
      </c>
      <c r="E10" s="2">
        <f>LARGE(G10:AO10,1)+LARGE(G10:AO10,2)+LARGE(G10:AO10,3)+LARGE(G10:AO10,4)+LARGE(G10:AO10,5)</f>
        <v>23</v>
      </c>
      <c r="F10" s="40">
        <f>COUNT(G10:AJ10)</f>
        <v>4</v>
      </c>
      <c r="G10" s="41"/>
      <c r="H10" t="s" s="42">
        <v>25</v>
      </c>
      <c r="I10" t="s" s="45">
        <v>25</v>
      </c>
      <c r="J10" t="s" s="42">
        <v>25</v>
      </c>
      <c r="K10" t="s" s="45">
        <v>25</v>
      </c>
      <c r="L10" s="43">
        <v>3</v>
      </c>
      <c r="M10" t="s" s="45">
        <v>25</v>
      </c>
      <c r="N10" t="s" s="42">
        <v>25</v>
      </c>
      <c r="O10" s="41">
        <v>10</v>
      </c>
      <c r="P10" t="s" s="44">
        <v>25</v>
      </c>
      <c r="Q10" t="s" s="45">
        <v>25</v>
      </c>
      <c r="R10" t="s" s="44">
        <v>25</v>
      </c>
      <c r="S10" t="s" s="45">
        <v>25</v>
      </c>
      <c r="T10" t="s" s="44">
        <v>25</v>
      </c>
      <c r="U10" s="41">
        <v>5</v>
      </c>
      <c r="V10" t="s" s="44">
        <v>25</v>
      </c>
      <c r="W10" t="s" s="45">
        <v>25</v>
      </c>
      <c r="X10" t="s" s="44">
        <v>25</v>
      </c>
      <c r="Y10" t="s" s="45">
        <v>25</v>
      </c>
      <c r="Z10" t="s" s="44">
        <v>25</v>
      </c>
      <c r="AA10" t="s" s="45">
        <v>25</v>
      </c>
      <c r="AB10" t="s" s="44">
        <v>25</v>
      </c>
      <c r="AC10" t="s" s="45">
        <v>25</v>
      </c>
      <c r="AD10" t="s" s="44">
        <v>25</v>
      </c>
      <c r="AE10" t="s" s="45">
        <v>25</v>
      </c>
      <c r="AF10" t="s" s="44">
        <v>25</v>
      </c>
      <c r="AG10" t="s" s="45">
        <v>25</v>
      </c>
      <c r="AH10" s="50">
        <v>5</v>
      </c>
      <c r="AI10" t="s" s="45">
        <v>25</v>
      </c>
      <c r="AJ10" t="s" s="83">
        <v>25</v>
      </c>
      <c r="AK10" s="52">
        <v>0</v>
      </c>
      <c r="AL10" s="53">
        <v>0</v>
      </c>
      <c r="AM10" s="53">
        <v>0</v>
      </c>
      <c r="AN10" s="53">
        <v>0</v>
      </c>
      <c r="AO10" s="53">
        <v>0</v>
      </c>
      <c r="AP10" s="49"/>
      <c r="AQ10" s="49"/>
    </row>
    <row r="11" ht="17.1" customHeight="1">
      <c r="A11" s="40">
        <v>6</v>
      </c>
      <c r="B11" s="40">
        <v>6</v>
      </c>
      <c r="C11" s="40">
        <f>B11-A11</f>
        <v>0</v>
      </c>
      <c r="D11" t="s" s="246">
        <v>2287</v>
      </c>
      <c r="E11" s="2">
        <f>LARGE(G11:AO11,1)+LARGE(G11:AO11,2)+LARGE(G11:AO11,3)+LARGE(G11:AO11,4)+LARGE(G11:AO11,5)</f>
        <v>20</v>
      </c>
      <c r="F11" s="40">
        <f>COUNT(G11:AJ11)</f>
        <v>1</v>
      </c>
      <c r="G11" s="41"/>
      <c r="H11" s="43">
        <v>20</v>
      </c>
      <c r="I11" t="s" s="45">
        <v>25</v>
      </c>
      <c r="J11" t="s" s="42">
        <v>25</v>
      </c>
      <c r="K11" t="s" s="45">
        <v>25</v>
      </c>
      <c r="L11" t="s" s="42">
        <v>25</v>
      </c>
      <c r="M11" t="s" s="45">
        <v>25</v>
      </c>
      <c r="N11" t="s" s="42">
        <v>25</v>
      </c>
      <c r="O11" t="s" s="45">
        <v>25</v>
      </c>
      <c r="P11" t="s" s="44">
        <v>25</v>
      </c>
      <c r="Q11" t="s" s="45">
        <v>25</v>
      </c>
      <c r="R11" t="s" s="44">
        <v>25</v>
      </c>
      <c r="S11" t="s" s="45">
        <v>25</v>
      </c>
      <c r="T11" t="s" s="44">
        <v>25</v>
      </c>
      <c r="U11" t="s" s="45">
        <v>25</v>
      </c>
      <c r="V11" t="s" s="44">
        <v>25</v>
      </c>
      <c r="W11" t="s" s="45">
        <v>25</v>
      </c>
      <c r="X11" t="s" s="44">
        <v>25</v>
      </c>
      <c r="Y11" t="s" s="45">
        <v>25</v>
      </c>
      <c r="Z11" t="s" s="44">
        <v>25</v>
      </c>
      <c r="AA11" t="s" s="45">
        <v>25</v>
      </c>
      <c r="AB11" t="s" s="44">
        <v>25</v>
      </c>
      <c r="AC11" t="s" s="45">
        <v>25</v>
      </c>
      <c r="AD11" t="s" s="44">
        <v>25</v>
      </c>
      <c r="AE11" t="s" s="45">
        <v>25</v>
      </c>
      <c r="AF11" t="s" s="44">
        <v>25</v>
      </c>
      <c r="AG11" t="s" s="45">
        <v>25</v>
      </c>
      <c r="AH11" t="s" s="44">
        <v>25</v>
      </c>
      <c r="AI11" t="s" s="45">
        <v>25</v>
      </c>
      <c r="AJ11" t="s" s="83">
        <v>25</v>
      </c>
      <c r="AK11" s="52">
        <v>0</v>
      </c>
      <c r="AL11" s="53">
        <v>0</v>
      </c>
      <c r="AM11" s="53">
        <v>0</v>
      </c>
      <c r="AN11" s="53">
        <v>0</v>
      </c>
      <c r="AO11" s="53">
        <v>0</v>
      </c>
      <c r="AP11" s="49"/>
      <c r="AQ11" s="49"/>
    </row>
    <row r="12" ht="17.1" customHeight="1">
      <c r="A12" s="40">
        <v>7</v>
      </c>
      <c r="B12" s="40">
        <v>7</v>
      </c>
      <c r="C12" s="40">
        <f>B12-A12</f>
        <v>0</v>
      </c>
      <c r="D12" t="s" s="246">
        <v>1825</v>
      </c>
      <c r="E12" s="2">
        <f>LARGE(G12:AO12,1)+LARGE(G12:AO12,2)+LARGE(G12:AO12,3)+LARGE(G12:AO12,4)+LARGE(G12:AO12,5)</f>
        <v>18</v>
      </c>
      <c r="F12" s="40">
        <f>COUNT(G12:AJ12)</f>
        <v>3</v>
      </c>
      <c r="G12" s="41"/>
      <c r="H12" t="s" s="42">
        <v>25</v>
      </c>
      <c r="I12" t="s" s="45">
        <v>25</v>
      </c>
      <c r="J12" t="s" s="42">
        <v>25</v>
      </c>
      <c r="K12" t="s" s="45">
        <v>25</v>
      </c>
      <c r="L12" t="s" s="42">
        <v>25</v>
      </c>
      <c r="M12" t="s" s="45">
        <v>25</v>
      </c>
      <c r="N12" t="s" s="42">
        <v>25</v>
      </c>
      <c r="O12" s="41">
        <v>8</v>
      </c>
      <c r="P12" t="s" s="44">
        <v>25</v>
      </c>
      <c r="Q12" t="s" s="45">
        <v>25</v>
      </c>
      <c r="R12" t="s" s="44">
        <v>25</v>
      </c>
      <c r="S12" t="s" s="45">
        <v>25</v>
      </c>
      <c r="T12" t="s" s="44">
        <v>25</v>
      </c>
      <c r="U12" t="s" s="45">
        <v>25</v>
      </c>
      <c r="V12" t="s" s="44">
        <v>25</v>
      </c>
      <c r="W12" t="s" s="45">
        <v>25</v>
      </c>
      <c r="X12" t="s" s="44">
        <v>25</v>
      </c>
      <c r="Y12" t="s" s="45">
        <v>25</v>
      </c>
      <c r="Z12" t="s" s="44">
        <v>25</v>
      </c>
      <c r="AA12" s="41">
        <v>5</v>
      </c>
      <c r="AB12" t="s" s="44">
        <v>25</v>
      </c>
      <c r="AC12" t="s" s="45">
        <v>25</v>
      </c>
      <c r="AD12" t="s" s="44">
        <v>25</v>
      </c>
      <c r="AE12" t="s" s="45">
        <v>25</v>
      </c>
      <c r="AF12" s="50">
        <v>5</v>
      </c>
      <c r="AG12" t="s" s="45">
        <v>25</v>
      </c>
      <c r="AH12" t="s" s="44">
        <v>25</v>
      </c>
      <c r="AI12" t="s" s="45">
        <v>25</v>
      </c>
      <c r="AJ12" t="s" s="83">
        <v>25</v>
      </c>
      <c r="AK12" s="52">
        <v>0</v>
      </c>
      <c r="AL12" s="53">
        <v>0</v>
      </c>
      <c r="AM12" s="53">
        <v>0</v>
      </c>
      <c r="AN12" s="53">
        <v>0</v>
      </c>
      <c r="AO12" s="53">
        <v>0</v>
      </c>
      <c r="AP12" s="49"/>
      <c r="AQ12" s="49"/>
    </row>
    <row r="13" ht="17.1" customHeight="1">
      <c r="A13" s="40">
        <v>8</v>
      </c>
      <c r="B13" s="40">
        <v>9</v>
      </c>
      <c r="C13" s="40">
        <f>B13-A13</f>
        <v>1</v>
      </c>
      <c r="D13" t="s" s="21">
        <v>2288</v>
      </c>
      <c r="E13" s="2">
        <f>LARGE(G13:AO13,1)+LARGE(G13:AO13,2)+LARGE(G13:AO13,3)+LARGE(G13:AO13,4)+LARGE(G13:AO13,5)</f>
        <v>17</v>
      </c>
      <c r="F13" s="40">
        <f>COUNT(G13:AJ13)</f>
        <v>1</v>
      </c>
      <c r="G13" s="41"/>
      <c r="H13" s="43">
        <v>17</v>
      </c>
      <c r="I13" t="s" s="45">
        <v>25</v>
      </c>
      <c r="J13" t="s" s="42">
        <v>25</v>
      </c>
      <c r="K13" t="s" s="45">
        <v>25</v>
      </c>
      <c r="L13" t="s" s="42">
        <v>25</v>
      </c>
      <c r="M13" t="s" s="45">
        <v>25</v>
      </c>
      <c r="N13" t="s" s="42">
        <v>25</v>
      </c>
      <c r="O13" t="s" s="45">
        <v>25</v>
      </c>
      <c r="P13" t="s" s="44">
        <v>25</v>
      </c>
      <c r="Q13" t="s" s="45">
        <v>25</v>
      </c>
      <c r="R13" t="s" s="44">
        <v>25</v>
      </c>
      <c r="S13" t="s" s="45">
        <v>25</v>
      </c>
      <c r="T13" t="s" s="44">
        <v>25</v>
      </c>
      <c r="U13" t="s" s="45">
        <v>25</v>
      </c>
      <c r="V13" t="s" s="44">
        <v>25</v>
      </c>
      <c r="W13" t="s" s="45">
        <v>25</v>
      </c>
      <c r="X13" t="s" s="44">
        <v>25</v>
      </c>
      <c r="Y13" t="s" s="45">
        <v>25</v>
      </c>
      <c r="Z13" t="s" s="44">
        <v>25</v>
      </c>
      <c r="AA13" t="s" s="45">
        <v>25</v>
      </c>
      <c r="AB13" t="s" s="44">
        <v>25</v>
      </c>
      <c r="AC13" t="s" s="45">
        <v>25</v>
      </c>
      <c r="AD13" t="s" s="44">
        <v>25</v>
      </c>
      <c r="AE13" t="s" s="45">
        <v>25</v>
      </c>
      <c r="AF13" t="s" s="44">
        <v>25</v>
      </c>
      <c r="AG13" t="s" s="45">
        <v>25</v>
      </c>
      <c r="AH13" t="s" s="44">
        <v>25</v>
      </c>
      <c r="AI13" t="s" s="45">
        <v>25</v>
      </c>
      <c r="AJ13" t="s" s="83">
        <v>25</v>
      </c>
      <c r="AK13" s="52">
        <v>0</v>
      </c>
      <c r="AL13" s="53">
        <v>0</v>
      </c>
      <c r="AM13" s="53">
        <v>0</v>
      </c>
      <c r="AN13" s="53">
        <v>0</v>
      </c>
      <c r="AO13" s="53">
        <v>0</v>
      </c>
      <c r="AP13" s="49"/>
      <c r="AQ13" s="49"/>
    </row>
    <row r="14" ht="17.1" customHeight="1">
      <c r="A14" s="40">
        <v>9</v>
      </c>
      <c r="B14" s="40">
        <v>10</v>
      </c>
      <c r="C14" s="40">
        <f>B14-A14</f>
        <v>1</v>
      </c>
      <c r="D14" t="s" s="246">
        <v>2289</v>
      </c>
      <c r="E14" s="2">
        <f>LARGE(G14:AO14,1)+LARGE(G14:AO14,2)+LARGE(G14:AO14,3)+LARGE(G14:AO14,4)+LARGE(G14:AO14,5)</f>
        <v>14</v>
      </c>
      <c r="F14" s="40">
        <f>COUNT(G14:AJ14)</f>
        <v>1</v>
      </c>
      <c r="G14" s="41"/>
      <c r="H14" s="43">
        <v>14</v>
      </c>
      <c r="I14" t="s" s="45">
        <v>25</v>
      </c>
      <c r="J14" t="s" s="42">
        <v>25</v>
      </c>
      <c r="K14" t="s" s="45">
        <v>25</v>
      </c>
      <c r="L14" t="s" s="42">
        <v>25</v>
      </c>
      <c r="M14" t="s" s="45">
        <v>25</v>
      </c>
      <c r="N14" t="s" s="42">
        <v>25</v>
      </c>
      <c r="O14" t="s" s="45">
        <v>25</v>
      </c>
      <c r="P14" t="s" s="44">
        <v>25</v>
      </c>
      <c r="Q14" t="s" s="45">
        <v>25</v>
      </c>
      <c r="R14" t="s" s="44">
        <v>25</v>
      </c>
      <c r="S14" t="s" s="45">
        <v>25</v>
      </c>
      <c r="T14" t="s" s="44">
        <v>25</v>
      </c>
      <c r="U14" t="s" s="45">
        <v>25</v>
      </c>
      <c r="V14" t="s" s="44">
        <v>25</v>
      </c>
      <c r="W14" t="s" s="45">
        <v>25</v>
      </c>
      <c r="X14" t="s" s="44">
        <v>25</v>
      </c>
      <c r="Y14" t="s" s="45">
        <v>25</v>
      </c>
      <c r="Z14" t="s" s="44">
        <v>25</v>
      </c>
      <c r="AA14" t="s" s="45">
        <v>25</v>
      </c>
      <c r="AB14" t="s" s="44">
        <v>25</v>
      </c>
      <c r="AC14" t="s" s="45">
        <v>25</v>
      </c>
      <c r="AD14" t="s" s="44">
        <v>25</v>
      </c>
      <c r="AE14" t="s" s="45">
        <v>25</v>
      </c>
      <c r="AF14" t="s" s="44">
        <v>25</v>
      </c>
      <c r="AG14" t="s" s="45">
        <v>25</v>
      </c>
      <c r="AH14" t="s" s="44">
        <v>25</v>
      </c>
      <c r="AI14" t="s" s="45">
        <v>25</v>
      </c>
      <c r="AJ14" t="s" s="83">
        <v>25</v>
      </c>
      <c r="AK14" s="52">
        <v>0</v>
      </c>
      <c r="AL14" s="53">
        <v>0</v>
      </c>
      <c r="AM14" s="53">
        <v>0</v>
      </c>
      <c r="AN14" s="53">
        <v>0</v>
      </c>
      <c r="AO14" s="53">
        <v>0</v>
      </c>
      <c r="AP14" s="49"/>
      <c r="AQ14" s="49"/>
    </row>
    <row r="15" ht="17.1" customHeight="1">
      <c r="A15" s="40">
        <v>10</v>
      </c>
      <c r="B15" s="40">
        <v>11</v>
      </c>
      <c r="C15" s="40">
        <f>B15-A15</f>
        <v>1</v>
      </c>
      <c r="D15" t="s" s="246">
        <v>2290</v>
      </c>
      <c r="E15" s="2">
        <f>LARGE(G15:AO15,1)+LARGE(G15:AO15,2)+LARGE(G15:AO15,3)+LARGE(G15:AO15,4)+LARGE(G15:AO15,5)</f>
        <v>13</v>
      </c>
      <c r="F15" s="40">
        <f>COUNT(G15:AJ15)</f>
        <v>3</v>
      </c>
      <c r="G15" s="41"/>
      <c r="H15" s="43">
        <v>2</v>
      </c>
      <c r="I15" t="s" s="45">
        <v>25</v>
      </c>
      <c r="J15" t="s" s="42">
        <v>25</v>
      </c>
      <c r="K15" t="s" s="45">
        <v>25</v>
      </c>
      <c r="L15" t="s" s="42">
        <v>25</v>
      </c>
      <c r="M15" t="s" s="45">
        <v>25</v>
      </c>
      <c r="N15" t="s" s="42">
        <v>25</v>
      </c>
      <c r="O15" t="s" s="45">
        <v>25</v>
      </c>
      <c r="P15" t="s" s="44">
        <v>25</v>
      </c>
      <c r="Q15" t="s" s="45">
        <v>25</v>
      </c>
      <c r="R15" t="s" s="44">
        <v>25</v>
      </c>
      <c r="S15" t="s" s="45">
        <v>25</v>
      </c>
      <c r="T15" t="s" s="44">
        <v>25</v>
      </c>
      <c r="U15" t="s" s="45">
        <v>25</v>
      </c>
      <c r="V15" t="s" s="44">
        <v>25</v>
      </c>
      <c r="W15" t="s" s="45">
        <v>25</v>
      </c>
      <c r="X15" t="s" s="44">
        <v>25</v>
      </c>
      <c r="Y15" t="s" s="45">
        <v>25</v>
      </c>
      <c r="Z15" t="s" s="44">
        <v>25</v>
      </c>
      <c r="AA15" t="s" s="45">
        <v>25</v>
      </c>
      <c r="AB15" t="s" s="44">
        <v>25</v>
      </c>
      <c r="AC15" s="41">
        <v>5</v>
      </c>
      <c r="AD15" t="s" s="44">
        <v>25</v>
      </c>
      <c r="AE15" t="s" s="45">
        <v>25</v>
      </c>
      <c r="AF15" t="s" s="44">
        <v>25</v>
      </c>
      <c r="AG15" s="41">
        <v>6</v>
      </c>
      <c r="AH15" t="s" s="44">
        <v>25</v>
      </c>
      <c r="AI15" t="s" s="45">
        <v>25</v>
      </c>
      <c r="AJ15" t="s" s="83">
        <v>25</v>
      </c>
      <c r="AK15" s="52">
        <v>0</v>
      </c>
      <c r="AL15" s="53">
        <v>0</v>
      </c>
      <c r="AM15" s="53">
        <v>0</v>
      </c>
      <c r="AN15" s="53">
        <v>0</v>
      </c>
      <c r="AO15" s="53">
        <v>0</v>
      </c>
      <c r="AP15" s="49"/>
      <c r="AQ15" s="49"/>
    </row>
    <row r="16" ht="15.75" customHeight="1">
      <c r="A16" s="40">
        <v>11</v>
      </c>
      <c r="B16" s="40">
        <v>13</v>
      </c>
      <c r="C16" s="40">
        <f>B16-A16</f>
        <v>2</v>
      </c>
      <c r="D16" t="s" s="21">
        <v>2291</v>
      </c>
      <c r="E16" s="2">
        <f>LARGE(G16:AO16,1)+LARGE(G16:AO16,2)+LARGE(G16:AO16,3)+LARGE(G16:AO16,4)+LARGE(G16:AO16,5)</f>
        <v>12</v>
      </c>
      <c r="F16" s="40">
        <f>COUNT(G16:AJ16)</f>
        <v>1</v>
      </c>
      <c r="G16" s="41"/>
      <c r="H16" s="43">
        <v>12</v>
      </c>
      <c r="I16" t="s" s="45">
        <v>25</v>
      </c>
      <c r="J16" t="s" s="42">
        <v>25</v>
      </c>
      <c r="K16" t="s" s="45">
        <v>25</v>
      </c>
      <c r="L16" t="s" s="42">
        <v>25</v>
      </c>
      <c r="M16" t="s" s="45">
        <v>25</v>
      </c>
      <c r="N16" t="s" s="42">
        <v>25</v>
      </c>
      <c r="O16" t="s" s="45">
        <v>25</v>
      </c>
      <c r="P16" t="s" s="44">
        <v>25</v>
      </c>
      <c r="Q16" t="s" s="45">
        <v>25</v>
      </c>
      <c r="R16" t="s" s="44">
        <v>25</v>
      </c>
      <c r="S16" t="s" s="45">
        <v>25</v>
      </c>
      <c r="T16" t="s" s="44">
        <v>25</v>
      </c>
      <c r="U16" t="s" s="45">
        <v>25</v>
      </c>
      <c r="V16" t="s" s="44">
        <v>25</v>
      </c>
      <c r="W16" t="s" s="45">
        <v>25</v>
      </c>
      <c r="X16" t="s" s="44">
        <v>25</v>
      </c>
      <c r="Y16" t="s" s="45">
        <v>25</v>
      </c>
      <c r="Z16" t="s" s="44">
        <v>25</v>
      </c>
      <c r="AA16" t="s" s="45">
        <v>25</v>
      </c>
      <c r="AB16" t="s" s="44">
        <v>25</v>
      </c>
      <c r="AC16" t="s" s="45">
        <v>25</v>
      </c>
      <c r="AD16" t="s" s="44">
        <v>25</v>
      </c>
      <c r="AE16" t="s" s="45">
        <v>25</v>
      </c>
      <c r="AF16" t="s" s="44">
        <v>25</v>
      </c>
      <c r="AG16" t="s" s="45">
        <v>25</v>
      </c>
      <c r="AH16" t="s" s="44">
        <v>25</v>
      </c>
      <c r="AI16" t="s" s="45">
        <v>25</v>
      </c>
      <c r="AJ16" t="s" s="83">
        <v>25</v>
      </c>
      <c r="AK16" s="52">
        <v>0</v>
      </c>
      <c r="AL16" s="53">
        <v>0</v>
      </c>
      <c r="AM16" s="53">
        <v>0</v>
      </c>
      <c r="AN16" s="53">
        <v>0</v>
      </c>
      <c r="AO16" s="53">
        <v>0</v>
      </c>
      <c r="AP16" s="49"/>
      <c r="AQ16" s="49"/>
    </row>
    <row r="17" ht="17.1" customHeight="1">
      <c r="A17" s="40">
        <v>12</v>
      </c>
      <c r="B17" s="40">
        <v>17</v>
      </c>
      <c r="C17" s="40">
        <f>B17-A17</f>
        <v>5</v>
      </c>
      <c r="D17" t="s" s="21">
        <v>1917</v>
      </c>
      <c r="E17" s="2">
        <f>LARGE(G17:AO17,1)+LARGE(G17:AO17,2)+LARGE(G17:AO17,3)+LARGE(G17:AO17,4)+LARGE(G17:AO17,5)</f>
        <v>10</v>
      </c>
      <c r="F17" s="40">
        <f>COUNT(G17:AJ17)</f>
        <v>1</v>
      </c>
      <c r="G17" s="41"/>
      <c r="H17" t="s" s="42">
        <v>25</v>
      </c>
      <c r="I17" t="s" s="45">
        <v>25</v>
      </c>
      <c r="J17" t="s" s="42">
        <v>25</v>
      </c>
      <c r="K17" t="s" s="45">
        <v>25</v>
      </c>
      <c r="L17" t="s" s="42">
        <v>25</v>
      </c>
      <c r="M17" t="s" s="45">
        <v>25</v>
      </c>
      <c r="N17" t="s" s="42">
        <v>25</v>
      </c>
      <c r="O17" t="s" s="45">
        <v>25</v>
      </c>
      <c r="P17" t="s" s="44">
        <v>25</v>
      </c>
      <c r="Q17" t="s" s="45">
        <v>25</v>
      </c>
      <c r="R17" t="s" s="44">
        <v>25</v>
      </c>
      <c r="S17" t="s" s="45">
        <v>25</v>
      </c>
      <c r="T17" t="s" s="44">
        <v>25</v>
      </c>
      <c r="U17" t="s" s="45">
        <v>25</v>
      </c>
      <c r="V17" t="s" s="44">
        <v>25</v>
      </c>
      <c r="W17" t="s" s="45">
        <v>25</v>
      </c>
      <c r="X17" t="s" s="44">
        <v>25</v>
      </c>
      <c r="Y17" t="s" s="45">
        <v>25</v>
      </c>
      <c r="Z17" t="s" s="44">
        <v>25</v>
      </c>
      <c r="AA17" t="s" s="45">
        <v>25</v>
      </c>
      <c r="AB17" t="s" s="44">
        <v>25</v>
      </c>
      <c r="AC17" t="s" s="45">
        <v>25</v>
      </c>
      <c r="AD17" t="s" s="44">
        <v>25</v>
      </c>
      <c r="AE17" t="s" s="45">
        <v>25</v>
      </c>
      <c r="AF17" t="s" s="44">
        <v>25</v>
      </c>
      <c r="AG17" t="s" s="45">
        <v>25</v>
      </c>
      <c r="AH17" t="s" s="44">
        <v>25</v>
      </c>
      <c r="AI17" t="s" s="45">
        <v>25</v>
      </c>
      <c r="AJ17" s="85">
        <v>10</v>
      </c>
      <c r="AK17" s="52">
        <v>0</v>
      </c>
      <c r="AL17" s="53">
        <v>0</v>
      </c>
      <c r="AM17" s="53">
        <v>0</v>
      </c>
      <c r="AN17" s="53">
        <v>0</v>
      </c>
      <c r="AO17" s="53">
        <v>0</v>
      </c>
      <c r="AP17" s="49"/>
      <c r="AQ17" s="49"/>
    </row>
    <row r="18" ht="17.1" customHeight="1">
      <c r="A18" s="40">
        <v>13</v>
      </c>
      <c r="B18" s="40">
        <v>18</v>
      </c>
      <c r="C18" s="40">
        <f>B18-A18</f>
        <v>5</v>
      </c>
      <c r="D18" t="s" s="246">
        <v>2292</v>
      </c>
      <c r="E18" s="2">
        <f>LARGE(G18:AO18,1)+LARGE(G18:AO18,2)+LARGE(G18:AO18,3)+LARGE(G18:AO18,4)+LARGE(G18:AO18,5)</f>
        <v>10</v>
      </c>
      <c r="F18" s="40">
        <f>COUNT(G18:AJ18)</f>
        <v>1</v>
      </c>
      <c r="G18" s="41"/>
      <c r="H18" t="s" s="42">
        <v>25</v>
      </c>
      <c r="I18" t="s" s="45">
        <v>25</v>
      </c>
      <c r="J18" t="s" s="42">
        <v>25</v>
      </c>
      <c r="K18" t="s" s="45">
        <v>25</v>
      </c>
      <c r="L18" s="43">
        <v>10</v>
      </c>
      <c r="M18" t="s" s="45">
        <v>25</v>
      </c>
      <c r="N18" t="s" s="42">
        <v>25</v>
      </c>
      <c r="O18" t="s" s="45">
        <v>25</v>
      </c>
      <c r="P18" t="s" s="44">
        <v>25</v>
      </c>
      <c r="Q18" t="s" s="45">
        <v>25</v>
      </c>
      <c r="R18" t="s" s="44">
        <v>25</v>
      </c>
      <c r="S18" t="s" s="45">
        <v>25</v>
      </c>
      <c r="T18" t="s" s="44">
        <v>25</v>
      </c>
      <c r="U18" t="s" s="45">
        <v>25</v>
      </c>
      <c r="V18" t="s" s="44">
        <v>25</v>
      </c>
      <c r="W18" t="s" s="45">
        <v>25</v>
      </c>
      <c r="X18" t="s" s="44">
        <v>25</v>
      </c>
      <c r="Y18" t="s" s="45">
        <v>25</v>
      </c>
      <c r="Z18" t="s" s="44">
        <v>25</v>
      </c>
      <c r="AA18" t="s" s="45">
        <v>25</v>
      </c>
      <c r="AB18" t="s" s="44">
        <v>25</v>
      </c>
      <c r="AC18" t="s" s="45">
        <v>25</v>
      </c>
      <c r="AD18" t="s" s="44">
        <v>25</v>
      </c>
      <c r="AE18" t="s" s="45">
        <v>25</v>
      </c>
      <c r="AF18" t="s" s="44">
        <v>25</v>
      </c>
      <c r="AG18" t="s" s="45">
        <v>25</v>
      </c>
      <c r="AH18" t="s" s="44">
        <v>25</v>
      </c>
      <c r="AI18" t="s" s="45">
        <v>25</v>
      </c>
      <c r="AJ18" t="s" s="83">
        <v>25</v>
      </c>
      <c r="AK18" s="52">
        <v>0</v>
      </c>
      <c r="AL18" s="53">
        <v>0</v>
      </c>
      <c r="AM18" s="53">
        <v>0</v>
      </c>
      <c r="AN18" s="53">
        <v>0</v>
      </c>
      <c r="AO18" s="53">
        <v>0</v>
      </c>
      <c r="AP18" s="49"/>
      <c r="AQ18" s="49"/>
    </row>
    <row r="19" ht="17.1" customHeight="1">
      <c r="A19" s="40">
        <v>14</v>
      </c>
      <c r="B19" s="40">
        <v>16</v>
      </c>
      <c r="C19" s="40">
        <f>B19-A19</f>
        <v>2</v>
      </c>
      <c r="D19" t="s" s="246">
        <v>2293</v>
      </c>
      <c r="E19" s="2">
        <f>LARGE(G19:AO19,1)+LARGE(G19:AO19,2)+LARGE(G19:AO19,3)+LARGE(G19:AO19,4)+LARGE(G19:AO19,5)</f>
        <v>9</v>
      </c>
      <c r="F19" s="40">
        <f>COUNT(G19:AJ19)</f>
        <v>2</v>
      </c>
      <c r="G19" s="41"/>
      <c r="H19" t="s" s="42">
        <v>25</v>
      </c>
      <c r="I19" t="s" s="45">
        <v>25</v>
      </c>
      <c r="J19" t="s" s="42">
        <v>25</v>
      </c>
      <c r="K19" t="s" s="45">
        <v>25</v>
      </c>
      <c r="L19" t="s" s="42">
        <v>25</v>
      </c>
      <c r="M19" t="s" s="45">
        <v>25</v>
      </c>
      <c r="N19" t="s" s="42">
        <v>25</v>
      </c>
      <c r="O19" t="s" s="45">
        <v>25</v>
      </c>
      <c r="P19" t="s" s="44">
        <v>25</v>
      </c>
      <c r="Q19" t="s" s="45">
        <v>25</v>
      </c>
      <c r="R19" t="s" s="44">
        <v>25</v>
      </c>
      <c r="S19" t="s" s="45">
        <v>25</v>
      </c>
      <c r="T19" t="s" s="44">
        <v>25</v>
      </c>
      <c r="U19" s="41">
        <v>5</v>
      </c>
      <c r="V19" t="s" s="44">
        <v>25</v>
      </c>
      <c r="W19" t="s" s="45">
        <v>25</v>
      </c>
      <c r="X19" t="s" s="44">
        <v>25</v>
      </c>
      <c r="Y19" t="s" s="45">
        <v>25</v>
      </c>
      <c r="Z19" t="s" s="44">
        <v>25</v>
      </c>
      <c r="AA19" t="s" s="45">
        <v>25</v>
      </c>
      <c r="AB19" s="50">
        <v>4</v>
      </c>
      <c r="AC19" t="s" s="45">
        <v>25</v>
      </c>
      <c r="AD19" t="s" s="44">
        <v>25</v>
      </c>
      <c r="AE19" t="s" s="45">
        <v>25</v>
      </c>
      <c r="AF19" t="s" s="44">
        <v>25</v>
      </c>
      <c r="AG19" t="s" s="45">
        <v>25</v>
      </c>
      <c r="AH19" t="s" s="44">
        <v>25</v>
      </c>
      <c r="AI19" t="s" s="45">
        <v>25</v>
      </c>
      <c r="AJ19" t="s" s="83">
        <v>25</v>
      </c>
      <c r="AK19" s="52">
        <v>0</v>
      </c>
      <c r="AL19" s="53">
        <v>0</v>
      </c>
      <c r="AM19" s="53">
        <v>0</v>
      </c>
      <c r="AN19" s="53">
        <v>0</v>
      </c>
      <c r="AO19" s="53">
        <v>0</v>
      </c>
      <c r="AP19" s="49"/>
      <c r="AQ19" s="49"/>
    </row>
    <row r="20" ht="17.1" customHeight="1">
      <c r="A20" s="40">
        <v>15</v>
      </c>
      <c r="B20" s="40">
        <v>19</v>
      </c>
      <c r="C20" s="40">
        <f>B20-A20</f>
        <v>4</v>
      </c>
      <c r="D20" t="s" s="246">
        <v>1836</v>
      </c>
      <c r="E20" s="2">
        <f>LARGE(G20:AO20,1)+LARGE(G20:AO20,2)+LARGE(G20:AO20,3)+LARGE(G20:AO20,4)+LARGE(G20:AO20,5)</f>
        <v>8</v>
      </c>
      <c r="F20" s="40">
        <f>COUNT(G20:AJ20)</f>
        <v>1</v>
      </c>
      <c r="G20" s="41"/>
      <c r="H20" t="s" s="42">
        <v>25</v>
      </c>
      <c r="I20" t="s" s="45">
        <v>25</v>
      </c>
      <c r="J20" t="s" s="42">
        <v>25</v>
      </c>
      <c r="K20" t="s" s="45">
        <v>25</v>
      </c>
      <c r="L20" t="s" s="42">
        <v>25</v>
      </c>
      <c r="M20" t="s" s="45">
        <v>25</v>
      </c>
      <c r="N20" t="s" s="42">
        <v>25</v>
      </c>
      <c r="O20" t="s" s="45">
        <v>25</v>
      </c>
      <c r="P20" t="s" s="44">
        <v>25</v>
      </c>
      <c r="Q20" t="s" s="45">
        <v>25</v>
      </c>
      <c r="R20" t="s" s="44">
        <v>25</v>
      </c>
      <c r="S20" t="s" s="45">
        <v>25</v>
      </c>
      <c r="T20" t="s" s="44">
        <v>25</v>
      </c>
      <c r="U20" t="s" s="45">
        <v>25</v>
      </c>
      <c r="V20" t="s" s="44">
        <v>25</v>
      </c>
      <c r="W20" t="s" s="45">
        <v>25</v>
      </c>
      <c r="X20" t="s" s="44">
        <v>25</v>
      </c>
      <c r="Y20" t="s" s="45">
        <v>25</v>
      </c>
      <c r="Z20" t="s" s="44">
        <v>25</v>
      </c>
      <c r="AA20" t="s" s="45">
        <v>25</v>
      </c>
      <c r="AB20" t="s" s="44">
        <v>25</v>
      </c>
      <c r="AC20" t="s" s="45">
        <v>25</v>
      </c>
      <c r="AD20" t="s" s="44">
        <v>25</v>
      </c>
      <c r="AE20" t="s" s="45">
        <v>25</v>
      </c>
      <c r="AF20" t="s" s="44">
        <v>25</v>
      </c>
      <c r="AG20" t="s" s="45">
        <v>25</v>
      </c>
      <c r="AH20" t="s" s="44">
        <v>25</v>
      </c>
      <c r="AI20" t="s" s="45">
        <v>25</v>
      </c>
      <c r="AJ20" s="85">
        <v>8</v>
      </c>
      <c r="AK20" s="52">
        <v>0</v>
      </c>
      <c r="AL20" s="53">
        <v>0</v>
      </c>
      <c r="AM20" s="53">
        <v>0</v>
      </c>
      <c r="AN20" s="53">
        <v>0</v>
      </c>
      <c r="AO20" s="53">
        <v>0</v>
      </c>
      <c r="AP20" s="49"/>
      <c r="AQ20" s="49"/>
    </row>
    <row r="21" ht="17.1" customHeight="1">
      <c r="A21" s="40">
        <v>16</v>
      </c>
      <c r="B21" s="40">
        <v>20</v>
      </c>
      <c r="C21" s="40">
        <f>B21-A21</f>
        <v>4</v>
      </c>
      <c r="D21" t="s" s="21">
        <v>2294</v>
      </c>
      <c r="E21" s="2">
        <f>LARGE(G21:AO21,1)+LARGE(G21:AO21,2)+LARGE(G21:AO21,3)+LARGE(G21:AO21,4)+LARGE(G21:AO21,5)</f>
        <v>8</v>
      </c>
      <c r="F21" s="40">
        <f>COUNT(G21:AJ21)</f>
        <v>1</v>
      </c>
      <c r="G21" s="41"/>
      <c r="H21" t="s" s="42">
        <v>25</v>
      </c>
      <c r="I21" t="s" s="45">
        <v>25</v>
      </c>
      <c r="J21" t="s" s="42">
        <v>25</v>
      </c>
      <c r="K21" t="s" s="45">
        <v>25</v>
      </c>
      <c r="L21" t="s" s="42">
        <v>25</v>
      </c>
      <c r="M21" t="s" s="45">
        <v>25</v>
      </c>
      <c r="N21" s="43">
        <v>8</v>
      </c>
      <c r="O21" t="s" s="45">
        <v>25</v>
      </c>
      <c r="P21" t="s" s="44">
        <v>25</v>
      </c>
      <c r="Q21" t="s" s="45">
        <v>25</v>
      </c>
      <c r="R21" t="s" s="44">
        <v>25</v>
      </c>
      <c r="S21" t="s" s="45">
        <v>25</v>
      </c>
      <c r="T21" t="s" s="44">
        <v>25</v>
      </c>
      <c r="U21" t="s" s="45">
        <v>25</v>
      </c>
      <c r="V21" t="s" s="44">
        <v>25</v>
      </c>
      <c r="W21" t="s" s="45">
        <v>25</v>
      </c>
      <c r="X21" t="s" s="44">
        <v>25</v>
      </c>
      <c r="Y21" t="s" s="45">
        <v>25</v>
      </c>
      <c r="Z21" t="s" s="44">
        <v>25</v>
      </c>
      <c r="AA21" t="s" s="45">
        <v>25</v>
      </c>
      <c r="AB21" t="s" s="44">
        <v>25</v>
      </c>
      <c r="AC21" t="s" s="45">
        <v>25</v>
      </c>
      <c r="AD21" t="s" s="44">
        <v>25</v>
      </c>
      <c r="AE21" t="s" s="45">
        <v>25</v>
      </c>
      <c r="AF21" t="s" s="44">
        <v>25</v>
      </c>
      <c r="AG21" t="s" s="45">
        <v>25</v>
      </c>
      <c r="AH21" t="s" s="44">
        <v>25</v>
      </c>
      <c r="AI21" t="s" s="45">
        <v>25</v>
      </c>
      <c r="AJ21" t="s" s="83">
        <v>25</v>
      </c>
      <c r="AK21" s="52">
        <v>0</v>
      </c>
      <c r="AL21" s="53">
        <v>0</v>
      </c>
      <c r="AM21" s="53">
        <v>0</v>
      </c>
      <c r="AN21" s="53">
        <v>0</v>
      </c>
      <c r="AO21" s="53">
        <v>0</v>
      </c>
      <c r="AP21" s="49"/>
      <c r="AQ21" s="49"/>
    </row>
    <row r="22" ht="17.1" customHeight="1">
      <c r="A22" s="40">
        <v>17</v>
      </c>
      <c r="B22" s="40">
        <v>22</v>
      </c>
      <c r="C22" s="40">
        <f>B22-A22</f>
        <v>5</v>
      </c>
      <c r="D22" t="s" s="246">
        <v>2295</v>
      </c>
      <c r="E22" s="2">
        <f>LARGE(G22:AO22,1)+LARGE(G22:AO22,2)+LARGE(G22:AO22,3)+LARGE(G22:AO22,4)+LARGE(G22:AO22,5)</f>
        <v>8</v>
      </c>
      <c r="F22" s="40">
        <f>COUNT(G22:AJ22)</f>
        <v>1</v>
      </c>
      <c r="G22" s="41"/>
      <c r="H22" t="s" s="42">
        <v>25</v>
      </c>
      <c r="I22" t="s" s="45">
        <v>25</v>
      </c>
      <c r="J22" t="s" s="42">
        <v>25</v>
      </c>
      <c r="K22" t="s" s="45">
        <v>25</v>
      </c>
      <c r="L22" t="s" s="42">
        <v>25</v>
      </c>
      <c r="M22" t="s" s="45">
        <v>25</v>
      </c>
      <c r="N22" t="s" s="42">
        <v>25</v>
      </c>
      <c r="O22" t="s" s="45">
        <v>25</v>
      </c>
      <c r="P22" t="s" s="44">
        <v>25</v>
      </c>
      <c r="Q22" t="s" s="45">
        <v>25</v>
      </c>
      <c r="R22" t="s" s="44">
        <v>25</v>
      </c>
      <c r="S22" t="s" s="45">
        <v>25</v>
      </c>
      <c r="T22" t="s" s="44">
        <v>25</v>
      </c>
      <c r="U22" t="s" s="45">
        <v>25</v>
      </c>
      <c r="V22" t="s" s="44">
        <v>25</v>
      </c>
      <c r="W22" t="s" s="45">
        <v>25</v>
      </c>
      <c r="X22" t="s" s="44">
        <v>25</v>
      </c>
      <c r="Y22" t="s" s="45">
        <v>25</v>
      </c>
      <c r="Z22" t="s" s="44">
        <v>25</v>
      </c>
      <c r="AA22" t="s" s="45">
        <v>25</v>
      </c>
      <c r="AB22" s="50">
        <v>8</v>
      </c>
      <c r="AC22" t="s" s="45">
        <v>25</v>
      </c>
      <c r="AD22" t="s" s="44">
        <v>25</v>
      </c>
      <c r="AE22" t="s" s="45">
        <v>25</v>
      </c>
      <c r="AF22" t="s" s="44">
        <v>25</v>
      </c>
      <c r="AG22" t="s" s="45">
        <v>25</v>
      </c>
      <c r="AH22" t="s" s="44">
        <v>25</v>
      </c>
      <c r="AI22" t="s" s="45">
        <v>25</v>
      </c>
      <c r="AJ22" t="s" s="83">
        <v>25</v>
      </c>
      <c r="AK22" s="52">
        <v>0</v>
      </c>
      <c r="AL22" s="53">
        <v>0</v>
      </c>
      <c r="AM22" s="53">
        <v>0</v>
      </c>
      <c r="AN22" s="53">
        <v>0</v>
      </c>
      <c r="AO22" s="53">
        <v>0</v>
      </c>
      <c r="AP22" s="49"/>
      <c r="AQ22" s="49"/>
    </row>
    <row r="23" ht="17.1" customHeight="1">
      <c r="A23" s="40">
        <v>18</v>
      </c>
      <c r="B23" s="40">
        <v>23</v>
      </c>
      <c r="C23" s="40">
        <f>B23-A23</f>
        <v>5</v>
      </c>
      <c r="D23" t="s" s="246">
        <v>2296</v>
      </c>
      <c r="E23" s="2">
        <f>LARGE(G23:AO23,1)+LARGE(G23:AO23,2)+LARGE(G23:AO23,3)+LARGE(G23:AO23,4)+LARGE(G23:AO23,5)</f>
        <v>8</v>
      </c>
      <c r="F23" s="40">
        <f>COUNT(G23:AJ23)</f>
        <v>1</v>
      </c>
      <c r="G23" s="41"/>
      <c r="H23" t="s" s="42">
        <v>25</v>
      </c>
      <c r="I23" t="s" s="45">
        <v>25</v>
      </c>
      <c r="J23" t="s" s="42">
        <v>25</v>
      </c>
      <c r="K23" t="s" s="45">
        <v>25</v>
      </c>
      <c r="L23" s="43">
        <v>8</v>
      </c>
      <c r="M23" t="s" s="45">
        <v>25</v>
      </c>
      <c r="N23" t="s" s="42">
        <v>25</v>
      </c>
      <c r="O23" t="s" s="45">
        <v>25</v>
      </c>
      <c r="P23" t="s" s="44">
        <v>25</v>
      </c>
      <c r="Q23" t="s" s="45">
        <v>25</v>
      </c>
      <c r="R23" t="s" s="44">
        <v>25</v>
      </c>
      <c r="S23" t="s" s="45">
        <v>25</v>
      </c>
      <c r="T23" t="s" s="44">
        <v>25</v>
      </c>
      <c r="U23" t="s" s="45">
        <v>25</v>
      </c>
      <c r="V23" t="s" s="44">
        <v>25</v>
      </c>
      <c r="W23" t="s" s="45">
        <v>25</v>
      </c>
      <c r="X23" t="s" s="44">
        <v>25</v>
      </c>
      <c r="Y23" t="s" s="45">
        <v>25</v>
      </c>
      <c r="Z23" t="s" s="44">
        <v>25</v>
      </c>
      <c r="AA23" t="s" s="45">
        <v>25</v>
      </c>
      <c r="AB23" t="s" s="44">
        <v>25</v>
      </c>
      <c r="AC23" t="s" s="45">
        <v>25</v>
      </c>
      <c r="AD23" t="s" s="44">
        <v>25</v>
      </c>
      <c r="AE23" t="s" s="45">
        <v>25</v>
      </c>
      <c r="AF23" t="s" s="44">
        <v>25</v>
      </c>
      <c r="AG23" t="s" s="45">
        <v>25</v>
      </c>
      <c r="AH23" t="s" s="44">
        <v>25</v>
      </c>
      <c r="AI23" t="s" s="45">
        <v>25</v>
      </c>
      <c r="AJ23" t="s" s="83">
        <v>25</v>
      </c>
      <c r="AK23" s="52">
        <v>0</v>
      </c>
      <c r="AL23" s="53">
        <v>0</v>
      </c>
      <c r="AM23" s="53">
        <v>0</v>
      </c>
      <c r="AN23" s="53">
        <v>0</v>
      </c>
      <c r="AO23" s="53">
        <v>0</v>
      </c>
      <c r="AP23" s="49"/>
      <c r="AQ23" s="49"/>
    </row>
    <row r="24" ht="17.1" customHeight="1">
      <c r="A24" s="40">
        <v>19</v>
      </c>
      <c r="B24" s="40">
        <v>24</v>
      </c>
      <c r="C24" s="40">
        <f>B24-A24</f>
        <v>5</v>
      </c>
      <c r="D24" t="s" s="246">
        <v>2297</v>
      </c>
      <c r="E24" s="2">
        <f>LARGE(G24:AO24,1)+LARGE(G24:AO24,2)+LARGE(G24:AO24,3)+LARGE(G24:AO24,4)+LARGE(G24:AO24,5)</f>
        <v>8</v>
      </c>
      <c r="F24" s="40">
        <f>COUNT(G24:AJ24)</f>
        <v>1</v>
      </c>
      <c r="G24" s="41"/>
      <c r="H24" s="43">
        <v>8</v>
      </c>
      <c r="I24" t="s" s="45">
        <v>25</v>
      </c>
      <c r="J24" t="s" s="42">
        <v>25</v>
      </c>
      <c r="K24" t="s" s="45">
        <v>25</v>
      </c>
      <c r="L24" t="s" s="42">
        <v>25</v>
      </c>
      <c r="M24" t="s" s="45">
        <v>25</v>
      </c>
      <c r="N24" t="s" s="42">
        <v>25</v>
      </c>
      <c r="O24" t="s" s="45">
        <v>25</v>
      </c>
      <c r="P24" t="s" s="44">
        <v>25</v>
      </c>
      <c r="Q24" t="s" s="45">
        <v>25</v>
      </c>
      <c r="R24" t="s" s="44">
        <v>25</v>
      </c>
      <c r="S24" t="s" s="45">
        <v>25</v>
      </c>
      <c r="T24" t="s" s="44">
        <v>25</v>
      </c>
      <c r="U24" t="s" s="45">
        <v>25</v>
      </c>
      <c r="V24" t="s" s="44">
        <v>25</v>
      </c>
      <c r="W24" t="s" s="45">
        <v>25</v>
      </c>
      <c r="X24" t="s" s="44">
        <v>25</v>
      </c>
      <c r="Y24" t="s" s="45">
        <v>25</v>
      </c>
      <c r="Z24" t="s" s="44">
        <v>25</v>
      </c>
      <c r="AA24" t="s" s="45">
        <v>25</v>
      </c>
      <c r="AB24" t="s" s="44">
        <v>25</v>
      </c>
      <c r="AC24" t="s" s="45">
        <v>25</v>
      </c>
      <c r="AD24" t="s" s="44">
        <v>25</v>
      </c>
      <c r="AE24" t="s" s="45">
        <v>25</v>
      </c>
      <c r="AF24" t="s" s="44">
        <v>25</v>
      </c>
      <c r="AG24" t="s" s="45">
        <v>25</v>
      </c>
      <c r="AH24" t="s" s="44">
        <v>25</v>
      </c>
      <c r="AI24" t="s" s="45">
        <v>25</v>
      </c>
      <c r="AJ24" t="s" s="83">
        <v>25</v>
      </c>
      <c r="AK24" s="52">
        <v>0</v>
      </c>
      <c r="AL24" s="53">
        <v>0</v>
      </c>
      <c r="AM24" s="53">
        <v>0</v>
      </c>
      <c r="AN24" s="53">
        <v>0</v>
      </c>
      <c r="AO24" s="53">
        <v>0</v>
      </c>
      <c r="AP24" s="49"/>
      <c r="AQ24" s="49"/>
    </row>
    <row r="25" ht="17.1" customHeight="1">
      <c r="A25" s="40">
        <v>20</v>
      </c>
      <c r="B25" s="40">
        <v>15</v>
      </c>
      <c r="C25" s="40">
        <f>B25-A25</f>
        <v>-5</v>
      </c>
      <c r="D25" t="s" s="246">
        <v>2298</v>
      </c>
      <c r="E25" s="2">
        <f>LARGE(G25:AO25,1)+LARGE(G25:AO25,2)+LARGE(G25:AO25,3)+LARGE(G25:AO25,4)+LARGE(G25:AO25,5)</f>
        <v>6</v>
      </c>
      <c r="F25" s="40">
        <f>COUNT(G25:AJ25)</f>
        <v>1</v>
      </c>
      <c r="G25" s="41"/>
      <c r="H25" t="s" s="42">
        <v>25</v>
      </c>
      <c r="I25" t="s" s="45">
        <v>25</v>
      </c>
      <c r="J25" t="s" s="42">
        <v>25</v>
      </c>
      <c r="K25" t="s" s="45">
        <v>25</v>
      </c>
      <c r="L25" s="43">
        <v>6</v>
      </c>
      <c r="M25" t="s" s="45">
        <v>25</v>
      </c>
      <c r="N25" t="s" s="42">
        <v>25</v>
      </c>
      <c r="O25" t="s" s="45">
        <v>25</v>
      </c>
      <c r="P25" t="s" s="44">
        <v>25</v>
      </c>
      <c r="Q25" t="s" s="45">
        <v>25</v>
      </c>
      <c r="R25" t="s" s="44">
        <v>25</v>
      </c>
      <c r="S25" t="s" s="45">
        <v>25</v>
      </c>
      <c r="T25" t="s" s="44">
        <v>25</v>
      </c>
      <c r="U25" t="s" s="45">
        <v>25</v>
      </c>
      <c r="V25" t="s" s="44">
        <v>25</v>
      </c>
      <c r="W25" t="s" s="45">
        <v>25</v>
      </c>
      <c r="X25" t="s" s="44">
        <v>25</v>
      </c>
      <c r="Y25" t="s" s="45">
        <v>25</v>
      </c>
      <c r="Z25" t="s" s="44">
        <v>25</v>
      </c>
      <c r="AA25" t="s" s="45">
        <v>25</v>
      </c>
      <c r="AB25" t="s" s="44">
        <v>25</v>
      </c>
      <c r="AC25" t="s" s="45">
        <v>25</v>
      </c>
      <c r="AD25" t="s" s="44">
        <v>25</v>
      </c>
      <c r="AE25" t="s" s="45">
        <v>25</v>
      </c>
      <c r="AF25" t="s" s="44">
        <v>25</v>
      </c>
      <c r="AG25" t="s" s="45">
        <v>25</v>
      </c>
      <c r="AH25" t="s" s="44">
        <v>25</v>
      </c>
      <c r="AI25" t="s" s="45">
        <v>25</v>
      </c>
      <c r="AJ25" t="s" s="83">
        <v>25</v>
      </c>
      <c r="AK25" s="52">
        <v>0</v>
      </c>
      <c r="AL25" s="53">
        <v>0</v>
      </c>
      <c r="AM25" s="53">
        <v>0</v>
      </c>
      <c r="AN25" s="53">
        <v>0</v>
      </c>
      <c r="AO25" s="53">
        <v>0</v>
      </c>
      <c r="AP25" s="49"/>
      <c r="AQ25" s="49"/>
    </row>
    <row r="26" ht="17.1" customHeight="1">
      <c r="A26" s="40">
        <v>21</v>
      </c>
      <c r="B26" s="40">
        <v>25</v>
      </c>
      <c r="C26" s="40">
        <f>B26-A26</f>
        <v>4</v>
      </c>
      <c r="D26" t="s" s="246">
        <v>2299</v>
      </c>
      <c r="E26" s="2">
        <f>LARGE(G26:AO26,1)+LARGE(G26:AO26,2)+LARGE(G26:AO26,3)+LARGE(G26:AO26,4)+LARGE(G26:AO26,5)</f>
        <v>6</v>
      </c>
      <c r="F26" s="40">
        <f>COUNT(G26:AJ26)</f>
        <v>1</v>
      </c>
      <c r="G26" s="41"/>
      <c r="H26" t="s" s="42">
        <v>25</v>
      </c>
      <c r="I26" t="s" s="45">
        <v>25</v>
      </c>
      <c r="J26" t="s" s="42">
        <v>25</v>
      </c>
      <c r="K26" t="s" s="45">
        <v>25</v>
      </c>
      <c r="L26" t="s" s="42">
        <v>25</v>
      </c>
      <c r="M26" t="s" s="45">
        <v>25</v>
      </c>
      <c r="N26" t="s" s="42">
        <v>25</v>
      </c>
      <c r="O26" t="s" s="45">
        <v>25</v>
      </c>
      <c r="P26" t="s" s="44">
        <v>25</v>
      </c>
      <c r="Q26" t="s" s="45">
        <v>25</v>
      </c>
      <c r="R26" t="s" s="44">
        <v>25</v>
      </c>
      <c r="S26" t="s" s="45">
        <v>25</v>
      </c>
      <c r="T26" t="s" s="44">
        <v>25</v>
      </c>
      <c r="U26" t="s" s="45">
        <v>25</v>
      </c>
      <c r="V26" t="s" s="44">
        <v>25</v>
      </c>
      <c r="W26" t="s" s="45">
        <v>25</v>
      </c>
      <c r="X26" t="s" s="44">
        <v>25</v>
      </c>
      <c r="Y26" t="s" s="45">
        <v>25</v>
      </c>
      <c r="Z26" t="s" s="44">
        <v>25</v>
      </c>
      <c r="AA26" t="s" s="45">
        <v>25</v>
      </c>
      <c r="AB26" s="50">
        <v>6</v>
      </c>
      <c r="AC26" t="s" s="45">
        <v>25</v>
      </c>
      <c r="AD26" t="s" s="44">
        <v>25</v>
      </c>
      <c r="AE26" t="s" s="45">
        <v>25</v>
      </c>
      <c r="AF26" t="s" s="44">
        <v>25</v>
      </c>
      <c r="AG26" t="s" s="45">
        <v>25</v>
      </c>
      <c r="AH26" t="s" s="44">
        <v>25</v>
      </c>
      <c r="AI26" t="s" s="45">
        <v>25</v>
      </c>
      <c r="AJ26" t="s" s="83">
        <v>25</v>
      </c>
      <c r="AK26" s="52">
        <v>0</v>
      </c>
      <c r="AL26" s="53">
        <v>0</v>
      </c>
      <c r="AM26" s="53">
        <v>0</v>
      </c>
      <c r="AN26" s="53">
        <v>0</v>
      </c>
      <c r="AO26" s="53">
        <v>0</v>
      </c>
      <c r="AP26" s="49"/>
      <c r="AQ26" s="49"/>
    </row>
    <row r="27" ht="17.1" customHeight="1">
      <c r="A27" s="40">
        <v>22</v>
      </c>
      <c r="B27" s="40">
        <v>26</v>
      </c>
      <c r="C27" s="40">
        <f>B27-A27</f>
        <v>4</v>
      </c>
      <c r="D27" t="s" s="246">
        <v>2300</v>
      </c>
      <c r="E27" s="2">
        <f>LARGE(G27:AO27,1)+LARGE(G27:AO27,2)+LARGE(G27:AO27,3)+LARGE(G27:AO27,4)+LARGE(G27:AO27,5)</f>
        <v>6</v>
      </c>
      <c r="F27" s="40">
        <f>COUNT(G27:AJ27)</f>
        <v>1</v>
      </c>
      <c r="G27" s="41"/>
      <c r="H27" t="s" s="42">
        <v>25</v>
      </c>
      <c r="I27" t="s" s="45">
        <v>25</v>
      </c>
      <c r="J27" t="s" s="42">
        <v>25</v>
      </c>
      <c r="K27" t="s" s="45">
        <v>25</v>
      </c>
      <c r="L27" t="s" s="42">
        <v>25</v>
      </c>
      <c r="M27" t="s" s="45">
        <v>25</v>
      </c>
      <c r="N27" s="43">
        <v>6</v>
      </c>
      <c r="O27" t="s" s="45">
        <v>25</v>
      </c>
      <c r="P27" t="s" s="44">
        <v>25</v>
      </c>
      <c r="Q27" t="s" s="45">
        <v>25</v>
      </c>
      <c r="R27" t="s" s="44">
        <v>25</v>
      </c>
      <c r="S27" t="s" s="45">
        <v>25</v>
      </c>
      <c r="T27" t="s" s="44">
        <v>25</v>
      </c>
      <c r="U27" t="s" s="45">
        <v>25</v>
      </c>
      <c r="V27" t="s" s="44">
        <v>25</v>
      </c>
      <c r="W27" t="s" s="45">
        <v>25</v>
      </c>
      <c r="X27" t="s" s="44">
        <v>25</v>
      </c>
      <c r="Y27" t="s" s="45">
        <v>25</v>
      </c>
      <c r="Z27" t="s" s="44">
        <v>25</v>
      </c>
      <c r="AA27" t="s" s="45">
        <v>25</v>
      </c>
      <c r="AB27" t="s" s="44">
        <v>25</v>
      </c>
      <c r="AC27" t="s" s="45">
        <v>25</v>
      </c>
      <c r="AD27" t="s" s="44">
        <v>25</v>
      </c>
      <c r="AE27" t="s" s="45">
        <v>25</v>
      </c>
      <c r="AF27" t="s" s="44">
        <v>25</v>
      </c>
      <c r="AG27" t="s" s="45">
        <v>25</v>
      </c>
      <c r="AH27" t="s" s="44">
        <v>25</v>
      </c>
      <c r="AI27" t="s" s="45">
        <v>25</v>
      </c>
      <c r="AJ27" t="s" s="83">
        <v>25</v>
      </c>
      <c r="AK27" s="52">
        <v>0</v>
      </c>
      <c r="AL27" s="53">
        <v>0</v>
      </c>
      <c r="AM27" s="53">
        <v>0</v>
      </c>
      <c r="AN27" s="53">
        <v>0</v>
      </c>
      <c r="AO27" s="53">
        <v>0</v>
      </c>
      <c r="AP27" s="49"/>
      <c r="AQ27" s="49"/>
    </row>
    <row r="28" ht="17.1" customHeight="1">
      <c r="A28" s="40">
        <v>23</v>
      </c>
      <c r="B28" s="40">
        <v>27</v>
      </c>
      <c r="C28" s="40">
        <f>B28-A28</f>
        <v>4</v>
      </c>
      <c r="D28" t="s" s="246">
        <v>2301</v>
      </c>
      <c r="E28" s="2">
        <f>LARGE(G28:AO28,1)+LARGE(G28:AO28,2)+LARGE(G28:AO28,3)+LARGE(G28:AO28,4)+LARGE(G28:AO28,5)</f>
        <v>6</v>
      </c>
      <c r="F28" s="40">
        <f>COUNT(G28:AJ28)</f>
        <v>1</v>
      </c>
      <c r="G28" s="41"/>
      <c r="H28" s="43">
        <v>6</v>
      </c>
      <c r="I28" t="s" s="45">
        <v>25</v>
      </c>
      <c r="J28" t="s" s="42">
        <v>25</v>
      </c>
      <c r="K28" t="s" s="45">
        <v>25</v>
      </c>
      <c r="L28" t="s" s="42">
        <v>25</v>
      </c>
      <c r="M28" t="s" s="45">
        <v>25</v>
      </c>
      <c r="N28" t="s" s="42">
        <v>25</v>
      </c>
      <c r="O28" t="s" s="45">
        <v>25</v>
      </c>
      <c r="P28" t="s" s="44">
        <v>25</v>
      </c>
      <c r="Q28" t="s" s="45">
        <v>25</v>
      </c>
      <c r="R28" t="s" s="44">
        <v>25</v>
      </c>
      <c r="S28" t="s" s="45">
        <v>25</v>
      </c>
      <c r="T28" t="s" s="44">
        <v>25</v>
      </c>
      <c r="U28" t="s" s="45">
        <v>25</v>
      </c>
      <c r="V28" t="s" s="44">
        <v>25</v>
      </c>
      <c r="W28" t="s" s="45">
        <v>25</v>
      </c>
      <c r="X28" t="s" s="44">
        <v>25</v>
      </c>
      <c r="Y28" t="s" s="45">
        <v>25</v>
      </c>
      <c r="Z28" t="s" s="44">
        <v>25</v>
      </c>
      <c r="AA28" t="s" s="45">
        <v>25</v>
      </c>
      <c r="AB28" t="s" s="44">
        <v>25</v>
      </c>
      <c r="AC28" t="s" s="45">
        <v>25</v>
      </c>
      <c r="AD28" t="s" s="44">
        <v>25</v>
      </c>
      <c r="AE28" t="s" s="45">
        <v>25</v>
      </c>
      <c r="AF28" t="s" s="44">
        <v>25</v>
      </c>
      <c r="AG28" t="s" s="45">
        <v>25</v>
      </c>
      <c r="AH28" t="s" s="44">
        <v>25</v>
      </c>
      <c r="AI28" t="s" s="45">
        <v>25</v>
      </c>
      <c r="AJ28" t="s" s="83">
        <v>25</v>
      </c>
      <c r="AK28" s="52">
        <v>0</v>
      </c>
      <c r="AL28" s="53">
        <v>0</v>
      </c>
      <c r="AM28" s="53">
        <v>0</v>
      </c>
      <c r="AN28" s="53">
        <v>0</v>
      </c>
      <c r="AO28" s="53">
        <v>0</v>
      </c>
      <c r="AP28" s="49"/>
      <c r="AQ28" s="49"/>
    </row>
    <row r="29" ht="17.1" customHeight="1">
      <c r="A29" s="40">
        <v>24</v>
      </c>
      <c r="B29" s="40">
        <v>28</v>
      </c>
      <c r="C29" s="40">
        <f>B29-A29</f>
        <v>4</v>
      </c>
      <c r="D29" t="s" s="246">
        <v>1794</v>
      </c>
      <c r="E29" s="2">
        <f>LARGE(G29:AO29,1)+LARGE(G29:AO29,2)+LARGE(G29:AO29,3)+LARGE(G29:AO29,4)+LARGE(G29:AO29,5)</f>
        <v>5</v>
      </c>
      <c r="F29" s="40">
        <f>COUNT(G29:AJ29)</f>
        <v>1</v>
      </c>
      <c r="G29" s="41"/>
      <c r="H29" t="s" s="42">
        <v>25</v>
      </c>
      <c r="I29" t="s" s="45">
        <v>25</v>
      </c>
      <c r="J29" s="43">
        <v>5</v>
      </c>
      <c r="K29" t="s" s="45">
        <v>25</v>
      </c>
      <c r="L29" t="s" s="42">
        <v>25</v>
      </c>
      <c r="M29" t="s" s="45">
        <v>25</v>
      </c>
      <c r="N29" t="s" s="42">
        <v>25</v>
      </c>
      <c r="O29" t="s" s="45">
        <v>25</v>
      </c>
      <c r="P29" t="s" s="44">
        <v>25</v>
      </c>
      <c r="Q29" t="s" s="45">
        <v>25</v>
      </c>
      <c r="R29" t="s" s="44">
        <v>25</v>
      </c>
      <c r="S29" t="s" s="45">
        <v>25</v>
      </c>
      <c r="T29" t="s" s="44">
        <v>25</v>
      </c>
      <c r="U29" t="s" s="45">
        <v>25</v>
      </c>
      <c r="V29" t="s" s="44">
        <v>25</v>
      </c>
      <c r="W29" t="s" s="45">
        <v>25</v>
      </c>
      <c r="X29" t="s" s="44">
        <v>25</v>
      </c>
      <c r="Y29" t="s" s="45">
        <v>25</v>
      </c>
      <c r="Z29" t="s" s="44">
        <v>25</v>
      </c>
      <c r="AA29" t="s" s="45">
        <v>25</v>
      </c>
      <c r="AB29" t="s" s="44">
        <v>25</v>
      </c>
      <c r="AC29" t="s" s="45">
        <v>25</v>
      </c>
      <c r="AD29" t="s" s="44">
        <v>25</v>
      </c>
      <c r="AE29" t="s" s="45">
        <v>25</v>
      </c>
      <c r="AF29" t="s" s="44">
        <v>25</v>
      </c>
      <c r="AG29" t="s" s="45">
        <v>25</v>
      </c>
      <c r="AH29" t="s" s="44">
        <v>25</v>
      </c>
      <c r="AI29" t="s" s="45">
        <v>25</v>
      </c>
      <c r="AJ29" t="s" s="83">
        <v>25</v>
      </c>
      <c r="AK29" s="52">
        <v>0</v>
      </c>
      <c r="AL29" s="53">
        <v>0</v>
      </c>
      <c r="AM29" s="53">
        <v>0</v>
      </c>
      <c r="AN29" s="53">
        <v>0</v>
      </c>
      <c r="AO29" s="53">
        <v>0</v>
      </c>
      <c r="AP29" s="49"/>
      <c r="AQ29" s="49"/>
    </row>
    <row r="30" ht="17.1" customHeight="1">
      <c r="A30" s="40">
        <v>25</v>
      </c>
      <c r="B30" s="40">
        <v>29</v>
      </c>
      <c r="C30" s="40">
        <f>B30-A30</f>
        <v>4</v>
      </c>
      <c r="D30" t="s" s="21">
        <v>2302</v>
      </c>
      <c r="E30" s="2">
        <f>LARGE(G30:AO30,1)+LARGE(G30:AO30,2)+LARGE(G30:AO30,3)+LARGE(G30:AO30,4)+LARGE(G30:AO30,5)</f>
        <v>4</v>
      </c>
      <c r="F30" s="40">
        <f>COUNT(G30:AJ30)</f>
        <v>1</v>
      </c>
      <c r="G30" s="41"/>
      <c r="H30" s="43">
        <v>4</v>
      </c>
      <c r="I30" t="s" s="45">
        <v>25</v>
      </c>
      <c r="J30" t="s" s="42">
        <v>25</v>
      </c>
      <c r="K30" t="s" s="45">
        <v>25</v>
      </c>
      <c r="L30" t="s" s="42">
        <v>25</v>
      </c>
      <c r="M30" t="s" s="45">
        <v>25</v>
      </c>
      <c r="N30" t="s" s="42">
        <v>25</v>
      </c>
      <c r="O30" t="s" s="45">
        <v>25</v>
      </c>
      <c r="P30" t="s" s="44">
        <v>25</v>
      </c>
      <c r="Q30" t="s" s="45">
        <v>25</v>
      </c>
      <c r="R30" t="s" s="44">
        <v>25</v>
      </c>
      <c r="S30" t="s" s="45">
        <v>25</v>
      </c>
      <c r="T30" t="s" s="44">
        <v>25</v>
      </c>
      <c r="U30" t="s" s="45">
        <v>25</v>
      </c>
      <c r="V30" t="s" s="44">
        <v>25</v>
      </c>
      <c r="W30" t="s" s="45">
        <v>25</v>
      </c>
      <c r="X30" t="s" s="44">
        <v>25</v>
      </c>
      <c r="Y30" t="s" s="45">
        <v>25</v>
      </c>
      <c r="Z30" t="s" s="44">
        <v>25</v>
      </c>
      <c r="AA30" t="s" s="45">
        <v>25</v>
      </c>
      <c r="AB30" t="s" s="44">
        <v>25</v>
      </c>
      <c r="AC30" t="s" s="45">
        <v>25</v>
      </c>
      <c r="AD30" t="s" s="44">
        <v>25</v>
      </c>
      <c r="AE30" t="s" s="45">
        <v>25</v>
      </c>
      <c r="AF30" t="s" s="44">
        <v>25</v>
      </c>
      <c r="AG30" t="s" s="45">
        <v>25</v>
      </c>
      <c r="AH30" t="s" s="44">
        <v>25</v>
      </c>
      <c r="AI30" t="s" s="45">
        <v>25</v>
      </c>
      <c r="AJ30" t="s" s="83">
        <v>25</v>
      </c>
      <c r="AK30" s="52">
        <v>0</v>
      </c>
      <c r="AL30" s="53">
        <v>0</v>
      </c>
      <c r="AM30" s="53">
        <v>0</v>
      </c>
      <c r="AN30" s="53">
        <v>0</v>
      </c>
      <c r="AO30" s="53">
        <v>0</v>
      </c>
      <c r="AP30" s="49"/>
      <c r="AQ30" s="49"/>
    </row>
    <row r="31" ht="17.1" customHeight="1">
      <c r="A31" s="40">
        <v>26</v>
      </c>
      <c r="B31" s="40">
        <v>14</v>
      </c>
      <c r="C31" s="40">
        <f>B31-A31</f>
        <v>-12</v>
      </c>
      <c r="D31" t="s" s="246">
        <v>2303</v>
      </c>
      <c r="E31" s="2">
        <f>LARGE(G31:AO31,1)+LARGE(G31:AO31,2)+LARGE(G31:AO31,3)+LARGE(G31:AO31,4)+LARGE(G31:AO31,5)</f>
        <v>2</v>
      </c>
      <c r="F31" s="40">
        <f>COUNT(G31:AJ31)</f>
        <v>1</v>
      </c>
      <c r="G31" s="41"/>
      <c r="H31" t="s" s="42">
        <v>25</v>
      </c>
      <c r="I31" t="s" s="45">
        <v>25</v>
      </c>
      <c r="J31" t="s" s="42">
        <v>25</v>
      </c>
      <c r="K31" t="s" s="45">
        <v>25</v>
      </c>
      <c r="L31" s="43">
        <v>2</v>
      </c>
      <c r="M31" t="s" s="45">
        <v>25</v>
      </c>
      <c r="N31" t="s" s="42">
        <v>25</v>
      </c>
      <c r="O31" t="s" s="45">
        <v>25</v>
      </c>
      <c r="P31" t="s" s="44">
        <v>25</v>
      </c>
      <c r="Q31" t="s" s="45">
        <v>25</v>
      </c>
      <c r="R31" t="s" s="44">
        <v>25</v>
      </c>
      <c r="S31" t="s" s="45">
        <v>25</v>
      </c>
      <c r="T31" t="s" s="44">
        <v>25</v>
      </c>
      <c r="U31" t="s" s="45">
        <v>25</v>
      </c>
      <c r="V31" t="s" s="44">
        <v>25</v>
      </c>
      <c r="W31" t="s" s="45">
        <v>25</v>
      </c>
      <c r="X31" t="s" s="44">
        <v>25</v>
      </c>
      <c r="Y31" t="s" s="45">
        <v>25</v>
      </c>
      <c r="Z31" t="s" s="44">
        <v>25</v>
      </c>
      <c r="AA31" t="s" s="45">
        <v>25</v>
      </c>
      <c r="AB31" t="s" s="44">
        <v>25</v>
      </c>
      <c r="AC31" t="s" s="45">
        <v>25</v>
      </c>
      <c r="AD31" t="s" s="44">
        <v>25</v>
      </c>
      <c r="AE31" t="s" s="45">
        <v>25</v>
      </c>
      <c r="AF31" t="s" s="44">
        <v>25</v>
      </c>
      <c r="AG31" t="s" s="45">
        <v>25</v>
      </c>
      <c r="AH31" t="s" s="44">
        <v>25</v>
      </c>
      <c r="AI31" t="s" s="45">
        <v>25</v>
      </c>
      <c r="AJ31" t="s" s="83">
        <v>25</v>
      </c>
      <c r="AK31" s="52">
        <v>0</v>
      </c>
      <c r="AL31" s="53">
        <v>0</v>
      </c>
      <c r="AM31" s="53">
        <v>0</v>
      </c>
      <c r="AN31" s="53">
        <v>0</v>
      </c>
      <c r="AO31" s="53">
        <v>0</v>
      </c>
      <c r="AP31" s="49"/>
      <c r="AQ31" s="49"/>
    </row>
    <row r="32" ht="17.1" customHeight="1">
      <c r="A32" s="40">
        <v>27</v>
      </c>
      <c r="B32" s="40">
        <v>30</v>
      </c>
      <c r="C32" s="40">
        <f>B32-A32</f>
        <v>3</v>
      </c>
      <c r="D32" t="s" s="246">
        <v>2304</v>
      </c>
      <c r="E32" s="2">
        <f>LARGE(G32:AO32,1)+LARGE(G32:AO32,2)+LARGE(G32:AO32,3)+LARGE(G32:AO32,4)+LARGE(G32:AO32,5)</f>
        <v>1</v>
      </c>
      <c r="F32" s="40">
        <f>COUNT(G32:AJ32)</f>
        <v>1</v>
      </c>
      <c r="G32" s="41"/>
      <c r="H32" s="43">
        <v>1</v>
      </c>
      <c r="I32" t="s" s="45">
        <v>25</v>
      </c>
      <c r="J32" t="s" s="42">
        <v>25</v>
      </c>
      <c r="K32" t="s" s="45">
        <v>25</v>
      </c>
      <c r="L32" t="s" s="42">
        <v>25</v>
      </c>
      <c r="M32" t="s" s="45">
        <v>25</v>
      </c>
      <c r="N32" t="s" s="42">
        <v>25</v>
      </c>
      <c r="O32" t="s" s="45">
        <v>25</v>
      </c>
      <c r="P32" t="s" s="44">
        <v>25</v>
      </c>
      <c r="Q32" t="s" s="45">
        <v>25</v>
      </c>
      <c r="R32" t="s" s="44">
        <v>25</v>
      </c>
      <c r="S32" t="s" s="45">
        <v>25</v>
      </c>
      <c r="T32" t="s" s="44">
        <v>25</v>
      </c>
      <c r="U32" t="s" s="45">
        <v>25</v>
      </c>
      <c r="V32" t="s" s="44">
        <v>25</v>
      </c>
      <c r="W32" t="s" s="45">
        <v>25</v>
      </c>
      <c r="X32" t="s" s="44">
        <v>25</v>
      </c>
      <c r="Y32" t="s" s="45">
        <v>25</v>
      </c>
      <c r="Z32" t="s" s="44">
        <v>25</v>
      </c>
      <c r="AA32" t="s" s="45">
        <v>25</v>
      </c>
      <c r="AB32" t="s" s="44">
        <v>25</v>
      </c>
      <c r="AC32" t="s" s="45">
        <v>25</v>
      </c>
      <c r="AD32" t="s" s="44">
        <v>25</v>
      </c>
      <c r="AE32" t="s" s="45">
        <v>25</v>
      </c>
      <c r="AF32" t="s" s="44">
        <v>25</v>
      </c>
      <c r="AG32" t="s" s="45">
        <v>25</v>
      </c>
      <c r="AH32" t="s" s="44">
        <v>25</v>
      </c>
      <c r="AI32" t="s" s="45">
        <v>25</v>
      </c>
      <c r="AJ32" t="s" s="83">
        <v>25</v>
      </c>
      <c r="AK32" s="52">
        <v>0</v>
      </c>
      <c r="AL32" s="53">
        <v>0</v>
      </c>
      <c r="AM32" s="53">
        <v>0</v>
      </c>
      <c r="AN32" s="53">
        <v>0</v>
      </c>
      <c r="AO32" s="53">
        <v>0</v>
      </c>
      <c r="AP32" s="49"/>
      <c r="AQ32" s="49"/>
    </row>
    <row r="33" ht="17.1" customHeight="1">
      <c r="A33" s="54"/>
      <c r="B33" s="54"/>
      <c r="C33" s="54"/>
      <c r="D33" s="246"/>
      <c r="E33" s="2">
        <f>LARGE(G33:AO33,1)+LARGE(G33:AO33,2)+LARGE(G33:AO33,3)+LARGE(G33:AO33,4)+LARGE(G33:AO33,5)</f>
        <v>0</v>
      </c>
      <c r="F33" s="40">
        <f>COUNT(G33:AJ33)</f>
        <v>0</v>
      </c>
      <c r="G33" s="41"/>
      <c r="H33" t="s" s="42">
        <v>25</v>
      </c>
      <c r="I33" t="s" s="45">
        <v>25</v>
      </c>
      <c r="J33" t="s" s="42">
        <v>25</v>
      </c>
      <c r="K33" t="s" s="45">
        <v>25</v>
      </c>
      <c r="L33" t="s" s="42">
        <v>25</v>
      </c>
      <c r="M33" t="s" s="45">
        <v>25</v>
      </c>
      <c r="N33" t="s" s="42">
        <v>25</v>
      </c>
      <c r="O33" t="s" s="45">
        <v>25</v>
      </c>
      <c r="P33" t="s" s="44">
        <v>25</v>
      </c>
      <c r="Q33" t="s" s="45">
        <v>25</v>
      </c>
      <c r="R33" t="s" s="44">
        <v>25</v>
      </c>
      <c r="S33" t="s" s="45">
        <v>25</v>
      </c>
      <c r="T33" t="s" s="44">
        <v>25</v>
      </c>
      <c r="U33" t="s" s="45">
        <v>25</v>
      </c>
      <c r="V33" t="s" s="44">
        <v>25</v>
      </c>
      <c r="W33" t="s" s="45">
        <v>25</v>
      </c>
      <c r="X33" t="s" s="44">
        <v>25</v>
      </c>
      <c r="Y33" t="s" s="45">
        <v>25</v>
      </c>
      <c r="Z33" t="s" s="44">
        <v>25</v>
      </c>
      <c r="AA33" t="s" s="45">
        <v>25</v>
      </c>
      <c r="AB33" t="s" s="44">
        <v>25</v>
      </c>
      <c r="AC33" t="s" s="45">
        <v>25</v>
      </c>
      <c r="AD33" t="s" s="44">
        <v>25</v>
      </c>
      <c r="AE33" t="s" s="45">
        <v>25</v>
      </c>
      <c r="AF33" t="s" s="44">
        <v>25</v>
      </c>
      <c r="AG33" t="s" s="45">
        <v>25</v>
      </c>
      <c r="AH33" t="s" s="44">
        <v>25</v>
      </c>
      <c r="AI33" t="s" s="45">
        <v>25</v>
      </c>
      <c r="AJ33" t="s" s="83">
        <v>25</v>
      </c>
      <c r="AK33" s="52">
        <v>0</v>
      </c>
      <c r="AL33" s="53">
        <v>0</v>
      </c>
      <c r="AM33" s="53">
        <v>0</v>
      </c>
      <c r="AN33" s="53">
        <v>0</v>
      </c>
      <c r="AO33" s="53">
        <v>0</v>
      </c>
      <c r="AP33" s="49"/>
      <c r="AQ33" s="49"/>
    </row>
    <row r="34" ht="17.1" customHeight="1">
      <c r="A34" s="54"/>
      <c r="B34" s="54"/>
      <c r="C34" s="54"/>
      <c r="D34" s="246"/>
      <c r="E34" s="2">
        <f>LARGE(G34:AO34,1)+LARGE(G34:AO34,2)+LARGE(G34:AO34,3)+LARGE(G34:AO34,4)+LARGE(G34:AO34,5)</f>
        <v>0</v>
      </c>
      <c r="F34" s="40">
        <f>COUNT(G34:AJ34)</f>
        <v>0</v>
      </c>
      <c r="G34" s="41"/>
      <c r="H34" t="s" s="42">
        <v>25</v>
      </c>
      <c r="I34" t="s" s="45">
        <v>25</v>
      </c>
      <c r="J34" t="s" s="42">
        <v>25</v>
      </c>
      <c r="K34" t="s" s="45">
        <v>25</v>
      </c>
      <c r="L34" t="s" s="42">
        <v>25</v>
      </c>
      <c r="M34" t="s" s="45">
        <v>25</v>
      </c>
      <c r="N34" t="s" s="42">
        <v>25</v>
      </c>
      <c r="O34" t="s" s="45">
        <v>25</v>
      </c>
      <c r="P34" t="s" s="44">
        <v>25</v>
      </c>
      <c r="Q34" t="s" s="45">
        <v>25</v>
      </c>
      <c r="R34" t="s" s="44">
        <v>25</v>
      </c>
      <c r="S34" t="s" s="45">
        <v>25</v>
      </c>
      <c r="T34" t="s" s="44">
        <v>25</v>
      </c>
      <c r="U34" t="s" s="45">
        <v>25</v>
      </c>
      <c r="V34" t="s" s="44">
        <v>25</v>
      </c>
      <c r="W34" t="s" s="45">
        <v>25</v>
      </c>
      <c r="X34" t="s" s="44">
        <v>25</v>
      </c>
      <c r="Y34" t="s" s="45">
        <v>25</v>
      </c>
      <c r="Z34" t="s" s="44">
        <v>25</v>
      </c>
      <c r="AA34" t="s" s="45">
        <v>25</v>
      </c>
      <c r="AB34" t="s" s="44">
        <v>25</v>
      </c>
      <c r="AC34" t="s" s="45">
        <v>25</v>
      </c>
      <c r="AD34" t="s" s="44">
        <v>25</v>
      </c>
      <c r="AE34" t="s" s="45">
        <v>25</v>
      </c>
      <c r="AF34" t="s" s="44">
        <v>25</v>
      </c>
      <c r="AG34" t="s" s="45">
        <v>25</v>
      </c>
      <c r="AH34" t="s" s="44">
        <v>25</v>
      </c>
      <c r="AI34" t="s" s="45">
        <v>25</v>
      </c>
      <c r="AJ34" t="s" s="83">
        <v>25</v>
      </c>
      <c r="AK34" s="52">
        <v>0</v>
      </c>
      <c r="AL34" s="53">
        <v>0</v>
      </c>
      <c r="AM34" s="53">
        <v>0</v>
      </c>
      <c r="AN34" s="53">
        <v>0</v>
      </c>
      <c r="AO34" s="53">
        <v>0</v>
      </c>
      <c r="AP34" s="49"/>
      <c r="AQ34" s="49"/>
    </row>
    <row r="35" ht="17.1" customHeight="1">
      <c r="A35" s="54"/>
      <c r="B35" s="54"/>
      <c r="C35" s="54"/>
      <c r="D35" s="246"/>
      <c r="E35" s="2">
        <f>LARGE(G35:AO35,1)+LARGE(G35:AO35,2)+LARGE(G35:AO35,3)+LARGE(G35:AO35,4)+LARGE(G35:AO35,5)</f>
        <v>0</v>
      </c>
      <c r="F35" s="40">
        <f>COUNT(G35:AJ35)</f>
        <v>0</v>
      </c>
      <c r="G35" s="41"/>
      <c r="H35" t="s" s="42">
        <v>25</v>
      </c>
      <c r="I35" t="s" s="45">
        <v>25</v>
      </c>
      <c r="J35" t="s" s="42">
        <v>25</v>
      </c>
      <c r="K35" t="s" s="45">
        <v>25</v>
      </c>
      <c r="L35" t="s" s="42">
        <v>25</v>
      </c>
      <c r="M35" t="s" s="45">
        <v>25</v>
      </c>
      <c r="N35" t="s" s="42">
        <v>25</v>
      </c>
      <c r="O35" t="s" s="45">
        <v>25</v>
      </c>
      <c r="P35" t="s" s="44">
        <v>25</v>
      </c>
      <c r="Q35" t="s" s="45">
        <v>25</v>
      </c>
      <c r="R35" t="s" s="44">
        <v>25</v>
      </c>
      <c r="S35" t="s" s="45">
        <v>25</v>
      </c>
      <c r="T35" t="s" s="44">
        <v>25</v>
      </c>
      <c r="U35" t="s" s="45">
        <v>25</v>
      </c>
      <c r="V35" t="s" s="44">
        <v>25</v>
      </c>
      <c r="W35" t="s" s="45">
        <v>25</v>
      </c>
      <c r="X35" t="s" s="44">
        <v>25</v>
      </c>
      <c r="Y35" t="s" s="45">
        <v>25</v>
      </c>
      <c r="Z35" t="s" s="44">
        <v>25</v>
      </c>
      <c r="AA35" t="s" s="45">
        <v>25</v>
      </c>
      <c r="AB35" t="s" s="44">
        <v>25</v>
      </c>
      <c r="AC35" t="s" s="45">
        <v>25</v>
      </c>
      <c r="AD35" t="s" s="44">
        <v>25</v>
      </c>
      <c r="AE35" t="s" s="45">
        <v>25</v>
      </c>
      <c r="AF35" t="s" s="44">
        <v>25</v>
      </c>
      <c r="AG35" t="s" s="45">
        <v>25</v>
      </c>
      <c r="AH35" t="s" s="44">
        <v>25</v>
      </c>
      <c r="AI35" t="s" s="45">
        <v>25</v>
      </c>
      <c r="AJ35" t="s" s="83">
        <v>25</v>
      </c>
      <c r="AK35" s="52">
        <v>0</v>
      </c>
      <c r="AL35" s="53">
        <v>0</v>
      </c>
      <c r="AM35" s="53">
        <v>0</v>
      </c>
      <c r="AN35" s="53">
        <v>0</v>
      </c>
      <c r="AO35" s="53">
        <v>0</v>
      </c>
      <c r="AP35" s="49"/>
      <c r="AQ35" s="49"/>
    </row>
    <row r="36" ht="17.1" customHeight="1">
      <c r="A36" s="54"/>
      <c r="B36" s="54"/>
      <c r="C36" s="54"/>
      <c r="D36" s="246"/>
      <c r="E36" s="2">
        <f>LARGE(G36:AO36,1)+LARGE(G36:AO36,2)+LARGE(G36:AO36,3)+LARGE(G36:AO36,4)+LARGE(G36:AO36,5)</f>
        <v>0</v>
      </c>
      <c r="F36" s="40">
        <f>COUNT(G36:AJ36)</f>
        <v>0</v>
      </c>
      <c r="G36" s="41"/>
      <c r="H36" t="s" s="42">
        <v>25</v>
      </c>
      <c r="I36" t="s" s="45">
        <v>25</v>
      </c>
      <c r="J36" t="s" s="42">
        <v>25</v>
      </c>
      <c r="K36" t="s" s="45">
        <v>25</v>
      </c>
      <c r="L36" t="s" s="42">
        <v>25</v>
      </c>
      <c r="M36" t="s" s="45">
        <v>25</v>
      </c>
      <c r="N36" t="s" s="42">
        <v>25</v>
      </c>
      <c r="O36" t="s" s="45">
        <v>25</v>
      </c>
      <c r="P36" t="s" s="44">
        <v>25</v>
      </c>
      <c r="Q36" t="s" s="45">
        <v>25</v>
      </c>
      <c r="R36" t="s" s="44">
        <v>25</v>
      </c>
      <c r="S36" t="s" s="45">
        <v>25</v>
      </c>
      <c r="T36" t="s" s="44">
        <v>25</v>
      </c>
      <c r="U36" t="s" s="45">
        <v>25</v>
      </c>
      <c r="V36" t="s" s="44">
        <v>25</v>
      </c>
      <c r="W36" t="s" s="45">
        <v>25</v>
      </c>
      <c r="X36" t="s" s="44">
        <v>25</v>
      </c>
      <c r="Y36" t="s" s="45">
        <v>25</v>
      </c>
      <c r="Z36" t="s" s="44">
        <v>25</v>
      </c>
      <c r="AA36" t="s" s="45">
        <v>25</v>
      </c>
      <c r="AB36" t="s" s="44">
        <v>25</v>
      </c>
      <c r="AC36" t="s" s="45">
        <v>25</v>
      </c>
      <c r="AD36" t="s" s="44">
        <v>25</v>
      </c>
      <c r="AE36" t="s" s="45">
        <v>25</v>
      </c>
      <c r="AF36" t="s" s="44">
        <v>25</v>
      </c>
      <c r="AG36" t="s" s="45">
        <v>25</v>
      </c>
      <c r="AH36" t="s" s="44">
        <v>25</v>
      </c>
      <c r="AI36" t="s" s="45">
        <v>25</v>
      </c>
      <c r="AJ36" t="s" s="83">
        <v>25</v>
      </c>
      <c r="AK36" s="52">
        <v>0</v>
      </c>
      <c r="AL36" s="53">
        <v>0</v>
      </c>
      <c r="AM36" s="53">
        <v>0</v>
      </c>
      <c r="AN36" s="53">
        <v>0</v>
      </c>
      <c r="AO36" s="53">
        <v>0</v>
      </c>
      <c r="AP36" s="49"/>
      <c r="AQ36" s="49"/>
    </row>
    <row r="37" ht="17.1" customHeight="1">
      <c r="A37" s="54"/>
      <c r="B37" s="54"/>
      <c r="C37" s="54"/>
      <c r="D37" s="246"/>
      <c r="E37" s="2">
        <f>LARGE(G37:AO37,1)+LARGE(G37:AO37,2)+LARGE(G37:AO37,3)+LARGE(G37:AO37,4)+LARGE(G37:AO37,5)</f>
        <v>0</v>
      </c>
      <c r="F37" s="40">
        <f>COUNT(G37:AJ37)</f>
        <v>0</v>
      </c>
      <c r="G37" s="41"/>
      <c r="H37" t="s" s="42">
        <v>25</v>
      </c>
      <c r="I37" t="s" s="45">
        <v>25</v>
      </c>
      <c r="J37" t="s" s="42">
        <v>25</v>
      </c>
      <c r="K37" t="s" s="45">
        <v>25</v>
      </c>
      <c r="L37" t="s" s="42">
        <v>25</v>
      </c>
      <c r="M37" t="s" s="45">
        <v>25</v>
      </c>
      <c r="N37" t="s" s="42">
        <v>25</v>
      </c>
      <c r="O37" t="s" s="45">
        <v>25</v>
      </c>
      <c r="P37" t="s" s="44">
        <v>25</v>
      </c>
      <c r="Q37" t="s" s="45">
        <v>25</v>
      </c>
      <c r="R37" t="s" s="44">
        <v>25</v>
      </c>
      <c r="S37" t="s" s="45">
        <v>25</v>
      </c>
      <c r="T37" t="s" s="44">
        <v>25</v>
      </c>
      <c r="U37" t="s" s="45">
        <v>25</v>
      </c>
      <c r="V37" t="s" s="44">
        <v>25</v>
      </c>
      <c r="W37" t="s" s="45">
        <v>25</v>
      </c>
      <c r="X37" t="s" s="44">
        <v>25</v>
      </c>
      <c r="Y37" t="s" s="45">
        <v>25</v>
      </c>
      <c r="Z37" t="s" s="44">
        <v>25</v>
      </c>
      <c r="AA37" t="s" s="45">
        <v>25</v>
      </c>
      <c r="AB37" t="s" s="44">
        <v>25</v>
      </c>
      <c r="AC37" t="s" s="45">
        <v>25</v>
      </c>
      <c r="AD37" t="s" s="44">
        <v>25</v>
      </c>
      <c r="AE37" t="s" s="45">
        <v>25</v>
      </c>
      <c r="AF37" t="s" s="44">
        <v>25</v>
      </c>
      <c r="AG37" t="s" s="45">
        <v>25</v>
      </c>
      <c r="AH37" t="s" s="44">
        <v>25</v>
      </c>
      <c r="AI37" t="s" s="45">
        <v>25</v>
      </c>
      <c r="AJ37" t="s" s="83">
        <v>25</v>
      </c>
      <c r="AK37" s="52">
        <v>0</v>
      </c>
      <c r="AL37" s="53">
        <v>0</v>
      </c>
      <c r="AM37" s="53">
        <v>0</v>
      </c>
      <c r="AN37" s="53">
        <v>0</v>
      </c>
      <c r="AO37" s="53">
        <v>0</v>
      </c>
      <c r="AP37" s="49"/>
      <c r="AQ37" s="49"/>
    </row>
    <row r="38" ht="17.1" customHeight="1">
      <c r="A38" s="54"/>
      <c r="B38" s="54"/>
      <c r="C38" s="54"/>
      <c r="D38" s="246"/>
      <c r="E38" s="2">
        <f>LARGE(G38:AO38,1)+LARGE(G38:AO38,2)+LARGE(G38:AO38,3)+LARGE(G38:AO38,4)+LARGE(G38:AO38,5)</f>
        <v>0</v>
      </c>
      <c r="F38" s="40">
        <f>COUNT(G38:AJ38)</f>
        <v>0</v>
      </c>
      <c r="G38" s="41"/>
      <c r="H38" t="s" s="42">
        <v>25</v>
      </c>
      <c r="I38" t="s" s="45">
        <v>25</v>
      </c>
      <c r="J38" t="s" s="42">
        <v>25</v>
      </c>
      <c r="K38" t="s" s="45">
        <v>25</v>
      </c>
      <c r="L38" t="s" s="42">
        <v>25</v>
      </c>
      <c r="M38" t="s" s="45">
        <v>25</v>
      </c>
      <c r="N38" t="s" s="42">
        <v>25</v>
      </c>
      <c r="O38" t="s" s="45">
        <v>25</v>
      </c>
      <c r="P38" t="s" s="44">
        <v>25</v>
      </c>
      <c r="Q38" t="s" s="45">
        <v>25</v>
      </c>
      <c r="R38" t="s" s="44">
        <v>25</v>
      </c>
      <c r="S38" t="s" s="45">
        <v>25</v>
      </c>
      <c r="T38" t="s" s="44">
        <v>25</v>
      </c>
      <c r="U38" t="s" s="45">
        <v>25</v>
      </c>
      <c r="V38" t="s" s="44">
        <v>25</v>
      </c>
      <c r="W38" t="s" s="45">
        <v>25</v>
      </c>
      <c r="X38" t="s" s="44">
        <v>25</v>
      </c>
      <c r="Y38" t="s" s="45">
        <v>25</v>
      </c>
      <c r="Z38" t="s" s="44">
        <v>25</v>
      </c>
      <c r="AA38" t="s" s="45">
        <v>25</v>
      </c>
      <c r="AB38" t="s" s="44">
        <v>25</v>
      </c>
      <c r="AC38" t="s" s="45">
        <v>25</v>
      </c>
      <c r="AD38" t="s" s="44">
        <v>25</v>
      </c>
      <c r="AE38" t="s" s="45">
        <v>25</v>
      </c>
      <c r="AF38" t="s" s="44">
        <v>25</v>
      </c>
      <c r="AG38" t="s" s="45">
        <v>25</v>
      </c>
      <c r="AH38" t="s" s="44">
        <v>25</v>
      </c>
      <c r="AI38" t="s" s="45">
        <v>25</v>
      </c>
      <c r="AJ38" t="s" s="83">
        <v>25</v>
      </c>
      <c r="AK38" s="52">
        <v>0</v>
      </c>
      <c r="AL38" s="53">
        <v>0</v>
      </c>
      <c r="AM38" s="53">
        <v>0</v>
      </c>
      <c r="AN38" s="53">
        <v>0</v>
      </c>
      <c r="AO38" s="53">
        <v>0</v>
      </c>
      <c r="AP38" s="49"/>
      <c r="AQ38" s="49"/>
    </row>
    <row r="39" ht="17.1" customHeight="1">
      <c r="A39" s="54"/>
      <c r="B39" s="54"/>
      <c r="C39" s="54"/>
      <c r="D39" s="246"/>
      <c r="E39" s="2">
        <f>LARGE(G39:AO39,1)+LARGE(G39:AO39,2)+LARGE(G39:AO39,3)+LARGE(G39:AO39,4)+LARGE(G39:AO39,5)</f>
        <v>0</v>
      </c>
      <c r="F39" s="40">
        <f>COUNT(G39:AJ39)</f>
        <v>0</v>
      </c>
      <c r="G39" s="41"/>
      <c r="H39" t="s" s="42">
        <v>25</v>
      </c>
      <c r="I39" t="s" s="45">
        <v>25</v>
      </c>
      <c r="J39" t="s" s="42">
        <v>25</v>
      </c>
      <c r="K39" t="s" s="45">
        <v>25</v>
      </c>
      <c r="L39" t="s" s="42">
        <v>25</v>
      </c>
      <c r="M39" t="s" s="45">
        <v>25</v>
      </c>
      <c r="N39" t="s" s="42">
        <v>25</v>
      </c>
      <c r="O39" t="s" s="45">
        <v>25</v>
      </c>
      <c r="P39" t="s" s="44">
        <v>25</v>
      </c>
      <c r="Q39" t="s" s="45">
        <v>25</v>
      </c>
      <c r="R39" t="s" s="44">
        <v>25</v>
      </c>
      <c r="S39" t="s" s="45">
        <v>25</v>
      </c>
      <c r="T39" t="s" s="44">
        <v>25</v>
      </c>
      <c r="U39" t="s" s="45">
        <v>25</v>
      </c>
      <c r="V39" t="s" s="44">
        <v>25</v>
      </c>
      <c r="W39" t="s" s="45">
        <v>25</v>
      </c>
      <c r="X39" t="s" s="44">
        <v>25</v>
      </c>
      <c r="Y39" t="s" s="45">
        <v>25</v>
      </c>
      <c r="Z39" t="s" s="44">
        <v>25</v>
      </c>
      <c r="AA39" t="s" s="45">
        <v>25</v>
      </c>
      <c r="AB39" t="s" s="44">
        <v>25</v>
      </c>
      <c r="AC39" t="s" s="45">
        <v>25</v>
      </c>
      <c r="AD39" t="s" s="44">
        <v>25</v>
      </c>
      <c r="AE39" t="s" s="45">
        <v>25</v>
      </c>
      <c r="AF39" t="s" s="44">
        <v>25</v>
      </c>
      <c r="AG39" t="s" s="45">
        <v>25</v>
      </c>
      <c r="AH39" t="s" s="44">
        <v>25</v>
      </c>
      <c r="AI39" t="s" s="45">
        <v>25</v>
      </c>
      <c r="AJ39" t="s" s="83">
        <v>25</v>
      </c>
      <c r="AK39" s="52">
        <v>0</v>
      </c>
      <c r="AL39" s="53">
        <v>0</v>
      </c>
      <c r="AM39" s="53">
        <v>0</v>
      </c>
      <c r="AN39" s="53">
        <v>0</v>
      </c>
      <c r="AO39" s="53">
        <v>0</v>
      </c>
      <c r="AP39" s="49"/>
      <c r="AQ39" s="49"/>
    </row>
    <row r="40" ht="17.1" customHeight="1">
      <c r="A40" s="54"/>
      <c r="B40" s="54"/>
      <c r="C40" s="54"/>
      <c r="D40" s="21"/>
      <c r="E40" s="2">
        <f>LARGE(G40:AO40,1)+LARGE(G40:AO40,2)+LARGE(G40:AO40,3)+LARGE(G40:AO40,4)+LARGE(G40:AO40,5)</f>
        <v>0</v>
      </c>
      <c r="F40" s="40">
        <f>COUNT(G40:AJ40)</f>
        <v>0</v>
      </c>
      <c r="G40" s="41"/>
      <c r="H40" t="s" s="42">
        <v>25</v>
      </c>
      <c r="I40" t="s" s="45">
        <v>25</v>
      </c>
      <c r="J40" t="s" s="42">
        <v>25</v>
      </c>
      <c r="K40" t="s" s="45">
        <v>25</v>
      </c>
      <c r="L40" t="s" s="42">
        <v>25</v>
      </c>
      <c r="M40" t="s" s="45">
        <v>25</v>
      </c>
      <c r="N40" t="s" s="42">
        <v>25</v>
      </c>
      <c r="O40" t="s" s="45">
        <v>25</v>
      </c>
      <c r="P40" t="s" s="44">
        <v>25</v>
      </c>
      <c r="Q40" t="s" s="45">
        <v>25</v>
      </c>
      <c r="R40" t="s" s="44">
        <v>25</v>
      </c>
      <c r="S40" t="s" s="45">
        <v>25</v>
      </c>
      <c r="T40" t="s" s="44">
        <v>25</v>
      </c>
      <c r="U40" t="s" s="45">
        <v>25</v>
      </c>
      <c r="V40" t="s" s="44">
        <v>25</v>
      </c>
      <c r="W40" t="s" s="45">
        <v>25</v>
      </c>
      <c r="X40" t="s" s="44">
        <v>25</v>
      </c>
      <c r="Y40" t="s" s="45">
        <v>25</v>
      </c>
      <c r="Z40" t="s" s="44">
        <v>25</v>
      </c>
      <c r="AA40" t="s" s="45">
        <v>25</v>
      </c>
      <c r="AB40" t="s" s="44">
        <v>25</v>
      </c>
      <c r="AC40" t="s" s="45">
        <v>25</v>
      </c>
      <c r="AD40" t="s" s="44">
        <v>25</v>
      </c>
      <c r="AE40" t="s" s="45">
        <v>25</v>
      </c>
      <c r="AF40" t="s" s="44">
        <v>25</v>
      </c>
      <c r="AG40" t="s" s="45">
        <v>25</v>
      </c>
      <c r="AH40" t="s" s="44">
        <v>25</v>
      </c>
      <c r="AI40" t="s" s="45">
        <v>25</v>
      </c>
      <c r="AJ40" t="s" s="83">
        <v>25</v>
      </c>
      <c r="AK40" s="52">
        <v>0</v>
      </c>
      <c r="AL40" s="53">
        <v>0</v>
      </c>
      <c r="AM40" s="53">
        <v>0</v>
      </c>
      <c r="AN40" s="53">
        <v>0</v>
      </c>
      <c r="AO40" s="53">
        <v>0</v>
      </c>
      <c r="AP40" s="49"/>
      <c r="AQ40" s="49"/>
    </row>
    <row r="41" ht="17.1" customHeight="1">
      <c r="A41" s="54"/>
      <c r="B41" s="54"/>
      <c r="C41" s="54"/>
      <c r="D41" s="246"/>
      <c r="E41" s="2">
        <f>LARGE(G41:AO41,1)+LARGE(G41:AO41,2)+LARGE(G41:AO41,3)+LARGE(G41:AO41,4)+LARGE(G41:AO41,5)</f>
        <v>0</v>
      </c>
      <c r="F41" s="40">
        <f>COUNT(G41:AJ41)</f>
        <v>0</v>
      </c>
      <c r="G41" s="41"/>
      <c r="H41" t="s" s="42">
        <v>25</v>
      </c>
      <c r="I41" t="s" s="45">
        <v>25</v>
      </c>
      <c r="J41" t="s" s="42">
        <v>25</v>
      </c>
      <c r="K41" t="s" s="45">
        <v>25</v>
      </c>
      <c r="L41" t="s" s="42">
        <v>25</v>
      </c>
      <c r="M41" t="s" s="45">
        <v>25</v>
      </c>
      <c r="N41" t="s" s="42">
        <v>25</v>
      </c>
      <c r="O41" t="s" s="45">
        <v>25</v>
      </c>
      <c r="P41" t="s" s="44">
        <v>25</v>
      </c>
      <c r="Q41" t="s" s="45">
        <v>25</v>
      </c>
      <c r="R41" t="s" s="44">
        <v>25</v>
      </c>
      <c r="S41" t="s" s="45">
        <v>25</v>
      </c>
      <c r="T41" t="s" s="44">
        <v>25</v>
      </c>
      <c r="U41" t="s" s="45">
        <v>25</v>
      </c>
      <c r="V41" t="s" s="44">
        <v>25</v>
      </c>
      <c r="W41" t="s" s="45">
        <v>25</v>
      </c>
      <c r="X41" t="s" s="44">
        <v>25</v>
      </c>
      <c r="Y41" t="s" s="45">
        <v>25</v>
      </c>
      <c r="Z41" t="s" s="44">
        <v>25</v>
      </c>
      <c r="AA41" t="s" s="45">
        <v>25</v>
      </c>
      <c r="AB41" t="s" s="44">
        <v>25</v>
      </c>
      <c r="AC41" t="s" s="45">
        <v>25</v>
      </c>
      <c r="AD41" t="s" s="44">
        <v>25</v>
      </c>
      <c r="AE41" t="s" s="45">
        <v>25</v>
      </c>
      <c r="AF41" t="s" s="44">
        <v>25</v>
      </c>
      <c r="AG41" t="s" s="45">
        <v>25</v>
      </c>
      <c r="AH41" t="s" s="44">
        <v>25</v>
      </c>
      <c r="AI41" t="s" s="45">
        <v>25</v>
      </c>
      <c r="AJ41" t="s" s="83">
        <v>25</v>
      </c>
      <c r="AK41" s="52">
        <v>0</v>
      </c>
      <c r="AL41" s="53">
        <v>0</v>
      </c>
      <c r="AM41" s="53">
        <v>0</v>
      </c>
      <c r="AN41" s="53">
        <v>0</v>
      </c>
      <c r="AO41" s="53">
        <v>0</v>
      </c>
      <c r="AP41" s="49"/>
      <c r="AQ41" s="49"/>
    </row>
    <row r="42" ht="17.1" customHeight="1">
      <c r="A42" s="54"/>
      <c r="B42" s="54"/>
      <c r="C42" s="54"/>
      <c r="D42" s="246"/>
      <c r="E42" s="2">
        <f>LARGE(G42:AO42,1)+LARGE(G42:AO42,2)+LARGE(G42:AO42,3)+LARGE(G42:AO42,4)+LARGE(G42:AO42,5)</f>
        <v>0</v>
      </c>
      <c r="F42" s="40">
        <f>COUNT(G42:AJ42)</f>
        <v>0</v>
      </c>
      <c r="G42" s="41"/>
      <c r="H42" t="s" s="42">
        <v>25</v>
      </c>
      <c r="I42" t="s" s="45">
        <v>25</v>
      </c>
      <c r="J42" t="s" s="42">
        <v>25</v>
      </c>
      <c r="K42" t="s" s="45">
        <v>25</v>
      </c>
      <c r="L42" t="s" s="42">
        <v>25</v>
      </c>
      <c r="M42" t="s" s="45">
        <v>25</v>
      </c>
      <c r="N42" t="s" s="42">
        <v>25</v>
      </c>
      <c r="O42" t="s" s="45">
        <v>25</v>
      </c>
      <c r="P42" t="s" s="44">
        <v>25</v>
      </c>
      <c r="Q42" t="s" s="45">
        <v>25</v>
      </c>
      <c r="R42" t="s" s="44">
        <v>25</v>
      </c>
      <c r="S42" t="s" s="45">
        <v>25</v>
      </c>
      <c r="T42" t="s" s="44">
        <v>25</v>
      </c>
      <c r="U42" t="s" s="45">
        <v>25</v>
      </c>
      <c r="V42" t="s" s="44">
        <v>25</v>
      </c>
      <c r="W42" t="s" s="45">
        <v>25</v>
      </c>
      <c r="X42" t="s" s="44">
        <v>25</v>
      </c>
      <c r="Y42" t="s" s="45">
        <v>25</v>
      </c>
      <c r="Z42" t="s" s="44">
        <v>25</v>
      </c>
      <c r="AA42" t="s" s="45">
        <v>25</v>
      </c>
      <c r="AB42" t="s" s="44">
        <v>25</v>
      </c>
      <c r="AC42" t="s" s="45">
        <v>25</v>
      </c>
      <c r="AD42" t="s" s="44">
        <v>25</v>
      </c>
      <c r="AE42" t="s" s="45">
        <v>25</v>
      </c>
      <c r="AF42" t="s" s="44">
        <v>25</v>
      </c>
      <c r="AG42" t="s" s="45">
        <v>25</v>
      </c>
      <c r="AH42" t="s" s="44">
        <v>25</v>
      </c>
      <c r="AI42" t="s" s="45">
        <v>25</v>
      </c>
      <c r="AJ42" t="s" s="83">
        <v>25</v>
      </c>
      <c r="AK42" s="52">
        <v>0</v>
      </c>
      <c r="AL42" s="53">
        <v>0</v>
      </c>
      <c r="AM42" s="53">
        <v>0</v>
      </c>
      <c r="AN42" s="53">
        <v>0</v>
      </c>
      <c r="AO42" s="53">
        <v>0</v>
      </c>
      <c r="AP42" s="49"/>
      <c r="AQ42" s="49"/>
    </row>
    <row r="43" ht="17.1" customHeight="1">
      <c r="A43" s="54"/>
      <c r="B43" s="54"/>
      <c r="C43" s="54"/>
      <c r="D43" s="246"/>
      <c r="E43" s="2">
        <f>LARGE(G43:AO43,1)+LARGE(G43:AO43,2)+LARGE(G43:AO43,3)+LARGE(G43:AO43,4)+LARGE(G43:AO43,5)</f>
        <v>0</v>
      </c>
      <c r="F43" s="40">
        <f>COUNT(G43:AJ43)</f>
        <v>0</v>
      </c>
      <c r="G43" s="41"/>
      <c r="H43" t="s" s="42">
        <v>25</v>
      </c>
      <c r="I43" t="s" s="45">
        <v>25</v>
      </c>
      <c r="J43" t="s" s="42">
        <v>25</v>
      </c>
      <c r="K43" t="s" s="45">
        <v>25</v>
      </c>
      <c r="L43" t="s" s="42">
        <v>25</v>
      </c>
      <c r="M43" t="s" s="45">
        <v>25</v>
      </c>
      <c r="N43" t="s" s="42">
        <v>25</v>
      </c>
      <c r="O43" t="s" s="45">
        <v>25</v>
      </c>
      <c r="P43" t="s" s="44">
        <v>25</v>
      </c>
      <c r="Q43" t="s" s="45">
        <v>25</v>
      </c>
      <c r="R43" t="s" s="44">
        <v>25</v>
      </c>
      <c r="S43" t="s" s="45">
        <v>25</v>
      </c>
      <c r="T43" t="s" s="44">
        <v>25</v>
      </c>
      <c r="U43" t="s" s="45">
        <v>25</v>
      </c>
      <c r="V43" t="s" s="44">
        <v>25</v>
      </c>
      <c r="W43" t="s" s="45">
        <v>25</v>
      </c>
      <c r="X43" t="s" s="44">
        <v>25</v>
      </c>
      <c r="Y43" t="s" s="45">
        <v>25</v>
      </c>
      <c r="Z43" t="s" s="44">
        <v>25</v>
      </c>
      <c r="AA43" t="s" s="45">
        <v>25</v>
      </c>
      <c r="AB43" t="s" s="44">
        <v>25</v>
      </c>
      <c r="AC43" t="s" s="45">
        <v>25</v>
      </c>
      <c r="AD43" t="s" s="44">
        <v>25</v>
      </c>
      <c r="AE43" t="s" s="45">
        <v>25</v>
      </c>
      <c r="AF43" t="s" s="44">
        <v>25</v>
      </c>
      <c r="AG43" t="s" s="45">
        <v>25</v>
      </c>
      <c r="AH43" t="s" s="44">
        <v>25</v>
      </c>
      <c r="AI43" t="s" s="45">
        <v>25</v>
      </c>
      <c r="AJ43" t="s" s="83">
        <v>25</v>
      </c>
      <c r="AK43" s="52">
        <v>0</v>
      </c>
      <c r="AL43" s="53">
        <v>0</v>
      </c>
      <c r="AM43" s="53">
        <v>0</v>
      </c>
      <c r="AN43" s="53">
        <v>0</v>
      </c>
      <c r="AO43" s="53">
        <v>0</v>
      </c>
      <c r="AP43" s="49"/>
      <c r="AQ43" s="49"/>
    </row>
    <row r="44" ht="17.1" customHeight="1">
      <c r="A44" s="54"/>
      <c r="B44" s="54"/>
      <c r="C44" s="54"/>
      <c r="D44" s="246"/>
      <c r="E44" s="2">
        <f>LARGE(G44:AO44,1)+LARGE(G44:AO44,2)+LARGE(G44:AO44,3)+LARGE(G44:AO44,4)+LARGE(G44:AO44,5)</f>
        <v>0</v>
      </c>
      <c r="F44" s="40">
        <f>COUNT(G44:AJ44)</f>
        <v>0</v>
      </c>
      <c r="G44" s="41"/>
      <c r="H44" t="s" s="42">
        <v>25</v>
      </c>
      <c r="I44" t="s" s="45">
        <v>25</v>
      </c>
      <c r="J44" t="s" s="42">
        <v>25</v>
      </c>
      <c r="K44" t="s" s="45">
        <v>25</v>
      </c>
      <c r="L44" t="s" s="42">
        <v>25</v>
      </c>
      <c r="M44" t="s" s="45">
        <v>25</v>
      </c>
      <c r="N44" t="s" s="42">
        <v>25</v>
      </c>
      <c r="O44" t="s" s="45">
        <v>25</v>
      </c>
      <c r="P44" t="s" s="44">
        <v>25</v>
      </c>
      <c r="Q44" t="s" s="45">
        <v>25</v>
      </c>
      <c r="R44" t="s" s="44">
        <v>25</v>
      </c>
      <c r="S44" t="s" s="45">
        <v>25</v>
      </c>
      <c r="T44" t="s" s="44">
        <v>25</v>
      </c>
      <c r="U44" t="s" s="45">
        <v>25</v>
      </c>
      <c r="V44" t="s" s="44">
        <v>25</v>
      </c>
      <c r="W44" t="s" s="45">
        <v>25</v>
      </c>
      <c r="X44" t="s" s="44">
        <v>25</v>
      </c>
      <c r="Y44" t="s" s="45">
        <v>25</v>
      </c>
      <c r="Z44" t="s" s="44">
        <v>25</v>
      </c>
      <c r="AA44" t="s" s="45">
        <v>25</v>
      </c>
      <c r="AB44" t="s" s="44">
        <v>25</v>
      </c>
      <c r="AC44" t="s" s="45">
        <v>25</v>
      </c>
      <c r="AD44" t="s" s="44">
        <v>25</v>
      </c>
      <c r="AE44" t="s" s="45">
        <v>25</v>
      </c>
      <c r="AF44" t="s" s="44">
        <v>25</v>
      </c>
      <c r="AG44" t="s" s="45">
        <v>25</v>
      </c>
      <c r="AH44" t="s" s="44">
        <v>25</v>
      </c>
      <c r="AI44" t="s" s="45">
        <v>25</v>
      </c>
      <c r="AJ44" t="s" s="83">
        <v>25</v>
      </c>
      <c r="AK44" s="52">
        <v>0</v>
      </c>
      <c r="AL44" s="53">
        <v>0</v>
      </c>
      <c r="AM44" s="53">
        <v>0</v>
      </c>
      <c r="AN44" s="53">
        <v>0</v>
      </c>
      <c r="AO44" s="53">
        <v>0</v>
      </c>
      <c r="AP44" s="49"/>
      <c r="AQ44" s="49"/>
    </row>
    <row r="45" ht="17.1" customHeight="1">
      <c r="A45" s="54"/>
      <c r="B45" s="54"/>
      <c r="C45" s="54"/>
      <c r="D45" s="246"/>
      <c r="E45" s="2">
        <f>LARGE(G45:AO45,1)+LARGE(G45:AO45,2)+LARGE(G45:AO45,3)+LARGE(G45:AO45,4)+LARGE(G45:AO45,5)</f>
        <v>0</v>
      </c>
      <c r="F45" s="40">
        <f>COUNT(G45:AJ45)</f>
        <v>0</v>
      </c>
      <c r="G45" s="41"/>
      <c r="H45" t="s" s="42">
        <v>25</v>
      </c>
      <c r="I45" t="s" s="45">
        <v>25</v>
      </c>
      <c r="J45" t="s" s="42">
        <v>25</v>
      </c>
      <c r="K45" t="s" s="45">
        <v>25</v>
      </c>
      <c r="L45" t="s" s="42">
        <v>25</v>
      </c>
      <c r="M45" t="s" s="45">
        <v>25</v>
      </c>
      <c r="N45" t="s" s="42">
        <v>25</v>
      </c>
      <c r="O45" t="s" s="45">
        <v>25</v>
      </c>
      <c r="P45" t="s" s="44">
        <v>25</v>
      </c>
      <c r="Q45" t="s" s="45">
        <v>25</v>
      </c>
      <c r="R45" t="s" s="44">
        <v>25</v>
      </c>
      <c r="S45" t="s" s="45">
        <v>25</v>
      </c>
      <c r="T45" t="s" s="44">
        <v>25</v>
      </c>
      <c r="U45" t="s" s="45">
        <v>25</v>
      </c>
      <c r="V45" t="s" s="44">
        <v>25</v>
      </c>
      <c r="W45" t="s" s="45">
        <v>25</v>
      </c>
      <c r="X45" t="s" s="44">
        <v>25</v>
      </c>
      <c r="Y45" t="s" s="45">
        <v>25</v>
      </c>
      <c r="Z45" t="s" s="44">
        <v>25</v>
      </c>
      <c r="AA45" t="s" s="45">
        <v>25</v>
      </c>
      <c r="AB45" t="s" s="44">
        <v>25</v>
      </c>
      <c r="AC45" t="s" s="45">
        <v>25</v>
      </c>
      <c r="AD45" t="s" s="44">
        <v>25</v>
      </c>
      <c r="AE45" t="s" s="45">
        <v>25</v>
      </c>
      <c r="AF45" t="s" s="44">
        <v>25</v>
      </c>
      <c r="AG45" t="s" s="45">
        <v>25</v>
      </c>
      <c r="AH45" t="s" s="44">
        <v>25</v>
      </c>
      <c r="AI45" t="s" s="45">
        <v>25</v>
      </c>
      <c r="AJ45" t="s" s="83">
        <v>25</v>
      </c>
      <c r="AK45" s="52">
        <v>0</v>
      </c>
      <c r="AL45" s="53">
        <v>0</v>
      </c>
      <c r="AM45" s="53">
        <v>0</v>
      </c>
      <c r="AN45" s="53">
        <v>0</v>
      </c>
      <c r="AO45" s="53">
        <v>0</v>
      </c>
      <c r="AP45" s="49"/>
      <c r="AQ45" s="49"/>
    </row>
    <row r="46" ht="17.1" customHeight="1">
      <c r="A46" s="54"/>
      <c r="B46" s="54"/>
      <c r="C46" s="54"/>
      <c r="D46" s="246"/>
      <c r="E46" s="2">
        <f>LARGE(G46:AO46,1)+LARGE(G46:AO46,2)+LARGE(G46:AO46,3)+LARGE(G46:AO46,4)+LARGE(G46:AO46,5)</f>
        <v>0</v>
      </c>
      <c r="F46" s="40">
        <f>COUNT(G46:AJ46)</f>
        <v>0</v>
      </c>
      <c r="G46" s="41"/>
      <c r="H46" t="s" s="42">
        <v>25</v>
      </c>
      <c r="I46" t="s" s="45">
        <v>25</v>
      </c>
      <c r="J46" t="s" s="42">
        <v>25</v>
      </c>
      <c r="K46" t="s" s="45">
        <v>25</v>
      </c>
      <c r="L46" t="s" s="42">
        <v>25</v>
      </c>
      <c r="M46" t="s" s="45">
        <v>25</v>
      </c>
      <c r="N46" t="s" s="42">
        <v>25</v>
      </c>
      <c r="O46" t="s" s="45">
        <v>25</v>
      </c>
      <c r="P46" t="s" s="44">
        <v>25</v>
      </c>
      <c r="Q46" t="s" s="45">
        <v>25</v>
      </c>
      <c r="R46" t="s" s="44">
        <v>25</v>
      </c>
      <c r="S46" t="s" s="45">
        <v>25</v>
      </c>
      <c r="T46" t="s" s="44">
        <v>25</v>
      </c>
      <c r="U46" t="s" s="45">
        <v>25</v>
      </c>
      <c r="V46" t="s" s="44">
        <v>25</v>
      </c>
      <c r="W46" t="s" s="45">
        <v>25</v>
      </c>
      <c r="X46" t="s" s="44">
        <v>25</v>
      </c>
      <c r="Y46" t="s" s="45">
        <v>25</v>
      </c>
      <c r="Z46" t="s" s="44">
        <v>25</v>
      </c>
      <c r="AA46" t="s" s="45">
        <v>25</v>
      </c>
      <c r="AB46" t="s" s="44">
        <v>25</v>
      </c>
      <c r="AC46" t="s" s="45">
        <v>25</v>
      </c>
      <c r="AD46" t="s" s="44">
        <v>25</v>
      </c>
      <c r="AE46" t="s" s="45">
        <v>25</v>
      </c>
      <c r="AF46" t="s" s="44">
        <v>25</v>
      </c>
      <c r="AG46" t="s" s="45">
        <v>25</v>
      </c>
      <c r="AH46" t="s" s="44">
        <v>25</v>
      </c>
      <c r="AI46" t="s" s="45">
        <v>25</v>
      </c>
      <c r="AJ46" t="s" s="83">
        <v>25</v>
      </c>
      <c r="AK46" s="52">
        <v>0</v>
      </c>
      <c r="AL46" s="53">
        <v>0</v>
      </c>
      <c r="AM46" s="53">
        <v>0</v>
      </c>
      <c r="AN46" s="53">
        <v>0</v>
      </c>
      <c r="AO46" s="53">
        <v>0</v>
      </c>
      <c r="AP46" s="49"/>
      <c r="AQ46" s="49"/>
    </row>
    <row r="47" ht="17.1" customHeight="1">
      <c r="A47" s="54"/>
      <c r="B47" s="54"/>
      <c r="C47" s="54"/>
      <c r="D47" s="2"/>
      <c r="E47" s="40">
        <f>LARGE(G47:AO47,1)+LARGE(G47:AO47,2)+LARGE(G47:AO47,3)+LARGE(G47:AO47,4)+LARGE(G47:AO47,5)</f>
        <v>0</v>
      </c>
      <c r="F47" s="40">
        <f>COUNT(G47:AJ47)</f>
        <v>0</v>
      </c>
      <c r="G47" s="41"/>
      <c r="H47" t="s" s="42">
        <v>25</v>
      </c>
      <c r="I47" t="s" s="45">
        <v>25</v>
      </c>
      <c r="J47" t="s" s="42">
        <v>25</v>
      </c>
      <c r="K47" t="s" s="45">
        <v>25</v>
      </c>
      <c r="L47" t="s" s="42">
        <v>25</v>
      </c>
      <c r="M47" t="s" s="45">
        <v>25</v>
      </c>
      <c r="N47" t="s" s="42">
        <v>25</v>
      </c>
      <c r="O47" t="s" s="45">
        <v>25</v>
      </c>
      <c r="P47" t="s" s="44">
        <v>25</v>
      </c>
      <c r="Q47" t="s" s="45">
        <v>25</v>
      </c>
      <c r="R47" t="s" s="44">
        <v>25</v>
      </c>
      <c r="S47" t="s" s="45">
        <v>25</v>
      </c>
      <c r="T47" t="s" s="44">
        <v>25</v>
      </c>
      <c r="U47" t="s" s="45">
        <v>25</v>
      </c>
      <c r="V47" t="s" s="44">
        <v>25</v>
      </c>
      <c r="W47" t="s" s="45">
        <v>25</v>
      </c>
      <c r="X47" t="s" s="44">
        <v>25</v>
      </c>
      <c r="Y47" t="s" s="45">
        <v>25</v>
      </c>
      <c r="Z47" t="s" s="44">
        <v>25</v>
      </c>
      <c r="AA47" t="s" s="45">
        <v>25</v>
      </c>
      <c r="AB47" t="s" s="44">
        <v>25</v>
      </c>
      <c r="AC47" t="s" s="45">
        <v>25</v>
      </c>
      <c r="AD47" t="s" s="44">
        <v>25</v>
      </c>
      <c r="AE47" t="s" s="45">
        <v>25</v>
      </c>
      <c r="AF47" t="s" s="44">
        <v>25</v>
      </c>
      <c r="AG47" t="s" s="45">
        <v>25</v>
      </c>
      <c r="AH47" t="s" s="44">
        <v>25</v>
      </c>
      <c r="AI47" t="s" s="45">
        <v>25</v>
      </c>
      <c r="AJ47" t="s" s="83">
        <v>25</v>
      </c>
      <c r="AK47" s="52">
        <v>0</v>
      </c>
      <c r="AL47" s="53">
        <v>0</v>
      </c>
      <c r="AM47" s="53">
        <v>0</v>
      </c>
      <c r="AN47" s="53">
        <v>0</v>
      </c>
      <c r="AO47" s="53">
        <v>0</v>
      </c>
      <c r="AP47" s="49"/>
      <c r="AQ47" s="49"/>
    </row>
    <row r="48" ht="17.1" customHeight="1">
      <c r="A48" s="54"/>
      <c r="B48" s="2"/>
      <c r="C48" s="2"/>
      <c r="D48" s="306"/>
      <c r="E48" s="40">
        <f>LARGE(G48:AO48,1)+LARGE(G48:AO48,2)+LARGE(G48:AO48,3)+LARGE(G48:AO48,4)+LARGE(G48:AO48,5)</f>
        <v>0</v>
      </c>
      <c r="F48" s="40">
        <f>COUNT(G48:AJ48)</f>
        <v>0</v>
      </c>
      <c r="G48" s="41"/>
      <c r="H48" t="s" s="42">
        <v>25</v>
      </c>
      <c r="I48" t="s" s="45">
        <v>25</v>
      </c>
      <c r="J48" t="s" s="42">
        <v>25</v>
      </c>
      <c r="K48" t="s" s="45">
        <v>25</v>
      </c>
      <c r="L48" t="s" s="42">
        <v>25</v>
      </c>
      <c r="M48" t="s" s="45">
        <v>25</v>
      </c>
      <c r="N48" t="s" s="42">
        <v>25</v>
      </c>
      <c r="O48" t="s" s="45">
        <v>25</v>
      </c>
      <c r="P48" t="s" s="44">
        <v>25</v>
      </c>
      <c r="Q48" t="s" s="45">
        <v>25</v>
      </c>
      <c r="R48" t="s" s="44">
        <v>25</v>
      </c>
      <c r="S48" t="s" s="45">
        <v>25</v>
      </c>
      <c r="T48" t="s" s="44">
        <v>25</v>
      </c>
      <c r="U48" t="s" s="45">
        <v>25</v>
      </c>
      <c r="V48" t="s" s="44">
        <v>25</v>
      </c>
      <c r="W48" t="s" s="45">
        <v>25</v>
      </c>
      <c r="X48" t="s" s="44">
        <v>25</v>
      </c>
      <c r="Y48" t="s" s="45">
        <v>25</v>
      </c>
      <c r="Z48" t="s" s="44">
        <v>25</v>
      </c>
      <c r="AA48" t="s" s="45">
        <v>25</v>
      </c>
      <c r="AB48" t="s" s="44">
        <v>25</v>
      </c>
      <c r="AC48" t="s" s="45">
        <v>25</v>
      </c>
      <c r="AD48" t="s" s="44">
        <v>25</v>
      </c>
      <c r="AE48" t="s" s="45">
        <v>25</v>
      </c>
      <c r="AF48" t="s" s="44">
        <v>25</v>
      </c>
      <c r="AG48" t="s" s="45">
        <v>25</v>
      </c>
      <c r="AH48" t="s" s="44">
        <v>25</v>
      </c>
      <c r="AI48" t="s" s="45">
        <v>25</v>
      </c>
      <c r="AJ48" t="s" s="83">
        <v>25</v>
      </c>
      <c r="AK48" s="52">
        <v>0</v>
      </c>
      <c r="AL48" s="53">
        <v>0</v>
      </c>
      <c r="AM48" s="53">
        <v>0</v>
      </c>
      <c r="AN48" s="53">
        <v>0</v>
      </c>
      <c r="AO48" s="53">
        <v>0</v>
      </c>
      <c r="AP48" s="49"/>
      <c r="AQ48" s="49"/>
    </row>
    <row r="49" ht="17.1" customHeight="1">
      <c r="A49" s="54"/>
      <c r="B49" s="2"/>
      <c r="C49" s="2"/>
      <c r="D49" s="306"/>
      <c r="E49" s="40">
        <f>LARGE(G49:AO49,1)+LARGE(G49:AO49,2)+LARGE(G49:AO49,3)+LARGE(G49:AO49,4)+LARGE(G49:AO49,5)</f>
        <v>0</v>
      </c>
      <c r="F49" s="40">
        <f>COUNT(G49:AJ49)</f>
        <v>0</v>
      </c>
      <c r="G49" s="41"/>
      <c r="H49" t="s" s="42">
        <v>25</v>
      </c>
      <c r="I49" t="s" s="45">
        <v>25</v>
      </c>
      <c r="J49" t="s" s="42">
        <v>25</v>
      </c>
      <c r="K49" t="s" s="45">
        <v>25</v>
      </c>
      <c r="L49" t="s" s="42">
        <v>25</v>
      </c>
      <c r="M49" t="s" s="45">
        <v>25</v>
      </c>
      <c r="N49" t="s" s="42">
        <v>25</v>
      </c>
      <c r="O49" t="s" s="45">
        <v>25</v>
      </c>
      <c r="P49" t="s" s="44">
        <v>25</v>
      </c>
      <c r="Q49" t="s" s="45">
        <v>25</v>
      </c>
      <c r="R49" t="s" s="44">
        <v>25</v>
      </c>
      <c r="S49" t="s" s="45">
        <v>25</v>
      </c>
      <c r="T49" t="s" s="44">
        <v>25</v>
      </c>
      <c r="U49" t="s" s="45">
        <v>25</v>
      </c>
      <c r="V49" t="s" s="44">
        <v>25</v>
      </c>
      <c r="W49" t="s" s="45">
        <v>25</v>
      </c>
      <c r="X49" t="s" s="44">
        <v>25</v>
      </c>
      <c r="Y49" t="s" s="45">
        <v>25</v>
      </c>
      <c r="Z49" t="s" s="44">
        <v>25</v>
      </c>
      <c r="AA49" t="s" s="45">
        <v>25</v>
      </c>
      <c r="AB49" t="s" s="44">
        <v>25</v>
      </c>
      <c r="AC49" t="s" s="45">
        <v>25</v>
      </c>
      <c r="AD49" t="s" s="44">
        <v>25</v>
      </c>
      <c r="AE49" t="s" s="45">
        <v>25</v>
      </c>
      <c r="AF49" t="s" s="44">
        <v>25</v>
      </c>
      <c r="AG49" t="s" s="45">
        <v>25</v>
      </c>
      <c r="AH49" t="s" s="44">
        <v>25</v>
      </c>
      <c r="AI49" t="s" s="45">
        <v>25</v>
      </c>
      <c r="AJ49" t="s" s="83">
        <v>25</v>
      </c>
      <c r="AK49" s="52">
        <v>0</v>
      </c>
      <c r="AL49" s="53">
        <v>0</v>
      </c>
      <c r="AM49" s="53">
        <v>0</v>
      </c>
      <c r="AN49" s="53">
        <v>0</v>
      </c>
      <c r="AO49" s="53">
        <v>0</v>
      </c>
      <c r="AP49" s="49"/>
      <c r="AQ49" s="49"/>
    </row>
    <row r="50" ht="17.1" customHeight="1">
      <c r="A50" s="54"/>
      <c r="B50" s="2"/>
      <c r="C50" s="2"/>
      <c r="D50" s="306"/>
      <c r="E50" s="40">
        <f>LARGE(G50:AO50,1)+LARGE(G50:AO50,2)+LARGE(G50:AO50,3)+LARGE(G50:AO50,4)+LARGE(G50:AO50,5)</f>
        <v>0</v>
      </c>
      <c r="F50" s="40">
        <f>COUNT(G50:AJ50)</f>
        <v>0</v>
      </c>
      <c r="G50" s="41"/>
      <c r="H50" t="s" s="42">
        <v>25</v>
      </c>
      <c r="I50" t="s" s="45">
        <v>25</v>
      </c>
      <c r="J50" t="s" s="42">
        <v>25</v>
      </c>
      <c r="K50" t="s" s="45">
        <v>25</v>
      </c>
      <c r="L50" t="s" s="42">
        <v>25</v>
      </c>
      <c r="M50" t="s" s="45">
        <v>25</v>
      </c>
      <c r="N50" t="s" s="42">
        <v>25</v>
      </c>
      <c r="O50" t="s" s="45">
        <v>25</v>
      </c>
      <c r="P50" t="s" s="44">
        <v>25</v>
      </c>
      <c r="Q50" t="s" s="45">
        <v>25</v>
      </c>
      <c r="R50" t="s" s="44">
        <v>25</v>
      </c>
      <c r="S50" t="s" s="45">
        <v>25</v>
      </c>
      <c r="T50" t="s" s="44">
        <v>25</v>
      </c>
      <c r="U50" t="s" s="45">
        <v>25</v>
      </c>
      <c r="V50" t="s" s="44">
        <v>25</v>
      </c>
      <c r="W50" t="s" s="45">
        <v>25</v>
      </c>
      <c r="X50" t="s" s="44">
        <v>25</v>
      </c>
      <c r="Y50" t="s" s="45">
        <v>25</v>
      </c>
      <c r="Z50" t="s" s="44">
        <v>25</v>
      </c>
      <c r="AA50" t="s" s="45">
        <v>25</v>
      </c>
      <c r="AB50" t="s" s="44">
        <v>25</v>
      </c>
      <c r="AC50" t="s" s="45">
        <v>25</v>
      </c>
      <c r="AD50" t="s" s="44">
        <v>25</v>
      </c>
      <c r="AE50" t="s" s="45">
        <v>25</v>
      </c>
      <c r="AF50" t="s" s="44">
        <v>25</v>
      </c>
      <c r="AG50" t="s" s="45">
        <v>25</v>
      </c>
      <c r="AH50" t="s" s="44">
        <v>25</v>
      </c>
      <c r="AI50" t="s" s="45">
        <v>25</v>
      </c>
      <c r="AJ50" t="s" s="83">
        <v>25</v>
      </c>
      <c r="AK50" s="52">
        <v>0</v>
      </c>
      <c r="AL50" s="53">
        <v>0</v>
      </c>
      <c r="AM50" s="53">
        <v>0</v>
      </c>
      <c r="AN50" s="53">
        <v>0</v>
      </c>
      <c r="AO50" s="53">
        <v>0</v>
      </c>
      <c r="AP50" s="49"/>
      <c r="AQ50" s="49"/>
    </row>
    <row r="51" ht="17.1" customHeight="1">
      <c r="A51" s="54"/>
      <c r="B51" s="2"/>
      <c r="C51" s="2"/>
      <c r="D51" s="306"/>
      <c r="E51" s="40">
        <f>LARGE(G51:AO51,1)+LARGE(G51:AO51,2)+LARGE(G51:AO51,3)+LARGE(G51:AO51,4)+LARGE(G51:AO51,5)</f>
        <v>0</v>
      </c>
      <c r="F51" s="40">
        <f>COUNT(G51:AJ51)</f>
        <v>0</v>
      </c>
      <c r="G51" s="41"/>
      <c r="H51" t="s" s="42">
        <v>25</v>
      </c>
      <c r="I51" t="s" s="45">
        <v>25</v>
      </c>
      <c r="J51" t="s" s="42">
        <v>25</v>
      </c>
      <c r="K51" t="s" s="45">
        <v>25</v>
      </c>
      <c r="L51" t="s" s="42">
        <v>25</v>
      </c>
      <c r="M51" t="s" s="45">
        <v>25</v>
      </c>
      <c r="N51" t="s" s="42">
        <v>25</v>
      </c>
      <c r="O51" t="s" s="45">
        <v>25</v>
      </c>
      <c r="P51" t="s" s="44">
        <v>25</v>
      </c>
      <c r="Q51" t="s" s="45">
        <v>25</v>
      </c>
      <c r="R51" t="s" s="44">
        <v>25</v>
      </c>
      <c r="S51" t="s" s="45">
        <v>25</v>
      </c>
      <c r="T51" t="s" s="44">
        <v>25</v>
      </c>
      <c r="U51" t="s" s="45">
        <v>25</v>
      </c>
      <c r="V51" t="s" s="44">
        <v>25</v>
      </c>
      <c r="W51" t="s" s="45">
        <v>25</v>
      </c>
      <c r="X51" t="s" s="44">
        <v>25</v>
      </c>
      <c r="Y51" t="s" s="45">
        <v>25</v>
      </c>
      <c r="Z51" t="s" s="44">
        <v>25</v>
      </c>
      <c r="AA51" t="s" s="45">
        <v>25</v>
      </c>
      <c r="AB51" t="s" s="44">
        <v>25</v>
      </c>
      <c r="AC51" t="s" s="45">
        <v>25</v>
      </c>
      <c r="AD51" t="s" s="44">
        <v>25</v>
      </c>
      <c r="AE51" t="s" s="45">
        <v>25</v>
      </c>
      <c r="AF51" t="s" s="44">
        <v>25</v>
      </c>
      <c r="AG51" t="s" s="45">
        <v>25</v>
      </c>
      <c r="AH51" t="s" s="44">
        <v>25</v>
      </c>
      <c r="AI51" t="s" s="45">
        <v>25</v>
      </c>
      <c r="AJ51" t="s" s="83">
        <v>25</v>
      </c>
      <c r="AK51" s="52">
        <v>0</v>
      </c>
      <c r="AL51" s="53">
        <v>0</v>
      </c>
      <c r="AM51" s="53">
        <v>0</v>
      </c>
      <c r="AN51" s="53">
        <v>0</v>
      </c>
      <c r="AO51" s="53">
        <v>0</v>
      </c>
      <c r="AP51" s="49"/>
      <c r="AQ51" s="49"/>
    </row>
    <row r="52" ht="17.1" customHeight="1">
      <c r="A52" s="54"/>
      <c r="B52" s="2"/>
      <c r="C52" s="2"/>
      <c r="D52" s="306"/>
      <c r="E52" s="40">
        <f>LARGE(G52:AO52,1)+LARGE(G52:AO52,2)+LARGE(G52:AO52,3)+LARGE(G52:AO52,4)+LARGE(G52:AO52,5)</f>
        <v>0</v>
      </c>
      <c r="F52" s="40">
        <f>COUNT(G52:AJ52)</f>
        <v>0</v>
      </c>
      <c r="G52" s="41"/>
      <c r="H52" t="s" s="42">
        <v>25</v>
      </c>
      <c r="I52" t="s" s="45">
        <v>25</v>
      </c>
      <c r="J52" t="s" s="42">
        <v>25</v>
      </c>
      <c r="K52" t="s" s="45">
        <v>25</v>
      </c>
      <c r="L52" t="s" s="42">
        <v>25</v>
      </c>
      <c r="M52" t="s" s="45">
        <v>25</v>
      </c>
      <c r="N52" t="s" s="42">
        <v>25</v>
      </c>
      <c r="O52" t="s" s="45">
        <v>25</v>
      </c>
      <c r="P52" t="s" s="44">
        <v>25</v>
      </c>
      <c r="Q52" t="s" s="45">
        <v>25</v>
      </c>
      <c r="R52" t="s" s="44">
        <v>25</v>
      </c>
      <c r="S52" t="s" s="45">
        <v>25</v>
      </c>
      <c r="T52" t="s" s="44">
        <v>25</v>
      </c>
      <c r="U52" t="s" s="45">
        <v>25</v>
      </c>
      <c r="V52" t="s" s="44">
        <v>25</v>
      </c>
      <c r="W52" t="s" s="45">
        <v>25</v>
      </c>
      <c r="X52" t="s" s="44">
        <v>25</v>
      </c>
      <c r="Y52" t="s" s="45">
        <v>25</v>
      </c>
      <c r="Z52" t="s" s="44">
        <v>25</v>
      </c>
      <c r="AA52" t="s" s="45">
        <v>25</v>
      </c>
      <c r="AB52" t="s" s="44">
        <v>25</v>
      </c>
      <c r="AC52" t="s" s="45">
        <v>25</v>
      </c>
      <c r="AD52" t="s" s="44">
        <v>25</v>
      </c>
      <c r="AE52" t="s" s="45">
        <v>25</v>
      </c>
      <c r="AF52" t="s" s="44">
        <v>25</v>
      </c>
      <c r="AG52" t="s" s="45">
        <v>25</v>
      </c>
      <c r="AH52" t="s" s="44">
        <v>25</v>
      </c>
      <c r="AI52" t="s" s="45">
        <v>25</v>
      </c>
      <c r="AJ52" t="s" s="83">
        <v>25</v>
      </c>
      <c r="AK52" s="52">
        <v>0</v>
      </c>
      <c r="AL52" s="53">
        <v>0</v>
      </c>
      <c r="AM52" s="53">
        <v>0</v>
      </c>
      <c r="AN52" s="53">
        <v>0</v>
      </c>
      <c r="AO52" s="53">
        <v>0</v>
      </c>
      <c r="AP52" s="49"/>
      <c r="AQ52" s="49"/>
    </row>
    <row r="53" ht="17.1" customHeight="1">
      <c r="A53" s="54"/>
      <c r="B53" s="2"/>
      <c r="C53" s="2"/>
      <c r="D53" s="306"/>
      <c r="E53" s="40">
        <f>LARGE(G53:AO53,1)+LARGE(G53:AO53,2)+LARGE(G53:AO53,3)+LARGE(G53:AO53,4)+LARGE(G53:AO53,5)</f>
        <v>0</v>
      </c>
      <c r="F53" s="40">
        <f>COUNT(G53:AJ53)</f>
        <v>0</v>
      </c>
      <c r="G53" s="41"/>
      <c r="H53" t="s" s="42">
        <v>25</v>
      </c>
      <c r="I53" t="s" s="45">
        <v>25</v>
      </c>
      <c r="J53" t="s" s="42">
        <v>25</v>
      </c>
      <c r="K53" t="s" s="45">
        <v>25</v>
      </c>
      <c r="L53" t="s" s="42">
        <v>25</v>
      </c>
      <c r="M53" t="s" s="45">
        <v>25</v>
      </c>
      <c r="N53" t="s" s="42">
        <v>25</v>
      </c>
      <c r="O53" t="s" s="45">
        <v>25</v>
      </c>
      <c r="P53" t="s" s="44">
        <v>25</v>
      </c>
      <c r="Q53" t="s" s="45">
        <v>25</v>
      </c>
      <c r="R53" t="s" s="44">
        <v>25</v>
      </c>
      <c r="S53" t="s" s="45">
        <v>25</v>
      </c>
      <c r="T53" t="s" s="44">
        <v>25</v>
      </c>
      <c r="U53" t="s" s="45">
        <v>25</v>
      </c>
      <c r="V53" t="s" s="44">
        <v>25</v>
      </c>
      <c r="W53" t="s" s="45">
        <v>25</v>
      </c>
      <c r="X53" t="s" s="44">
        <v>25</v>
      </c>
      <c r="Y53" t="s" s="45">
        <v>25</v>
      </c>
      <c r="Z53" t="s" s="44">
        <v>25</v>
      </c>
      <c r="AA53" t="s" s="45">
        <v>25</v>
      </c>
      <c r="AB53" t="s" s="44">
        <v>25</v>
      </c>
      <c r="AC53" t="s" s="45">
        <v>25</v>
      </c>
      <c r="AD53" t="s" s="44">
        <v>25</v>
      </c>
      <c r="AE53" t="s" s="45">
        <v>25</v>
      </c>
      <c r="AF53" t="s" s="44">
        <v>25</v>
      </c>
      <c r="AG53" t="s" s="45">
        <v>25</v>
      </c>
      <c r="AH53" t="s" s="44">
        <v>25</v>
      </c>
      <c r="AI53" t="s" s="45">
        <v>25</v>
      </c>
      <c r="AJ53" t="s" s="83">
        <v>25</v>
      </c>
      <c r="AK53" s="52">
        <v>0</v>
      </c>
      <c r="AL53" s="53">
        <v>0</v>
      </c>
      <c r="AM53" s="53">
        <v>0</v>
      </c>
      <c r="AN53" s="53">
        <v>0</v>
      </c>
      <c r="AO53" s="53">
        <v>0</v>
      </c>
      <c r="AP53" s="49"/>
      <c r="AQ53" s="49"/>
    </row>
    <row r="54" ht="17.1" customHeight="1">
      <c r="A54" s="54"/>
      <c r="B54" s="2"/>
      <c r="C54" s="2"/>
      <c r="D54" s="2"/>
      <c r="E54" s="40">
        <f>LARGE(G54:AO54,1)+LARGE(G54:AO54,2)+LARGE(G54:AO54,3)+LARGE(G54:AO54,4)+LARGE(G54:AO54,5)</f>
        <v>0</v>
      </c>
      <c r="F54" s="40">
        <f>COUNT(G54:AJ54)</f>
        <v>0</v>
      </c>
      <c r="G54" s="41"/>
      <c r="H54" t="s" s="42">
        <v>25</v>
      </c>
      <c r="I54" t="s" s="45">
        <v>25</v>
      </c>
      <c r="J54" t="s" s="42">
        <v>25</v>
      </c>
      <c r="K54" t="s" s="45">
        <v>25</v>
      </c>
      <c r="L54" t="s" s="42">
        <v>25</v>
      </c>
      <c r="M54" t="s" s="45">
        <v>25</v>
      </c>
      <c r="N54" t="s" s="42">
        <v>25</v>
      </c>
      <c r="O54" t="s" s="45">
        <v>25</v>
      </c>
      <c r="P54" t="s" s="44">
        <v>25</v>
      </c>
      <c r="Q54" t="s" s="45">
        <v>25</v>
      </c>
      <c r="R54" t="s" s="44">
        <v>25</v>
      </c>
      <c r="S54" t="s" s="45">
        <v>25</v>
      </c>
      <c r="T54" t="s" s="44">
        <v>25</v>
      </c>
      <c r="U54" t="s" s="45">
        <v>25</v>
      </c>
      <c r="V54" t="s" s="44">
        <v>25</v>
      </c>
      <c r="W54" t="s" s="45">
        <v>25</v>
      </c>
      <c r="X54" t="s" s="44">
        <v>25</v>
      </c>
      <c r="Y54" t="s" s="45">
        <v>25</v>
      </c>
      <c r="Z54" t="s" s="44">
        <v>25</v>
      </c>
      <c r="AA54" t="s" s="45">
        <v>25</v>
      </c>
      <c r="AB54" t="s" s="44">
        <v>25</v>
      </c>
      <c r="AC54" t="s" s="45">
        <v>25</v>
      </c>
      <c r="AD54" t="s" s="44">
        <v>25</v>
      </c>
      <c r="AE54" t="s" s="45">
        <v>25</v>
      </c>
      <c r="AF54" t="s" s="44">
        <v>25</v>
      </c>
      <c r="AG54" t="s" s="45">
        <v>25</v>
      </c>
      <c r="AH54" t="s" s="44">
        <v>25</v>
      </c>
      <c r="AI54" t="s" s="45">
        <v>25</v>
      </c>
      <c r="AJ54" t="s" s="83">
        <v>25</v>
      </c>
      <c r="AK54" s="52">
        <v>0</v>
      </c>
      <c r="AL54" s="53">
        <v>0</v>
      </c>
      <c r="AM54" s="53">
        <v>0</v>
      </c>
      <c r="AN54" s="53">
        <v>0</v>
      </c>
      <c r="AO54" s="53">
        <v>0</v>
      </c>
      <c r="AP54" s="49"/>
      <c r="AQ54" s="49"/>
    </row>
    <row r="55" ht="17.1" customHeight="1">
      <c r="A55" s="56"/>
      <c r="B55" s="56"/>
      <c r="C55" s="56"/>
      <c r="D55" s="56"/>
      <c r="E55" s="56"/>
      <c r="F55" s="57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49"/>
      <c r="AL55" s="49"/>
      <c r="AM55" s="49"/>
      <c r="AN55" s="49"/>
      <c r="AO55" s="49"/>
      <c r="AP55" s="49"/>
      <c r="AQ55" s="49"/>
    </row>
    <row r="56" ht="17.1" customHeight="1">
      <c r="A56" s="49"/>
      <c r="B56" s="49"/>
      <c r="C56" s="49"/>
      <c r="D56" s="49"/>
      <c r="E56" t="s" s="58">
        <v>74</v>
      </c>
      <c r="F56" s="26"/>
      <c r="G56" s="49"/>
      <c r="H56" s="49">
        <f>SUM(H6:H54)</f>
        <v>97</v>
      </c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</row>
    <row r="57" ht="17.1" customHeight="1">
      <c r="A57" s="49"/>
      <c r="B57" s="49"/>
      <c r="C57" s="49"/>
      <c r="D57" s="49"/>
      <c r="E57" s="49"/>
      <c r="F57" s="26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</row>
    <row r="58" ht="17.1" customHeight="1">
      <c r="A58" s="49"/>
      <c r="B58" s="49"/>
      <c r="C58" s="49"/>
      <c r="D58" s="49"/>
      <c r="E58" s="49"/>
      <c r="F58" s="26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</row>
    <row r="59" ht="17.1" customHeight="1">
      <c r="A59" s="49"/>
      <c r="B59" s="49"/>
      <c r="C59" s="49"/>
      <c r="D59" s="49"/>
      <c r="E59" s="49"/>
      <c r="F59" s="26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</row>
    <row r="60" ht="17.1" customHeight="1">
      <c r="A60" s="49"/>
      <c r="B60" s="49"/>
      <c r="C60" s="49"/>
      <c r="D60" s="49"/>
      <c r="E60" s="49"/>
      <c r="F60" s="26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</row>
    <row r="61" ht="17.1" customHeight="1">
      <c r="A61" s="49"/>
      <c r="B61" s="49"/>
      <c r="C61" s="49"/>
      <c r="D61" s="49"/>
      <c r="E61" s="49"/>
      <c r="F61" s="26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</row>
    <row r="62" ht="17.1" customHeight="1">
      <c r="A62" s="49"/>
      <c r="B62" s="49"/>
      <c r="C62" s="49"/>
      <c r="D62" s="49"/>
      <c r="E62" s="49"/>
      <c r="F62" s="26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</row>
    <row r="63" ht="17.1" customHeight="1">
      <c r="A63" s="49"/>
      <c r="B63" s="49"/>
      <c r="C63" s="49"/>
      <c r="D63" s="49"/>
      <c r="E63" s="49"/>
      <c r="F63" s="26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</row>
    <row r="64" ht="17.1" customHeight="1">
      <c r="A64" s="49"/>
      <c r="B64" s="49"/>
      <c r="C64" s="49"/>
      <c r="D64" s="49"/>
      <c r="E64" s="49"/>
      <c r="F64" s="26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</row>
    <row r="65" ht="17.1" customHeight="1">
      <c r="A65" s="49"/>
      <c r="B65" s="49"/>
      <c r="C65" s="49"/>
      <c r="D65" s="49"/>
      <c r="E65" s="49"/>
      <c r="F65" s="26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</row>
    <row r="66" ht="17.1" customHeight="1">
      <c r="A66" s="49"/>
      <c r="B66" s="49"/>
      <c r="C66" s="49"/>
      <c r="D66" s="49"/>
      <c r="E66" s="49"/>
      <c r="F66" s="26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</row>
  </sheetData>
  <conditionalFormatting sqref="C6:C45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7" customWidth="1"/>
    <col min="6" max="256" width="11" style="307" customWidth="1"/>
  </cols>
  <sheetData>
    <row r="1" ht="15" customHeight="1">
      <c r="A1" s="101"/>
      <c r="B1" s="101"/>
      <c r="C1" s="101"/>
      <c r="D1" s="101"/>
      <c r="E1" s="101"/>
    </row>
    <row r="2" ht="15" customHeight="1">
      <c r="A2" s="101"/>
      <c r="B2" s="101"/>
      <c r="C2" s="101"/>
      <c r="D2" s="101"/>
      <c r="E2" s="101"/>
    </row>
    <row r="3" ht="15" customHeight="1">
      <c r="A3" s="101"/>
      <c r="B3" s="101"/>
      <c r="C3" s="101"/>
      <c r="D3" s="101"/>
      <c r="E3" s="101"/>
    </row>
    <row r="4" ht="15" customHeight="1">
      <c r="A4" s="101"/>
      <c r="B4" s="101"/>
      <c r="C4" s="101"/>
      <c r="D4" s="101"/>
      <c r="E4" s="101"/>
    </row>
    <row r="5" ht="15" customHeight="1">
      <c r="A5" s="101"/>
      <c r="B5" s="101"/>
      <c r="C5" s="101"/>
      <c r="D5" s="101"/>
      <c r="E5" s="101"/>
    </row>
    <row r="6" ht="15" customHeight="1">
      <c r="A6" s="101"/>
      <c r="B6" s="101"/>
      <c r="C6" s="101"/>
      <c r="D6" s="101"/>
      <c r="E6" s="101"/>
    </row>
    <row r="7" ht="15" customHeight="1">
      <c r="A7" s="101"/>
      <c r="B7" s="101"/>
      <c r="C7" s="101"/>
      <c r="D7" s="101"/>
      <c r="E7" s="101"/>
    </row>
    <row r="8" ht="15" customHeight="1">
      <c r="A8" s="101"/>
      <c r="B8" s="101"/>
      <c r="C8" s="101"/>
      <c r="D8" s="101"/>
      <c r="E8" s="101"/>
    </row>
    <row r="9" ht="15" customHeight="1">
      <c r="A9" s="101"/>
      <c r="B9" s="101"/>
      <c r="C9" s="101"/>
      <c r="D9" s="101"/>
      <c r="E9" s="101"/>
    </row>
    <row r="10" ht="15" customHeight="1">
      <c r="A10" s="101"/>
      <c r="B10" s="101"/>
      <c r="C10" s="101"/>
      <c r="D10" s="101"/>
      <c r="E10" s="10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8" customWidth="1"/>
    <col min="6" max="256" width="11" style="308" customWidth="1"/>
  </cols>
  <sheetData>
    <row r="1" ht="15" customHeight="1">
      <c r="A1" s="101"/>
      <c r="B1" s="101"/>
      <c r="C1" s="101"/>
      <c r="D1" s="101"/>
      <c r="E1" s="101"/>
    </row>
    <row r="2" ht="15" customHeight="1">
      <c r="A2" s="101"/>
      <c r="B2" s="101"/>
      <c r="C2" s="101"/>
      <c r="D2" s="101"/>
      <c r="E2" s="101"/>
    </row>
    <row r="3" ht="15" customHeight="1">
      <c r="A3" s="101"/>
      <c r="B3" s="101"/>
      <c r="C3" s="101"/>
      <c r="D3" s="101"/>
      <c r="E3" s="101"/>
    </row>
    <row r="4" ht="15" customHeight="1">
      <c r="A4" s="101"/>
      <c r="B4" s="101"/>
      <c r="C4" s="101"/>
      <c r="D4" s="101"/>
      <c r="E4" s="101"/>
    </row>
    <row r="5" ht="15" customHeight="1">
      <c r="A5" s="101"/>
      <c r="B5" s="101"/>
      <c r="C5" s="101"/>
      <c r="D5" s="101"/>
      <c r="E5" s="101"/>
    </row>
    <row r="6" ht="15" customHeight="1">
      <c r="A6" s="101"/>
      <c r="B6" s="101"/>
      <c r="C6" s="101"/>
      <c r="D6" s="101"/>
      <c r="E6" s="101"/>
    </row>
    <row r="7" ht="15" customHeight="1">
      <c r="A7" s="101"/>
      <c r="B7" s="101"/>
      <c r="C7" s="101"/>
      <c r="D7" s="101"/>
      <c r="E7" s="101"/>
    </row>
    <row r="8" ht="15" customHeight="1">
      <c r="A8" s="101"/>
      <c r="B8" s="101"/>
      <c r="C8" s="101"/>
      <c r="D8" s="101"/>
      <c r="E8" s="101"/>
    </row>
    <row r="9" ht="15" customHeight="1">
      <c r="A9" s="101"/>
      <c r="B9" s="101"/>
      <c r="C9" s="101"/>
      <c r="D9" s="101"/>
      <c r="E9" s="101"/>
    </row>
    <row r="10" ht="15" customHeight="1">
      <c r="A10" s="101"/>
      <c r="B10" s="101"/>
      <c r="C10" s="101"/>
      <c r="D10" s="101"/>
      <c r="E10" s="10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L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8" customWidth="1"/>
    <col min="2" max="2" width="6.17188" style="88" customWidth="1"/>
    <col min="3" max="3" width="6.5" style="88" customWidth="1"/>
    <col min="4" max="4" width="24.1719" style="88" customWidth="1"/>
    <col min="5" max="5" width="8.17188" style="88" customWidth="1"/>
    <col min="6" max="6" width="6.5" style="88" customWidth="1"/>
    <col min="7" max="7" hidden="1" width="10.8333" style="88" customWidth="1"/>
    <col min="8" max="8" width="10.8516" style="88" customWidth="1"/>
    <col min="9" max="10" width="9.85156" style="88" customWidth="1"/>
    <col min="11" max="11" width="10" style="88" customWidth="1"/>
    <col min="12" max="12" width="9.85156" style="88" customWidth="1"/>
    <col min="13" max="13" width="10" style="88" customWidth="1"/>
    <col min="14" max="19" width="10.8516" style="88" customWidth="1"/>
    <col min="20" max="24" hidden="1" width="10.8333" style="88" customWidth="1"/>
    <col min="25" max="26" width="11.5" style="88" customWidth="1"/>
    <col min="27" max="27" width="10.8516" style="88" customWidth="1"/>
    <col min="28" max="28" width="10" style="88" customWidth="1"/>
    <col min="29" max="38" width="10.8516" style="88" customWidth="1"/>
    <col min="39" max="256" width="10.8516" style="88" customWidth="1"/>
  </cols>
  <sheetData>
    <row r="1" ht="17.1" customHeight="1">
      <c r="A1" s="2"/>
      <c r="B1" s="2"/>
      <c r="C1" s="2"/>
      <c r="D1" t="s" s="3">
        <v>163</v>
      </c>
      <c r="E1" s="2"/>
      <c r="F1" s="2"/>
      <c r="G1" s="4"/>
      <c r="H1" s="4">
        <v>43842</v>
      </c>
      <c r="I1" s="5">
        <v>43812</v>
      </c>
      <c r="J1" s="4">
        <v>43806</v>
      </c>
      <c r="K1" s="5">
        <v>43793</v>
      </c>
      <c r="L1" s="4">
        <v>43736</v>
      </c>
      <c r="M1" s="6">
        <v>43590</v>
      </c>
      <c r="N1" s="4">
        <v>43554</v>
      </c>
      <c r="O1" s="6">
        <v>43541</v>
      </c>
      <c r="P1" s="4">
        <v>43520</v>
      </c>
      <c r="Q1" s="89">
        <v>43492</v>
      </c>
      <c r="R1" s="66">
        <v>43491</v>
      </c>
      <c r="S1" s="78">
        <v>43485</v>
      </c>
      <c r="T1" s="90"/>
      <c r="U1" s="91"/>
      <c r="V1" s="91"/>
      <c r="W1" s="91"/>
      <c r="X1" s="92"/>
      <c r="Y1" s="49"/>
      <c r="Z1" s="49"/>
      <c r="AA1" s="84"/>
      <c r="AB1" s="49"/>
      <c r="AC1" s="15"/>
      <c r="AD1" s="16"/>
      <c r="AE1" s="16"/>
      <c r="AF1" s="16"/>
      <c r="AG1" s="17"/>
      <c r="AH1" s="15"/>
      <c r="AI1" s="16"/>
      <c r="AJ1" s="16"/>
      <c r="AK1" s="16"/>
      <c r="AL1" s="17"/>
    </row>
    <row r="2" ht="17.1" customHeight="1">
      <c r="A2" s="2"/>
      <c r="B2" s="2"/>
      <c r="C2" s="2"/>
      <c r="D2" s="18"/>
      <c r="E2" s="2"/>
      <c r="F2" s="2"/>
      <c r="G2" s="19"/>
      <c r="H2" t="s" s="21">
        <v>164</v>
      </c>
      <c r="I2" t="s" s="20">
        <v>164</v>
      </c>
      <c r="J2" t="s" s="21">
        <v>1</v>
      </c>
      <c r="K2" t="s" s="20">
        <v>1</v>
      </c>
      <c r="L2" t="s" s="21">
        <v>1</v>
      </c>
      <c r="M2" t="s" s="22">
        <v>165</v>
      </c>
      <c r="N2" t="s" s="21">
        <v>2</v>
      </c>
      <c r="O2" t="s" s="22">
        <v>1</v>
      </c>
      <c r="P2" t="s" s="21">
        <v>1</v>
      </c>
      <c r="Q2" t="s" s="22">
        <v>1</v>
      </c>
      <c r="R2" t="s" s="21">
        <v>166</v>
      </c>
      <c r="S2" t="s" s="79">
        <v>1</v>
      </c>
      <c r="T2" s="93"/>
      <c r="U2" s="94"/>
      <c r="V2" s="94"/>
      <c r="W2" s="94"/>
      <c r="X2" s="84"/>
      <c r="Y2" s="49"/>
      <c r="Z2" s="49"/>
      <c r="AA2" s="84"/>
      <c r="AB2" s="49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167</v>
      </c>
      <c r="J3" t="s" s="21">
        <v>5</v>
      </c>
      <c r="K3" t="s" s="20">
        <v>6</v>
      </c>
      <c r="L3" t="s" s="21">
        <v>7</v>
      </c>
      <c r="M3" t="s" s="22">
        <v>168</v>
      </c>
      <c r="N3" t="s" s="21">
        <v>8</v>
      </c>
      <c r="O3" t="s" s="22">
        <v>9</v>
      </c>
      <c r="P3" t="s" s="21">
        <v>11</v>
      </c>
      <c r="Q3" t="s" s="22">
        <v>118</v>
      </c>
      <c r="R3" t="s" s="21">
        <v>169</v>
      </c>
      <c r="S3" t="s" s="79">
        <v>119</v>
      </c>
      <c r="T3" s="95"/>
      <c r="U3" s="84"/>
      <c r="V3" s="84"/>
      <c r="W3" s="84"/>
      <c r="X3" s="84"/>
      <c r="Y3" s="49"/>
      <c r="Z3" s="49"/>
      <c r="AA3" s="84"/>
      <c r="AB3" s="49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1">
        <v>16</v>
      </c>
      <c r="I4" t="s" s="20">
        <v>17</v>
      </c>
      <c r="J4" t="s" s="21">
        <v>17</v>
      </c>
      <c r="K4" t="s" s="20">
        <v>16</v>
      </c>
      <c r="L4" t="s" s="21">
        <v>15</v>
      </c>
      <c r="M4" t="s" s="22">
        <v>17</v>
      </c>
      <c r="N4" t="s" s="21">
        <v>16</v>
      </c>
      <c r="O4" t="s" s="22">
        <v>17</v>
      </c>
      <c r="P4" t="s" s="21">
        <v>17</v>
      </c>
      <c r="Q4" t="s" s="22">
        <v>17</v>
      </c>
      <c r="R4" t="s" s="21">
        <v>17</v>
      </c>
      <c r="S4" t="s" s="79">
        <v>16</v>
      </c>
      <c r="T4" s="95"/>
      <c r="U4" s="84"/>
      <c r="V4" s="84"/>
      <c r="W4" s="84"/>
      <c r="X4" s="84"/>
      <c r="Y4" s="49"/>
      <c r="Z4" s="49"/>
      <c r="AA4" s="84"/>
      <c r="AB4" s="84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2">
        <v>10</v>
      </c>
      <c r="I5" s="35">
        <v>5</v>
      </c>
      <c r="J5" s="2">
        <v>9</v>
      </c>
      <c r="K5" s="35">
        <v>16</v>
      </c>
      <c r="L5" s="2">
        <v>24</v>
      </c>
      <c r="M5" s="36">
        <v>1</v>
      </c>
      <c r="N5" s="2">
        <v>14</v>
      </c>
      <c r="O5" s="36">
        <v>3</v>
      </c>
      <c r="P5" s="2">
        <v>13</v>
      </c>
      <c r="Q5" s="36">
        <v>7</v>
      </c>
      <c r="R5" s="2">
        <v>1</v>
      </c>
      <c r="S5" s="81">
        <v>15</v>
      </c>
      <c r="T5" s="96"/>
      <c r="U5" s="97"/>
      <c r="V5" s="97"/>
      <c r="W5" s="97"/>
      <c r="X5" s="97"/>
      <c r="Y5" s="49"/>
      <c r="Z5" s="49"/>
      <c r="AA5" s="84"/>
      <c r="AB5" s="49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7.1" customHeight="1">
      <c r="A6" s="40">
        <v>1</v>
      </c>
      <c r="B6" s="40">
        <v>4</v>
      </c>
      <c r="C6" s="40">
        <f>B6-A6</f>
        <v>3</v>
      </c>
      <c r="D6" t="s" s="21">
        <v>170</v>
      </c>
      <c r="E6" s="2">
        <f>LARGE(G6:X6,1)+LARGE(G6:X6,2)+LARGE(G6:X6,3)+LARGE(G6:X6,4)+LARGE(G6:X6,5)</f>
        <v>65</v>
      </c>
      <c r="F6" s="40">
        <f>COUNT(G6:S6)</f>
        <v>5</v>
      </c>
      <c r="G6" s="41"/>
      <c r="H6" t="s" s="45">
        <v>25</v>
      </c>
      <c r="I6" s="43">
        <v>8</v>
      </c>
      <c r="J6" t="s" s="45">
        <v>25</v>
      </c>
      <c r="K6" s="43">
        <v>6</v>
      </c>
      <c r="L6" s="41">
        <v>20</v>
      </c>
      <c r="M6" t="s" s="44">
        <v>25</v>
      </c>
      <c r="N6" t="s" s="45">
        <v>25</v>
      </c>
      <c r="O6" t="s" s="44">
        <v>25</v>
      </c>
      <c r="P6" s="41">
        <v>14</v>
      </c>
      <c r="Q6" t="s" s="44">
        <v>25</v>
      </c>
      <c r="R6" t="s" s="45">
        <v>25</v>
      </c>
      <c r="S6" s="85">
        <v>17</v>
      </c>
      <c r="T6" s="47">
        <v>0</v>
      </c>
      <c r="U6" s="48">
        <v>0</v>
      </c>
      <c r="V6" s="48">
        <v>0</v>
      </c>
      <c r="W6" s="48">
        <v>0</v>
      </c>
      <c r="X6" s="48">
        <v>0</v>
      </c>
      <c r="Y6" s="49"/>
      <c r="Z6" s="49"/>
      <c r="AA6" s="84"/>
      <c r="AB6" s="49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7.1" customHeight="1">
      <c r="A7" s="40">
        <v>2</v>
      </c>
      <c r="B7" s="40">
        <v>3</v>
      </c>
      <c r="C7" s="40">
        <f>B7-A7</f>
        <v>1</v>
      </c>
      <c r="D7" t="s" s="21">
        <v>171</v>
      </c>
      <c r="E7" s="2">
        <f>LARGE(G7:X7,1)+LARGE(G7:X7,2)+LARGE(G7:X7,3)+LARGE(G7:X7,4)+LARGE(G7:X7,5)</f>
        <v>63</v>
      </c>
      <c r="F7" s="40">
        <f>COUNT(G7:S7)</f>
        <v>4</v>
      </c>
      <c r="G7" s="41"/>
      <c r="H7" t="s" s="45">
        <v>25</v>
      </c>
      <c r="I7" t="s" s="42">
        <v>25</v>
      </c>
      <c r="J7" t="s" s="45">
        <v>25</v>
      </c>
      <c r="K7" s="43">
        <v>12</v>
      </c>
      <c r="L7" s="41">
        <v>23</v>
      </c>
      <c r="M7" t="s" s="44">
        <v>25</v>
      </c>
      <c r="N7" s="41">
        <v>20</v>
      </c>
      <c r="O7" t="s" s="44">
        <v>25</v>
      </c>
      <c r="P7" t="s" s="45">
        <v>25</v>
      </c>
      <c r="Q7" s="50">
        <v>8</v>
      </c>
      <c r="R7" t="s" s="45">
        <v>25</v>
      </c>
      <c r="S7" t="s" s="83">
        <v>25</v>
      </c>
      <c r="T7" s="52">
        <v>0</v>
      </c>
      <c r="U7" s="53">
        <v>0</v>
      </c>
      <c r="V7" s="53">
        <v>0</v>
      </c>
      <c r="W7" s="53">
        <v>0</v>
      </c>
      <c r="X7" s="53">
        <v>0</v>
      </c>
      <c r="Y7" s="49"/>
      <c r="Z7" s="49"/>
      <c r="AA7" s="84"/>
      <c r="AB7" s="49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7.1" customHeight="1">
      <c r="A8" s="40">
        <v>3</v>
      </c>
      <c r="B8" s="40">
        <v>1</v>
      </c>
      <c r="C8" s="40">
        <f>B8-A8</f>
        <v>-2</v>
      </c>
      <c r="D8" t="s" s="21">
        <v>172</v>
      </c>
      <c r="E8" s="2">
        <f>LARGE(G8:X8,1)+LARGE(G8:X8,2)+LARGE(G8:X8,3)+LARGE(G8:X8,4)+LARGE(G8:X8,5)</f>
        <v>62</v>
      </c>
      <c r="F8" s="40">
        <f>COUNT(G8:S8)</f>
        <v>3</v>
      </c>
      <c r="G8" s="41"/>
      <c r="H8" t="s" s="45">
        <v>25</v>
      </c>
      <c r="I8" t="s" s="42">
        <v>25</v>
      </c>
      <c r="J8" t="s" s="45">
        <v>25</v>
      </c>
      <c r="K8" s="43">
        <v>20</v>
      </c>
      <c r="L8" s="41">
        <v>30</v>
      </c>
      <c r="M8" t="s" s="44">
        <v>25</v>
      </c>
      <c r="N8" t="s" s="45">
        <v>25</v>
      </c>
      <c r="O8" t="s" s="44">
        <v>25</v>
      </c>
      <c r="P8" s="41">
        <v>12</v>
      </c>
      <c r="Q8" t="s" s="44">
        <v>25</v>
      </c>
      <c r="R8" t="s" s="45">
        <v>25</v>
      </c>
      <c r="S8" t="s" s="83">
        <v>25</v>
      </c>
      <c r="T8" s="52">
        <v>0</v>
      </c>
      <c r="U8" s="53">
        <v>0</v>
      </c>
      <c r="V8" s="53">
        <v>0</v>
      </c>
      <c r="W8" s="53">
        <v>0</v>
      </c>
      <c r="X8" s="53">
        <v>0</v>
      </c>
      <c r="Y8" s="49"/>
      <c r="Z8" s="49"/>
      <c r="AA8" s="84"/>
      <c r="AB8" s="49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7.1" customHeight="1">
      <c r="A9" s="40">
        <v>4</v>
      </c>
      <c r="B9" s="40">
        <v>7</v>
      </c>
      <c r="C9" s="40">
        <f>B9-A9</f>
        <v>3</v>
      </c>
      <c r="D9" t="s" s="21">
        <v>173</v>
      </c>
      <c r="E9" s="2">
        <f>LARGE(G9:X9,1)+LARGE(G9:X9,2)+LARGE(G9:X9,3)+LARGE(G9:X9,4)+LARGE(G9:X9,5)</f>
        <v>61</v>
      </c>
      <c r="F9" s="40">
        <f>COUNT(G9:S9)</f>
        <v>5</v>
      </c>
      <c r="G9" s="41"/>
      <c r="H9" s="41">
        <v>17</v>
      </c>
      <c r="I9" s="43">
        <v>10</v>
      </c>
      <c r="J9" t="s" s="45">
        <v>25</v>
      </c>
      <c r="K9" s="43">
        <v>14</v>
      </c>
      <c r="L9" t="s" s="45">
        <v>25</v>
      </c>
      <c r="M9" t="s" s="44">
        <v>25</v>
      </c>
      <c r="N9" t="s" s="45">
        <v>25</v>
      </c>
      <c r="O9" t="s" s="44">
        <v>25</v>
      </c>
      <c r="P9" s="41">
        <v>8</v>
      </c>
      <c r="Q9" t="s" s="44">
        <v>25</v>
      </c>
      <c r="R9" t="s" s="45">
        <v>25</v>
      </c>
      <c r="S9" s="85">
        <v>12</v>
      </c>
      <c r="T9" s="52">
        <v>0</v>
      </c>
      <c r="U9" s="53">
        <v>0</v>
      </c>
      <c r="V9" s="53">
        <v>0</v>
      </c>
      <c r="W9" s="53">
        <v>0</v>
      </c>
      <c r="X9" s="53">
        <v>0</v>
      </c>
      <c r="Y9" s="49"/>
      <c r="Z9" s="49"/>
      <c r="AA9" s="84"/>
      <c r="AB9" s="49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7.1" customHeight="1">
      <c r="A10" s="40">
        <v>5</v>
      </c>
      <c r="B10" s="40">
        <v>13</v>
      </c>
      <c r="C10" s="40">
        <f>B10-A10</f>
        <v>8</v>
      </c>
      <c r="D10" t="s" s="21">
        <v>174</v>
      </c>
      <c r="E10" s="2">
        <f>LARGE(G10:X10,1)+LARGE(G10:X10,2)+LARGE(G10:X10,3)+LARGE(G10:X10,4)+LARGE(G10:X10,5)</f>
        <v>48</v>
      </c>
      <c r="F10" s="40">
        <f>COUNT(G10:S10)</f>
        <v>4</v>
      </c>
      <c r="G10" s="41"/>
      <c r="H10" s="41">
        <v>20</v>
      </c>
      <c r="I10" t="s" s="42">
        <v>25</v>
      </c>
      <c r="J10" t="s" s="45">
        <v>25</v>
      </c>
      <c r="K10" s="43">
        <v>8</v>
      </c>
      <c r="L10" s="41">
        <v>17</v>
      </c>
      <c r="M10" t="s" s="44">
        <v>25</v>
      </c>
      <c r="N10" t="s" s="45">
        <v>25</v>
      </c>
      <c r="O10" t="s" s="44">
        <v>25</v>
      </c>
      <c r="P10" s="41">
        <v>3</v>
      </c>
      <c r="Q10" t="s" s="44">
        <v>25</v>
      </c>
      <c r="R10" t="s" s="45">
        <v>25</v>
      </c>
      <c r="S10" t="s" s="83">
        <v>25</v>
      </c>
      <c r="T10" s="52">
        <v>0</v>
      </c>
      <c r="U10" s="53">
        <v>0</v>
      </c>
      <c r="V10" s="53">
        <v>0</v>
      </c>
      <c r="W10" s="53">
        <v>0</v>
      </c>
      <c r="X10" s="53">
        <v>0</v>
      </c>
      <c r="Y10" s="49"/>
      <c r="Z10" s="49"/>
      <c r="AA10" s="84"/>
      <c r="AB10" s="49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7.1" customHeight="1">
      <c r="A11" s="40">
        <v>6</v>
      </c>
      <c r="B11" s="40">
        <v>2</v>
      </c>
      <c r="C11" s="40">
        <f>B11-A11</f>
        <v>-4</v>
      </c>
      <c r="D11" t="s" s="21">
        <v>175</v>
      </c>
      <c r="E11" s="2">
        <f>LARGE(G11:X11,1)+LARGE(G11:X11,2)+LARGE(G11:X11,3)+LARGE(G11:X11,4)+LARGE(G11:X11,5)</f>
        <v>46</v>
      </c>
      <c r="F11" s="40">
        <f>COUNT(G11:S11)</f>
        <v>4</v>
      </c>
      <c r="G11" s="41"/>
      <c r="H11" t="s" s="45">
        <v>25</v>
      </c>
      <c r="I11" t="s" s="42">
        <v>25</v>
      </c>
      <c r="J11" t="s" s="45">
        <v>25</v>
      </c>
      <c r="K11" t="s" s="42">
        <v>25</v>
      </c>
      <c r="L11" s="41">
        <v>6</v>
      </c>
      <c r="M11" t="s" s="44">
        <v>25</v>
      </c>
      <c r="N11" s="41">
        <v>10</v>
      </c>
      <c r="O11" t="s" s="44">
        <v>25</v>
      </c>
      <c r="P11" s="41">
        <v>10</v>
      </c>
      <c r="Q11" t="s" s="44">
        <v>25</v>
      </c>
      <c r="R11" t="s" s="45">
        <v>25</v>
      </c>
      <c r="S11" s="85">
        <v>20</v>
      </c>
      <c r="T11" s="52">
        <v>0</v>
      </c>
      <c r="U11" s="53">
        <v>0</v>
      </c>
      <c r="V11" s="53">
        <v>0</v>
      </c>
      <c r="W11" s="53">
        <v>0</v>
      </c>
      <c r="X11" s="53">
        <v>0</v>
      </c>
      <c r="Y11" s="49"/>
      <c r="Z11" s="49"/>
      <c r="AA11" s="84"/>
      <c r="AB11" s="49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7.1" customHeight="1">
      <c r="A12" s="40">
        <v>7</v>
      </c>
      <c r="B12" s="40">
        <v>10</v>
      </c>
      <c r="C12" s="40">
        <f>B12-A12</f>
        <v>3</v>
      </c>
      <c r="D12" t="s" s="21">
        <v>176</v>
      </c>
      <c r="E12" s="2">
        <f>LARGE(G12:X12,1)+LARGE(G12:X12,2)+LARGE(G12:X12,3)+LARGE(G12:X12,4)+LARGE(G12:X12,5)</f>
        <v>45</v>
      </c>
      <c r="F12" s="40">
        <f>COUNT(G12:S12)</f>
        <v>5</v>
      </c>
      <c r="G12" s="41"/>
      <c r="H12" s="41">
        <v>14</v>
      </c>
      <c r="I12" t="s" s="42">
        <v>25</v>
      </c>
      <c r="J12" s="41">
        <v>6</v>
      </c>
      <c r="K12" t="s" s="42">
        <v>25</v>
      </c>
      <c r="L12" t="s" s="45">
        <v>25</v>
      </c>
      <c r="M12" t="s" s="44">
        <v>25</v>
      </c>
      <c r="N12" t="s" s="45">
        <v>25</v>
      </c>
      <c r="O12" s="50">
        <v>10</v>
      </c>
      <c r="P12" t="s" s="45">
        <v>25</v>
      </c>
      <c r="Q12" t="s" s="44">
        <v>25</v>
      </c>
      <c r="R12" s="41">
        <v>5</v>
      </c>
      <c r="S12" s="85">
        <v>10</v>
      </c>
      <c r="T12" s="52">
        <v>0</v>
      </c>
      <c r="U12" s="53">
        <v>0</v>
      </c>
      <c r="V12" s="53">
        <v>0</v>
      </c>
      <c r="W12" s="53">
        <v>0</v>
      </c>
      <c r="X12" s="53">
        <v>0</v>
      </c>
      <c r="Y12" s="49"/>
      <c r="Z12" s="49"/>
      <c r="AA12" s="84"/>
      <c r="AB12" s="49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7.1" customHeight="1">
      <c r="A13" s="40">
        <v>8</v>
      </c>
      <c r="B13" s="40">
        <v>8</v>
      </c>
      <c r="C13" s="40">
        <f>B13-A13</f>
        <v>0</v>
      </c>
      <c r="D13" t="s" s="21">
        <v>177</v>
      </c>
      <c r="E13" s="2">
        <f>LARGE(G13:X13,1)+LARGE(G13:X13,2)+LARGE(G13:X13,3)+LARGE(G13:X13,4)+LARGE(G13:X13,5)</f>
        <v>44</v>
      </c>
      <c r="F13" s="40">
        <f>COUNT(G13:S13)</f>
        <v>5</v>
      </c>
      <c r="G13" s="41"/>
      <c r="H13" t="s" s="45">
        <v>25</v>
      </c>
      <c r="I13" s="43">
        <v>4</v>
      </c>
      <c r="J13" t="s" s="45">
        <v>25</v>
      </c>
      <c r="K13" s="43">
        <v>10</v>
      </c>
      <c r="L13" s="41">
        <v>14</v>
      </c>
      <c r="M13" t="s" s="44">
        <v>25</v>
      </c>
      <c r="N13" s="41">
        <v>12</v>
      </c>
      <c r="O13" t="s" s="44">
        <v>25</v>
      </c>
      <c r="P13" t="s" s="45">
        <v>25</v>
      </c>
      <c r="Q13" s="50">
        <v>4</v>
      </c>
      <c r="R13" t="s" s="45">
        <v>25</v>
      </c>
      <c r="S13" t="s" s="83">
        <v>25</v>
      </c>
      <c r="T13" s="52">
        <v>0</v>
      </c>
      <c r="U13" s="53">
        <v>0</v>
      </c>
      <c r="V13" s="53">
        <v>0</v>
      </c>
      <c r="W13" s="53">
        <v>0</v>
      </c>
      <c r="X13" s="53">
        <v>0</v>
      </c>
      <c r="Y13" s="49"/>
      <c r="Z13" s="49"/>
      <c r="AA13" s="84"/>
      <c r="AB13" s="49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7.1" customHeight="1">
      <c r="A14" s="40">
        <v>9</v>
      </c>
      <c r="B14" s="40">
        <v>9</v>
      </c>
      <c r="C14" s="40">
        <f>B14-A14</f>
        <v>0</v>
      </c>
      <c r="D14" t="s" s="21">
        <v>178</v>
      </c>
      <c r="E14" s="2">
        <f>LARGE(G14:X14,1)+LARGE(G14:X14,2)+LARGE(G14:X14,3)+LARGE(G14:X14,4)+LARGE(G14:X14,5)</f>
        <v>32</v>
      </c>
      <c r="F14" s="40">
        <f>COUNT(G14:S14)</f>
        <v>3</v>
      </c>
      <c r="G14" s="41"/>
      <c r="H14" t="s" s="45">
        <v>25</v>
      </c>
      <c r="I14" t="s" s="42">
        <v>25</v>
      </c>
      <c r="J14" s="41">
        <v>10</v>
      </c>
      <c r="K14" t="s" s="42">
        <v>25</v>
      </c>
      <c r="L14" s="41">
        <v>8</v>
      </c>
      <c r="M14" t="s" s="44">
        <v>25</v>
      </c>
      <c r="N14" t="s" s="45">
        <v>25</v>
      </c>
      <c r="O14" t="s" s="44">
        <v>25</v>
      </c>
      <c r="P14" t="s" s="45">
        <v>25</v>
      </c>
      <c r="Q14" t="s" s="44">
        <v>25</v>
      </c>
      <c r="R14" t="s" s="45">
        <v>25</v>
      </c>
      <c r="S14" s="85">
        <v>14</v>
      </c>
      <c r="T14" s="52">
        <v>0</v>
      </c>
      <c r="U14" s="53">
        <v>0</v>
      </c>
      <c r="V14" s="53">
        <v>0</v>
      </c>
      <c r="W14" s="53">
        <v>0</v>
      </c>
      <c r="X14" s="53">
        <v>0</v>
      </c>
      <c r="Y14" s="49"/>
      <c r="Z14" s="49"/>
      <c r="AA14" s="84"/>
      <c r="AB14" s="84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7.1" customHeight="1">
      <c r="A15" s="40">
        <v>10</v>
      </c>
      <c r="B15" s="40">
        <v>12</v>
      </c>
      <c r="C15" s="40">
        <f>B15-A15</f>
        <v>2</v>
      </c>
      <c r="D15" t="s" s="21">
        <v>179</v>
      </c>
      <c r="E15" s="2">
        <f>LARGE(G15:X15,1)+LARGE(G15:X15,2)+LARGE(G15:X15,3)+LARGE(G15:X15,4)+LARGE(G15:X15,5)</f>
        <v>28</v>
      </c>
      <c r="F15" s="40">
        <f>COUNT(G15:S15)</f>
        <v>5</v>
      </c>
      <c r="G15" s="41"/>
      <c r="H15" t="s" s="45">
        <v>25</v>
      </c>
      <c r="I15" t="s" s="42">
        <v>25</v>
      </c>
      <c r="J15" s="41">
        <v>8</v>
      </c>
      <c r="K15" s="43">
        <v>4</v>
      </c>
      <c r="L15" s="41">
        <v>12</v>
      </c>
      <c r="M15" t="s" s="44">
        <v>25</v>
      </c>
      <c r="N15" t="s" s="45">
        <v>25</v>
      </c>
      <c r="O15" t="s" s="44">
        <v>25</v>
      </c>
      <c r="P15" s="41">
        <v>2</v>
      </c>
      <c r="Q15" s="50">
        <v>2</v>
      </c>
      <c r="R15" t="s" s="45">
        <v>25</v>
      </c>
      <c r="S15" t="s" s="83">
        <v>25</v>
      </c>
      <c r="T15" s="52">
        <v>0</v>
      </c>
      <c r="U15" s="53">
        <v>0</v>
      </c>
      <c r="V15" s="53">
        <v>0</v>
      </c>
      <c r="W15" s="53">
        <v>0</v>
      </c>
      <c r="X15" s="53">
        <v>0</v>
      </c>
      <c r="Y15" s="49"/>
      <c r="Z15" s="49"/>
      <c r="AA15" s="84"/>
      <c r="AB15" s="84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7.1" customHeight="1">
      <c r="A16" s="40">
        <v>11</v>
      </c>
      <c r="B16" s="40">
        <v>5</v>
      </c>
      <c r="C16" s="40">
        <f>B16-A16</f>
        <v>-6</v>
      </c>
      <c r="D16" t="s" s="21">
        <v>180</v>
      </c>
      <c r="E16" s="2">
        <f>LARGE(G16:X16,1)+LARGE(G16:X16,2)+LARGE(G16:X16,3)+LARGE(G16:X16,4)+LARGE(G16:X16,5)</f>
        <v>27</v>
      </c>
      <c r="F16" s="40">
        <f>COUNT(G16:S16)</f>
        <v>2</v>
      </c>
      <c r="G16" s="41"/>
      <c r="H16" t="s" s="45">
        <v>25</v>
      </c>
      <c r="I16" t="s" s="42">
        <v>25</v>
      </c>
      <c r="J16" t="s" s="45">
        <v>25</v>
      </c>
      <c r="K16" t="s" s="42">
        <v>25</v>
      </c>
      <c r="L16" t="s" s="45">
        <v>25</v>
      </c>
      <c r="M16" t="s" s="44">
        <v>25</v>
      </c>
      <c r="N16" t="s" s="45">
        <v>25</v>
      </c>
      <c r="O16" t="s" s="44">
        <v>25</v>
      </c>
      <c r="P16" s="41">
        <v>17</v>
      </c>
      <c r="Q16" s="50">
        <v>10</v>
      </c>
      <c r="R16" t="s" s="45">
        <v>25</v>
      </c>
      <c r="S16" t="s" s="83">
        <v>25</v>
      </c>
      <c r="T16" s="52">
        <v>0</v>
      </c>
      <c r="U16" s="53">
        <v>0</v>
      </c>
      <c r="V16" s="53">
        <v>0</v>
      </c>
      <c r="W16" s="53">
        <v>0</v>
      </c>
      <c r="X16" s="53">
        <v>0</v>
      </c>
      <c r="Y16" s="49"/>
      <c r="Z16" s="49"/>
      <c r="AA16" s="84"/>
      <c r="AB16" s="49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7.1" customHeight="1">
      <c r="A17" s="40">
        <v>12</v>
      </c>
      <c r="B17" s="40">
        <v>15</v>
      </c>
      <c r="C17" s="40">
        <f>B17-A17</f>
        <v>3</v>
      </c>
      <c r="D17" t="s" s="21">
        <v>124</v>
      </c>
      <c r="E17" s="2">
        <f>LARGE(G17:X17,1)+LARGE(G17:X17,2)+LARGE(G17:X17,3)+LARGE(G17:X17,4)+LARGE(G17:X17,5)</f>
        <v>26</v>
      </c>
      <c r="F17" s="40">
        <f>COUNT(G17:S17)</f>
        <v>1</v>
      </c>
      <c r="G17" s="41"/>
      <c r="H17" t="s" s="45">
        <v>25</v>
      </c>
      <c r="I17" t="s" s="42">
        <v>25</v>
      </c>
      <c r="J17" t="s" s="45">
        <v>25</v>
      </c>
      <c r="K17" t="s" s="42">
        <v>25</v>
      </c>
      <c r="L17" s="41">
        <v>26</v>
      </c>
      <c r="M17" t="s" s="44">
        <v>25</v>
      </c>
      <c r="N17" t="s" s="45">
        <v>25</v>
      </c>
      <c r="O17" t="s" s="44">
        <v>25</v>
      </c>
      <c r="P17" t="s" s="45">
        <v>25</v>
      </c>
      <c r="Q17" t="s" s="44">
        <v>25</v>
      </c>
      <c r="R17" t="s" s="45">
        <v>25</v>
      </c>
      <c r="S17" t="s" s="83">
        <v>25</v>
      </c>
      <c r="T17" s="52">
        <v>0</v>
      </c>
      <c r="U17" s="53">
        <v>0</v>
      </c>
      <c r="V17" s="53">
        <v>0</v>
      </c>
      <c r="W17" s="53">
        <v>0</v>
      </c>
      <c r="X17" s="53">
        <v>0</v>
      </c>
      <c r="Y17" s="49"/>
      <c r="Z17" s="49"/>
      <c r="AA17" s="84"/>
      <c r="AB17" s="49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7.1" customHeight="1">
      <c r="A18" s="40">
        <v>13</v>
      </c>
      <c r="B18" s="40">
        <v>16</v>
      </c>
      <c r="C18" s="40">
        <f>B18-A18</f>
        <v>3</v>
      </c>
      <c r="D18" t="s" s="21">
        <v>181</v>
      </c>
      <c r="E18" s="2">
        <f>LARGE(G18:X18,1)+LARGE(G18:X18,2)+LARGE(G18:X18,3)+LARGE(G18:X18,4)+LARGE(G18:X18,5)</f>
        <v>24</v>
      </c>
      <c r="F18" s="40">
        <f>COUNT(G18:S18)</f>
        <v>3</v>
      </c>
      <c r="G18" s="41"/>
      <c r="H18" t="s" s="45">
        <v>25</v>
      </c>
      <c r="I18" s="43">
        <v>6</v>
      </c>
      <c r="J18" t="s" s="45">
        <v>25</v>
      </c>
      <c r="K18" t="s" s="42">
        <v>25</v>
      </c>
      <c r="L18" s="41">
        <v>10</v>
      </c>
      <c r="M18" t="s" s="44">
        <v>25</v>
      </c>
      <c r="N18" t="s" s="45">
        <v>25</v>
      </c>
      <c r="O18" t="s" s="44">
        <v>25</v>
      </c>
      <c r="P18" t="s" s="45">
        <v>25</v>
      </c>
      <c r="Q18" t="s" s="44">
        <v>25</v>
      </c>
      <c r="R18" t="s" s="45">
        <v>25</v>
      </c>
      <c r="S18" s="85">
        <v>8</v>
      </c>
      <c r="T18" s="52">
        <v>0</v>
      </c>
      <c r="U18" s="53">
        <v>0</v>
      </c>
      <c r="V18" s="53">
        <v>0</v>
      </c>
      <c r="W18" s="53">
        <v>0</v>
      </c>
      <c r="X18" s="53">
        <v>0</v>
      </c>
      <c r="Y18" s="49"/>
      <c r="Z18" s="49"/>
      <c r="AA18" s="84"/>
      <c r="AB18" s="49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7.1" customHeight="1">
      <c r="A19" s="40">
        <v>14</v>
      </c>
      <c r="B19" s="40">
        <v>6</v>
      </c>
      <c r="C19" s="40">
        <f>B19-A19</f>
        <v>-8</v>
      </c>
      <c r="D19" t="s" s="21">
        <v>182</v>
      </c>
      <c r="E19" s="2">
        <f>LARGE(G19:X19,1)+LARGE(G19:X19,2)+LARGE(G19:X19,3)+LARGE(G19:X19,4)+LARGE(G19:X19,5)</f>
        <v>20</v>
      </c>
      <c r="F19" s="40">
        <f>COUNT(G19:S19)</f>
        <v>1</v>
      </c>
      <c r="G19" s="41"/>
      <c r="H19" t="s" s="45">
        <v>25</v>
      </c>
      <c r="I19" t="s" s="42">
        <v>25</v>
      </c>
      <c r="J19" t="s" s="45">
        <v>25</v>
      </c>
      <c r="K19" t="s" s="42">
        <v>25</v>
      </c>
      <c r="L19" t="s" s="45">
        <v>25</v>
      </c>
      <c r="M19" t="s" s="44">
        <v>25</v>
      </c>
      <c r="N19" t="s" s="45">
        <v>25</v>
      </c>
      <c r="O19" t="s" s="44">
        <v>25</v>
      </c>
      <c r="P19" s="41">
        <v>20</v>
      </c>
      <c r="Q19" t="s" s="44">
        <v>25</v>
      </c>
      <c r="R19" t="s" s="45">
        <v>25</v>
      </c>
      <c r="S19" t="s" s="83">
        <v>25</v>
      </c>
      <c r="T19" s="52">
        <v>0</v>
      </c>
      <c r="U19" s="53">
        <v>0</v>
      </c>
      <c r="V19" s="53">
        <v>0</v>
      </c>
      <c r="W19" s="53">
        <v>0</v>
      </c>
      <c r="X19" s="53">
        <v>0</v>
      </c>
      <c r="Y19" s="49"/>
      <c r="Z19" s="49"/>
      <c r="AA19" s="84"/>
      <c r="AB19" s="49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7.1" customHeight="1">
      <c r="A20" s="40">
        <v>15</v>
      </c>
      <c r="B20" s="40">
        <v>17</v>
      </c>
      <c r="C20" s="40">
        <f>B20-A20</f>
        <v>2</v>
      </c>
      <c r="D20" t="s" s="21">
        <v>183</v>
      </c>
      <c r="E20" s="2">
        <f>LARGE(G20:X20,1)+LARGE(G20:X20,2)+LARGE(G20:X20,3)+LARGE(G20:X20,4)+LARGE(G20:X20,5)</f>
        <v>17</v>
      </c>
      <c r="F20" s="40">
        <f>COUNT(G20:S20)</f>
        <v>1</v>
      </c>
      <c r="G20" s="41"/>
      <c r="H20" t="s" s="45">
        <v>25</v>
      </c>
      <c r="I20" t="s" s="42">
        <v>25</v>
      </c>
      <c r="J20" t="s" s="45">
        <v>25</v>
      </c>
      <c r="K20" t="s" s="42">
        <v>25</v>
      </c>
      <c r="L20" t="s" s="45">
        <v>25</v>
      </c>
      <c r="M20" t="s" s="44">
        <v>25</v>
      </c>
      <c r="N20" s="41">
        <v>17</v>
      </c>
      <c r="O20" t="s" s="44">
        <v>25</v>
      </c>
      <c r="P20" t="s" s="45">
        <v>25</v>
      </c>
      <c r="Q20" t="s" s="44">
        <v>25</v>
      </c>
      <c r="R20" t="s" s="45">
        <v>25</v>
      </c>
      <c r="S20" t="s" s="83">
        <v>25</v>
      </c>
      <c r="T20" s="52">
        <v>0</v>
      </c>
      <c r="U20" s="53">
        <v>0</v>
      </c>
      <c r="V20" s="53">
        <v>0</v>
      </c>
      <c r="W20" s="53">
        <v>0</v>
      </c>
      <c r="X20" s="53">
        <v>0</v>
      </c>
      <c r="Y20" s="49"/>
      <c r="Z20" s="49"/>
      <c r="AA20" s="84"/>
      <c r="AB20" s="49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7.1" customHeight="1">
      <c r="A21" s="40">
        <v>16</v>
      </c>
      <c r="B21" s="40">
        <v>18</v>
      </c>
      <c r="C21" s="40">
        <f>B21-A21</f>
        <v>2</v>
      </c>
      <c r="D21" t="s" s="21">
        <v>184</v>
      </c>
      <c r="E21" s="2">
        <f>LARGE(G21:X21,1)+LARGE(G21:X21,2)+LARGE(G21:X21,3)+LARGE(G21:X21,4)+LARGE(G21:X21,5)</f>
        <v>17</v>
      </c>
      <c r="F21" s="40">
        <f>COUNT(G21:S21)</f>
        <v>1</v>
      </c>
      <c r="G21" s="41"/>
      <c r="H21" t="s" s="45">
        <v>25</v>
      </c>
      <c r="I21" t="s" s="42">
        <v>25</v>
      </c>
      <c r="J21" t="s" s="45">
        <v>25</v>
      </c>
      <c r="K21" s="43">
        <v>17</v>
      </c>
      <c r="L21" t="s" s="45">
        <v>25</v>
      </c>
      <c r="M21" t="s" s="44">
        <v>25</v>
      </c>
      <c r="N21" t="s" s="45">
        <v>25</v>
      </c>
      <c r="O21" t="s" s="44">
        <v>25</v>
      </c>
      <c r="P21" t="s" s="45">
        <v>25</v>
      </c>
      <c r="Q21" t="s" s="44">
        <v>25</v>
      </c>
      <c r="R21" t="s" s="45">
        <v>25</v>
      </c>
      <c r="S21" t="s" s="83">
        <v>25</v>
      </c>
      <c r="T21" s="52">
        <v>0</v>
      </c>
      <c r="U21" s="53">
        <v>0</v>
      </c>
      <c r="V21" s="53">
        <v>0</v>
      </c>
      <c r="W21" s="53">
        <v>0</v>
      </c>
      <c r="X21" s="53">
        <v>0</v>
      </c>
      <c r="Y21" s="49"/>
      <c r="Z21" s="49"/>
      <c r="AA21" s="84"/>
      <c r="AB21" s="49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7.1" customHeight="1">
      <c r="A22" s="40">
        <v>17</v>
      </c>
      <c r="B22" s="40">
        <v>20</v>
      </c>
      <c r="C22" s="40">
        <f>B22-A22</f>
        <v>3</v>
      </c>
      <c r="D22" t="s" s="21">
        <v>185</v>
      </c>
      <c r="E22" s="2">
        <f>LARGE(G22:X22,1)+LARGE(G22:X22,2)+LARGE(G22:X22,3)+LARGE(G22:X22,4)+LARGE(G22:X22,5)</f>
        <v>14</v>
      </c>
      <c r="F22" s="40">
        <f>COUNT(G22:S22)</f>
        <v>1</v>
      </c>
      <c r="G22" s="41"/>
      <c r="H22" t="s" s="45">
        <v>25</v>
      </c>
      <c r="I22" t="s" s="42">
        <v>25</v>
      </c>
      <c r="J22" t="s" s="45">
        <v>25</v>
      </c>
      <c r="K22" t="s" s="42">
        <v>25</v>
      </c>
      <c r="L22" t="s" s="45">
        <v>25</v>
      </c>
      <c r="M22" t="s" s="44">
        <v>25</v>
      </c>
      <c r="N22" s="41">
        <v>14</v>
      </c>
      <c r="O22" t="s" s="44">
        <v>25</v>
      </c>
      <c r="P22" t="s" s="45">
        <v>25</v>
      </c>
      <c r="Q22" t="s" s="44">
        <v>25</v>
      </c>
      <c r="R22" t="s" s="45">
        <v>25</v>
      </c>
      <c r="S22" t="s" s="83">
        <v>25</v>
      </c>
      <c r="T22" s="52">
        <v>0</v>
      </c>
      <c r="U22" s="53">
        <v>0</v>
      </c>
      <c r="V22" s="53">
        <v>0</v>
      </c>
      <c r="W22" s="53">
        <v>0</v>
      </c>
      <c r="X22" s="53">
        <v>0</v>
      </c>
      <c r="Y22" s="49"/>
      <c r="Z22" s="49"/>
      <c r="AA22" s="84"/>
      <c r="AB22" s="49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7.1" customHeight="1">
      <c r="A23" s="40">
        <v>18</v>
      </c>
      <c r="B23" s="40">
        <v>33</v>
      </c>
      <c r="C23" s="40">
        <f>B23-A23</f>
        <v>15</v>
      </c>
      <c r="D23" t="s" s="21">
        <v>127</v>
      </c>
      <c r="E23" s="2">
        <f>LARGE(G23:X23,1)+LARGE(G23:X23,2)+LARGE(G23:X23,3)+LARGE(G23:X23,4)+LARGE(G23:X23,5)</f>
        <v>13</v>
      </c>
      <c r="F23" s="40">
        <f>COUNT(G23:S23)</f>
        <v>2</v>
      </c>
      <c r="G23" s="41"/>
      <c r="H23" s="41">
        <v>10</v>
      </c>
      <c r="I23" s="43">
        <v>3</v>
      </c>
      <c r="J23" t="s" s="45">
        <v>25</v>
      </c>
      <c r="K23" t="s" s="42">
        <v>25</v>
      </c>
      <c r="L23" t="s" s="45">
        <v>25</v>
      </c>
      <c r="M23" t="s" s="44">
        <v>25</v>
      </c>
      <c r="N23" t="s" s="45">
        <v>25</v>
      </c>
      <c r="O23" t="s" s="44">
        <v>25</v>
      </c>
      <c r="P23" t="s" s="45">
        <v>25</v>
      </c>
      <c r="Q23" t="s" s="44">
        <v>25</v>
      </c>
      <c r="R23" t="s" s="45">
        <v>25</v>
      </c>
      <c r="S23" t="s" s="83">
        <v>25</v>
      </c>
      <c r="T23" s="52">
        <v>0</v>
      </c>
      <c r="U23" s="53">
        <v>0</v>
      </c>
      <c r="V23" s="53">
        <v>0</v>
      </c>
      <c r="W23" s="53">
        <v>0</v>
      </c>
      <c r="X23" s="53">
        <v>0</v>
      </c>
      <c r="Y23" s="49"/>
      <c r="Z23" s="49"/>
      <c r="AA23" s="84"/>
      <c r="AB23" s="49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7.1" customHeight="1">
      <c r="A24" s="40">
        <v>19</v>
      </c>
      <c r="B24" s="54"/>
      <c r="C24" s="54"/>
      <c r="D24" t="s" s="21">
        <v>152</v>
      </c>
      <c r="E24" s="2">
        <f>LARGE(G24:X24,1)+LARGE(G24:X24,2)+LARGE(G24:X24,3)+LARGE(G24:X24,4)+LARGE(G24:X24,5)</f>
        <v>12</v>
      </c>
      <c r="F24" s="40">
        <f>COUNT(G24:S24)</f>
        <v>1</v>
      </c>
      <c r="G24" s="41"/>
      <c r="H24" s="41">
        <v>12</v>
      </c>
      <c r="I24" t="s" s="42">
        <v>25</v>
      </c>
      <c r="J24" t="s" s="45">
        <v>25</v>
      </c>
      <c r="K24" t="s" s="42">
        <v>25</v>
      </c>
      <c r="L24" t="s" s="45">
        <v>25</v>
      </c>
      <c r="M24" t="s" s="44">
        <v>25</v>
      </c>
      <c r="N24" t="s" s="45">
        <v>25</v>
      </c>
      <c r="O24" t="s" s="44">
        <v>25</v>
      </c>
      <c r="P24" t="s" s="45">
        <v>25</v>
      </c>
      <c r="Q24" t="s" s="44">
        <v>25</v>
      </c>
      <c r="R24" t="s" s="45">
        <v>25</v>
      </c>
      <c r="S24" t="s" s="83">
        <v>25</v>
      </c>
      <c r="T24" s="52">
        <v>0</v>
      </c>
      <c r="U24" s="53">
        <v>0</v>
      </c>
      <c r="V24" s="53">
        <v>0</v>
      </c>
      <c r="W24" s="53">
        <v>0</v>
      </c>
      <c r="X24" s="53">
        <v>0</v>
      </c>
      <c r="Y24" s="49"/>
      <c r="Z24" s="49"/>
      <c r="AA24" s="84"/>
      <c r="AB24" s="49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7.1" customHeight="1">
      <c r="A25" s="40">
        <v>20</v>
      </c>
      <c r="B25" s="40">
        <v>21</v>
      </c>
      <c r="C25" s="40">
        <f>B25-A25</f>
        <v>1</v>
      </c>
      <c r="D25" t="s" s="21">
        <v>186</v>
      </c>
      <c r="E25" s="2">
        <f>LARGE(G25:X25,1)+LARGE(G25:X25,2)+LARGE(G25:X25,3)+LARGE(G25:X25,4)+LARGE(G25:X25,5)</f>
        <v>12</v>
      </c>
      <c r="F25" s="40">
        <f>COUNT(G25:S25)</f>
        <v>2</v>
      </c>
      <c r="G25" s="41"/>
      <c r="H25" t="s" s="45">
        <v>25</v>
      </c>
      <c r="I25" t="s" s="42">
        <v>25</v>
      </c>
      <c r="J25" t="s" s="45">
        <v>25</v>
      </c>
      <c r="K25" t="s" s="42">
        <v>25</v>
      </c>
      <c r="L25" s="41">
        <v>4</v>
      </c>
      <c r="M25" t="s" s="44">
        <v>25</v>
      </c>
      <c r="N25" s="41">
        <v>8</v>
      </c>
      <c r="O25" t="s" s="44">
        <v>25</v>
      </c>
      <c r="P25" t="s" s="45">
        <v>25</v>
      </c>
      <c r="Q25" t="s" s="44">
        <v>25</v>
      </c>
      <c r="R25" t="s" s="45">
        <v>25</v>
      </c>
      <c r="S25" t="s" s="83">
        <v>25</v>
      </c>
      <c r="T25" s="52">
        <v>0</v>
      </c>
      <c r="U25" s="53">
        <v>0</v>
      </c>
      <c r="V25" s="53">
        <v>0</v>
      </c>
      <c r="W25" s="53">
        <v>0</v>
      </c>
      <c r="X25" s="53">
        <v>0</v>
      </c>
      <c r="Y25" s="49"/>
      <c r="Z25" s="49"/>
      <c r="AA25" s="84"/>
      <c r="AB25" s="49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7.1" customHeight="1">
      <c r="A26" s="40">
        <v>21</v>
      </c>
      <c r="B26" s="40">
        <v>11</v>
      </c>
      <c r="C26" s="40">
        <f>B26-A26</f>
        <v>-10</v>
      </c>
      <c r="D26" t="s" s="21">
        <v>187</v>
      </c>
      <c r="E26" s="2">
        <f>LARGE(G26:X26,1)+LARGE(G26:X26,2)+LARGE(G26:X26,3)+LARGE(G26:X26,4)+LARGE(G26:X26,5)</f>
        <v>12</v>
      </c>
      <c r="F26" s="40">
        <f>COUNT(G26:S26)</f>
        <v>3</v>
      </c>
      <c r="G26" s="41"/>
      <c r="H26" t="s" s="45">
        <v>25</v>
      </c>
      <c r="I26" t="s" s="42">
        <v>25</v>
      </c>
      <c r="J26" t="s" s="45">
        <v>25</v>
      </c>
      <c r="K26" s="43">
        <v>1</v>
      </c>
      <c r="L26" t="s" s="45">
        <v>25</v>
      </c>
      <c r="M26" s="50">
        <v>5</v>
      </c>
      <c r="N26" t="s" s="45">
        <v>25</v>
      </c>
      <c r="O26" t="s" s="44">
        <v>25</v>
      </c>
      <c r="P26" s="41">
        <v>6</v>
      </c>
      <c r="Q26" t="s" s="44">
        <v>25</v>
      </c>
      <c r="R26" t="s" s="45">
        <v>25</v>
      </c>
      <c r="S26" t="s" s="83">
        <v>25</v>
      </c>
      <c r="T26" s="52">
        <v>0</v>
      </c>
      <c r="U26" s="53">
        <v>0</v>
      </c>
      <c r="V26" s="53">
        <v>0</v>
      </c>
      <c r="W26" s="53">
        <v>0</v>
      </c>
      <c r="X26" s="53">
        <v>0</v>
      </c>
      <c r="Y26" s="49"/>
      <c r="Z26" s="49"/>
      <c r="AA26" s="84"/>
      <c r="AB26" s="49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7.1" customHeight="1">
      <c r="A27" s="40">
        <v>22</v>
      </c>
      <c r="B27" s="40">
        <v>22</v>
      </c>
      <c r="C27" s="40">
        <f>B27-A27</f>
        <v>0</v>
      </c>
      <c r="D27" t="s" s="21">
        <v>188</v>
      </c>
      <c r="E27" s="2">
        <f>LARGE(G27:X27,1)+LARGE(G27:X27,2)+LARGE(G27:X27,3)+LARGE(G27:X27,4)+LARGE(G27:X27,5)</f>
        <v>9</v>
      </c>
      <c r="F27" s="40">
        <f>COUNT(G27:S27)</f>
        <v>2</v>
      </c>
      <c r="G27" s="41"/>
      <c r="H27" t="s" s="45">
        <v>25</v>
      </c>
      <c r="I27" t="s" s="42">
        <v>25</v>
      </c>
      <c r="J27" t="s" s="45">
        <v>25</v>
      </c>
      <c r="K27" t="s" s="42">
        <v>25</v>
      </c>
      <c r="L27" t="s" s="45">
        <v>25</v>
      </c>
      <c r="M27" t="s" s="44">
        <v>25</v>
      </c>
      <c r="N27" t="s" s="45">
        <v>25</v>
      </c>
      <c r="O27" s="50">
        <v>6</v>
      </c>
      <c r="P27" t="s" s="45">
        <v>25</v>
      </c>
      <c r="Q27" t="s" s="44">
        <v>25</v>
      </c>
      <c r="R27" t="s" s="45">
        <v>25</v>
      </c>
      <c r="S27" s="85">
        <v>3</v>
      </c>
      <c r="T27" s="52">
        <v>0</v>
      </c>
      <c r="U27" s="53">
        <v>0</v>
      </c>
      <c r="V27" s="53">
        <v>0</v>
      </c>
      <c r="W27" s="53">
        <v>0</v>
      </c>
      <c r="X27" s="53">
        <v>0</v>
      </c>
      <c r="Y27" s="49"/>
      <c r="Z27" s="49"/>
      <c r="AA27" s="84"/>
      <c r="AB27" s="49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7.1" customHeight="1">
      <c r="A28" s="40">
        <v>23</v>
      </c>
      <c r="B28" s="40">
        <v>42</v>
      </c>
      <c r="C28" s="40">
        <f>B28-A28</f>
        <v>19</v>
      </c>
      <c r="D28" t="s" s="21">
        <v>189</v>
      </c>
      <c r="E28" s="2">
        <f>LARGE(G28:X28,1)+LARGE(G28:X28,2)+LARGE(G28:X28,3)+LARGE(G28:X28,4)+LARGE(G28:X28,5)</f>
        <v>9</v>
      </c>
      <c r="F28" s="40">
        <f>COUNT(G28:S28)</f>
        <v>2</v>
      </c>
      <c r="G28" s="41"/>
      <c r="H28" s="41">
        <v>8</v>
      </c>
      <c r="I28" t="s" s="42">
        <v>25</v>
      </c>
      <c r="J28" s="41">
        <v>1</v>
      </c>
      <c r="K28" t="s" s="42">
        <v>25</v>
      </c>
      <c r="L28" t="s" s="45">
        <v>25</v>
      </c>
      <c r="M28" t="s" s="44">
        <v>25</v>
      </c>
      <c r="N28" t="s" s="45">
        <v>25</v>
      </c>
      <c r="O28" t="s" s="44">
        <v>25</v>
      </c>
      <c r="P28" t="s" s="45">
        <v>25</v>
      </c>
      <c r="Q28" t="s" s="44">
        <v>25</v>
      </c>
      <c r="R28" t="s" s="45">
        <v>25</v>
      </c>
      <c r="S28" t="s" s="83">
        <v>25</v>
      </c>
      <c r="T28" s="52">
        <v>0</v>
      </c>
      <c r="U28" s="53">
        <v>0</v>
      </c>
      <c r="V28" s="53">
        <v>0</v>
      </c>
      <c r="W28" s="53">
        <v>0</v>
      </c>
      <c r="X28" s="53">
        <v>0</v>
      </c>
      <c r="Y28" s="49"/>
      <c r="Z28" s="49"/>
      <c r="AA28" s="84"/>
      <c r="AB28" s="49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7.1" customHeight="1">
      <c r="A29" s="40">
        <v>24</v>
      </c>
      <c r="B29" s="40">
        <v>23</v>
      </c>
      <c r="C29" s="40">
        <f>B29-A29</f>
        <v>-1</v>
      </c>
      <c r="D29" t="s" s="21">
        <v>190</v>
      </c>
      <c r="E29" s="2">
        <f>LARGE(G29:X29,1)+LARGE(G29:X29,2)+LARGE(G29:X29,3)+LARGE(G29:X29,4)+LARGE(G29:X29,5)</f>
        <v>8</v>
      </c>
      <c r="F29" s="40">
        <f>COUNT(G29:S29)</f>
        <v>1</v>
      </c>
      <c r="G29" s="41"/>
      <c r="H29" t="s" s="45">
        <v>25</v>
      </c>
      <c r="I29" t="s" s="42">
        <v>25</v>
      </c>
      <c r="J29" t="s" s="45">
        <v>25</v>
      </c>
      <c r="K29" t="s" s="42">
        <v>25</v>
      </c>
      <c r="L29" t="s" s="45">
        <v>25</v>
      </c>
      <c r="M29" t="s" s="44">
        <v>25</v>
      </c>
      <c r="N29" t="s" s="45">
        <v>25</v>
      </c>
      <c r="O29" s="50">
        <v>8</v>
      </c>
      <c r="P29" t="s" s="45">
        <v>25</v>
      </c>
      <c r="Q29" t="s" s="44">
        <v>25</v>
      </c>
      <c r="R29" t="s" s="45">
        <v>25</v>
      </c>
      <c r="S29" t="s" s="83">
        <v>25</v>
      </c>
      <c r="T29" s="52">
        <v>0</v>
      </c>
      <c r="U29" s="53">
        <v>0</v>
      </c>
      <c r="V29" s="53">
        <v>0</v>
      </c>
      <c r="W29" s="53">
        <v>0</v>
      </c>
      <c r="X29" s="53">
        <v>0</v>
      </c>
      <c r="Y29" s="49"/>
      <c r="Z29" s="49"/>
      <c r="AA29" s="84"/>
      <c r="AB29" s="49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7.1" customHeight="1">
      <c r="A30" s="40">
        <v>25</v>
      </c>
      <c r="B30" s="40">
        <v>25</v>
      </c>
      <c r="C30" s="40">
        <f>B30-A30</f>
        <v>0</v>
      </c>
      <c r="D30" t="s" s="21">
        <v>191</v>
      </c>
      <c r="E30" s="2">
        <f>LARGE(G30:X30,1)+LARGE(G30:X30,2)+LARGE(G30:X30,3)+LARGE(G30:X30,4)+LARGE(G30:X30,5)</f>
        <v>7</v>
      </c>
      <c r="F30" s="40">
        <f>COUNT(G30:S30)</f>
        <v>2</v>
      </c>
      <c r="G30" s="41"/>
      <c r="H30" t="s" s="45">
        <v>25</v>
      </c>
      <c r="I30" t="s" s="42">
        <v>25</v>
      </c>
      <c r="J30" s="41">
        <v>4</v>
      </c>
      <c r="K30" t="s" s="42">
        <v>25</v>
      </c>
      <c r="L30" s="41">
        <v>3</v>
      </c>
      <c r="M30" t="s" s="44">
        <v>25</v>
      </c>
      <c r="N30" t="s" s="45">
        <v>25</v>
      </c>
      <c r="O30" t="s" s="44">
        <v>25</v>
      </c>
      <c r="P30" t="s" s="45">
        <v>25</v>
      </c>
      <c r="Q30" t="s" s="44">
        <v>25</v>
      </c>
      <c r="R30" t="s" s="45">
        <v>25</v>
      </c>
      <c r="S30" t="s" s="83">
        <v>25</v>
      </c>
      <c r="T30" s="52">
        <v>0</v>
      </c>
      <c r="U30" s="53">
        <v>0</v>
      </c>
      <c r="V30" s="53">
        <v>0</v>
      </c>
      <c r="W30" s="53">
        <v>0</v>
      </c>
      <c r="X30" s="53">
        <v>0</v>
      </c>
      <c r="Y30" s="49"/>
      <c r="Z30" s="49"/>
      <c r="AA30" s="84"/>
      <c r="AB30" s="49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7.1" customHeight="1">
      <c r="A31" s="40">
        <v>26</v>
      </c>
      <c r="B31" s="40">
        <v>24</v>
      </c>
      <c r="C31" s="40">
        <f>B31-A31</f>
        <v>-2</v>
      </c>
      <c r="D31" t="s" s="21">
        <v>192</v>
      </c>
      <c r="E31" s="2">
        <f>LARGE(G31:X31,1)+LARGE(G31:X31,2)+LARGE(G31:X31,3)+LARGE(G31:X31,4)+LARGE(G31:X31,5)</f>
        <v>6</v>
      </c>
      <c r="F31" s="40">
        <f>COUNT(G31:S31)</f>
        <v>1</v>
      </c>
      <c r="G31" s="41"/>
      <c r="H31" t="s" s="45">
        <v>25</v>
      </c>
      <c r="I31" t="s" s="42">
        <v>25</v>
      </c>
      <c r="J31" t="s" s="45">
        <v>25</v>
      </c>
      <c r="K31" t="s" s="42">
        <v>25</v>
      </c>
      <c r="L31" t="s" s="45">
        <v>25</v>
      </c>
      <c r="M31" t="s" s="44">
        <v>25</v>
      </c>
      <c r="N31" t="s" s="45">
        <v>25</v>
      </c>
      <c r="O31" t="s" s="44">
        <v>25</v>
      </c>
      <c r="P31" t="s" s="45">
        <v>25</v>
      </c>
      <c r="Q31" s="50">
        <v>6</v>
      </c>
      <c r="R31" t="s" s="45">
        <v>25</v>
      </c>
      <c r="S31" t="s" s="83">
        <v>25</v>
      </c>
      <c r="T31" s="52">
        <v>0</v>
      </c>
      <c r="U31" s="53">
        <v>0</v>
      </c>
      <c r="V31" s="53">
        <v>0</v>
      </c>
      <c r="W31" s="53">
        <v>0</v>
      </c>
      <c r="X31" s="53">
        <v>0</v>
      </c>
      <c r="Y31" s="49"/>
      <c r="Z31" s="49"/>
      <c r="AA31" s="84"/>
      <c r="AB31" s="49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7.1" customHeight="1">
      <c r="A32" s="40">
        <v>27</v>
      </c>
      <c r="B32" s="40">
        <v>26</v>
      </c>
      <c r="C32" s="40">
        <f>B32-A32</f>
        <v>-1</v>
      </c>
      <c r="D32" t="s" s="21">
        <v>193</v>
      </c>
      <c r="E32" s="2">
        <f>LARGE(G32:X32,1)+LARGE(G32:X32,2)+LARGE(G32:X32,3)+LARGE(G32:X32,4)+LARGE(G32:X32,5)</f>
        <v>6</v>
      </c>
      <c r="F32" s="40">
        <f>COUNT(G32:S32)</f>
        <v>1</v>
      </c>
      <c r="G32" s="41"/>
      <c r="H32" t="s" s="45">
        <v>25</v>
      </c>
      <c r="I32" t="s" s="42">
        <v>25</v>
      </c>
      <c r="J32" t="s" s="45">
        <v>25</v>
      </c>
      <c r="K32" t="s" s="42">
        <v>25</v>
      </c>
      <c r="L32" t="s" s="45">
        <v>25</v>
      </c>
      <c r="M32" t="s" s="44">
        <v>25</v>
      </c>
      <c r="N32" t="s" s="45">
        <v>25</v>
      </c>
      <c r="O32" t="s" s="44">
        <v>25</v>
      </c>
      <c r="P32" t="s" s="45">
        <v>25</v>
      </c>
      <c r="Q32" t="s" s="44">
        <v>25</v>
      </c>
      <c r="R32" t="s" s="45">
        <v>25</v>
      </c>
      <c r="S32" s="85">
        <v>6</v>
      </c>
      <c r="T32" s="52">
        <v>0</v>
      </c>
      <c r="U32" s="53">
        <v>0</v>
      </c>
      <c r="V32" s="53">
        <v>0</v>
      </c>
      <c r="W32" s="53">
        <v>0</v>
      </c>
      <c r="X32" s="53">
        <v>0</v>
      </c>
      <c r="Y32" s="49"/>
      <c r="Z32" s="49"/>
      <c r="AA32" s="84"/>
      <c r="AB32" s="49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7.1" customHeight="1">
      <c r="A33" s="40">
        <v>28</v>
      </c>
      <c r="B33" s="40">
        <v>27</v>
      </c>
      <c r="C33" s="40">
        <f>B33-A33</f>
        <v>-1</v>
      </c>
      <c r="D33" t="s" s="21">
        <v>194</v>
      </c>
      <c r="E33" s="2">
        <f>LARGE(G33:X33,1)+LARGE(G33:X33,2)+LARGE(G33:X33,3)+LARGE(G33:X33,4)+LARGE(G33:X33,5)</f>
        <v>6</v>
      </c>
      <c r="F33" s="40">
        <f>COUNT(G33:S33)</f>
        <v>1</v>
      </c>
      <c r="G33" s="41"/>
      <c r="H33" t="s" s="45">
        <v>25</v>
      </c>
      <c r="I33" t="s" s="42">
        <v>25</v>
      </c>
      <c r="J33" t="s" s="45">
        <v>25</v>
      </c>
      <c r="K33" t="s" s="42">
        <v>25</v>
      </c>
      <c r="L33" t="s" s="45">
        <v>25</v>
      </c>
      <c r="M33" t="s" s="44">
        <v>25</v>
      </c>
      <c r="N33" s="41">
        <v>6</v>
      </c>
      <c r="O33" t="s" s="44">
        <v>25</v>
      </c>
      <c r="P33" t="s" s="45">
        <v>25</v>
      </c>
      <c r="Q33" t="s" s="44">
        <v>25</v>
      </c>
      <c r="R33" t="s" s="45">
        <v>25</v>
      </c>
      <c r="S33" t="s" s="83">
        <v>25</v>
      </c>
      <c r="T33" s="52">
        <v>0</v>
      </c>
      <c r="U33" s="53">
        <v>0</v>
      </c>
      <c r="V33" s="53">
        <v>0</v>
      </c>
      <c r="W33" s="53">
        <v>0</v>
      </c>
      <c r="X33" s="53">
        <v>0</v>
      </c>
      <c r="Y33" s="49"/>
      <c r="Z33" s="49"/>
      <c r="AA33" s="84"/>
      <c r="AB33" s="49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7.1" customHeight="1">
      <c r="A34" s="40">
        <v>29</v>
      </c>
      <c r="B34" s="54"/>
      <c r="C34" s="54"/>
      <c r="D34" t="s" s="21">
        <v>195</v>
      </c>
      <c r="E34" s="2">
        <f>LARGE(G34:X34,1)+LARGE(G34:X34,2)+LARGE(G34:X34,3)+LARGE(G34:X34,4)+LARGE(G34:X34,5)</f>
        <v>6</v>
      </c>
      <c r="F34" s="40">
        <f>COUNT(G34:S34)</f>
        <v>1</v>
      </c>
      <c r="G34" s="41"/>
      <c r="H34" s="41">
        <v>6</v>
      </c>
      <c r="I34" t="s" s="42">
        <v>25</v>
      </c>
      <c r="J34" t="s" s="45">
        <v>25</v>
      </c>
      <c r="K34" t="s" s="42">
        <v>25</v>
      </c>
      <c r="L34" t="s" s="45">
        <v>25</v>
      </c>
      <c r="M34" t="s" s="44">
        <v>25</v>
      </c>
      <c r="N34" t="s" s="45">
        <v>25</v>
      </c>
      <c r="O34" t="s" s="44">
        <v>25</v>
      </c>
      <c r="P34" t="s" s="45">
        <v>25</v>
      </c>
      <c r="Q34" t="s" s="44">
        <v>25</v>
      </c>
      <c r="R34" t="s" s="45">
        <v>25</v>
      </c>
      <c r="S34" t="s" s="83">
        <v>25</v>
      </c>
      <c r="T34" s="52">
        <v>0</v>
      </c>
      <c r="U34" s="53">
        <v>0</v>
      </c>
      <c r="V34" s="53">
        <v>0</v>
      </c>
      <c r="W34" s="53">
        <v>0</v>
      </c>
      <c r="X34" s="53">
        <v>0</v>
      </c>
      <c r="Y34" s="49"/>
      <c r="Z34" s="49"/>
      <c r="AA34" s="84"/>
      <c r="AB34" s="49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7.1" customHeight="1">
      <c r="A35" s="40">
        <v>30</v>
      </c>
      <c r="B35" s="40">
        <v>19</v>
      </c>
      <c r="C35" s="40">
        <f>B35-A35</f>
        <v>-11</v>
      </c>
      <c r="D35" t="s" s="21">
        <v>196</v>
      </c>
      <c r="E35" s="2">
        <f>LARGE(G35:X35,1)+LARGE(G35:X35,2)+LARGE(G35:X35,3)+LARGE(G35:X35,4)+LARGE(G35:X35,5)</f>
        <v>4</v>
      </c>
      <c r="F35" s="40">
        <f>COUNT(G35:S35)</f>
        <v>1</v>
      </c>
      <c r="G35" s="41"/>
      <c r="H35" t="s" s="45">
        <v>25</v>
      </c>
      <c r="I35" t="s" s="42">
        <v>25</v>
      </c>
      <c r="J35" t="s" s="45">
        <v>25</v>
      </c>
      <c r="K35" t="s" s="42">
        <v>25</v>
      </c>
      <c r="L35" t="s" s="45">
        <v>25</v>
      </c>
      <c r="M35" t="s" s="44">
        <v>25</v>
      </c>
      <c r="N35" t="s" s="45">
        <v>25</v>
      </c>
      <c r="O35" t="s" s="44">
        <v>25</v>
      </c>
      <c r="P35" s="41">
        <v>4</v>
      </c>
      <c r="Q35" t="s" s="44">
        <v>25</v>
      </c>
      <c r="R35" t="s" s="45">
        <v>25</v>
      </c>
      <c r="S35" t="s" s="83">
        <v>25</v>
      </c>
      <c r="T35" s="52">
        <v>0</v>
      </c>
      <c r="U35" s="53">
        <v>0</v>
      </c>
      <c r="V35" s="53">
        <v>0</v>
      </c>
      <c r="W35" s="53">
        <v>0</v>
      </c>
      <c r="X35" s="53">
        <v>0</v>
      </c>
      <c r="Y35" s="49"/>
      <c r="Z35" s="49"/>
      <c r="AA35" s="84"/>
      <c r="AB35" s="49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7.1" customHeight="1">
      <c r="A36" s="40">
        <v>31</v>
      </c>
      <c r="B36" s="40">
        <v>29</v>
      </c>
      <c r="C36" s="40">
        <f>B36-A36</f>
        <v>-2</v>
      </c>
      <c r="D36" t="s" s="21">
        <v>197</v>
      </c>
      <c r="E36" s="2">
        <f>LARGE(G36:X36,1)+LARGE(G36:X36,2)+LARGE(G36:X36,3)+LARGE(G36:X36,4)+LARGE(G36:X36,5)</f>
        <v>4</v>
      </c>
      <c r="F36" s="40">
        <f>COUNT(G36:S36)</f>
        <v>1</v>
      </c>
      <c r="G36" s="41"/>
      <c r="H36" t="s" s="45">
        <v>25</v>
      </c>
      <c r="I36" t="s" s="42">
        <v>25</v>
      </c>
      <c r="J36" t="s" s="45">
        <v>25</v>
      </c>
      <c r="K36" t="s" s="42">
        <v>25</v>
      </c>
      <c r="L36" t="s" s="45">
        <v>25</v>
      </c>
      <c r="M36" t="s" s="44">
        <v>25</v>
      </c>
      <c r="N36" t="s" s="45">
        <v>25</v>
      </c>
      <c r="O36" t="s" s="44">
        <v>25</v>
      </c>
      <c r="P36" t="s" s="45">
        <v>25</v>
      </c>
      <c r="Q36" t="s" s="44">
        <v>25</v>
      </c>
      <c r="R36" t="s" s="45">
        <v>25</v>
      </c>
      <c r="S36" s="85">
        <v>4</v>
      </c>
      <c r="T36" s="52">
        <v>0</v>
      </c>
      <c r="U36" s="53">
        <v>0</v>
      </c>
      <c r="V36" s="53">
        <v>0</v>
      </c>
      <c r="W36" s="53">
        <v>0</v>
      </c>
      <c r="X36" s="53">
        <v>0</v>
      </c>
      <c r="Y36" s="49"/>
      <c r="Z36" s="49"/>
      <c r="AA36" s="84"/>
      <c r="AB36" s="49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7.1" customHeight="1">
      <c r="A37" s="40">
        <v>32</v>
      </c>
      <c r="B37" s="40">
        <v>30</v>
      </c>
      <c r="C37" s="40">
        <f>B37-A37</f>
        <v>-2</v>
      </c>
      <c r="D37" t="s" s="21">
        <v>198</v>
      </c>
      <c r="E37" s="2">
        <f>LARGE(G37:X37,1)+LARGE(G37:X37,2)+LARGE(G37:X37,3)+LARGE(G37:X37,4)+LARGE(G37:X37,5)</f>
        <v>4</v>
      </c>
      <c r="F37" s="40">
        <f>COUNT(G37:S37)</f>
        <v>1</v>
      </c>
      <c r="G37" s="41"/>
      <c r="H37" t="s" s="45">
        <v>25</v>
      </c>
      <c r="I37" t="s" s="42">
        <v>25</v>
      </c>
      <c r="J37" t="s" s="45">
        <v>25</v>
      </c>
      <c r="K37" t="s" s="42">
        <v>25</v>
      </c>
      <c r="L37" t="s" s="45">
        <v>25</v>
      </c>
      <c r="M37" t="s" s="44">
        <v>25</v>
      </c>
      <c r="N37" s="41">
        <v>4</v>
      </c>
      <c r="O37" t="s" s="44">
        <v>25</v>
      </c>
      <c r="P37" t="s" s="45">
        <v>25</v>
      </c>
      <c r="Q37" t="s" s="44">
        <v>25</v>
      </c>
      <c r="R37" t="s" s="45">
        <v>25</v>
      </c>
      <c r="S37" t="s" s="83">
        <v>25</v>
      </c>
      <c r="T37" s="52">
        <v>0</v>
      </c>
      <c r="U37" s="53">
        <v>0</v>
      </c>
      <c r="V37" s="53">
        <v>0</v>
      </c>
      <c r="W37" s="53">
        <v>0</v>
      </c>
      <c r="X37" s="53">
        <v>0</v>
      </c>
      <c r="Y37" s="49"/>
      <c r="Z37" s="49"/>
      <c r="AA37" s="84"/>
      <c r="AB37" s="49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7.1" customHeight="1">
      <c r="A38" s="40">
        <v>33</v>
      </c>
      <c r="B38" s="54"/>
      <c r="C38" s="54"/>
      <c r="D38" t="s" s="21">
        <v>199</v>
      </c>
      <c r="E38" s="2">
        <f>LARGE(G38:X38,1)+LARGE(G38:X38,2)+LARGE(G38:X38,3)+LARGE(G38:X38,4)+LARGE(G38:X38,5)</f>
        <v>4</v>
      </c>
      <c r="F38" s="40">
        <f>COUNT(G38:S38)</f>
        <v>1</v>
      </c>
      <c r="G38" s="41"/>
      <c r="H38" s="41">
        <v>4</v>
      </c>
      <c r="I38" t="s" s="42">
        <v>25</v>
      </c>
      <c r="J38" t="s" s="45">
        <v>25</v>
      </c>
      <c r="K38" t="s" s="42">
        <v>25</v>
      </c>
      <c r="L38" t="s" s="45">
        <v>25</v>
      </c>
      <c r="M38" t="s" s="44">
        <v>25</v>
      </c>
      <c r="N38" t="s" s="45">
        <v>25</v>
      </c>
      <c r="O38" t="s" s="44">
        <v>25</v>
      </c>
      <c r="P38" t="s" s="45">
        <v>25</v>
      </c>
      <c r="Q38" t="s" s="44">
        <v>25</v>
      </c>
      <c r="R38" t="s" s="45">
        <v>25</v>
      </c>
      <c r="S38" t="s" s="83">
        <v>25</v>
      </c>
      <c r="T38" s="52">
        <v>0</v>
      </c>
      <c r="U38" s="53">
        <v>0</v>
      </c>
      <c r="V38" s="53">
        <v>0</v>
      </c>
      <c r="W38" s="53">
        <v>0</v>
      </c>
      <c r="X38" s="53">
        <v>0</v>
      </c>
      <c r="Y38" s="49"/>
      <c r="Z38" s="49"/>
      <c r="AA38" s="84"/>
      <c r="AB38" s="49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7.1" customHeight="1">
      <c r="A39" s="40">
        <v>34</v>
      </c>
      <c r="B39" s="40">
        <v>38</v>
      </c>
      <c r="C39" s="40">
        <f>B39-A39</f>
        <v>4</v>
      </c>
      <c r="D39" t="s" s="21">
        <v>200</v>
      </c>
      <c r="E39" s="2">
        <f>LARGE(G39:X39,1)+LARGE(G39:X39,2)+LARGE(G39:X39,3)+LARGE(G39:X39,4)+LARGE(G39:X39,5)</f>
        <v>4</v>
      </c>
      <c r="F39" s="40">
        <f>COUNT(G39:S39)</f>
        <v>2</v>
      </c>
      <c r="G39" s="41"/>
      <c r="H39" s="41">
        <v>2</v>
      </c>
      <c r="I39" t="s" s="42">
        <v>25</v>
      </c>
      <c r="J39" s="41">
        <v>2</v>
      </c>
      <c r="K39" t="s" s="42">
        <v>25</v>
      </c>
      <c r="L39" t="s" s="45">
        <v>25</v>
      </c>
      <c r="M39" t="s" s="44">
        <v>25</v>
      </c>
      <c r="N39" t="s" s="45">
        <v>25</v>
      </c>
      <c r="O39" t="s" s="44">
        <v>25</v>
      </c>
      <c r="P39" t="s" s="45">
        <v>25</v>
      </c>
      <c r="Q39" t="s" s="44">
        <v>25</v>
      </c>
      <c r="R39" t="s" s="45">
        <v>25</v>
      </c>
      <c r="S39" t="s" s="83">
        <v>25</v>
      </c>
      <c r="T39" s="52">
        <v>0</v>
      </c>
      <c r="U39" s="53">
        <v>0</v>
      </c>
      <c r="V39" s="53">
        <v>0</v>
      </c>
      <c r="W39" s="53">
        <v>0</v>
      </c>
      <c r="X39" s="53">
        <v>0</v>
      </c>
      <c r="Y39" s="49"/>
      <c r="Z39" s="49"/>
      <c r="AA39" s="84"/>
      <c r="AB39" s="49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7.1" customHeight="1">
      <c r="A40" s="40">
        <v>35</v>
      </c>
      <c r="B40" s="40">
        <v>14</v>
      </c>
      <c r="C40" s="40">
        <f>B40-A40</f>
        <v>-21</v>
      </c>
      <c r="D40" t="s" s="21">
        <v>201</v>
      </c>
      <c r="E40" s="2">
        <f>LARGE(G40:X40,1)+LARGE(G40:X40,2)+LARGE(G40:X40,3)+LARGE(G40:X40,4)+LARGE(G40:X40,5)</f>
        <v>3</v>
      </c>
      <c r="F40" s="40">
        <f>COUNT(G40:S40)</f>
        <v>1</v>
      </c>
      <c r="G40" s="41"/>
      <c r="H40" t="s" s="45">
        <v>25</v>
      </c>
      <c r="I40" t="s" s="42">
        <v>25</v>
      </c>
      <c r="J40" t="s" s="45">
        <v>25</v>
      </c>
      <c r="K40" s="43">
        <v>3</v>
      </c>
      <c r="L40" t="s" s="45">
        <v>25</v>
      </c>
      <c r="M40" t="s" s="44">
        <v>25</v>
      </c>
      <c r="N40" t="s" s="45">
        <v>25</v>
      </c>
      <c r="O40" t="s" s="44">
        <v>25</v>
      </c>
      <c r="P40" t="s" s="45">
        <v>25</v>
      </c>
      <c r="Q40" t="s" s="44">
        <v>25</v>
      </c>
      <c r="R40" t="s" s="45">
        <v>25</v>
      </c>
      <c r="S40" t="s" s="83">
        <v>25</v>
      </c>
      <c r="T40" s="52">
        <v>0</v>
      </c>
      <c r="U40" s="53">
        <v>0</v>
      </c>
      <c r="V40" s="53">
        <v>0</v>
      </c>
      <c r="W40" s="53">
        <v>0</v>
      </c>
      <c r="X40" s="53">
        <v>0</v>
      </c>
      <c r="Y40" s="49"/>
      <c r="Z40" s="49"/>
      <c r="AA40" s="84"/>
      <c r="AB40" s="49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7.1" customHeight="1">
      <c r="A41" s="40">
        <v>36</v>
      </c>
      <c r="B41" s="40">
        <v>28</v>
      </c>
      <c r="C41" s="40">
        <f>B41-A41</f>
        <v>-8</v>
      </c>
      <c r="D41" t="s" s="21">
        <v>202</v>
      </c>
      <c r="E41" s="2">
        <f>LARGE(G41:X41,1)+LARGE(G41:X41,2)+LARGE(G41:X41,3)+LARGE(G41:X41,4)+LARGE(G41:X41,5)</f>
        <v>3</v>
      </c>
      <c r="F41" s="40">
        <f>COUNT(G41:S41)</f>
        <v>1</v>
      </c>
      <c r="G41" s="41"/>
      <c r="H41" t="s" s="45">
        <v>25</v>
      </c>
      <c r="I41" t="s" s="42">
        <v>25</v>
      </c>
      <c r="J41" t="s" s="45">
        <v>25</v>
      </c>
      <c r="K41" t="s" s="42">
        <v>25</v>
      </c>
      <c r="L41" t="s" s="45">
        <v>25</v>
      </c>
      <c r="M41" t="s" s="44">
        <v>25</v>
      </c>
      <c r="N41" t="s" s="45">
        <v>25</v>
      </c>
      <c r="O41" t="s" s="44">
        <v>25</v>
      </c>
      <c r="P41" t="s" s="45">
        <v>25</v>
      </c>
      <c r="Q41" s="50">
        <v>3</v>
      </c>
      <c r="R41" t="s" s="45">
        <v>25</v>
      </c>
      <c r="S41" t="s" s="83">
        <v>25</v>
      </c>
      <c r="T41" s="52">
        <v>0</v>
      </c>
      <c r="U41" s="53">
        <v>0</v>
      </c>
      <c r="V41" s="53">
        <v>0</v>
      </c>
      <c r="W41" s="53">
        <v>0</v>
      </c>
      <c r="X41" s="53">
        <v>0</v>
      </c>
      <c r="Y41" s="49"/>
      <c r="Z41" s="49"/>
      <c r="AA41" s="84"/>
      <c r="AB41" s="49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7.1" customHeight="1">
      <c r="A42" s="40">
        <v>37</v>
      </c>
      <c r="B42" s="40">
        <v>31</v>
      </c>
      <c r="C42" s="40">
        <f>B42-A42</f>
        <v>-6</v>
      </c>
      <c r="D42" t="s" s="21">
        <v>203</v>
      </c>
      <c r="E42" s="2">
        <f>LARGE(G42:X42,1)+LARGE(G42:X42,2)+LARGE(G42:X42,3)+LARGE(G42:X42,4)+LARGE(G42:X42,5)</f>
        <v>3</v>
      </c>
      <c r="F42" s="40">
        <f>COUNT(G42:S42)</f>
        <v>1</v>
      </c>
      <c r="G42" s="41"/>
      <c r="H42" t="s" s="45">
        <v>25</v>
      </c>
      <c r="I42" t="s" s="42">
        <v>25</v>
      </c>
      <c r="J42" t="s" s="45">
        <v>25</v>
      </c>
      <c r="K42" t="s" s="42">
        <v>25</v>
      </c>
      <c r="L42" t="s" s="45">
        <v>25</v>
      </c>
      <c r="M42" t="s" s="44">
        <v>25</v>
      </c>
      <c r="N42" s="41">
        <v>3</v>
      </c>
      <c r="O42" t="s" s="44">
        <v>25</v>
      </c>
      <c r="P42" t="s" s="45">
        <v>25</v>
      </c>
      <c r="Q42" t="s" s="44">
        <v>25</v>
      </c>
      <c r="R42" t="s" s="45">
        <v>25</v>
      </c>
      <c r="S42" t="s" s="83">
        <v>25</v>
      </c>
      <c r="T42" s="52">
        <v>0</v>
      </c>
      <c r="U42" s="53">
        <v>0</v>
      </c>
      <c r="V42" s="53">
        <v>0</v>
      </c>
      <c r="W42" s="53">
        <v>0</v>
      </c>
      <c r="X42" s="53">
        <v>0</v>
      </c>
      <c r="Y42" s="49"/>
      <c r="Z42" s="49"/>
      <c r="AA42" s="84"/>
      <c r="AB42" s="49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7.1" customHeight="1">
      <c r="A43" s="40">
        <v>38</v>
      </c>
      <c r="B43" s="40">
        <v>32</v>
      </c>
      <c r="C43" s="40">
        <f>B43-A43</f>
        <v>-6</v>
      </c>
      <c r="D43" t="s" s="21">
        <v>204</v>
      </c>
      <c r="E43" s="2">
        <f>LARGE(G43:X43,1)+LARGE(G43:X43,2)+LARGE(G43:X43,3)+LARGE(G43:X43,4)+LARGE(G43:X43,5)</f>
        <v>3</v>
      </c>
      <c r="F43" s="40">
        <f>COUNT(G43:S43)</f>
        <v>1</v>
      </c>
      <c r="G43" s="41"/>
      <c r="H43" t="s" s="45">
        <v>25</v>
      </c>
      <c r="I43" t="s" s="42">
        <v>25</v>
      </c>
      <c r="J43" s="41">
        <v>3</v>
      </c>
      <c r="K43" t="s" s="42">
        <v>25</v>
      </c>
      <c r="L43" t="s" s="45">
        <v>25</v>
      </c>
      <c r="M43" t="s" s="44">
        <v>25</v>
      </c>
      <c r="N43" t="s" s="45">
        <v>25</v>
      </c>
      <c r="O43" t="s" s="44">
        <v>25</v>
      </c>
      <c r="P43" t="s" s="45">
        <v>25</v>
      </c>
      <c r="Q43" t="s" s="44">
        <v>25</v>
      </c>
      <c r="R43" t="s" s="45">
        <v>25</v>
      </c>
      <c r="S43" t="s" s="83">
        <v>25</v>
      </c>
      <c r="T43" s="52">
        <v>0</v>
      </c>
      <c r="U43" s="53">
        <v>0</v>
      </c>
      <c r="V43" s="53">
        <v>0</v>
      </c>
      <c r="W43" s="53">
        <v>0</v>
      </c>
      <c r="X43" s="53">
        <v>0</v>
      </c>
      <c r="Y43" s="49"/>
      <c r="Z43" s="49"/>
      <c r="AA43" s="84"/>
      <c r="AB43" s="49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7.1" customHeight="1">
      <c r="A44" s="40">
        <v>39</v>
      </c>
      <c r="B44" s="54"/>
      <c r="C44" s="54"/>
      <c r="D44" t="s" s="21">
        <v>205</v>
      </c>
      <c r="E44" s="2">
        <f>LARGE(G44:X44,1)+LARGE(G44:X44,2)+LARGE(G44:X44,3)+LARGE(G44:X44,4)+LARGE(G44:X44,5)</f>
        <v>3</v>
      </c>
      <c r="F44" s="40">
        <f>COUNT(G44:S44)</f>
        <v>1</v>
      </c>
      <c r="G44" s="41"/>
      <c r="H44" s="41">
        <v>3</v>
      </c>
      <c r="I44" t="s" s="42">
        <v>25</v>
      </c>
      <c r="J44" t="s" s="45">
        <v>25</v>
      </c>
      <c r="K44" t="s" s="42">
        <v>25</v>
      </c>
      <c r="L44" t="s" s="45">
        <v>25</v>
      </c>
      <c r="M44" t="s" s="44">
        <v>25</v>
      </c>
      <c r="N44" t="s" s="45">
        <v>25</v>
      </c>
      <c r="O44" t="s" s="44">
        <v>25</v>
      </c>
      <c r="P44" t="s" s="45">
        <v>25</v>
      </c>
      <c r="Q44" t="s" s="44">
        <v>25</v>
      </c>
      <c r="R44" t="s" s="45">
        <v>25</v>
      </c>
      <c r="S44" t="s" s="83">
        <v>25</v>
      </c>
      <c r="T44" s="52">
        <v>0</v>
      </c>
      <c r="U44" s="53">
        <v>0</v>
      </c>
      <c r="V44" s="53">
        <v>0</v>
      </c>
      <c r="W44" s="53">
        <v>0</v>
      </c>
      <c r="X44" s="53">
        <v>0</v>
      </c>
      <c r="Y44" s="49"/>
      <c r="Z44" s="49"/>
      <c r="AA44" s="84"/>
      <c r="AB44" s="49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7.1" customHeight="1">
      <c r="A45" s="40">
        <v>40</v>
      </c>
      <c r="B45" s="40">
        <v>34</v>
      </c>
      <c r="C45" s="40">
        <f>B45-A45</f>
        <v>-6</v>
      </c>
      <c r="D45" t="s" s="21">
        <v>206</v>
      </c>
      <c r="E45" s="2">
        <f>LARGE(G45:X45,1)+LARGE(G45:X45,2)+LARGE(G45:X45,3)+LARGE(G45:X45,4)+LARGE(G45:X45,5)</f>
        <v>3</v>
      </c>
      <c r="F45" s="40">
        <f>COUNT(G45:S45)</f>
        <v>2</v>
      </c>
      <c r="G45" s="41"/>
      <c r="H45" t="s" s="45">
        <v>25</v>
      </c>
      <c r="I45" t="s" s="42">
        <v>25</v>
      </c>
      <c r="J45" t="s" s="45">
        <v>25</v>
      </c>
      <c r="K45" t="s" s="42">
        <v>25</v>
      </c>
      <c r="L45" s="41">
        <v>1</v>
      </c>
      <c r="M45" t="s" s="44">
        <v>25</v>
      </c>
      <c r="N45" s="41">
        <v>2</v>
      </c>
      <c r="O45" t="s" s="44">
        <v>25</v>
      </c>
      <c r="P45" t="s" s="45">
        <v>25</v>
      </c>
      <c r="Q45" t="s" s="44">
        <v>25</v>
      </c>
      <c r="R45" t="s" s="45">
        <v>25</v>
      </c>
      <c r="S45" t="s" s="83">
        <v>25</v>
      </c>
      <c r="T45" s="52">
        <v>0</v>
      </c>
      <c r="U45" s="53">
        <v>0</v>
      </c>
      <c r="V45" s="53">
        <v>0</v>
      </c>
      <c r="W45" s="53">
        <v>0</v>
      </c>
      <c r="X45" s="53">
        <v>0</v>
      </c>
      <c r="Y45" s="49"/>
      <c r="Z45" s="49"/>
      <c r="AA45" s="84"/>
      <c r="AB45" s="49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7.1" customHeight="1">
      <c r="A46" s="40">
        <v>41</v>
      </c>
      <c r="B46" s="40">
        <v>35</v>
      </c>
      <c r="C46" s="40">
        <f>B46-A46</f>
        <v>-6</v>
      </c>
      <c r="D46" t="s" s="21">
        <v>207</v>
      </c>
      <c r="E46" s="2">
        <f>LARGE(G46:X46,1)+LARGE(G46:X46,2)+LARGE(G46:X46,3)+LARGE(G46:X46,4)+LARGE(G46:X46,5)</f>
        <v>2</v>
      </c>
      <c r="F46" s="40">
        <f>COUNT(G46:S46)</f>
        <v>1</v>
      </c>
      <c r="G46" s="41"/>
      <c r="H46" t="s" s="45">
        <v>25</v>
      </c>
      <c r="I46" t="s" s="42">
        <v>25</v>
      </c>
      <c r="J46" t="s" s="45">
        <v>25</v>
      </c>
      <c r="K46" t="s" s="42">
        <v>25</v>
      </c>
      <c r="L46" t="s" s="45">
        <v>25</v>
      </c>
      <c r="M46" t="s" s="44">
        <v>25</v>
      </c>
      <c r="N46" t="s" s="45">
        <v>25</v>
      </c>
      <c r="O46" t="s" s="44">
        <v>25</v>
      </c>
      <c r="P46" t="s" s="45">
        <v>25</v>
      </c>
      <c r="Q46" t="s" s="44">
        <v>25</v>
      </c>
      <c r="R46" t="s" s="45">
        <v>25</v>
      </c>
      <c r="S46" s="85">
        <v>2</v>
      </c>
      <c r="T46" s="52">
        <v>0</v>
      </c>
      <c r="U46" s="53">
        <v>0</v>
      </c>
      <c r="V46" s="53">
        <v>0</v>
      </c>
      <c r="W46" s="53">
        <v>0</v>
      </c>
      <c r="X46" s="53">
        <v>0</v>
      </c>
      <c r="Y46" s="49"/>
      <c r="Z46" s="49"/>
      <c r="AA46" s="84"/>
      <c r="AB46" s="49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7.1" customHeight="1">
      <c r="A47" s="40">
        <v>42</v>
      </c>
      <c r="B47" s="40">
        <v>36</v>
      </c>
      <c r="C47" s="40">
        <f>B47-A47</f>
        <v>-6</v>
      </c>
      <c r="D47" t="s" s="21">
        <v>208</v>
      </c>
      <c r="E47" s="2">
        <f>LARGE(G47:X47,1)+LARGE(G47:X47,2)+LARGE(G47:X47,3)+LARGE(G47:X47,4)+LARGE(G47:X47,5)</f>
        <v>2</v>
      </c>
      <c r="F47" s="40">
        <f>COUNT(G47:S47)</f>
        <v>1</v>
      </c>
      <c r="G47" s="41"/>
      <c r="H47" t="s" s="45">
        <v>25</v>
      </c>
      <c r="I47" t="s" s="42">
        <v>25</v>
      </c>
      <c r="J47" t="s" s="45">
        <v>25</v>
      </c>
      <c r="K47" t="s" s="42">
        <v>25</v>
      </c>
      <c r="L47" s="41">
        <v>2</v>
      </c>
      <c r="M47" t="s" s="44">
        <v>25</v>
      </c>
      <c r="N47" t="s" s="45">
        <v>25</v>
      </c>
      <c r="O47" t="s" s="44">
        <v>25</v>
      </c>
      <c r="P47" t="s" s="45">
        <v>25</v>
      </c>
      <c r="Q47" t="s" s="44">
        <v>25</v>
      </c>
      <c r="R47" t="s" s="45">
        <v>25</v>
      </c>
      <c r="S47" t="s" s="83">
        <v>25</v>
      </c>
      <c r="T47" s="52">
        <v>0</v>
      </c>
      <c r="U47" s="53">
        <v>0</v>
      </c>
      <c r="V47" s="53">
        <v>0</v>
      </c>
      <c r="W47" s="53">
        <v>0</v>
      </c>
      <c r="X47" s="53">
        <v>0</v>
      </c>
      <c r="Y47" s="49"/>
      <c r="Z47" s="49"/>
      <c r="AA47" s="84"/>
      <c r="AB47" s="49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7.1" customHeight="1">
      <c r="A48" s="40">
        <v>43</v>
      </c>
      <c r="B48" s="40">
        <v>37</v>
      </c>
      <c r="C48" s="40">
        <f>B48-A48</f>
        <v>-6</v>
      </c>
      <c r="D48" t="s" s="21">
        <v>209</v>
      </c>
      <c r="E48" s="2">
        <f>LARGE(G48:X48,1)+LARGE(G48:X48,2)+LARGE(G48:X48,3)+LARGE(G48:X48,4)+LARGE(G48:X48,5)</f>
        <v>2</v>
      </c>
      <c r="F48" s="40">
        <f>COUNT(G48:S48)</f>
        <v>1</v>
      </c>
      <c r="G48" s="41"/>
      <c r="H48" t="s" s="45">
        <v>25</v>
      </c>
      <c r="I48" t="s" s="42">
        <v>25</v>
      </c>
      <c r="J48" t="s" s="45">
        <v>25</v>
      </c>
      <c r="K48" s="43">
        <v>2</v>
      </c>
      <c r="L48" t="s" s="45">
        <v>25</v>
      </c>
      <c r="M48" t="s" s="44">
        <v>25</v>
      </c>
      <c r="N48" t="s" s="45">
        <v>25</v>
      </c>
      <c r="O48" t="s" s="44">
        <v>25</v>
      </c>
      <c r="P48" t="s" s="45">
        <v>25</v>
      </c>
      <c r="Q48" t="s" s="44">
        <v>25</v>
      </c>
      <c r="R48" t="s" s="45">
        <v>25</v>
      </c>
      <c r="S48" t="s" s="83">
        <v>25</v>
      </c>
      <c r="T48" s="52">
        <v>0</v>
      </c>
      <c r="U48" s="53">
        <v>0</v>
      </c>
      <c r="V48" s="53">
        <v>0</v>
      </c>
      <c r="W48" s="53">
        <v>0</v>
      </c>
      <c r="X48" s="53">
        <v>0</v>
      </c>
      <c r="Y48" s="49"/>
      <c r="Z48" s="49"/>
      <c r="AA48" s="84"/>
      <c r="AB48" s="49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7.1" customHeight="1">
      <c r="A49" s="40">
        <v>44</v>
      </c>
      <c r="B49" s="40">
        <v>39</v>
      </c>
      <c r="C49" s="40">
        <f>B49-A49</f>
        <v>-5</v>
      </c>
      <c r="D49" t="s" s="21">
        <v>210</v>
      </c>
      <c r="E49" s="2">
        <f>LARGE(G49:X49,1)+LARGE(G49:X49,2)+LARGE(G49:X49,3)+LARGE(G49:X49,4)+LARGE(G49:X49,5)</f>
        <v>2</v>
      </c>
      <c r="F49" s="40">
        <f>COUNT(G49:S49)</f>
        <v>2</v>
      </c>
      <c r="G49" s="41"/>
      <c r="H49" t="s" s="45">
        <v>25</v>
      </c>
      <c r="I49" t="s" s="42">
        <v>25</v>
      </c>
      <c r="J49" t="s" s="45">
        <v>25</v>
      </c>
      <c r="K49" t="s" s="42">
        <v>25</v>
      </c>
      <c r="L49" t="s" s="45">
        <v>25</v>
      </c>
      <c r="M49" t="s" s="44">
        <v>25</v>
      </c>
      <c r="N49" t="s" s="45">
        <v>25</v>
      </c>
      <c r="O49" t="s" s="44">
        <v>25</v>
      </c>
      <c r="P49" s="41">
        <v>1</v>
      </c>
      <c r="Q49" s="50">
        <v>1</v>
      </c>
      <c r="R49" t="s" s="45">
        <v>25</v>
      </c>
      <c r="S49" t="s" s="83">
        <v>25</v>
      </c>
      <c r="T49" s="52">
        <v>0</v>
      </c>
      <c r="U49" s="53">
        <v>0</v>
      </c>
      <c r="V49" s="53">
        <v>0</v>
      </c>
      <c r="W49" s="53">
        <v>0</v>
      </c>
      <c r="X49" s="53">
        <v>0</v>
      </c>
      <c r="Y49" s="49"/>
      <c r="Z49" s="49"/>
      <c r="AA49" s="84"/>
      <c r="AB49" s="49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7.1" customHeight="1">
      <c r="A50" s="40">
        <v>45</v>
      </c>
      <c r="B50" s="40">
        <v>40</v>
      </c>
      <c r="C50" s="40">
        <f>B50-A50</f>
        <v>-5</v>
      </c>
      <c r="D50" t="s" s="21">
        <v>211</v>
      </c>
      <c r="E50" s="2">
        <f>LARGE(G50:X50,1)+LARGE(G50:X50,2)+LARGE(G50:X50,3)+LARGE(G50:X50,4)+LARGE(G50:X50,5)</f>
        <v>1</v>
      </c>
      <c r="F50" s="40">
        <f>COUNT(G50:S50)</f>
        <v>1</v>
      </c>
      <c r="G50" s="41"/>
      <c r="H50" t="s" s="45">
        <v>25</v>
      </c>
      <c r="I50" t="s" s="42">
        <v>25</v>
      </c>
      <c r="J50" t="s" s="45">
        <v>25</v>
      </c>
      <c r="K50" t="s" s="42">
        <v>25</v>
      </c>
      <c r="L50" t="s" s="45">
        <v>25</v>
      </c>
      <c r="M50" t="s" s="44">
        <v>25</v>
      </c>
      <c r="N50" t="s" s="45">
        <v>25</v>
      </c>
      <c r="O50" t="s" s="44">
        <v>25</v>
      </c>
      <c r="P50" t="s" s="45">
        <v>25</v>
      </c>
      <c r="Q50" t="s" s="44">
        <v>25</v>
      </c>
      <c r="R50" t="s" s="45">
        <v>25</v>
      </c>
      <c r="S50" s="85">
        <v>1</v>
      </c>
      <c r="T50" s="52">
        <v>0</v>
      </c>
      <c r="U50" s="53">
        <v>0</v>
      </c>
      <c r="V50" s="53">
        <v>0</v>
      </c>
      <c r="W50" s="53">
        <v>0</v>
      </c>
      <c r="X50" s="53">
        <v>0</v>
      </c>
      <c r="Y50" s="49"/>
      <c r="Z50" s="49"/>
      <c r="AA50" s="84"/>
      <c r="AB50" s="49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7.1" customHeight="1">
      <c r="A51" s="40">
        <v>46</v>
      </c>
      <c r="B51" s="40">
        <v>41</v>
      </c>
      <c r="C51" s="40">
        <f>B51-A51</f>
        <v>-5</v>
      </c>
      <c r="D51" t="s" s="21">
        <v>212</v>
      </c>
      <c r="E51" s="2">
        <f>LARGE(G51:X51,1)+LARGE(G51:X51,2)+LARGE(G51:X51,3)+LARGE(G51:X51,4)+LARGE(G51:X51,5)</f>
        <v>1</v>
      </c>
      <c r="F51" s="40">
        <f>COUNT(G51:S51)</f>
        <v>1</v>
      </c>
      <c r="G51" s="41"/>
      <c r="H51" t="s" s="45">
        <v>25</v>
      </c>
      <c r="I51" t="s" s="42">
        <v>25</v>
      </c>
      <c r="J51" t="s" s="45">
        <v>25</v>
      </c>
      <c r="K51" t="s" s="42">
        <v>25</v>
      </c>
      <c r="L51" t="s" s="45">
        <v>25</v>
      </c>
      <c r="M51" t="s" s="44">
        <v>25</v>
      </c>
      <c r="N51" s="41">
        <v>1</v>
      </c>
      <c r="O51" t="s" s="44">
        <v>25</v>
      </c>
      <c r="P51" t="s" s="45">
        <v>25</v>
      </c>
      <c r="Q51" t="s" s="44">
        <v>25</v>
      </c>
      <c r="R51" t="s" s="45">
        <v>25</v>
      </c>
      <c r="S51" t="s" s="83">
        <v>25</v>
      </c>
      <c r="T51" s="52">
        <v>0</v>
      </c>
      <c r="U51" s="53">
        <v>0</v>
      </c>
      <c r="V51" s="53">
        <v>0</v>
      </c>
      <c r="W51" s="53">
        <v>0</v>
      </c>
      <c r="X51" s="53">
        <v>0</v>
      </c>
      <c r="Y51" s="49"/>
      <c r="Z51" s="49"/>
      <c r="AA51" s="84"/>
      <c r="AB51" s="49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7.1" customHeight="1">
      <c r="A52" s="54"/>
      <c r="B52" s="54"/>
      <c r="C52" s="54"/>
      <c r="D52" s="21"/>
      <c r="E52" s="2">
        <f>LARGE(G52:X52,1)+LARGE(G52:X52,2)+LARGE(G52:X52,3)+LARGE(G52:X52,4)+LARGE(G52:X52,5)</f>
        <v>0</v>
      </c>
      <c r="F52" s="40">
        <f>COUNT(G52:S52)</f>
        <v>0</v>
      </c>
      <c r="G52" s="41"/>
      <c r="H52" t="s" s="45">
        <v>25</v>
      </c>
      <c r="I52" t="s" s="42">
        <v>25</v>
      </c>
      <c r="J52" t="s" s="45">
        <v>25</v>
      </c>
      <c r="K52" t="s" s="42">
        <v>25</v>
      </c>
      <c r="L52" t="s" s="45">
        <v>25</v>
      </c>
      <c r="M52" t="s" s="44">
        <v>25</v>
      </c>
      <c r="N52" t="s" s="45">
        <v>25</v>
      </c>
      <c r="O52" t="s" s="44">
        <v>25</v>
      </c>
      <c r="P52" t="s" s="45">
        <v>25</v>
      </c>
      <c r="Q52" t="s" s="44">
        <v>25</v>
      </c>
      <c r="R52" t="s" s="45">
        <v>25</v>
      </c>
      <c r="S52" t="s" s="83">
        <v>25</v>
      </c>
      <c r="T52" s="52">
        <v>0</v>
      </c>
      <c r="U52" s="53">
        <v>0</v>
      </c>
      <c r="V52" s="53">
        <v>0</v>
      </c>
      <c r="W52" s="53">
        <v>0</v>
      </c>
      <c r="X52" s="53">
        <v>0</v>
      </c>
      <c r="Y52" s="49"/>
      <c r="Z52" s="49"/>
      <c r="AA52" s="84"/>
      <c r="AB52" s="49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7.1" customHeight="1">
      <c r="A53" s="54"/>
      <c r="B53" s="54"/>
      <c r="C53" s="54"/>
      <c r="D53" s="21"/>
      <c r="E53" s="2">
        <f>LARGE(G53:X53,1)+LARGE(G53:X53,2)+LARGE(G53:X53,3)+LARGE(G53:X53,4)+LARGE(G53:X53,5)</f>
        <v>0</v>
      </c>
      <c r="F53" s="40">
        <f>COUNT(G53:S53)</f>
        <v>0</v>
      </c>
      <c r="G53" s="41"/>
      <c r="H53" t="s" s="45">
        <v>25</v>
      </c>
      <c r="I53" t="s" s="42">
        <v>25</v>
      </c>
      <c r="J53" t="s" s="45">
        <v>25</v>
      </c>
      <c r="K53" t="s" s="42">
        <v>25</v>
      </c>
      <c r="L53" t="s" s="45">
        <v>25</v>
      </c>
      <c r="M53" t="s" s="44">
        <v>25</v>
      </c>
      <c r="N53" t="s" s="45">
        <v>25</v>
      </c>
      <c r="O53" t="s" s="44">
        <v>25</v>
      </c>
      <c r="P53" t="s" s="45">
        <v>25</v>
      </c>
      <c r="Q53" t="s" s="44">
        <v>25</v>
      </c>
      <c r="R53" t="s" s="45">
        <v>25</v>
      </c>
      <c r="S53" t="s" s="83">
        <v>25</v>
      </c>
      <c r="T53" s="52">
        <v>0</v>
      </c>
      <c r="U53" s="53">
        <v>0</v>
      </c>
      <c r="V53" s="53">
        <v>0</v>
      </c>
      <c r="W53" s="53">
        <v>0</v>
      </c>
      <c r="X53" s="53">
        <v>0</v>
      </c>
      <c r="Y53" s="49"/>
      <c r="Z53" s="49"/>
      <c r="AA53" s="84"/>
      <c r="AB53" s="49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7.1" customHeight="1">
      <c r="A54" s="54"/>
      <c r="B54" s="54"/>
      <c r="C54" s="54"/>
      <c r="D54" s="21"/>
      <c r="E54" s="2">
        <f>LARGE(G54:X54,1)+LARGE(G54:X54,2)+LARGE(G54:X54,3)+LARGE(G54:X54,4)+LARGE(G54:X54,5)</f>
        <v>0</v>
      </c>
      <c r="F54" s="40">
        <f>COUNT(G54:S54)</f>
        <v>0</v>
      </c>
      <c r="G54" s="41"/>
      <c r="H54" t="s" s="45">
        <v>25</v>
      </c>
      <c r="I54" t="s" s="42">
        <v>25</v>
      </c>
      <c r="J54" t="s" s="45">
        <v>25</v>
      </c>
      <c r="K54" t="s" s="42">
        <v>25</v>
      </c>
      <c r="L54" t="s" s="45">
        <v>25</v>
      </c>
      <c r="M54" t="s" s="44">
        <v>25</v>
      </c>
      <c r="N54" t="s" s="45">
        <v>25</v>
      </c>
      <c r="O54" t="s" s="44">
        <v>25</v>
      </c>
      <c r="P54" t="s" s="45">
        <v>25</v>
      </c>
      <c r="Q54" t="s" s="44">
        <v>25</v>
      </c>
      <c r="R54" t="s" s="45">
        <v>25</v>
      </c>
      <c r="S54" t="s" s="83">
        <v>25</v>
      </c>
      <c r="T54" s="52">
        <v>0</v>
      </c>
      <c r="U54" s="53">
        <v>0</v>
      </c>
      <c r="V54" s="53">
        <v>0</v>
      </c>
      <c r="W54" s="53">
        <v>0</v>
      </c>
      <c r="X54" s="53">
        <v>0</v>
      </c>
      <c r="Y54" s="49"/>
      <c r="Z54" s="49"/>
      <c r="AA54" s="84"/>
      <c r="AB54" s="49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7.1" customHeight="1">
      <c r="A55" s="54"/>
      <c r="B55" s="54"/>
      <c r="C55" s="54"/>
      <c r="D55" s="21"/>
      <c r="E55" s="2">
        <f>LARGE(G55:X55,1)+LARGE(G55:X55,2)+LARGE(G55:X55,3)+LARGE(G55:X55,4)+LARGE(G55:X55,5)</f>
        <v>0</v>
      </c>
      <c r="F55" s="40">
        <f>COUNT(G55:S55)</f>
        <v>0</v>
      </c>
      <c r="G55" s="41"/>
      <c r="H55" t="s" s="45">
        <v>25</v>
      </c>
      <c r="I55" t="s" s="42">
        <v>25</v>
      </c>
      <c r="J55" t="s" s="45">
        <v>25</v>
      </c>
      <c r="K55" t="s" s="42">
        <v>25</v>
      </c>
      <c r="L55" t="s" s="45">
        <v>25</v>
      </c>
      <c r="M55" t="s" s="44">
        <v>25</v>
      </c>
      <c r="N55" t="s" s="45">
        <v>25</v>
      </c>
      <c r="O55" t="s" s="44">
        <v>25</v>
      </c>
      <c r="P55" t="s" s="45">
        <v>25</v>
      </c>
      <c r="Q55" t="s" s="44">
        <v>25</v>
      </c>
      <c r="R55" t="s" s="45">
        <v>25</v>
      </c>
      <c r="S55" t="s" s="83">
        <v>25</v>
      </c>
      <c r="T55" s="52">
        <v>0</v>
      </c>
      <c r="U55" s="53">
        <v>0</v>
      </c>
      <c r="V55" s="53">
        <v>0</v>
      </c>
      <c r="W55" s="53">
        <v>0</v>
      </c>
      <c r="X55" s="53">
        <v>0</v>
      </c>
      <c r="Y55" s="49"/>
      <c r="Z55" s="49"/>
      <c r="AA55" s="84"/>
      <c r="AB55" s="49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7.1" customHeight="1">
      <c r="A56" s="54"/>
      <c r="B56" s="54"/>
      <c r="C56" s="54"/>
      <c r="D56" s="21"/>
      <c r="E56" s="2">
        <f>LARGE(G56:X56,1)+LARGE(G56:X56,2)+LARGE(G56:X56,3)+LARGE(G56:X56,4)+LARGE(G56:X56,5)</f>
        <v>0</v>
      </c>
      <c r="F56" s="40">
        <f>COUNT(G56:S56)</f>
        <v>0</v>
      </c>
      <c r="G56" s="41"/>
      <c r="H56" t="s" s="45">
        <v>25</v>
      </c>
      <c r="I56" t="s" s="42">
        <v>25</v>
      </c>
      <c r="J56" t="s" s="45">
        <v>25</v>
      </c>
      <c r="K56" t="s" s="42">
        <v>25</v>
      </c>
      <c r="L56" t="s" s="45">
        <v>25</v>
      </c>
      <c r="M56" t="s" s="44">
        <v>25</v>
      </c>
      <c r="N56" t="s" s="45">
        <v>25</v>
      </c>
      <c r="O56" t="s" s="44">
        <v>25</v>
      </c>
      <c r="P56" t="s" s="45">
        <v>25</v>
      </c>
      <c r="Q56" t="s" s="44">
        <v>25</v>
      </c>
      <c r="R56" t="s" s="45">
        <v>25</v>
      </c>
      <c r="S56" t="s" s="83">
        <v>25</v>
      </c>
      <c r="T56" s="52">
        <v>0</v>
      </c>
      <c r="U56" s="53">
        <v>0</v>
      </c>
      <c r="V56" s="53">
        <v>0</v>
      </c>
      <c r="W56" s="53">
        <v>0</v>
      </c>
      <c r="X56" s="53">
        <v>0</v>
      </c>
      <c r="Y56" s="49"/>
      <c r="Z56" s="49"/>
      <c r="AA56" s="84"/>
      <c r="AB56" s="49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7.1" customHeight="1">
      <c r="A57" s="54"/>
      <c r="B57" s="54"/>
      <c r="C57" s="54"/>
      <c r="D57" s="21"/>
      <c r="E57" s="2">
        <f>LARGE(G57:X57,1)+LARGE(G57:X57,2)+LARGE(G57:X57,3)+LARGE(G57:X57,4)+LARGE(G57:X57,5)</f>
        <v>0</v>
      </c>
      <c r="F57" s="40">
        <f>COUNT(G57:S57)</f>
        <v>0</v>
      </c>
      <c r="G57" s="41"/>
      <c r="H57" t="s" s="45">
        <v>25</v>
      </c>
      <c r="I57" t="s" s="42">
        <v>25</v>
      </c>
      <c r="J57" t="s" s="45">
        <v>25</v>
      </c>
      <c r="K57" t="s" s="42">
        <v>25</v>
      </c>
      <c r="L57" t="s" s="45">
        <v>25</v>
      </c>
      <c r="M57" t="s" s="44">
        <v>25</v>
      </c>
      <c r="N57" t="s" s="45">
        <v>25</v>
      </c>
      <c r="O57" t="s" s="44">
        <v>25</v>
      </c>
      <c r="P57" t="s" s="45">
        <v>25</v>
      </c>
      <c r="Q57" t="s" s="44">
        <v>25</v>
      </c>
      <c r="R57" t="s" s="45">
        <v>25</v>
      </c>
      <c r="S57" t="s" s="83">
        <v>25</v>
      </c>
      <c r="T57" s="52">
        <v>0</v>
      </c>
      <c r="U57" s="53">
        <v>0</v>
      </c>
      <c r="V57" s="53">
        <v>0</v>
      </c>
      <c r="W57" s="53">
        <v>0</v>
      </c>
      <c r="X57" s="53">
        <v>0</v>
      </c>
      <c r="Y57" s="49"/>
      <c r="Z57" s="49"/>
      <c r="AA57" s="84"/>
      <c r="AB57" s="49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7.1" customHeight="1">
      <c r="A58" s="54"/>
      <c r="B58" s="54"/>
      <c r="C58" s="54"/>
      <c r="D58" s="21"/>
      <c r="E58" s="2">
        <f>LARGE(G58:X58,1)+LARGE(G58:X58,2)+LARGE(G58:X58,3)+LARGE(G58:X58,4)+LARGE(G58:X58,5)</f>
        <v>0</v>
      </c>
      <c r="F58" s="40">
        <f>COUNT(G58:S58)</f>
        <v>0</v>
      </c>
      <c r="G58" s="41"/>
      <c r="H58" t="s" s="45">
        <v>25</v>
      </c>
      <c r="I58" t="s" s="42">
        <v>25</v>
      </c>
      <c r="J58" t="s" s="45">
        <v>25</v>
      </c>
      <c r="K58" t="s" s="42">
        <v>25</v>
      </c>
      <c r="L58" t="s" s="45">
        <v>25</v>
      </c>
      <c r="M58" t="s" s="44">
        <v>25</v>
      </c>
      <c r="N58" t="s" s="45">
        <v>25</v>
      </c>
      <c r="O58" t="s" s="44">
        <v>25</v>
      </c>
      <c r="P58" t="s" s="45">
        <v>25</v>
      </c>
      <c r="Q58" t="s" s="44">
        <v>25</v>
      </c>
      <c r="R58" t="s" s="45">
        <v>25</v>
      </c>
      <c r="S58" t="s" s="83">
        <v>25</v>
      </c>
      <c r="T58" s="52">
        <v>0</v>
      </c>
      <c r="U58" s="53">
        <v>0</v>
      </c>
      <c r="V58" s="53">
        <v>0</v>
      </c>
      <c r="W58" s="53">
        <v>0</v>
      </c>
      <c r="X58" s="53">
        <v>0</v>
      </c>
      <c r="Y58" s="49"/>
      <c r="Z58" s="49"/>
      <c r="AA58" s="84"/>
      <c r="AB58" s="49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7.1" customHeight="1">
      <c r="A59" s="54"/>
      <c r="B59" s="54"/>
      <c r="C59" s="54"/>
      <c r="D59" s="21"/>
      <c r="E59" s="2">
        <f>LARGE(G59:X59,1)+LARGE(G59:X59,2)+LARGE(G59:X59,3)+LARGE(G59:X59,4)+LARGE(G59:X59,5)</f>
        <v>0</v>
      </c>
      <c r="F59" s="40">
        <f>COUNT(G59:S59)</f>
        <v>0</v>
      </c>
      <c r="G59" s="41"/>
      <c r="H59" t="s" s="45">
        <v>25</v>
      </c>
      <c r="I59" t="s" s="42">
        <v>25</v>
      </c>
      <c r="J59" t="s" s="45">
        <v>25</v>
      </c>
      <c r="K59" t="s" s="42">
        <v>25</v>
      </c>
      <c r="L59" t="s" s="45">
        <v>25</v>
      </c>
      <c r="M59" t="s" s="44">
        <v>25</v>
      </c>
      <c r="N59" t="s" s="45">
        <v>25</v>
      </c>
      <c r="O59" t="s" s="44">
        <v>25</v>
      </c>
      <c r="P59" t="s" s="45">
        <v>25</v>
      </c>
      <c r="Q59" t="s" s="44">
        <v>25</v>
      </c>
      <c r="R59" t="s" s="45">
        <v>25</v>
      </c>
      <c r="S59" t="s" s="83">
        <v>25</v>
      </c>
      <c r="T59" s="52">
        <v>0</v>
      </c>
      <c r="U59" s="53">
        <v>0</v>
      </c>
      <c r="V59" s="53">
        <v>0</v>
      </c>
      <c r="W59" s="53">
        <v>0</v>
      </c>
      <c r="X59" s="53">
        <v>0</v>
      </c>
      <c r="Y59" s="49"/>
      <c r="Z59" s="49"/>
      <c r="AA59" s="84"/>
      <c r="AB59" s="49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7.1" customHeight="1">
      <c r="A60" s="54"/>
      <c r="B60" s="54"/>
      <c r="C60" s="54"/>
      <c r="D60" s="21"/>
      <c r="E60" s="2">
        <f>LARGE(G60:X60,1)+LARGE(G60:X60,2)+LARGE(G60:X60,3)+LARGE(G60:X60,4)+LARGE(G60:X60,5)</f>
        <v>0</v>
      </c>
      <c r="F60" s="40">
        <f>COUNT(G60:S60)</f>
        <v>0</v>
      </c>
      <c r="G60" s="41"/>
      <c r="H60" t="s" s="45">
        <v>25</v>
      </c>
      <c r="I60" t="s" s="42">
        <v>25</v>
      </c>
      <c r="J60" t="s" s="45">
        <v>25</v>
      </c>
      <c r="K60" t="s" s="42">
        <v>25</v>
      </c>
      <c r="L60" t="s" s="45">
        <v>25</v>
      </c>
      <c r="M60" t="s" s="44">
        <v>25</v>
      </c>
      <c r="N60" t="s" s="45">
        <v>25</v>
      </c>
      <c r="O60" t="s" s="44">
        <v>25</v>
      </c>
      <c r="P60" t="s" s="45">
        <v>25</v>
      </c>
      <c r="Q60" t="s" s="44">
        <v>25</v>
      </c>
      <c r="R60" t="s" s="45">
        <v>25</v>
      </c>
      <c r="S60" t="s" s="83">
        <v>25</v>
      </c>
      <c r="T60" s="52">
        <v>0</v>
      </c>
      <c r="U60" s="53">
        <v>0</v>
      </c>
      <c r="V60" s="53">
        <v>0</v>
      </c>
      <c r="W60" s="53">
        <v>0</v>
      </c>
      <c r="X60" s="53">
        <v>0</v>
      </c>
      <c r="Y60" s="49"/>
      <c r="Z60" s="49"/>
      <c r="AA60" s="84"/>
      <c r="AB60" s="49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7.1" customHeight="1">
      <c r="A61" s="54"/>
      <c r="B61" s="54"/>
      <c r="C61" s="54"/>
      <c r="D61" s="21"/>
      <c r="E61" s="2">
        <f>LARGE(G61:X61,1)+LARGE(G61:X61,2)+LARGE(G61:X61,3)+LARGE(G61:X61,4)+LARGE(G61:X61,5)</f>
        <v>0</v>
      </c>
      <c r="F61" s="40">
        <f>COUNT(G61:S61)</f>
        <v>0</v>
      </c>
      <c r="G61" s="41"/>
      <c r="H61" t="s" s="45">
        <v>25</v>
      </c>
      <c r="I61" t="s" s="42">
        <v>25</v>
      </c>
      <c r="J61" t="s" s="45">
        <v>25</v>
      </c>
      <c r="K61" t="s" s="42">
        <v>25</v>
      </c>
      <c r="L61" t="s" s="45">
        <v>25</v>
      </c>
      <c r="M61" t="s" s="44">
        <v>25</v>
      </c>
      <c r="N61" t="s" s="45">
        <v>25</v>
      </c>
      <c r="O61" t="s" s="44">
        <v>25</v>
      </c>
      <c r="P61" t="s" s="45">
        <v>25</v>
      </c>
      <c r="Q61" t="s" s="44">
        <v>25</v>
      </c>
      <c r="R61" t="s" s="45">
        <v>25</v>
      </c>
      <c r="S61" t="s" s="83">
        <v>25</v>
      </c>
      <c r="T61" s="52">
        <v>0</v>
      </c>
      <c r="U61" s="53">
        <v>0</v>
      </c>
      <c r="V61" s="53">
        <v>0</v>
      </c>
      <c r="W61" s="53">
        <v>0</v>
      </c>
      <c r="X61" s="53">
        <v>0</v>
      </c>
      <c r="Y61" s="49"/>
      <c r="Z61" s="49"/>
      <c r="AA61" s="84"/>
      <c r="AB61" s="49"/>
      <c r="AC61" s="30"/>
      <c r="AD61" s="31"/>
      <c r="AE61" s="31"/>
      <c r="AF61" s="31"/>
      <c r="AG61" s="32"/>
      <c r="AH61" s="30"/>
      <c r="AI61" s="31"/>
      <c r="AJ61" s="31"/>
      <c r="AK61" s="31"/>
      <c r="AL61" s="32"/>
    </row>
    <row r="62" ht="17.1" customHeight="1">
      <c r="A62" s="54"/>
      <c r="B62" s="54"/>
      <c r="C62" s="54"/>
      <c r="D62" s="21"/>
      <c r="E62" s="2">
        <f>LARGE(G62:X62,1)+LARGE(G62:X62,2)+LARGE(G62:X62,3)+LARGE(G62:X62,4)+LARGE(G62:X62,5)</f>
        <v>0</v>
      </c>
      <c r="F62" s="40">
        <f>COUNT(G62:S62)</f>
        <v>0</v>
      </c>
      <c r="G62" s="41"/>
      <c r="H62" t="s" s="45">
        <v>25</v>
      </c>
      <c r="I62" t="s" s="42">
        <v>25</v>
      </c>
      <c r="J62" t="s" s="45">
        <v>25</v>
      </c>
      <c r="K62" t="s" s="42">
        <v>25</v>
      </c>
      <c r="L62" t="s" s="45">
        <v>25</v>
      </c>
      <c r="M62" t="s" s="44">
        <v>25</v>
      </c>
      <c r="N62" t="s" s="45">
        <v>25</v>
      </c>
      <c r="O62" t="s" s="44">
        <v>25</v>
      </c>
      <c r="P62" t="s" s="45">
        <v>25</v>
      </c>
      <c r="Q62" t="s" s="44">
        <v>25</v>
      </c>
      <c r="R62" t="s" s="45">
        <v>25</v>
      </c>
      <c r="S62" t="s" s="83">
        <v>25</v>
      </c>
      <c r="T62" s="52">
        <v>0</v>
      </c>
      <c r="U62" s="53">
        <v>0</v>
      </c>
      <c r="V62" s="53">
        <v>0</v>
      </c>
      <c r="W62" s="53">
        <v>0</v>
      </c>
      <c r="X62" s="53">
        <v>0</v>
      </c>
      <c r="Y62" s="49"/>
      <c r="Z62" s="49"/>
      <c r="AA62" s="84"/>
      <c r="AB62" s="49"/>
      <c r="AC62" s="30"/>
      <c r="AD62" s="31"/>
      <c r="AE62" s="31"/>
      <c r="AF62" s="31"/>
      <c r="AG62" s="32"/>
      <c r="AH62" s="30"/>
      <c r="AI62" s="31"/>
      <c r="AJ62" s="31"/>
      <c r="AK62" s="31"/>
      <c r="AL62" s="32"/>
    </row>
    <row r="63" ht="17.1" customHeight="1">
      <c r="A63" s="54"/>
      <c r="B63" s="54"/>
      <c r="C63" s="54"/>
      <c r="D63" s="21"/>
      <c r="E63" s="2">
        <f>LARGE(G63:X63,1)+LARGE(G63:X63,2)+LARGE(G63:X63,3)+LARGE(G63:X63,4)+LARGE(G63:X63,5)</f>
        <v>0</v>
      </c>
      <c r="F63" s="40">
        <f>COUNT(G63:S63)</f>
        <v>0</v>
      </c>
      <c r="G63" s="41"/>
      <c r="H63" t="s" s="45">
        <v>25</v>
      </c>
      <c r="I63" t="s" s="42">
        <v>25</v>
      </c>
      <c r="J63" t="s" s="45">
        <v>25</v>
      </c>
      <c r="K63" t="s" s="42">
        <v>25</v>
      </c>
      <c r="L63" t="s" s="45">
        <v>25</v>
      </c>
      <c r="M63" t="s" s="44">
        <v>25</v>
      </c>
      <c r="N63" t="s" s="45">
        <v>25</v>
      </c>
      <c r="O63" t="s" s="44">
        <v>25</v>
      </c>
      <c r="P63" t="s" s="45">
        <v>25</v>
      </c>
      <c r="Q63" t="s" s="44">
        <v>25</v>
      </c>
      <c r="R63" t="s" s="45">
        <v>25</v>
      </c>
      <c r="S63" t="s" s="83">
        <v>25</v>
      </c>
      <c r="T63" s="52">
        <v>0</v>
      </c>
      <c r="U63" s="53">
        <v>0</v>
      </c>
      <c r="V63" s="53">
        <v>0</v>
      </c>
      <c r="W63" s="53">
        <v>0</v>
      </c>
      <c r="X63" s="53">
        <v>0</v>
      </c>
      <c r="Y63" s="49"/>
      <c r="Z63" s="49"/>
      <c r="AA63" s="84"/>
      <c r="AB63" s="49"/>
      <c r="AC63" s="30"/>
      <c r="AD63" s="31"/>
      <c r="AE63" s="31"/>
      <c r="AF63" s="31"/>
      <c r="AG63" s="32"/>
      <c r="AH63" s="30"/>
      <c r="AI63" s="31"/>
      <c r="AJ63" s="31"/>
      <c r="AK63" s="31"/>
      <c r="AL63" s="32"/>
    </row>
    <row r="64" ht="17.1" customHeight="1">
      <c r="A64" s="54"/>
      <c r="B64" s="54"/>
      <c r="C64" s="54"/>
      <c r="D64" s="2"/>
      <c r="E64" s="40">
        <f>LARGE(G64:X64,1)+LARGE(G64:X64,2)+LARGE(G64:X64,3)+LARGE(G64:X64,4)+LARGE(G64:X64,5)</f>
        <v>0</v>
      </c>
      <c r="F64" s="40">
        <f>COUNT(G64:S64)</f>
        <v>0</v>
      </c>
      <c r="G64" s="41"/>
      <c r="H64" t="s" s="45">
        <v>25</v>
      </c>
      <c r="I64" t="s" s="42">
        <v>25</v>
      </c>
      <c r="J64" t="s" s="45">
        <v>25</v>
      </c>
      <c r="K64" t="s" s="42">
        <v>25</v>
      </c>
      <c r="L64" t="s" s="45">
        <v>25</v>
      </c>
      <c r="M64" t="s" s="44">
        <v>25</v>
      </c>
      <c r="N64" t="s" s="45">
        <v>25</v>
      </c>
      <c r="O64" t="s" s="44">
        <v>25</v>
      </c>
      <c r="P64" t="s" s="45">
        <v>25</v>
      </c>
      <c r="Q64" t="s" s="44">
        <v>25</v>
      </c>
      <c r="R64" t="s" s="45">
        <v>25</v>
      </c>
      <c r="S64" t="s" s="83">
        <v>25</v>
      </c>
      <c r="T64" s="52">
        <v>0</v>
      </c>
      <c r="U64" s="53">
        <v>0</v>
      </c>
      <c r="V64" s="53">
        <v>0</v>
      </c>
      <c r="W64" s="53">
        <v>0</v>
      </c>
      <c r="X64" s="53">
        <v>0</v>
      </c>
      <c r="Y64" s="49"/>
      <c r="Z64" s="49"/>
      <c r="AA64" s="84"/>
      <c r="AB64" s="49"/>
      <c r="AC64" s="30"/>
      <c r="AD64" s="31"/>
      <c r="AE64" s="31"/>
      <c r="AF64" s="31"/>
      <c r="AG64" s="32"/>
      <c r="AH64" s="30"/>
      <c r="AI64" s="31"/>
      <c r="AJ64" s="31"/>
      <c r="AK64" s="31"/>
      <c r="AL64" s="32"/>
    </row>
    <row r="65" ht="17.1" customHeight="1">
      <c r="A65" s="2"/>
      <c r="B65" s="2"/>
      <c r="C65" s="54"/>
      <c r="D65" s="2"/>
      <c r="E65" s="40">
        <f>LARGE(G65:X65,1)+LARGE(G65:X65,2)+LARGE(G65:X65,3)+LARGE(G65:X65,4)+LARGE(G65:X65,5)</f>
        <v>0</v>
      </c>
      <c r="F65" s="40">
        <f>COUNT(G65:S65)</f>
        <v>0</v>
      </c>
      <c r="G65" s="41"/>
      <c r="H65" t="s" s="45">
        <v>25</v>
      </c>
      <c r="I65" t="s" s="42">
        <v>25</v>
      </c>
      <c r="J65" t="s" s="45">
        <v>25</v>
      </c>
      <c r="K65" t="s" s="42">
        <v>25</v>
      </c>
      <c r="L65" t="s" s="45">
        <v>25</v>
      </c>
      <c r="M65" t="s" s="44">
        <v>25</v>
      </c>
      <c r="N65" t="s" s="45">
        <v>25</v>
      </c>
      <c r="O65" t="s" s="44">
        <v>25</v>
      </c>
      <c r="P65" t="s" s="45">
        <v>25</v>
      </c>
      <c r="Q65" t="s" s="44">
        <v>25</v>
      </c>
      <c r="R65" t="s" s="45">
        <v>25</v>
      </c>
      <c r="S65" t="s" s="83">
        <v>25</v>
      </c>
      <c r="T65" s="52">
        <v>0</v>
      </c>
      <c r="U65" s="53">
        <v>0</v>
      </c>
      <c r="V65" s="53">
        <v>0</v>
      </c>
      <c r="W65" s="53">
        <v>0</v>
      </c>
      <c r="X65" s="53">
        <v>0</v>
      </c>
      <c r="Y65" s="49"/>
      <c r="Z65" s="49"/>
      <c r="AA65" s="84"/>
      <c r="AB65" s="49"/>
      <c r="AC65" s="30"/>
      <c r="AD65" s="31"/>
      <c r="AE65" s="31"/>
      <c r="AF65" s="31"/>
      <c r="AG65" s="32"/>
      <c r="AH65" s="30"/>
      <c r="AI65" s="31"/>
      <c r="AJ65" s="31"/>
      <c r="AK65" s="31"/>
      <c r="AL65" s="32"/>
    </row>
    <row r="66" ht="17.1" customHeight="1">
      <c r="A66" s="56"/>
      <c r="B66" s="56"/>
      <c r="C66" s="56"/>
      <c r="D66" s="57"/>
      <c r="E66" s="56"/>
      <c r="F66" s="56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4"/>
      <c r="U66" s="84"/>
      <c r="V66" s="84"/>
      <c r="W66" s="84"/>
      <c r="X66" s="84"/>
      <c r="Y66" s="49"/>
      <c r="Z66" s="49"/>
      <c r="AA66" s="84"/>
      <c r="AB66" s="49"/>
      <c r="AC66" s="30"/>
      <c r="AD66" s="31"/>
      <c r="AE66" s="31"/>
      <c r="AF66" s="31"/>
      <c r="AG66" s="32"/>
      <c r="AH66" s="30"/>
      <c r="AI66" s="31"/>
      <c r="AJ66" s="31"/>
      <c r="AK66" s="31"/>
      <c r="AL66" s="32"/>
    </row>
    <row r="67" ht="17.1" customHeight="1">
      <c r="A67" s="49"/>
      <c r="B67" s="49"/>
      <c r="C67" s="49"/>
      <c r="D67" s="26"/>
      <c r="E67" t="s" s="58">
        <v>74</v>
      </c>
      <c r="F67" s="49"/>
      <c r="G67" s="84"/>
      <c r="H67" s="84"/>
      <c r="I67" s="84"/>
      <c r="J67" s="84">
        <f>SUM(J6:J65)</f>
        <v>34</v>
      </c>
      <c r="K67" s="84">
        <f>SUM(K6:K65)</f>
        <v>97</v>
      </c>
      <c r="L67" s="84">
        <f>SUM(L6:L65)</f>
        <v>176</v>
      </c>
      <c r="M67" s="84">
        <f>SUM(M6:M65)</f>
        <v>5</v>
      </c>
      <c r="N67" s="84">
        <f>SUM(N6:N65)</f>
        <v>97</v>
      </c>
      <c r="O67" s="84">
        <f>SUM(O6:O65)</f>
        <v>24</v>
      </c>
      <c r="P67" s="84">
        <f>SUM(P6:P65)</f>
        <v>97</v>
      </c>
      <c r="Q67" s="84">
        <f>SUM(Q6:Q65)</f>
        <v>34</v>
      </c>
      <c r="R67" s="84">
        <f>SUM(R6:R65)</f>
        <v>5</v>
      </c>
      <c r="S67" s="84">
        <f>SUM(S6:S65)</f>
        <v>97</v>
      </c>
      <c r="T67" s="53">
        <f>SUM(T6:T65)</f>
        <v>0</v>
      </c>
      <c r="U67" s="53">
        <f>SUM(U6:U65)</f>
        <v>0</v>
      </c>
      <c r="V67" s="53">
        <f>SUM(V6:V65)</f>
        <v>0</v>
      </c>
      <c r="W67" s="53">
        <f>SUM(W6:W65)</f>
        <v>0</v>
      </c>
      <c r="X67" s="53">
        <f>SUM(X6:X65)</f>
        <v>0</v>
      </c>
      <c r="Y67" s="49"/>
      <c r="Z67" s="49"/>
      <c r="AA67" s="84"/>
      <c r="AB67" s="49"/>
      <c r="AC67" s="62"/>
      <c r="AD67" s="63"/>
      <c r="AE67" s="63"/>
      <c r="AF67" s="63"/>
      <c r="AG67" s="64"/>
      <c r="AH67" s="62"/>
      <c r="AI67" s="63"/>
      <c r="AJ67" s="63"/>
      <c r="AK67" s="63"/>
      <c r="AL67" s="64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09" customWidth="1"/>
    <col min="6" max="256" width="10.8516" style="309" customWidth="1"/>
  </cols>
  <sheetData>
    <row r="1" ht="15" customHeight="1">
      <c r="A1" s="101"/>
      <c r="B1" s="101"/>
      <c r="C1" s="101"/>
      <c r="D1" s="101"/>
      <c r="E1" s="101"/>
    </row>
    <row r="2" ht="15" customHeight="1">
      <c r="A2" s="101"/>
      <c r="B2" s="101"/>
      <c r="C2" s="101"/>
      <c r="D2" s="101"/>
      <c r="E2" s="101"/>
    </row>
    <row r="3" ht="15" customHeight="1">
      <c r="A3" s="101"/>
      <c r="B3" s="101"/>
      <c r="C3" s="101"/>
      <c r="D3" s="101"/>
      <c r="E3" s="101"/>
    </row>
    <row r="4" ht="15" customHeight="1">
      <c r="A4" s="101"/>
      <c r="B4" s="101"/>
      <c r="C4" s="101"/>
      <c r="D4" s="101"/>
      <c r="E4" s="101"/>
    </row>
    <row r="5" ht="15" customHeight="1">
      <c r="A5" s="101"/>
      <c r="B5" s="101"/>
      <c r="C5" s="101"/>
      <c r="D5" s="101"/>
      <c r="E5" s="101"/>
    </row>
    <row r="6" ht="15" customHeight="1">
      <c r="A6" s="101"/>
      <c r="B6" s="101"/>
      <c r="C6" s="101"/>
      <c r="D6" s="101"/>
      <c r="E6" s="101"/>
    </row>
    <row r="7" ht="15" customHeight="1">
      <c r="A7" s="101"/>
      <c r="B7" s="101"/>
      <c r="C7" s="101"/>
      <c r="D7" s="101"/>
      <c r="E7" s="101"/>
    </row>
    <row r="8" ht="15" customHeight="1">
      <c r="A8" s="101"/>
      <c r="B8" s="101"/>
      <c r="C8" s="101"/>
      <c r="D8" s="101"/>
      <c r="E8" s="101"/>
    </row>
    <row r="9" ht="15" customHeight="1">
      <c r="A9" s="101"/>
      <c r="B9" s="101"/>
      <c r="C9" s="101"/>
      <c r="D9" s="101"/>
      <c r="E9" s="101"/>
    </row>
    <row r="10" ht="15" customHeight="1">
      <c r="A10" s="101"/>
      <c r="B10" s="101"/>
      <c r="C10" s="101"/>
      <c r="D10" s="101"/>
      <c r="E10" s="10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O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98" customWidth="1"/>
    <col min="4" max="4" width="22" style="98" customWidth="1"/>
    <col min="5" max="5" width="8.17188" style="98" customWidth="1"/>
    <col min="6" max="6" width="6.5" style="98" customWidth="1"/>
    <col min="7" max="7" hidden="1" width="10.8333" style="98" customWidth="1"/>
    <col min="8" max="8" width="10.8516" style="98" customWidth="1"/>
    <col min="9" max="9" width="9.67188" style="98" customWidth="1"/>
    <col min="10" max="20" width="10.8516" style="98" customWidth="1"/>
    <col min="21" max="25" hidden="1" width="10.8333" style="98" customWidth="1"/>
    <col min="26" max="27" width="11.5" style="98" customWidth="1"/>
    <col min="28" max="249" width="10.8516" style="98" customWidth="1"/>
    <col min="250" max="256" width="10.8516" style="98" customWidth="1"/>
  </cols>
  <sheetData>
    <row r="1" ht="17.1" customHeight="1">
      <c r="A1" s="2"/>
      <c r="B1" s="2"/>
      <c r="C1" s="2"/>
      <c r="D1" t="s" s="3">
        <v>213</v>
      </c>
      <c r="E1" s="2"/>
      <c r="F1" s="2"/>
      <c r="G1" s="66"/>
      <c r="H1" s="4">
        <v>43842</v>
      </c>
      <c r="I1" s="5">
        <v>43812</v>
      </c>
      <c r="J1" s="66">
        <v>43793</v>
      </c>
      <c r="K1" s="89">
        <v>43738</v>
      </c>
      <c r="L1" s="66">
        <v>43621</v>
      </c>
      <c r="M1" s="6">
        <v>43590</v>
      </c>
      <c r="N1" s="66">
        <v>43554</v>
      </c>
      <c r="O1" s="99">
        <v>43555</v>
      </c>
      <c r="P1" s="66">
        <v>43541</v>
      </c>
      <c r="Q1" s="6">
        <v>43520</v>
      </c>
      <c r="R1" s="66">
        <v>43492</v>
      </c>
      <c r="S1" s="89">
        <v>43491</v>
      </c>
      <c r="T1" s="100">
        <v>43485</v>
      </c>
      <c r="U1" s="8"/>
      <c r="V1" s="9"/>
      <c r="W1" s="9"/>
      <c r="X1" s="9"/>
      <c r="Y1" s="10"/>
      <c r="Z1" s="49"/>
      <c r="AA1" s="11"/>
      <c r="AB1" s="26"/>
      <c r="AC1" s="15"/>
      <c r="AD1" s="16"/>
      <c r="AE1" s="16"/>
      <c r="AF1" s="16"/>
      <c r="AG1" s="17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</row>
    <row r="2" ht="17.1" customHeight="1">
      <c r="A2" s="2"/>
      <c r="B2" s="2"/>
      <c r="C2" s="2"/>
      <c r="D2" s="18"/>
      <c r="E2" s="2"/>
      <c r="F2" s="2"/>
      <c r="G2" s="19"/>
      <c r="H2" t="s" s="21">
        <v>164</v>
      </c>
      <c r="I2" t="s" s="20">
        <v>164</v>
      </c>
      <c r="J2" t="s" s="21">
        <v>164</v>
      </c>
      <c r="K2" t="s" s="22">
        <v>164</v>
      </c>
      <c r="L2" t="s" s="21">
        <v>164</v>
      </c>
      <c r="M2" t="s" s="22">
        <v>165</v>
      </c>
      <c r="N2" t="s" s="21">
        <v>2</v>
      </c>
      <c r="O2" t="s" s="102">
        <v>1</v>
      </c>
      <c r="P2" t="s" s="21">
        <v>164</v>
      </c>
      <c r="Q2" t="s" s="22">
        <v>1</v>
      </c>
      <c r="R2" t="s" s="21">
        <v>164</v>
      </c>
      <c r="S2" t="s" s="22">
        <v>166</v>
      </c>
      <c r="T2" t="s" s="23">
        <v>164</v>
      </c>
      <c r="U2" s="24"/>
      <c r="V2" s="25"/>
      <c r="W2" s="25"/>
      <c r="X2" s="25"/>
      <c r="Y2" s="26"/>
      <c r="Z2" s="49"/>
      <c r="AA2" s="11"/>
      <c r="AB2" s="26"/>
      <c r="AC2" s="30"/>
      <c r="AD2" s="31"/>
      <c r="AE2" s="31"/>
      <c r="AF2" s="31"/>
      <c r="AG2" s="32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0">
        <v>167</v>
      </c>
      <c r="J3" t="s" s="21">
        <v>6</v>
      </c>
      <c r="K3" t="s" s="22">
        <v>7</v>
      </c>
      <c r="L3" t="s" s="21">
        <v>214</v>
      </c>
      <c r="M3" t="s" s="22">
        <v>168</v>
      </c>
      <c r="N3" t="s" s="21">
        <v>8</v>
      </c>
      <c r="O3" t="s" s="102">
        <v>215</v>
      </c>
      <c r="P3" t="s" s="21">
        <v>9</v>
      </c>
      <c r="Q3" t="s" s="22">
        <v>11</v>
      </c>
      <c r="R3" t="s" s="21">
        <v>118</v>
      </c>
      <c r="S3" t="s" s="22">
        <v>169</v>
      </c>
      <c r="T3" t="s" s="23">
        <v>119</v>
      </c>
      <c r="U3" s="34"/>
      <c r="V3" s="26"/>
      <c r="W3" s="26"/>
      <c r="X3" s="26"/>
      <c r="Y3" s="26"/>
      <c r="Z3" s="49"/>
      <c r="AA3" s="11"/>
      <c r="AB3" s="26"/>
      <c r="AC3" s="30"/>
      <c r="AD3" s="31"/>
      <c r="AE3" s="31"/>
      <c r="AF3" s="31"/>
      <c r="AG3" s="32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</row>
    <row r="4" ht="17.1" customHeight="1">
      <c r="A4" s="2"/>
      <c r="B4" s="2"/>
      <c r="C4" s="2"/>
      <c r="D4" t="s" s="33">
        <v>12</v>
      </c>
      <c r="E4" t="s" s="21">
        <v>13</v>
      </c>
      <c r="F4" t="s" s="21">
        <v>14</v>
      </c>
      <c r="G4" s="2"/>
      <c r="H4" t="s" s="21">
        <v>16</v>
      </c>
      <c r="I4" t="s" s="20">
        <v>17</v>
      </c>
      <c r="J4" t="s" s="21">
        <v>16</v>
      </c>
      <c r="K4" t="s" s="22">
        <v>16</v>
      </c>
      <c r="L4" t="s" s="21">
        <v>216</v>
      </c>
      <c r="M4" t="s" s="22">
        <v>17</v>
      </c>
      <c r="N4" t="s" s="21">
        <v>17</v>
      </c>
      <c r="O4" t="s" s="102">
        <v>216</v>
      </c>
      <c r="P4" t="s" s="21">
        <v>17</v>
      </c>
      <c r="Q4" t="s" s="22">
        <v>17</v>
      </c>
      <c r="R4" t="s" s="21">
        <v>17</v>
      </c>
      <c r="S4" t="s" s="22">
        <v>17</v>
      </c>
      <c r="T4" t="s" s="23">
        <v>17</v>
      </c>
      <c r="U4" s="34"/>
      <c r="V4" s="26"/>
      <c r="W4" s="26"/>
      <c r="X4" s="26"/>
      <c r="Y4" s="26"/>
      <c r="Z4" s="49"/>
      <c r="AA4" s="11"/>
      <c r="AB4" s="26"/>
      <c r="AC4" s="30"/>
      <c r="AD4" s="31"/>
      <c r="AE4" s="31"/>
      <c r="AF4" s="31"/>
      <c r="AG4" s="32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</row>
    <row r="5" ht="15" customHeight="1">
      <c r="A5" t="s" s="21">
        <v>18</v>
      </c>
      <c r="B5" t="s" s="21">
        <v>19</v>
      </c>
      <c r="C5" t="s" s="21">
        <v>20</v>
      </c>
      <c r="D5" t="s" s="33">
        <v>21</v>
      </c>
      <c r="E5" t="s" s="21">
        <v>120</v>
      </c>
      <c r="F5" t="s" s="21">
        <v>23</v>
      </c>
      <c r="G5" s="2"/>
      <c r="H5" s="2">
        <v>13</v>
      </c>
      <c r="I5" s="35">
        <v>4</v>
      </c>
      <c r="J5" s="2">
        <v>11</v>
      </c>
      <c r="K5" s="36">
        <v>12</v>
      </c>
      <c r="L5" s="2">
        <v>19</v>
      </c>
      <c r="M5" s="36">
        <v>3</v>
      </c>
      <c r="N5" s="2"/>
      <c r="O5" s="103">
        <v>25</v>
      </c>
      <c r="P5" s="2">
        <v>3</v>
      </c>
      <c r="Q5" s="36">
        <v>13</v>
      </c>
      <c r="R5" s="2">
        <v>6</v>
      </c>
      <c r="S5" s="36">
        <v>2</v>
      </c>
      <c r="T5" s="37">
        <v>6</v>
      </c>
      <c r="U5" s="38"/>
      <c r="V5" s="39"/>
      <c r="W5" s="39"/>
      <c r="X5" s="39"/>
      <c r="Y5" s="39"/>
      <c r="Z5" s="49"/>
      <c r="AA5" s="11"/>
      <c r="AB5" s="26"/>
      <c r="AC5" s="30"/>
      <c r="AD5" s="31"/>
      <c r="AE5" s="31"/>
      <c r="AF5" s="31"/>
      <c r="AG5" s="32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</row>
    <row r="6" ht="17.1" customHeight="1">
      <c r="A6" s="40">
        <v>1</v>
      </c>
      <c r="B6" s="40">
        <v>3</v>
      </c>
      <c r="C6" s="40">
        <f>B6-A6</f>
        <v>2</v>
      </c>
      <c r="D6" t="s" s="21">
        <v>217</v>
      </c>
      <c r="E6" s="2">
        <f>LARGE(G6:Y6,1)+LARGE(G6:Y6,2)+LARGE(G6:Y6,3)+LARGE(G6:Y6,4)+LARGE(G6:Y6,5)</f>
        <v>68</v>
      </c>
      <c r="F6" s="40">
        <f>COUNT(G6:T6)</f>
        <v>6</v>
      </c>
      <c r="G6" s="41"/>
      <c r="H6" s="41">
        <v>20</v>
      </c>
      <c r="I6" s="43">
        <v>8</v>
      </c>
      <c r="J6" s="41">
        <v>20</v>
      </c>
      <c r="K6" t="s" s="44">
        <v>25</v>
      </c>
      <c r="L6" s="41">
        <v>10</v>
      </c>
      <c r="M6" t="s" s="44">
        <v>25</v>
      </c>
      <c r="N6" t="s" s="45">
        <v>25</v>
      </c>
      <c r="O6" t="s" s="104">
        <v>25</v>
      </c>
      <c r="P6" t="s" s="45">
        <v>25</v>
      </c>
      <c r="Q6" s="50">
        <v>10</v>
      </c>
      <c r="R6" t="s" s="45">
        <v>25</v>
      </c>
      <c r="S6" t="s" s="44">
        <v>25</v>
      </c>
      <c r="T6" s="41">
        <v>6</v>
      </c>
      <c r="U6" s="105">
        <v>0</v>
      </c>
      <c r="V6" s="105">
        <v>0</v>
      </c>
      <c r="W6" s="105">
        <v>0</v>
      </c>
      <c r="X6" s="105">
        <v>0</v>
      </c>
      <c r="Y6" s="105">
        <v>0</v>
      </c>
      <c r="Z6" s="106"/>
      <c r="AA6" s="49"/>
      <c r="AB6" s="84"/>
      <c r="AC6" s="30"/>
      <c r="AD6" s="31"/>
      <c r="AE6" s="31"/>
      <c r="AF6" s="31"/>
      <c r="AG6" s="32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</row>
    <row r="7" ht="17.1" customHeight="1">
      <c r="A7" s="40">
        <v>2</v>
      </c>
      <c r="B7" s="40">
        <v>6</v>
      </c>
      <c r="C7" s="40">
        <f>B7-A7</f>
        <v>4</v>
      </c>
      <c r="D7" t="s" s="21">
        <v>218</v>
      </c>
      <c r="E7" s="2">
        <f>LARGE(G7:Y7,1)+LARGE(G7:Y7,2)+LARGE(G7:Y7,3)+LARGE(G7:Y7,4)+LARGE(G7:Y7,5)</f>
        <v>46</v>
      </c>
      <c r="F7" s="40">
        <f>COUNT(G7:T7)</f>
        <v>4</v>
      </c>
      <c r="G7" s="41"/>
      <c r="H7" t="s" s="45">
        <v>25</v>
      </c>
      <c r="I7" t="s" s="42">
        <v>25</v>
      </c>
      <c r="J7" s="41">
        <v>4</v>
      </c>
      <c r="K7" s="50">
        <v>20</v>
      </c>
      <c r="L7" t="s" s="45">
        <v>25</v>
      </c>
      <c r="M7" t="s" s="44">
        <v>25</v>
      </c>
      <c r="N7" t="s" s="45">
        <v>25</v>
      </c>
      <c r="O7" s="107">
        <v>10</v>
      </c>
      <c r="P7" t="s" s="45">
        <v>25</v>
      </c>
      <c r="Q7" s="50">
        <v>12</v>
      </c>
      <c r="R7" t="s" s="45">
        <v>25</v>
      </c>
      <c r="S7" t="s" s="44">
        <v>25</v>
      </c>
      <c r="T7" t="s" s="45">
        <v>25</v>
      </c>
      <c r="U7" s="108">
        <v>0</v>
      </c>
      <c r="V7" s="108">
        <v>0</v>
      </c>
      <c r="W7" s="108">
        <v>0</v>
      </c>
      <c r="X7" s="108">
        <v>0</v>
      </c>
      <c r="Y7" s="108">
        <v>0</v>
      </c>
      <c r="Z7" s="106"/>
      <c r="AA7" s="49"/>
      <c r="AB7" s="84"/>
      <c r="AC7" s="30"/>
      <c r="AD7" s="31"/>
      <c r="AE7" s="31"/>
      <c r="AF7" s="31"/>
      <c r="AG7" s="32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</row>
    <row r="8" ht="17.1" customHeight="1">
      <c r="A8" s="40">
        <v>3</v>
      </c>
      <c r="B8" s="40">
        <v>1</v>
      </c>
      <c r="C8" s="40">
        <f>B8-A8</f>
        <v>-2</v>
      </c>
      <c r="D8" t="s" s="21">
        <v>219</v>
      </c>
      <c r="E8" s="2">
        <f>LARGE(G8:Y8,1)+LARGE(G8:Y8,2)+LARGE(G8:Y8,3)+LARGE(G8:Y8,4)+LARGE(G8:Y8,5)</f>
        <v>40</v>
      </c>
      <c r="F8" s="40">
        <f>COUNT(G8:T8)</f>
        <v>3</v>
      </c>
      <c r="G8" s="41"/>
      <c r="H8" t="s" s="45">
        <v>25</v>
      </c>
      <c r="I8" s="43">
        <v>10</v>
      </c>
      <c r="J8" t="s" s="45">
        <v>25</v>
      </c>
      <c r="K8" t="s" s="44">
        <v>25</v>
      </c>
      <c r="L8" t="s" s="45">
        <v>25</v>
      </c>
      <c r="M8" t="s" s="44">
        <v>25</v>
      </c>
      <c r="N8" t="s" s="45">
        <v>25</v>
      </c>
      <c r="O8" t="s" s="104">
        <v>25</v>
      </c>
      <c r="P8" t="s" s="45">
        <v>25</v>
      </c>
      <c r="Q8" s="50">
        <v>20</v>
      </c>
      <c r="R8" t="s" s="45">
        <v>25</v>
      </c>
      <c r="S8" t="s" s="44">
        <v>25</v>
      </c>
      <c r="T8" s="41">
        <v>10</v>
      </c>
      <c r="U8" s="108">
        <v>0</v>
      </c>
      <c r="V8" s="108">
        <v>0</v>
      </c>
      <c r="W8" s="108">
        <v>0</v>
      </c>
      <c r="X8" s="108">
        <v>0</v>
      </c>
      <c r="Y8" s="108">
        <v>0</v>
      </c>
      <c r="Z8" s="106"/>
      <c r="AA8" s="49"/>
      <c r="AB8" s="84"/>
      <c r="AC8" s="30"/>
      <c r="AD8" s="31"/>
      <c r="AE8" s="31"/>
      <c r="AF8" s="31"/>
      <c r="AG8" s="32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</row>
    <row r="9" ht="17.1" customHeight="1">
      <c r="A9" s="40">
        <v>4</v>
      </c>
      <c r="B9" s="40">
        <v>7</v>
      </c>
      <c r="C9" s="40">
        <f>B9-A9</f>
        <v>3</v>
      </c>
      <c r="D9" t="s" s="21">
        <v>180</v>
      </c>
      <c r="E9" s="2">
        <f>LARGE(G9:Y9,1)+LARGE(G9:Y9,2)+LARGE(G9:Y9,3)+LARGE(G9:Y9,4)+LARGE(G9:Y9,5)</f>
        <v>39</v>
      </c>
      <c r="F9" s="40">
        <f>COUNT(G9:T9)</f>
        <v>3</v>
      </c>
      <c r="G9" s="41"/>
      <c r="H9" t="s" s="45">
        <v>25</v>
      </c>
      <c r="I9" t="s" s="42">
        <v>25</v>
      </c>
      <c r="J9" s="41">
        <v>17</v>
      </c>
      <c r="K9" s="50">
        <v>17</v>
      </c>
      <c r="L9" s="41">
        <v>5</v>
      </c>
      <c r="M9" t="s" s="44">
        <v>25</v>
      </c>
      <c r="N9" t="s" s="45">
        <v>25</v>
      </c>
      <c r="O9" t="s" s="104">
        <v>25</v>
      </c>
      <c r="P9" t="s" s="45">
        <v>25</v>
      </c>
      <c r="Q9" t="s" s="44">
        <v>25</v>
      </c>
      <c r="R9" t="s" s="45">
        <v>25</v>
      </c>
      <c r="S9" t="s" s="44">
        <v>25</v>
      </c>
      <c r="T9" t="s" s="45">
        <v>25</v>
      </c>
      <c r="U9" s="108">
        <v>0</v>
      </c>
      <c r="V9" s="108">
        <v>0</v>
      </c>
      <c r="W9" s="108">
        <v>0</v>
      </c>
      <c r="X9" s="108">
        <v>0</v>
      </c>
      <c r="Y9" s="108">
        <v>0</v>
      </c>
      <c r="Z9" s="106"/>
      <c r="AA9" s="49"/>
      <c r="AB9" s="84"/>
      <c r="AC9" s="30"/>
      <c r="AD9" s="31"/>
      <c r="AE9" s="31"/>
      <c r="AF9" s="31"/>
      <c r="AG9" s="32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</row>
    <row r="10" ht="17.1" customHeight="1">
      <c r="A10" s="40">
        <v>5</v>
      </c>
      <c r="B10" s="40">
        <v>2</v>
      </c>
      <c r="C10" s="40">
        <f>B10-A10</f>
        <v>-3</v>
      </c>
      <c r="D10" t="s" s="21">
        <v>220</v>
      </c>
      <c r="E10" s="2">
        <f>LARGE(G10:Y10,1)+LARGE(G10:Y10,2)+LARGE(G10:Y10,3)+LARGE(G10:Y10,4)+LARGE(G10:Y10,5)</f>
        <v>36</v>
      </c>
      <c r="F10" s="40">
        <f>COUNT(G10:T10)</f>
        <v>4</v>
      </c>
      <c r="G10" s="41"/>
      <c r="H10" t="s" s="45">
        <v>25</v>
      </c>
      <c r="I10" t="s" s="42">
        <v>25</v>
      </c>
      <c r="J10" s="41">
        <v>12</v>
      </c>
      <c r="K10" t="s" s="44">
        <v>25</v>
      </c>
      <c r="L10" t="s" s="45">
        <v>25</v>
      </c>
      <c r="M10" t="s" s="44">
        <v>25</v>
      </c>
      <c r="N10" t="s" s="45">
        <v>25</v>
      </c>
      <c r="O10" s="107">
        <v>10</v>
      </c>
      <c r="P10" t="s" s="45">
        <v>25</v>
      </c>
      <c r="Q10" s="50">
        <v>8</v>
      </c>
      <c r="R10" s="41">
        <v>6</v>
      </c>
      <c r="S10" t="s" s="44">
        <v>25</v>
      </c>
      <c r="T10" t="s" s="45">
        <v>25</v>
      </c>
      <c r="U10" s="108">
        <v>0</v>
      </c>
      <c r="V10" s="108">
        <v>0</v>
      </c>
      <c r="W10" s="108">
        <v>0</v>
      </c>
      <c r="X10" s="108">
        <v>0</v>
      </c>
      <c r="Y10" s="108">
        <v>0</v>
      </c>
      <c r="Z10" s="106"/>
      <c r="AA10" s="49"/>
      <c r="AB10" s="84"/>
      <c r="AC10" s="30"/>
      <c r="AD10" s="31"/>
      <c r="AE10" s="31"/>
      <c r="AF10" s="31"/>
      <c r="AG10" s="32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</row>
    <row r="11" ht="17.1" customHeight="1">
      <c r="A11" s="40">
        <v>6</v>
      </c>
      <c r="B11" s="40">
        <v>4</v>
      </c>
      <c r="C11" s="40">
        <f>B11-A11</f>
        <v>-2</v>
      </c>
      <c r="D11" t="s" s="21">
        <v>221</v>
      </c>
      <c r="E11" s="2">
        <f>LARGE(G11:Y11,1)+LARGE(G11:Y11,2)+LARGE(G11:Y11,3)+LARGE(G11:Y11,4)+LARGE(G11:Y11,5)</f>
        <v>35</v>
      </c>
      <c r="F11" s="40">
        <f>COUNT(G11:T11)</f>
        <v>3</v>
      </c>
      <c r="G11" s="41"/>
      <c r="H11" t="s" s="45">
        <v>25</v>
      </c>
      <c r="I11" t="s" s="42">
        <v>25</v>
      </c>
      <c r="J11" t="s" s="45">
        <v>25</v>
      </c>
      <c r="K11" t="s" s="44">
        <v>25</v>
      </c>
      <c r="L11" t="s" s="45">
        <v>25</v>
      </c>
      <c r="M11" t="s" s="44">
        <v>25</v>
      </c>
      <c r="N11" s="41">
        <v>8</v>
      </c>
      <c r="O11" t="s" s="104">
        <v>25</v>
      </c>
      <c r="P11" t="s" s="45">
        <v>25</v>
      </c>
      <c r="Q11" s="50">
        <v>17</v>
      </c>
      <c r="R11" s="41">
        <v>10</v>
      </c>
      <c r="S11" t="s" s="44">
        <v>25</v>
      </c>
      <c r="T11" t="s" s="45">
        <v>25</v>
      </c>
      <c r="U11" s="108">
        <v>0</v>
      </c>
      <c r="V11" s="108">
        <v>0</v>
      </c>
      <c r="W11" s="108">
        <v>0</v>
      </c>
      <c r="X11" s="108">
        <v>0</v>
      </c>
      <c r="Y11" s="108">
        <v>0</v>
      </c>
      <c r="Z11" s="106"/>
      <c r="AA11" s="49"/>
      <c r="AB11" s="84"/>
      <c r="AC11" s="30"/>
      <c r="AD11" s="31"/>
      <c r="AE11" s="31"/>
      <c r="AF11" s="31"/>
      <c r="AG11" s="32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</row>
    <row r="12" ht="17.1" customHeight="1">
      <c r="A12" s="40">
        <v>7</v>
      </c>
      <c r="B12" s="40">
        <v>11</v>
      </c>
      <c r="C12" s="40">
        <f>B12-A12</f>
        <v>4</v>
      </c>
      <c r="D12" t="s" s="21">
        <v>222</v>
      </c>
      <c r="E12" s="2">
        <f>LARGE(G12:Y12,1)+LARGE(G12:Y12,2)+LARGE(G12:Y12,3)+LARGE(G12:Y12,4)+LARGE(G12:Y12,5)</f>
        <v>26</v>
      </c>
      <c r="F12" s="40">
        <f>COUNT(G12:T12)</f>
        <v>4</v>
      </c>
      <c r="G12" s="41"/>
      <c r="H12" t="s" s="45">
        <v>25</v>
      </c>
      <c r="I12" t="s" s="42">
        <v>25</v>
      </c>
      <c r="J12" s="41">
        <v>2</v>
      </c>
      <c r="K12" s="50">
        <v>10</v>
      </c>
      <c r="L12" t="s" s="45">
        <v>25</v>
      </c>
      <c r="M12" t="s" s="44">
        <v>25</v>
      </c>
      <c r="N12" t="s" s="45">
        <v>25</v>
      </c>
      <c r="O12" t="s" s="104">
        <v>25</v>
      </c>
      <c r="P12" t="s" s="45">
        <v>25</v>
      </c>
      <c r="Q12" s="50">
        <v>6</v>
      </c>
      <c r="R12" s="41">
        <v>8</v>
      </c>
      <c r="S12" t="s" s="44">
        <v>25</v>
      </c>
      <c r="T12" t="s" s="45">
        <v>25</v>
      </c>
      <c r="U12" s="108">
        <v>0</v>
      </c>
      <c r="V12" s="108">
        <v>0</v>
      </c>
      <c r="W12" s="108">
        <v>0</v>
      </c>
      <c r="X12" s="108">
        <v>0</v>
      </c>
      <c r="Y12" s="108">
        <v>0</v>
      </c>
      <c r="Z12" s="106"/>
      <c r="AA12" s="49"/>
      <c r="AB12" s="84"/>
      <c r="AC12" s="30"/>
      <c r="AD12" s="31"/>
      <c r="AE12" s="31"/>
      <c r="AF12" s="31"/>
      <c r="AG12" s="32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</row>
    <row r="13" ht="17.1" customHeight="1">
      <c r="A13" s="40">
        <v>8</v>
      </c>
      <c r="B13" s="40">
        <v>22</v>
      </c>
      <c r="C13" s="40">
        <f>B13-A13</f>
        <v>14</v>
      </c>
      <c r="D13" t="s" s="21">
        <v>223</v>
      </c>
      <c r="E13" s="2">
        <f>LARGE(G13:Y13,1)+LARGE(G13:Y13,2)+LARGE(G13:Y13,3)+LARGE(G13:Y13,4)+LARGE(G13:Y13,5)</f>
        <v>23</v>
      </c>
      <c r="F13" s="40">
        <f>COUNT(G13:T13)</f>
        <v>2</v>
      </c>
      <c r="G13" s="41"/>
      <c r="H13" s="41">
        <v>17</v>
      </c>
      <c r="I13" t="s" s="42">
        <v>25</v>
      </c>
      <c r="J13" s="41">
        <v>6</v>
      </c>
      <c r="K13" t="s" s="44">
        <v>25</v>
      </c>
      <c r="L13" t="s" s="45">
        <v>25</v>
      </c>
      <c r="M13" t="s" s="44">
        <v>25</v>
      </c>
      <c r="N13" t="s" s="45">
        <v>25</v>
      </c>
      <c r="O13" t="s" s="104">
        <v>25</v>
      </c>
      <c r="P13" t="s" s="45">
        <v>25</v>
      </c>
      <c r="Q13" t="s" s="44">
        <v>25</v>
      </c>
      <c r="R13" t="s" s="45">
        <v>25</v>
      </c>
      <c r="S13" t="s" s="44">
        <v>25</v>
      </c>
      <c r="T13" t="s" s="45">
        <v>25</v>
      </c>
      <c r="U13" s="108">
        <v>0</v>
      </c>
      <c r="V13" s="108">
        <v>0</v>
      </c>
      <c r="W13" s="108">
        <v>0</v>
      </c>
      <c r="X13" s="108">
        <v>0</v>
      </c>
      <c r="Y13" s="108">
        <v>0</v>
      </c>
      <c r="Z13" s="106"/>
      <c r="AA13" s="49"/>
      <c r="AB13" s="84"/>
      <c r="AC13" s="30"/>
      <c r="AD13" s="31"/>
      <c r="AE13" s="31"/>
      <c r="AF13" s="31"/>
      <c r="AG13" s="32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</row>
    <row r="14" ht="17.1" customHeight="1">
      <c r="A14" s="40">
        <v>9</v>
      </c>
      <c r="B14" s="40">
        <v>5</v>
      </c>
      <c r="C14" s="40">
        <f>B14-A14</f>
        <v>-4</v>
      </c>
      <c r="D14" t="s" s="21">
        <v>224</v>
      </c>
      <c r="E14" s="2">
        <f>LARGE(G14:Y14,1)+LARGE(G14:Y14,2)+LARGE(G14:Y14,3)+LARGE(G14:Y14,4)+LARGE(G14:Y14,5)</f>
        <v>22</v>
      </c>
      <c r="F14" s="40">
        <f>COUNT(G14:T14)</f>
        <v>2</v>
      </c>
      <c r="G14" s="41"/>
      <c r="H14" t="s" s="45">
        <v>25</v>
      </c>
      <c r="I14" t="s" s="42">
        <v>25</v>
      </c>
      <c r="J14" t="s" s="45">
        <v>25</v>
      </c>
      <c r="K14" t="s" s="44">
        <v>25</v>
      </c>
      <c r="L14" t="s" s="45">
        <v>25</v>
      </c>
      <c r="M14" t="s" s="44">
        <v>25</v>
      </c>
      <c r="N14" t="s" s="45">
        <v>25</v>
      </c>
      <c r="O14" t="s" s="104">
        <v>25</v>
      </c>
      <c r="P14" t="s" s="45">
        <v>25</v>
      </c>
      <c r="Q14" s="50">
        <v>14</v>
      </c>
      <c r="R14" t="s" s="45">
        <v>25</v>
      </c>
      <c r="S14" t="s" s="44">
        <v>25</v>
      </c>
      <c r="T14" s="41">
        <v>8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6"/>
      <c r="AA14" s="49"/>
      <c r="AB14" s="84"/>
      <c r="AC14" s="30"/>
      <c r="AD14" s="31"/>
      <c r="AE14" s="31"/>
      <c r="AF14" s="31"/>
      <c r="AG14" s="32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</row>
    <row r="15" ht="17.1" customHeight="1">
      <c r="A15" s="40">
        <v>10</v>
      </c>
      <c r="B15" s="40">
        <v>12</v>
      </c>
      <c r="C15" s="40">
        <f>B15-A15</f>
        <v>2</v>
      </c>
      <c r="D15" t="s" s="21">
        <v>225</v>
      </c>
      <c r="E15" s="2">
        <f>LARGE(G15:Y15,1)+LARGE(G15:Y15,2)+LARGE(G15:Y15,3)+LARGE(G15:Y15,4)+LARGE(G15:Y15,5)</f>
        <v>22</v>
      </c>
      <c r="F15" s="40">
        <f>COUNT(G15:T15)</f>
        <v>2</v>
      </c>
      <c r="G15" s="41"/>
      <c r="H15" t="s" s="45">
        <v>25</v>
      </c>
      <c r="I15" t="s" s="42">
        <v>25</v>
      </c>
      <c r="J15" t="s" s="45">
        <v>25</v>
      </c>
      <c r="K15" s="50">
        <v>12</v>
      </c>
      <c r="L15" t="s" s="45">
        <v>25</v>
      </c>
      <c r="M15" s="50">
        <v>10</v>
      </c>
      <c r="N15" t="s" s="45">
        <v>25</v>
      </c>
      <c r="O15" t="s" s="104">
        <v>25</v>
      </c>
      <c r="P15" t="s" s="45">
        <v>25</v>
      </c>
      <c r="Q15" t="s" s="44">
        <v>25</v>
      </c>
      <c r="R15" t="s" s="45">
        <v>25</v>
      </c>
      <c r="S15" t="s" s="44">
        <v>25</v>
      </c>
      <c r="T15" t="s" s="45">
        <v>25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6"/>
      <c r="AA15" s="49"/>
      <c r="AB15" s="84"/>
      <c r="AC15" s="30"/>
      <c r="AD15" s="31"/>
      <c r="AE15" s="31"/>
      <c r="AF15" s="31"/>
      <c r="AG15" s="32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</row>
    <row r="16" ht="17.1" customHeight="1">
      <c r="A16" s="40">
        <v>11</v>
      </c>
      <c r="B16" s="40">
        <v>8</v>
      </c>
      <c r="C16" s="40">
        <f>B16-A16</f>
        <v>-3</v>
      </c>
      <c r="D16" t="s" s="21">
        <v>226</v>
      </c>
      <c r="E16" s="2">
        <f>LARGE(G16:Y16,1)+LARGE(G16:Y16,2)+LARGE(G16:Y16,3)+LARGE(G16:Y16,4)+LARGE(G16:Y16,5)</f>
        <v>18</v>
      </c>
      <c r="F16" s="40">
        <f>COUNT(G16:T16)</f>
        <v>2</v>
      </c>
      <c r="G16" s="41"/>
      <c r="H16" t="s" s="45">
        <v>25</v>
      </c>
      <c r="I16" t="s" s="42">
        <v>25</v>
      </c>
      <c r="J16" t="s" s="45">
        <v>25</v>
      </c>
      <c r="K16" s="50">
        <v>14</v>
      </c>
      <c r="L16" t="s" s="45">
        <v>25</v>
      </c>
      <c r="M16" t="s" s="44">
        <v>25</v>
      </c>
      <c r="N16" t="s" s="45">
        <v>25</v>
      </c>
      <c r="O16" t="s" s="104">
        <v>25</v>
      </c>
      <c r="P16" t="s" s="45">
        <v>25</v>
      </c>
      <c r="Q16" t="s" s="44">
        <v>25</v>
      </c>
      <c r="R16" t="s" s="45">
        <v>25</v>
      </c>
      <c r="S16" t="s" s="44">
        <v>25</v>
      </c>
      <c r="T16" s="41">
        <v>4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6"/>
      <c r="AA16" s="49"/>
      <c r="AB16" s="84"/>
      <c r="AC16" s="30"/>
      <c r="AD16" s="31"/>
      <c r="AE16" s="31"/>
      <c r="AF16" s="31"/>
      <c r="AG16" s="32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</row>
    <row r="17" ht="17.1" customHeight="1">
      <c r="A17" s="40">
        <v>12</v>
      </c>
      <c r="B17" s="40">
        <v>30</v>
      </c>
      <c r="C17" s="40">
        <f>B17-A17</f>
        <v>18</v>
      </c>
      <c r="D17" t="s" s="21">
        <v>170</v>
      </c>
      <c r="E17" s="2">
        <f>LARGE(G17:Y17,1)+LARGE(G17:Y17,2)+LARGE(G17:Y17,3)+LARGE(G17:Y17,4)+LARGE(G17:Y17,5)</f>
        <v>17</v>
      </c>
      <c r="F17" s="40">
        <f>COUNT(G17:T17)</f>
        <v>2</v>
      </c>
      <c r="G17" s="41"/>
      <c r="H17" s="41">
        <v>12</v>
      </c>
      <c r="I17" t="s" s="42">
        <v>25</v>
      </c>
      <c r="J17" t="s" s="45">
        <v>25</v>
      </c>
      <c r="K17" t="s" s="44">
        <v>25</v>
      </c>
      <c r="L17" t="s" s="45">
        <v>25</v>
      </c>
      <c r="M17" t="s" s="44">
        <v>25</v>
      </c>
      <c r="N17" t="s" s="45">
        <v>25</v>
      </c>
      <c r="O17" s="107">
        <v>5</v>
      </c>
      <c r="P17" t="s" s="45">
        <v>25</v>
      </c>
      <c r="Q17" t="s" s="44">
        <v>25</v>
      </c>
      <c r="R17" t="s" s="45">
        <v>25</v>
      </c>
      <c r="S17" t="s" s="44">
        <v>25</v>
      </c>
      <c r="T17" t="s" s="45">
        <v>25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6"/>
      <c r="AA17" s="49"/>
      <c r="AB17" s="84"/>
      <c r="AC17" s="30"/>
      <c r="AD17" s="31"/>
      <c r="AE17" s="31"/>
      <c r="AF17" s="31"/>
      <c r="AG17" s="32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</row>
    <row r="18" ht="17.1" customHeight="1">
      <c r="A18" s="40">
        <v>13</v>
      </c>
      <c r="B18" s="40">
        <v>16</v>
      </c>
      <c r="C18" s="40">
        <f>B18-A18</f>
        <v>3</v>
      </c>
      <c r="D18" t="s" s="21">
        <v>182</v>
      </c>
      <c r="E18" s="2">
        <f>LARGE(G18:Y18,1)+LARGE(G18:Y18,2)+LARGE(G18:Y18,3)+LARGE(G18:Y18,4)+LARGE(G18:Y18,5)</f>
        <v>15</v>
      </c>
      <c r="F18" s="40">
        <f>COUNT(G18:T18)</f>
        <v>1</v>
      </c>
      <c r="G18" s="41"/>
      <c r="H18" t="s" s="45">
        <v>25</v>
      </c>
      <c r="I18" t="s" s="42">
        <v>25</v>
      </c>
      <c r="J18" t="s" s="45">
        <v>25</v>
      </c>
      <c r="K18" t="s" s="44">
        <v>25</v>
      </c>
      <c r="L18" t="s" s="45">
        <v>25</v>
      </c>
      <c r="M18" t="s" s="44">
        <v>25</v>
      </c>
      <c r="N18" t="s" s="45">
        <v>25</v>
      </c>
      <c r="O18" s="107">
        <v>15</v>
      </c>
      <c r="P18" t="s" s="45">
        <v>25</v>
      </c>
      <c r="Q18" t="s" s="44">
        <v>25</v>
      </c>
      <c r="R18" t="s" s="45">
        <v>25</v>
      </c>
      <c r="S18" t="s" s="44">
        <v>25</v>
      </c>
      <c r="T18" t="s" s="45">
        <v>25</v>
      </c>
      <c r="U18" s="108">
        <v>0</v>
      </c>
      <c r="V18" s="108">
        <v>0</v>
      </c>
      <c r="W18" s="108">
        <v>0</v>
      </c>
      <c r="X18" s="108">
        <v>0</v>
      </c>
      <c r="Y18" s="108">
        <v>0</v>
      </c>
      <c r="Z18" s="106"/>
      <c r="AA18" s="49"/>
      <c r="AB18" s="84"/>
      <c r="AC18" s="30"/>
      <c r="AD18" s="31"/>
      <c r="AE18" s="31"/>
      <c r="AF18" s="31"/>
      <c r="AG18" s="32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</row>
    <row r="19" ht="17.1" customHeight="1">
      <c r="A19" s="40">
        <v>14</v>
      </c>
      <c r="B19" s="40">
        <v>9</v>
      </c>
      <c r="C19" s="40">
        <f>B19-A19</f>
        <v>-5</v>
      </c>
      <c r="D19" t="s" s="21">
        <v>227</v>
      </c>
      <c r="E19" s="2">
        <f>LARGE(G19:Y19,1)+LARGE(G19:Y19,2)+LARGE(G19:Y19,3)+LARGE(G19:Y19,4)+LARGE(G19:Y19,5)</f>
        <v>14</v>
      </c>
      <c r="F19" s="40">
        <f>COUNT(G19:T19)</f>
        <v>1</v>
      </c>
      <c r="G19" s="41"/>
      <c r="H19" t="s" s="45">
        <v>25</v>
      </c>
      <c r="I19" t="s" s="42">
        <v>25</v>
      </c>
      <c r="J19" s="41">
        <v>14</v>
      </c>
      <c r="K19" t="s" s="44">
        <v>25</v>
      </c>
      <c r="L19" t="s" s="45">
        <v>25</v>
      </c>
      <c r="M19" t="s" s="44">
        <v>25</v>
      </c>
      <c r="N19" t="s" s="45">
        <v>25</v>
      </c>
      <c r="O19" t="s" s="104">
        <v>25</v>
      </c>
      <c r="P19" t="s" s="45">
        <v>25</v>
      </c>
      <c r="Q19" t="s" s="44">
        <v>25</v>
      </c>
      <c r="R19" t="s" s="45">
        <v>25</v>
      </c>
      <c r="S19" t="s" s="44">
        <v>25</v>
      </c>
      <c r="T19" t="s" s="45">
        <v>25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6"/>
      <c r="AA19" s="49"/>
      <c r="AB19" s="84"/>
      <c r="AC19" s="30"/>
      <c r="AD19" s="31"/>
      <c r="AE19" s="31"/>
      <c r="AF19" s="31"/>
      <c r="AG19" s="32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</row>
    <row r="20" ht="17.1" customHeight="1">
      <c r="A20" s="40">
        <v>15</v>
      </c>
      <c r="B20" s="54"/>
      <c r="C20" s="54"/>
      <c r="D20" t="s" s="21">
        <v>181</v>
      </c>
      <c r="E20" s="2">
        <f>LARGE(G20:Y20,1)+LARGE(G20:Y20,2)+LARGE(G20:Y20,3)+LARGE(G20:Y20,4)+LARGE(G20:Y20,5)</f>
        <v>14</v>
      </c>
      <c r="F20" s="40">
        <f>COUNT(G20:T20)</f>
        <v>1</v>
      </c>
      <c r="G20" s="41"/>
      <c r="H20" s="41">
        <v>14</v>
      </c>
      <c r="I20" t="s" s="42">
        <v>25</v>
      </c>
      <c r="J20" t="s" s="45">
        <v>25</v>
      </c>
      <c r="K20" t="s" s="44">
        <v>25</v>
      </c>
      <c r="L20" t="s" s="45">
        <v>25</v>
      </c>
      <c r="M20" t="s" s="44">
        <v>25</v>
      </c>
      <c r="N20" t="s" s="45">
        <v>25</v>
      </c>
      <c r="O20" t="s" s="104">
        <v>25</v>
      </c>
      <c r="P20" t="s" s="45">
        <v>25</v>
      </c>
      <c r="Q20" t="s" s="44">
        <v>25</v>
      </c>
      <c r="R20" t="s" s="45">
        <v>25</v>
      </c>
      <c r="S20" t="s" s="44">
        <v>25</v>
      </c>
      <c r="T20" t="s" s="45">
        <v>25</v>
      </c>
      <c r="U20" s="108">
        <v>0</v>
      </c>
      <c r="V20" s="108">
        <v>0</v>
      </c>
      <c r="W20" s="108">
        <v>0</v>
      </c>
      <c r="X20" s="108">
        <v>0</v>
      </c>
      <c r="Y20" s="108">
        <v>0</v>
      </c>
      <c r="Z20" s="106"/>
      <c r="AA20" s="49"/>
      <c r="AB20" s="84"/>
      <c r="AC20" s="30"/>
      <c r="AD20" s="31"/>
      <c r="AE20" s="31"/>
      <c r="AF20" s="31"/>
      <c r="AG20" s="32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</row>
    <row r="21" ht="17.1" customHeight="1">
      <c r="A21" s="40">
        <v>16</v>
      </c>
      <c r="B21" s="40">
        <v>14</v>
      </c>
      <c r="C21" s="40">
        <f>B21-A21</f>
        <v>-2</v>
      </c>
      <c r="D21" t="s" s="21">
        <v>228</v>
      </c>
      <c r="E21" s="2">
        <f>LARGE(G21:Y21,1)+LARGE(G21:Y21,2)+LARGE(G21:Y21,3)+LARGE(G21:Y21,4)+LARGE(G21:Y21,5)</f>
        <v>13</v>
      </c>
      <c r="F21" s="40">
        <f>COUNT(G21:T21)</f>
        <v>2</v>
      </c>
      <c r="G21" s="41"/>
      <c r="H21" t="s" s="45">
        <v>25</v>
      </c>
      <c r="I21" t="s" s="42">
        <v>25</v>
      </c>
      <c r="J21" s="41">
        <v>10</v>
      </c>
      <c r="K21" t="s" s="44">
        <v>25</v>
      </c>
      <c r="L21" t="s" s="45">
        <v>25</v>
      </c>
      <c r="M21" t="s" s="44">
        <v>25</v>
      </c>
      <c r="N21" t="s" s="45">
        <v>25</v>
      </c>
      <c r="O21" t="s" s="104">
        <v>25</v>
      </c>
      <c r="P21" t="s" s="45">
        <v>25</v>
      </c>
      <c r="Q21" s="50">
        <v>3</v>
      </c>
      <c r="R21" t="s" s="45">
        <v>25</v>
      </c>
      <c r="S21" t="s" s="44">
        <v>25</v>
      </c>
      <c r="T21" t="s" s="45">
        <v>25</v>
      </c>
      <c r="U21" s="108">
        <v>0</v>
      </c>
      <c r="V21" s="108">
        <v>0</v>
      </c>
      <c r="W21" s="108">
        <v>0</v>
      </c>
      <c r="X21" s="108">
        <v>0</v>
      </c>
      <c r="Y21" s="108">
        <v>0</v>
      </c>
      <c r="Z21" s="106"/>
      <c r="AA21" s="49"/>
      <c r="AB21" s="84"/>
      <c r="AC21" s="30"/>
      <c r="AD21" s="31"/>
      <c r="AE21" s="31"/>
      <c r="AF21" s="31"/>
      <c r="AG21" s="32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</row>
    <row r="22" ht="17.1" customHeight="1">
      <c r="A22" s="40">
        <v>17</v>
      </c>
      <c r="B22" s="40">
        <v>17</v>
      </c>
      <c r="C22" s="40">
        <f>B22-A22</f>
        <v>0</v>
      </c>
      <c r="D22" t="s" s="21">
        <v>229</v>
      </c>
      <c r="E22" s="2">
        <f>LARGE(G22:Y22,1)+LARGE(G22:Y22,2)+LARGE(G22:Y22,3)+LARGE(G22:Y22,4)+LARGE(G22:Y22,5)</f>
        <v>12</v>
      </c>
      <c r="F22" s="40">
        <f>COUNT(G22:T22)</f>
        <v>2</v>
      </c>
      <c r="G22" s="41"/>
      <c r="H22" t="s" s="45">
        <v>25</v>
      </c>
      <c r="I22" t="s" s="42">
        <v>25</v>
      </c>
      <c r="J22" t="s" s="45">
        <v>25</v>
      </c>
      <c r="K22" t="s" s="44">
        <v>25</v>
      </c>
      <c r="L22" t="s" s="45">
        <v>25</v>
      </c>
      <c r="M22" s="50">
        <v>8</v>
      </c>
      <c r="N22" t="s" s="45">
        <v>25</v>
      </c>
      <c r="O22" t="s" s="104">
        <v>25</v>
      </c>
      <c r="P22" t="s" s="45">
        <v>25</v>
      </c>
      <c r="Q22" s="50">
        <v>4</v>
      </c>
      <c r="R22" t="s" s="45">
        <v>25</v>
      </c>
      <c r="S22" t="s" s="44">
        <v>25</v>
      </c>
      <c r="T22" t="s" s="45">
        <v>25</v>
      </c>
      <c r="U22" s="108">
        <v>0</v>
      </c>
      <c r="V22" s="108">
        <v>0</v>
      </c>
      <c r="W22" s="108">
        <v>0</v>
      </c>
      <c r="X22" s="108">
        <v>0</v>
      </c>
      <c r="Y22" s="108">
        <v>0</v>
      </c>
      <c r="Z22" s="106"/>
      <c r="AA22" s="49"/>
      <c r="AB22" s="84"/>
      <c r="AC22" s="30"/>
      <c r="AD22" s="31"/>
      <c r="AE22" s="31"/>
      <c r="AF22" s="31"/>
      <c r="AG22" s="32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</row>
    <row r="23" ht="17.1" customHeight="1">
      <c r="A23" s="40">
        <v>18</v>
      </c>
      <c r="B23" s="40">
        <v>18</v>
      </c>
      <c r="C23" s="40">
        <f>B23-A23</f>
        <v>0</v>
      </c>
      <c r="D23" t="s" s="21">
        <v>230</v>
      </c>
      <c r="E23" s="2">
        <f>LARGE(G23:Y23,1)+LARGE(G23:Y23,2)+LARGE(G23:Y23,3)+LARGE(G23:Y23,4)+LARGE(G23:Y23,5)</f>
        <v>10</v>
      </c>
      <c r="F23" s="40">
        <f>COUNT(G23:T23)</f>
        <v>1</v>
      </c>
      <c r="G23" s="41"/>
      <c r="H23" t="s" s="45">
        <v>25</v>
      </c>
      <c r="I23" t="s" s="42">
        <v>25</v>
      </c>
      <c r="J23" t="s" s="45">
        <v>25</v>
      </c>
      <c r="K23" t="s" s="44">
        <v>25</v>
      </c>
      <c r="L23" t="s" s="45">
        <v>25</v>
      </c>
      <c r="M23" t="s" s="44">
        <v>25</v>
      </c>
      <c r="N23" t="s" s="45">
        <v>25</v>
      </c>
      <c r="O23" t="s" s="104">
        <v>25</v>
      </c>
      <c r="P23" t="s" s="45">
        <v>25</v>
      </c>
      <c r="Q23" t="s" s="44">
        <v>25</v>
      </c>
      <c r="R23" t="s" s="45">
        <v>25</v>
      </c>
      <c r="S23" s="50">
        <v>10</v>
      </c>
      <c r="T23" t="s" s="45">
        <v>25</v>
      </c>
      <c r="U23" s="108">
        <v>0</v>
      </c>
      <c r="V23" s="108">
        <v>0</v>
      </c>
      <c r="W23" s="108">
        <v>0</v>
      </c>
      <c r="X23" s="108">
        <v>0</v>
      </c>
      <c r="Y23" s="108">
        <v>0</v>
      </c>
      <c r="Z23" s="106"/>
      <c r="AA23" s="49"/>
      <c r="AB23" s="84"/>
      <c r="AC23" s="30"/>
      <c r="AD23" s="31"/>
      <c r="AE23" s="31"/>
      <c r="AF23" s="31"/>
      <c r="AG23" s="32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</row>
    <row r="24" ht="17.1" customHeight="1">
      <c r="A24" s="40">
        <v>19</v>
      </c>
      <c r="B24" s="40">
        <v>19</v>
      </c>
      <c r="C24" s="40">
        <f>B24-A24</f>
        <v>0</v>
      </c>
      <c r="D24" t="s" s="21">
        <v>231</v>
      </c>
      <c r="E24" s="2">
        <f>LARGE(G24:Y24,1)+LARGE(G24:Y24,2)+LARGE(G24:Y24,3)+LARGE(G24:Y24,4)+LARGE(G24:Y24,5)</f>
        <v>10</v>
      </c>
      <c r="F24" s="40">
        <f>COUNT(G24:T24)</f>
        <v>1</v>
      </c>
      <c r="G24" s="41"/>
      <c r="H24" t="s" s="45">
        <v>25</v>
      </c>
      <c r="I24" t="s" s="42">
        <v>25</v>
      </c>
      <c r="J24" t="s" s="45">
        <v>25</v>
      </c>
      <c r="K24" t="s" s="44">
        <v>25</v>
      </c>
      <c r="L24" t="s" s="45">
        <v>25</v>
      </c>
      <c r="M24" t="s" s="44">
        <v>25</v>
      </c>
      <c r="N24" s="41">
        <v>10</v>
      </c>
      <c r="O24" t="s" s="104">
        <v>25</v>
      </c>
      <c r="P24" t="s" s="45">
        <v>25</v>
      </c>
      <c r="Q24" t="s" s="44">
        <v>25</v>
      </c>
      <c r="R24" t="s" s="45">
        <v>25</v>
      </c>
      <c r="S24" t="s" s="44">
        <v>25</v>
      </c>
      <c r="T24" t="s" s="45">
        <v>25</v>
      </c>
      <c r="U24" s="108">
        <v>0</v>
      </c>
      <c r="V24" s="108">
        <v>0</v>
      </c>
      <c r="W24" s="108">
        <v>0</v>
      </c>
      <c r="X24" s="108">
        <v>0</v>
      </c>
      <c r="Y24" s="108">
        <v>0</v>
      </c>
      <c r="Z24" s="106"/>
      <c r="AA24" s="49"/>
      <c r="AB24" s="84"/>
      <c r="AC24" s="30"/>
      <c r="AD24" s="31"/>
      <c r="AE24" s="31"/>
      <c r="AF24" s="31"/>
      <c r="AG24" s="32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</row>
    <row r="25" ht="17.1" customHeight="1">
      <c r="A25" s="40">
        <v>20</v>
      </c>
      <c r="B25" s="40">
        <v>21</v>
      </c>
      <c r="C25" s="40">
        <f>B25-A25</f>
        <v>1</v>
      </c>
      <c r="D25" t="s" s="21">
        <v>232</v>
      </c>
      <c r="E25" s="2">
        <f>LARGE(G25:Y25,1)+LARGE(G25:Y25,2)+LARGE(G25:Y25,3)+LARGE(G25:Y25,4)+LARGE(G25:Y25,5)</f>
        <v>10</v>
      </c>
      <c r="F25" s="40">
        <f>COUNT(G25:T25)</f>
        <v>1</v>
      </c>
      <c r="G25" s="41"/>
      <c r="H25" t="s" s="45">
        <v>25</v>
      </c>
      <c r="I25" t="s" s="42">
        <v>25</v>
      </c>
      <c r="J25" t="s" s="45">
        <v>25</v>
      </c>
      <c r="K25" t="s" s="44">
        <v>25</v>
      </c>
      <c r="L25" t="s" s="45">
        <v>25</v>
      </c>
      <c r="M25" t="s" s="44">
        <v>25</v>
      </c>
      <c r="N25" t="s" s="45">
        <v>25</v>
      </c>
      <c r="O25" t="s" s="104">
        <v>25</v>
      </c>
      <c r="P25" s="41">
        <v>10</v>
      </c>
      <c r="Q25" t="s" s="44">
        <v>25</v>
      </c>
      <c r="R25" t="s" s="45">
        <v>25</v>
      </c>
      <c r="S25" t="s" s="44">
        <v>25</v>
      </c>
      <c r="T25" t="s" s="45">
        <v>25</v>
      </c>
      <c r="U25" s="108">
        <v>0</v>
      </c>
      <c r="V25" s="108">
        <v>0</v>
      </c>
      <c r="W25" s="108">
        <v>0</v>
      </c>
      <c r="X25" s="108">
        <v>0</v>
      </c>
      <c r="Y25" s="108">
        <v>0</v>
      </c>
      <c r="Z25" s="106"/>
      <c r="AA25" s="49"/>
      <c r="AB25" s="84"/>
      <c r="AC25" s="30"/>
      <c r="AD25" s="31"/>
      <c r="AE25" s="31"/>
      <c r="AF25" s="31"/>
      <c r="AG25" s="32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</row>
    <row r="26" ht="17.1" customHeight="1">
      <c r="A26" s="40">
        <v>21</v>
      </c>
      <c r="B26" s="54"/>
      <c r="C26" s="54"/>
      <c r="D26" t="s" s="21">
        <v>178</v>
      </c>
      <c r="E26" s="2">
        <f>LARGE(G26:Y26,1)+LARGE(G26:Y26,2)+LARGE(G26:Y26,3)+LARGE(G26:Y26,4)+LARGE(G26:Y26,5)</f>
        <v>10</v>
      </c>
      <c r="F26" s="40">
        <f>COUNT(G26:T26)</f>
        <v>1</v>
      </c>
      <c r="G26" s="41"/>
      <c r="H26" s="41">
        <v>10</v>
      </c>
      <c r="I26" t="s" s="42">
        <v>25</v>
      </c>
      <c r="J26" t="s" s="45">
        <v>25</v>
      </c>
      <c r="K26" t="s" s="44">
        <v>25</v>
      </c>
      <c r="L26" t="s" s="45">
        <v>25</v>
      </c>
      <c r="M26" t="s" s="44">
        <v>25</v>
      </c>
      <c r="N26" t="s" s="45">
        <v>25</v>
      </c>
      <c r="O26" t="s" s="104">
        <v>25</v>
      </c>
      <c r="P26" t="s" s="45">
        <v>25</v>
      </c>
      <c r="Q26" t="s" s="44">
        <v>25</v>
      </c>
      <c r="R26" t="s" s="45">
        <v>25</v>
      </c>
      <c r="S26" t="s" s="44">
        <v>25</v>
      </c>
      <c r="T26" t="s" s="45">
        <v>25</v>
      </c>
      <c r="U26" s="108">
        <v>0</v>
      </c>
      <c r="V26" s="108">
        <v>0</v>
      </c>
      <c r="W26" s="108">
        <v>0</v>
      </c>
      <c r="X26" s="108">
        <v>0</v>
      </c>
      <c r="Y26" s="108">
        <v>0</v>
      </c>
      <c r="Z26" s="106"/>
      <c r="AA26" s="49"/>
      <c r="AB26" s="84"/>
      <c r="AC26" s="30"/>
      <c r="AD26" s="31"/>
      <c r="AE26" s="31"/>
      <c r="AF26" s="31"/>
      <c r="AG26" s="32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</row>
    <row r="27" ht="17.1" customHeight="1">
      <c r="A27" s="40">
        <v>22</v>
      </c>
      <c r="B27" s="40">
        <v>23</v>
      </c>
      <c r="C27" s="40">
        <f>B27-A27</f>
        <v>1</v>
      </c>
      <c r="D27" t="s" s="21">
        <v>233</v>
      </c>
      <c r="E27" s="2">
        <f>LARGE(G27:Y27,1)+LARGE(G27:Y27,2)+LARGE(G27:Y27,3)+LARGE(G27:Y27,4)+LARGE(G27:Y27,5)</f>
        <v>10</v>
      </c>
      <c r="F27" s="40">
        <f>COUNT(G27:T27)</f>
        <v>2</v>
      </c>
      <c r="G27" s="41"/>
      <c r="H27" t="s" s="45">
        <v>25</v>
      </c>
      <c r="I27" t="s" s="42">
        <v>25</v>
      </c>
      <c r="J27" t="s" s="45">
        <v>25</v>
      </c>
      <c r="K27" s="50">
        <v>4</v>
      </c>
      <c r="L27" t="s" s="45">
        <v>25</v>
      </c>
      <c r="M27" s="50">
        <v>6</v>
      </c>
      <c r="N27" t="s" s="45">
        <v>25</v>
      </c>
      <c r="O27" t="s" s="104">
        <v>25</v>
      </c>
      <c r="P27" t="s" s="45">
        <v>25</v>
      </c>
      <c r="Q27" t="s" s="44">
        <v>25</v>
      </c>
      <c r="R27" t="s" s="45">
        <v>25</v>
      </c>
      <c r="S27" t="s" s="44">
        <v>25</v>
      </c>
      <c r="T27" t="s" s="45">
        <v>25</v>
      </c>
      <c r="U27" s="108">
        <v>0</v>
      </c>
      <c r="V27" s="108">
        <v>0</v>
      </c>
      <c r="W27" s="108">
        <v>0</v>
      </c>
      <c r="X27" s="108">
        <v>0</v>
      </c>
      <c r="Y27" s="108">
        <v>0</v>
      </c>
      <c r="Z27" s="106"/>
      <c r="AA27" s="49"/>
      <c r="AB27" s="84"/>
      <c r="AC27" s="30"/>
      <c r="AD27" s="31"/>
      <c r="AE27" s="31"/>
      <c r="AF27" s="31"/>
      <c r="AG27" s="32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</row>
    <row r="28" ht="17.1" customHeight="1">
      <c r="A28" s="40">
        <v>23</v>
      </c>
      <c r="B28" s="40">
        <v>32</v>
      </c>
      <c r="C28" s="40">
        <f>B28-A28</f>
        <v>9</v>
      </c>
      <c r="D28" t="s" s="21">
        <v>234</v>
      </c>
      <c r="E28" s="2">
        <f>LARGE(G28:Y28,1)+LARGE(G28:Y28,2)+LARGE(G28:Y28,3)+LARGE(G28:Y28,4)+LARGE(G28:Y28,5)</f>
        <v>9</v>
      </c>
      <c r="F28" s="40">
        <f>COUNT(G28:T28)</f>
        <v>2</v>
      </c>
      <c r="G28" s="41"/>
      <c r="H28" s="41">
        <v>6</v>
      </c>
      <c r="I28" t="s" s="42">
        <v>25</v>
      </c>
      <c r="J28" t="s" s="45">
        <v>25</v>
      </c>
      <c r="K28" s="50">
        <v>3</v>
      </c>
      <c r="L28" t="s" s="45">
        <v>25</v>
      </c>
      <c r="M28" t="s" s="44">
        <v>25</v>
      </c>
      <c r="N28" t="s" s="45">
        <v>25</v>
      </c>
      <c r="O28" t="s" s="104">
        <v>25</v>
      </c>
      <c r="P28" t="s" s="45">
        <v>25</v>
      </c>
      <c r="Q28" t="s" s="44">
        <v>25</v>
      </c>
      <c r="R28" t="s" s="45">
        <v>25</v>
      </c>
      <c r="S28" t="s" s="44">
        <v>25</v>
      </c>
      <c r="T28" t="s" s="45">
        <v>25</v>
      </c>
      <c r="U28" s="108">
        <v>0</v>
      </c>
      <c r="V28" s="108">
        <v>0</v>
      </c>
      <c r="W28" s="108">
        <v>0</v>
      </c>
      <c r="X28" s="108">
        <v>0</v>
      </c>
      <c r="Y28" s="108">
        <v>0</v>
      </c>
      <c r="Z28" s="106"/>
      <c r="AA28" s="49"/>
      <c r="AB28" s="84"/>
      <c r="AC28" s="30"/>
      <c r="AD28" s="31"/>
      <c r="AE28" s="31"/>
      <c r="AF28" s="31"/>
      <c r="AG28" s="32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</row>
    <row r="29" ht="17.1" customHeight="1">
      <c r="A29" s="40">
        <v>24</v>
      </c>
      <c r="B29" s="40">
        <v>10</v>
      </c>
      <c r="C29" s="40">
        <f>B29-A29</f>
        <v>-14</v>
      </c>
      <c r="D29" t="s" s="21">
        <v>235</v>
      </c>
      <c r="E29" s="2">
        <f>LARGE(G29:Y29,1)+LARGE(G29:Y29,2)+LARGE(G29:Y29,3)+LARGE(G29:Y29,4)+LARGE(G29:Y29,5)</f>
        <v>8</v>
      </c>
      <c r="F29" s="40">
        <f>COUNT(G29:T29)</f>
        <v>1</v>
      </c>
      <c r="G29" s="41"/>
      <c r="H29" t="s" s="45">
        <v>25</v>
      </c>
      <c r="I29" t="s" s="42">
        <v>25</v>
      </c>
      <c r="J29" s="41">
        <v>8</v>
      </c>
      <c r="K29" t="s" s="44">
        <v>25</v>
      </c>
      <c r="L29" t="s" s="45">
        <v>25</v>
      </c>
      <c r="M29" t="s" s="44">
        <v>25</v>
      </c>
      <c r="N29" t="s" s="45">
        <v>25</v>
      </c>
      <c r="O29" t="s" s="104">
        <v>25</v>
      </c>
      <c r="P29" t="s" s="45">
        <v>25</v>
      </c>
      <c r="Q29" t="s" s="44">
        <v>25</v>
      </c>
      <c r="R29" t="s" s="45">
        <v>25</v>
      </c>
      <c r="S29" t="s" s="44">
        <v>25</v>
      </c>
      <c r="T29" t="s" s="45">
        <v>25</v>
      </c>
      <c r="U29" s="108">
        <v>0</v>
      </c>
      <c r="V29" s="108">
        <v>0</v>
      </c>
      <c r="W29" s="108">
        <v>0</v>
      </c>
      <c r="X29" s="108">
        <v>0</v>
      </c>
      <c r="Y29" s="108">
        <v>0</v>
      </c>
      <c r="Z29" s="106"/>
      <c r="AA29" s="49"/>
      <c r="AB29" s="84"/>
      <c r="AC29" s="30"/>
      <c r="AD29" s="31"/>
      <c r="AE29" s="31"/>
      <c r="AF29" s="31"/>
      <c r="AG29" s="32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</row>
    <row r="30" ht="17.1" customHeight="1">
      <c r="A30" s="40">
        <v>25</v>
      </c>
      <c r="B30" s="40">
        <v>13</v>
      </c>
      <c r="C30" s="40">
        <f>B30-A30</f>
        <v>-12</v>
      </c>
      <c r="D30" t="s" s="21">
        <v>236</v>
      </c>
      <c r="E30" s="2">
        <f>LARGE(G30:Y30,1)+LARGE(G30:Y30,2)+LARGE(G30:Y30,3)+LARGE(G30:Y30,4)+LARGE(G30:Y30,5)</f>
        <v>8</v>
      </c>
      <c r="F30" s="40">
        <f>COUNT(G30:T30)</f>
        <v>1</v>
      </c>
      <c r="G30" s="41"/>
      <c r="H30" t="s" s="45">
        <v>25</v>
      </c>
      <c r="I30" t="s" s="42">
        <v>25</v>
      </c>
      <c r="J30" t="s" s="45">
        <v>25</v>
      </c>
      <c r="K30" s="50">
        <v>8</v>
      </c>
      <c r="L30" t="s" s="45">
        <v>25</v>
      </c>
      <c r="M30" t="s" s="44">
        <v>25</v>
      </c>
      <c r="N30" t="s" s="45">
        <v>25</v>
      </c>
      <c r="O30" t="s" s="104">
        <v>25</v>
      </c>
      <c r="P30" t="s" s="45">
        <v>25</v>
      </c>
      <c r="Q30" t="s" s="44">
        <v>25</v>
      </c>
      <c r="R30" t="s" s="45">
        <v>25</v>
      </c>
      <c r="S30" t="s" s="44">
        <v>25</v>
      </c>
      <c r="T30" t="s" s="45">
        <v>25</v>
      </c>
      <c r="U30" s="108">
        <v>0</v>
      </c>
      <c r="V30" s="108">
        <v>0</v>
      </c>
      <c r="W30" s="108">
        <v>0</v>
      </c>
      <c r="X30" s="108">
        <v>0</v>
      </c>
      <c r="Y30" s="108">
        <v>0</v>
      </c>
      <c r="Z30" s="106"/>
      <c r="AA30" s="49"/>
      <c r="AB30" s="84"/>
      <c r="AC30" s="30"/>
      <c r="AD30" s="31"/>
      <c r="AE30" s="31"/>
      <c r="AF30" s="31"/>
      <c r="AG30" s="32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</row>
    <row r="31" ht="17.1" customHeight="1">
      <c r="A31" s="40">
        <v>26</v>
      </c>
      <c r="B31" s="40">
        <v>24</v>
      </c>
      <c r="C31" s="40">
        <f>B31-A31</f>
        <v>-2</v>
      </c>
      <c r="D31" t="s" s="21">
        <v>237</v>
      </c>
      <c r="E31" s="2">
        <f>LARGE(G31:Y31,1)+LARGE(G31:Y31,2)+LARGE(G31:Y31,3)+LARGE(G31:Y31,4)+LARGE(G31:Y31,5)</f>
        <v>8</v>
      </c>
      <c r="F31" s="40">
        <f>COUNT(G31:T31)</f>
        <v>1</v>
      </c>
      <c r="G31" s="41"/>
      <c r="H31" t="s" s="45">
        <v>25</v>
      </c>
      <c r="I31" t="s" s="42">
        <v>25</v>
      </c>
      <c r="J31" t="s" s="45">
        <v>25</v>
      </c>
      <c r="K31" t="s" s="44">
        <v>25</v>
      </c>
      <c r="L31" t="s" s="45">
        <v>25</v>
      </c>
      <c r="M31" t="s" s="44">
        <v>25</v>
      </c>
      <c r="N31" t="s" s="45">
        <v>25</v>
      </c>
      <c r="O31" t="s" s="104">
        <v>25</v>
      </c>
      <c r="P31" t="s" s="45">
        <v>25</v>
      </c>
      <c r="Q31" t="s" s="44">
        <v>25</v>
      </c>
      <c r="R31" t="s" s="45">
        <v>25</v>
      </c>
      <c r="S31" s="50">
        <v>8</v>
      </c>
      <c r="T31" t="s" s="45">
        <v>25</v>
      </c>
      <c r="U31" s="108">
        <v>0</v>
      </c>
      <c r="V31" s="108">
        <v>0</v>
      </c>
      <c r="W31" s="108">
        <v>0</v>
      </c>
      <c r="X31" s="108">
        <v>0</v>
      </c>
      <c r="Y31" s="108">
        <v>0</v>
      </c>
      <c r="Z31" s="106"/>
      <c r="AA31" s="49"/>
      <c r="AB31" s="84"/>
      <c r="AC31" s="30"/>
      <c r="AD31" s="31"/>
      <c r="AE31" s="31"/>
      <c r="AF31" s="31"/>
      <c r="AG31" s="32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</row>
    <row r="32" ht="17.1" customHeight="1">
      <c r="A32" s="40">
        <v>27</v>
      </c>
      <c r="B32" s="40">
        <v>26</v>
      </c>
      <c r="C32" s="40">
        <f>B32-A32</f>
        <v>-1</v>
      </c>
      <c r="D32" t="s" s="21">
        <v>238</v>
      </c>
      <c r="E32" s="2">
        <f>LARGE(G32:Y32,1)+LARGE(G32:Y32,2)+LARGE(G32:Y32,3)+LARGE(G32:Y32,4)+LARGE(G32:Y32,5)</f>
        <v>8</v>
      </c>
      <c r="F32" s="40">
        <f>COUNT(G32:T32)</f>
        <v>1</v>
      </c>
      <c r="G32" s="41"/>
      <c r="H32" t="s" s="45">
        <v>25</v>
      </c>
      <c r="I32" t="s" s="42">
        <v>25</v>
      </c>
      <c r="J32" t="s" s="45">
        <v>25</v>
      </c>
      <c r="K32" t="s" s="44">
        <v>25</v>
      </c>
      <c r="L32" t="s" s="45">
        <v>25</v>
      </c>
      <c r="M32" t="s" s="44">
        <v>25</v>
      </c>
      <c r="N32" t="s" s="45">
        <v>25</v>
      </c>
      <c r="O32" t="s" s="104">
        <v>25</v>
      </c>
      <c r="P32" s="41">
        <v>8</v>
      </c>
      <c r="Q32" t="s" s="44">
        <v>25</v>
      </c>
      <c r="R32" t="s" s="45">
        <v>25</v>
      </c>
      <c r="S32" t="s" s="44">
        <v>25</v>
      </c>
      <c r="T32" t="s" s="45">
        <v>25</v>
      </c>
      <c r="U32" s="108">
        <v>0</v>
      </c>
      <c r="V32" s="108">
        <v>0</v>
      </c>
      <c r="W32" s="108">
        <v>0</v>
      </c>
      <c r="X32" s="108">
        <v>0</v>
      </c>
      <c r="Y32" s="108">
        <v>0</v>
      </c>
      <c r="Z32" s="106"/>
      <c r="AA32" s="49"/>
      <c r="AB32" s="84"/>
      <c r="AC32" s="30"/>
      <c r="AD32" s="31"/>
      <c r="AE32" s="31"/>
      <c r="AF32" s="31"/>
      <c r="AG32" s="32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</row>
    <row r="33" ht="17.1" customHeight="1">
      <c r="A33" s="40">
        <v>28</v>
      </c>
      <c r="B33" s="54"/>
      <c r="C33" s="54"/>
      <c r="D33" t="s" s="21">
        <v>187</v>
      </c>
      <c r="E33" s="2">
        <f>LARGE(G33:Y33,1)+LARGE(G33:Y33,2)+LARGE(G33:Y33,3)+LARGE(G33:Y33,4)+LARGE(G33:Y33,5)</f>
        <v>8</v>
      </c>
      <c r="F33" s="40">
        <f>COUNT(G33:T33)</f>
        <v>1</v>
      </c>
      <c r="G33" s="41"/>
      <c r="H33" s="41">
        <v>8</v>
      </c>
      <c r="I33" t="s" s="42">
        <v>25</v>
      </c>
      <c r="J33" t="s" s="45">
        <v>25</v>
      </c>
      <c r="K33" t="s" s="44">
        <v>25</v>
      </c>
      <c r="L33" t="s" s="45">
        <v>25</v>
      </c>
      <c r="M33" t="s" s="44">
        <v>25</v>
      </c>
      <c r="N33" t="s" s="45">
        <v>25</v>
      </c>
      <c r="O33" t="s" s="104">
        <v>25</v>
      </c>
      <c r="P33" t="s" s="45">
        <v>25</v>
      </c>
      <c r="Q33" t="s" s="44">
        <v>25</v>
      </c>
      <c r="R33" t="s" s="45">
        <v>25</v>
      </c>
      <c r="S33" t="s" s="44">
        <v>25</v>
      </c>
      <c r="T33" t="s" s="45">
        <v>25</v>
      </c>
      <c r="U33" s="108">
        <v>0</v>
      </c>
      <c r="V33" s="108">
        <v>0</v>
      </c>
      <c r="W33" s="108">
        <v>0</v>
      </c>
      <c r="X33" s="108">
        <v>0</v>
      </c>
      <c r="Y33" s="108">
        <v>0</v>
      </c>
      <c r="Z33" s="106"/>
      <c r="AA33" s="49"/>
      <c r="AB33" s="84"/>
      <c r="AC33" s="30"/>
      <c r="AD33" s="31"/>
      <c r="AE33" s="31"/>
      <c r="AF33" s="31"/>
      <c r="AG33" s="32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</row>
    <row r="34" ht="17.1" customHeight="1">
      <c r="A34" s="40">
        <v>29</v>
      </c>
      <c r="B34" s="40">
        <v>27</v>
      </c>
      <c r="C34" s="40">
        <f>B34-A34</f>
        <v>-2</v>
      </c>
      <c r="D34" t="s" s="21">
        <v>239</v>
      </c>
      <c r="E34" s="2">
        <f>LARGE(G34:Y34,1)+LARGE(G34:Y34,2)+LARGE(G34:Y34,3)+LARGE(G34:Y34,4)+LARGE(G34:Y34,5)</f>
        <v>6</v>
      </c>
      <c r="F34" s="40">
        <f>COUNT(G34:T34)</f>
        <v>1</v>
      </c>
      <c r="G34" s="41"/>
      <c r="H34" t="s" s="45">
        <v>25</v>
      </c>
      <c r="I34" t="s" s="42">
        <v>25</v>
      </c>
      <c r="J34" t="s" s="45">
        <v>25</v>
      </c>
      <c r="K34" t="s" s="44">
        <v>25</v>
      </c>
      <c r="L34" t="s" s="45">
        <v>25</v>
      </c>
      <c r="M34" t="s" s="44">
        <v>25</v>
      </c>
      <c r="N34" t="s" s="45">
        <v>25</v>
      </c>
      <c r="O34" t="s" s="104">
        <v>25</v>
      </c>
      <c r="P34" s="41">
        <v>6</v>
      </c>
      <c r="Q34" t="s" s="44">
        <v>25</v>
      </c>
      <c r="R34" t="s" s="45">
        <v>25</v>
      </c>
      <c r="S34" t="s" s="44">
        <v>25</v>
      </c>
      <c r="T34" t="s" s="45">
        <v>25</v>
      </c>
      <c r="U34" s="108">
        <v>0</v>
      </c>
      <c r="V34" s="108">
        <v>0</v>
      </c>
      <c r="W34" s="108">
        <v>0</v>
      </c>
      <c r="X34" s="108">
        <v>0</v>
      </c>
      <c r="Y34" s="108">
        <v>0</v>
      </c>
      <c r="Z34" s="106"/>
      <c r="AA34" s="49"/>
      <c r="AB34" s="84"/>
      <c r="AC34" s="30"/>
      <c r="AD34" s="31"/>
      <c r="AE34" s="31"/>
      <c r="AF34" s="31"/>
      <c r="AG34" s="32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</row>
    <row r="35" ht="17.1" customHeight="1">
      <c r="A35" s="40">
        <v>30</v>
      </c>
      <c r="B35" s="40">
        <v>28</v>
      </c>
      <c r="C35" s="40">
        <f>B35-A35</f>
        <v>-2</v>
      </c>
      <c r="D35" t="s" s="21">
        <v>210</v>
      </c>
      <c r="E35" s="2">
        <f>LARGE(G35:Y35,1)+LARGE(G35:Y35,2)+LARGE(G35:Y35,3)+LARGE(G35:Y35,4)+LARGE(G35:Y35,5)</f>
        <v>6</v>
      </c>
      <c r="F35" s="40">
        <f>COUNT(G35:T35)</f>
        <v>1</v>
      </c>
      <c r="G35" s="41"/>
      <c r="H35" t="s" s="45">
        <v>25</v>
      </c>
      <c r="I35" t="s" s="42">
        <v>25</v>
      </c>
      <c r="J35" t="s" s="45">
        <v>25</v>
      </c>
      <c r="K35" s="50">
        <v>6</v>
      </c>
      <c r="L35" t="s" s="45">
        <v>25</v>
      </c>
      <c r="M35" t="s" s="44">
        <v>25</v>
      </c>
      <c r="N35" t="s" s="45">
        <v>25</v>
      </c>
      <c r="O35" t="s" s="104">
        <v>25</v>
      </c>
      <c r="P35" t="s" s="45">
        <v>25</v>
      </c>
      <c r="Q35" t="s" s="44">
        <v>25</v>
      </c>
      <c r="R35" t="s" s="45">
        <v>25</v>
      </c>
      <c r="S35" t="s" s="44">
        <v>25</v>
      </c>
      <c r="T35" t="s" s="45">
        <v>25</v>
      </c>
      <c r="U35" s="108">
        <v>0</v>
      </c>
      <c r="V35" s="108">
        <v>0</v>
      </c>
      <c r="W35" s="108">
        <v>0</v>
      </c>
      <c r="X35" s="108">
        <v>0</v>
      </c>
      <c r="Y35" s="108">
        <v>0</v>
      </c>
      <c r="Z35" s="106"/>
      <c r="AA35" s="49"/>
      <c r="AB35" s="84"/>
      <c r="AC35" s="30"/>
      <c r="AD35" s="31"/>
      <c r="AE35" s="31"/>
      <c r="AF35" s="31"/>
      <c r="AG35" s="32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</row>
    <row r="36" ht="17.1" customHeight="1">
      <c r="A36" s="40">
        <v>31</v>
      </c>
      <c r="B36" s="40">
        <v>29</v>
      </c>
      <c r="C36" s="40">
        <f>B36-A36</f>
        <v>-2</v>
      </c>
      <c r="D36" t="s" s="21">
        <v>240</v>
      </c>
      <c r="E36" s="2">
        <f>LARGE(G36:Y36,1)+LARGE(G36:Y36,2)+LARGE(G36:Y36,3)+LARGE(G36:Y36,4)+LARGE(G36:Y36,5)</f>
        <v>6</v>
      </c>
      <c r="F36" s="40">
        <f>COUNT(G36:T36)</f>
        <v>1</v>
      </c>
      <c r="G36" s="41"/>
      <c r="H36" t="s" s="45">
        <v>25</v>
      </c>
      <c r="I36" s="43">
        <v>6</v>
      </c>
      <c r="J36" t="s" s="45">
        <v>25</v>
      </c>
      <c r="K36" t="s" s="44">
        <v>25</v>
      </c>
      <c r="L36" t="s" s="45">
        <v>25</v>
      </c>
      <c r="M36" t="s" s="44">
        <v>25</v>
      </c>
      <c r="N36" t="s" s="45">
        <v>25</v>
      </c>
      <c r="O36" t="s" s="104">
        <v>25</v>
      </c>
      <c r="P36" t="s" s="45">
        <v>25</v>
      </c>
      <c r="Q36" t="s" s="44">
        <v>25</v>
      </c>
      <c r="R36" t="s" s="45">
        <v>25</v>
      </c>
      <c r="S36" t="s" s="44">
        <v>25</v>
      </c>
      <c r="T36" t="s" s="45">
        <v>25</v>
      </c>
      <c r="U36" s="108">
        <v>0</v>
      </c>
      <c r="V36" s="108">
        <v>0</v>
      </c>
      <c r="W36" s="108">
        <v>0</v>
      </c>
      <c r="X36" s="108">
        <v>0</v>
      </c>
      <c r="Y36" s="108">
        <v>0</v>
      </c>
      <c r="Z36" s="106"/>
      <c r="AA36" s="49"/>
      <c r="AB36" s="84"/>
      <c r="AC36" s="30"/>
      <c r="AD36" s="31"/>
      <c r="AE36" s="31"/>
      <c r="AF36" s="31"/>
      <c r="AG36" s="32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</row>
    <row r="37" ht="17.1" customHeight="1">
      <c r="A37" s="40">
        <v>32</v>
      </c>
      <c r="B37" s="40">
        <v>31</v>
      </c>
      <c r="C37" s="40">
        <f>B37-A37</f>
        <v>-1</v>
      </c>
      <c r="D37" t="s" s="21">
        <v>241</v>
      </c>
      <c r="E37" s="2">
        <f>LARGE(G37:Y37,1)+LARGE(G37:Y37,2)+LARGE(G37:Y37,3)+LARGE(G37:Y37,4)+LARGE(G37:Y37,5)</f>
        <v>5</v>
      </c>
      <c r="F37" s="40">
        <f>COUNT(G37:T37)</f>
        <v>1</v>
      </c>
      <c r="G37" s="41"/>
      <c r="H37" t="s" s="45">
        <v>25</v>
      </c>
      <c r="I37" t="s" s="42">
        <v>25</v>
      </c>
      <c r="J37" t="s" s="45">
        <v>25</v>
      </c>
      <c r="K37" t="s" s="44">
        <v>25</v>
      </c>
      <c r="L37" t="s" s="45">
        <v>25</v>
      </c>
      <c r="M37" t="s" s="44">
        <v>25</v>
      </c>
      <c r="N37" t="s" s="45">
        <v>25</v>
      </c>
      <c r="O37" s="107">
        <v>5</v>
      </c>
      <c r="P37" t="s" s="45">
        <v>25</v>
      </c>
      <c r="Q37" t="s" s="44">
        <v>25</v>
      </c>
      <c r="R37" t="s" s="45">
        <v>25</v>
      </c>
      <c r="S37" t="s" s="44">
        <v>25</v>
      </c>
      <c r="T37" t="s" s="45">
        <v>25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6"/>
      <c r="AA37" s="49"/>
      <c r="AB37" s="84"/>
      <c r="AC37" s="30"/>
      <c r="AD37" s="31"/>
      <c r="AE37" s="31"/>
      <c r="AF37" s="31"/>
      <c r="AG37" s="32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</row>
    <row r="38" ht="17.1" customHeight="1">
      <c r="A38" s="40">
        <v>33</v>
      </c>
      <c r="B38" s="40">
        <v>15</v>
      </c>
      <c r="C38" s="40">
        <f>B38-A38</f>
        <v>-18</v>
      </c>
      <c r="D38" t="s" s="21">
        <v>242</v>
      </c>
      <c r="E38" s="2">
        <f>LARGE(G38:Y38,1)+LARGE(G38:Y38,2)+LARGE(G38:Y38,3)+LARGE(G38:Y38,4)+LARGE(G38:Y38,5)</f>
        <v>5</v>
      </c>
      <c r="F38" s="40">
        <f>COUNT(G38:T38)</f>
        <v>2</v>
      </c>
      <c r="G38" s="41"/>
      <c r="H38" t="s" s="45">
        <v>25</v>
      </c>
      <c r="I38" t="s" s="42">
        <v>25</v>
      </c>
      <c r="J38" s="41">
        <v>3</v>
      </c>
      <c r="K38" t="s" s="44">
        <v>25</v>
      </c>
      <c r="L38" t="s" s="45">
        <v>25</v>
      </c>
      <c r="M38" t="s" s="44">
        <v>25</v>
      </c>
      <c r="N38" t="s" s="45">
        <v>25</v>
      </c>
      <c r="O38" t="s" s="104">
        <v>25</v>
      </c>
      <c r="P38" t="s" s="45">
        <v>25</v>
      </c>
      <c r="Q38" s="50">
        <v>2</v>
      </c>
      <c r="R38" t="s" s="45">
        <v>25</v>
      </c>
      <c r="S38" t="s" s="44">
        <v>25</v>
      </c>
      <c r="T38" t="s" s="45">
        <v>25</v>
      </c>
      <c r="U38" s="108">
        <v>0</v>
      </c>
      <c r="V38" s="108">
        <v>0</v>
      </c>
      <c r="W38" s="108">
        <v>0</v>
      </c>
      <c r="X38" s="108">
        <v>0</v>
      </c>
      <c r="Y38" s="108">
        <v>0</v>
      </c>
      <c r="Z38" s="106"/>
      <c r="AA38" s="49"/>
      <c r="AB38" s="84"/>
      <c r="AC38" s="30"/>
      <c r="AD38" s="31"/>
      <c r="AE38" s="31"/>
      <c r="AF38" s="31"/>
      <c r="AG38" s="32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</row>
    <row r="39" ht="17.1" customHeight="1">
      <c r="A39" s="40">
        <v>34</v>
      </c>
      <c r="B39" s="40">
        <v>33</v>
      </c>
      <c r="C39" s="40">
        <f>B39-A39</f>
        <v>-1</v>
      </c>
      <c r="D39" t="s" s="21">
        <v>243</v>
      </c>
      <c r="E39" s="2">
        <f>LARGE(G39:Y39,1)+LARGE(G39:Y39,2)+LARGE(G39:Y39,3)+LARGE(G39:Y39,4)+LARGE(G39:Y39,5)</f>
        <v>4</v>
      </c>
      <c r="F39" s="40">
        <f>COUNT(G39:T39)</f>
        <v>1</v>
      </c>
      <c r="G39" s="41"/>
      <c r="H39" t="s" s="45">
        <v>25</v>
      </c>
      <c r="I39" t="s" s="42">
        <v>25</v>
      </c>
      <c r="J39" t="s" s="45">
        <v>25</v>
      </c>
      <c r="K39" t="s" s="44">
        <v>25</v>
      </c>
      <c r="L39" t="s" s="45">
        <v>25</v>
      </c>
      <c r="M39" t="s" s="44">
        <v>25</v>
      </c>
      <c r="N39" t="s" s="45">
        <v>25</v>
      </c>
      <c r="O39" t="s" s="104">
        <v>25</v>
      </c>
      <c r="P39" t="s" s="45">
        <v>25</v>
      </c>
      <c r="Q39" t="s" s="44">
        <v>25</v>
      </c>
      <c r="R39" s="41">
        <v>4</v>
      </c>
      <c r="S39" t="s" s="44">
        <v>25</v>
      </c>
      <c r="T39" t="s" s="45">
        <v>25</v>
      </c>
      <c r="U39" s="108">
        <v>0</v>
      </c>
      <c r="V39" s="108">
        <v>0</v>
      </c>
      <c r="W39" s="108">
        <v>0</v>
      </c>
      <c r="X39" s="108">
        <v>0</v>
      </c>
      <c r="Y39" s="108">
        <v>0</v>
      </c>
      <c r="Z39" s="106"/>
      <c r="AA39" s="49"/>
      <c r="AB39" s="84"/>
      <c r="AC39" s="30"/>
      <c r="AD39" s="31"/>
      <c r="AE39" s="31"/>
      <c r="AF39" s="31"/>
      <c r="AG39" s="32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</row>
    <row r="40" ht="17.1" customHeight="1">
      <c r="A40" s="40">
        <v>35</v>
      </c>
      <c r="B40" s="40">
        <v>34</v>
      </c>
      <c r="C40" s="40">
        <f>B40-A40</f>
        <v>-1</v>
      </c>
      <c r="D40" t="s" s="21">
        <v>176</v>
      </c>
      <c r="E40" s="2">
        <f>LARGE(G40:Y40,1)+LARGE(G40:Y40,2)+LARGE(G40:Y40,3)+LARGE(G40:Y40,4)+LARGE(G40:Y40,5)</f>
        <v>4</v>
      </c>
      <c r="F40" s="40">
        <f>COUNT(G40:T40)</f>
        <v>1</v>
      </c>
      <c r="G40" s="41"/>
      <c r="H40" t="s" s="45">
        <v>25</v>
      </c>
      <c r="I40" s="43">
        <v>4</v>
      </c>
      <c r="J40" t="s" s="45">
        <v>25</v>
      </c>
      <c r="K40" t="s" s="44">
        <v>25</v>
      </c>
      <c r="L40" t="s" s="45">
        <v>25</v>
      </c>
      <c r="M40" t="s" s="44">
        <v>25</v>
      </c>
      <c r="N40" t="s" s="45">
        <v>25</v>
      </c>
      <c r="O40" t="s" s="104">
        <v>25</v>
      </c>
      <c r="P40" t="s" s="45">
        <v>25</v>
      </c>
      <c r="Q40" t="s" s="44">
        <v>25</v>
      </c>
      <c r="R40" t="s" s="45">
        <v>25</v>
      </c>
      <c r="S40" t="s" s="44">
        <v>25</v>
      </c>
      <c r="T40" t="s" s="45">
        <v>25</v>
      </c>
      <c r="U40" s="108">
        <v>0</v>
      </c>
      <c r="V40" s="108">
        <v>0</v>
      </c>
      <c r="W40" s="108">
        <v>0</v>
      </c>
      <c r="X40" s="108">
        <v>0</v>
      </c>
      <c r="Y40" s="108">
        <v>0</v>
      </c>
      <c r="Z40" s="106"/>
      <c r="AA40" s="49"/>
      <c r="AB40" s="84"/>
      <c r="AC40" s="30"/>
      <c r="AD40" s="31"/>
      <c r="AE40" s="31"/>
      <c r="AF40" s="31"/>
      <c r="AG40" s="32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</row>
    <row r="41" ht="17.1" customHeight="1">
      <c r="A41" s="40">
        <v>36</v>
      </c>
      <c r="B41" s="54"/>
      <c r="C41" s="54"/>
      <c r="D41" t="s" s="21">
        <v>244</v>
      </c>
      <c r="E41" s="2">
        <f>LARGE(G41:Y41,1)+LARGE(G41:Y41,2)+LARGE(G41:Y41,3)+LARGE(G41:Y41,4)+LARGE(G41:Y41,5)</f>
        <v>4</v>
      </c>
      <c r="F41" s="40">
        <f>COUNT(G41:T41)</f>
        <v>1</v>
      </c>
      <c r="G41" s="41"/>
      <c r="H41" s="41">
        <v>4</v>
      </c>
      <c r="I41" t="s" s="42">
        <v>25</v>
      </c>
      <c r="J41" t="s" s="45">
        <v>25</v>
      </c>
      <c r="K41" t="s" s="44">
        <v>25</v>
      </c>
      <c r="L41" t="s" s="45">
        <v>25</v>
      </c>
      <c r="M41" t="s" s="44">
        <v>25</v>
      </c>
      <c r="N41" t="s" s="45">
        <v>25</v>
      </c>
      <c r="O41" t="s" s="104">
        <v>25</v>
      </c>
      <c r="P41" t="s" s="45">
        <v>25</v>
      </c>
      <c r="Q41" t="s" s="44">
        <v>25</v>
      </c>
      <c r="R41" t="s" s="45">
        <v>25</v>
      </c>
      <c r="S41" t="s" s="44">
        <v>25</v>
      </c>
      <c r="T41" t="s" s="45">
        <v>25</v>
      </c>
      <c r="U41" s="108">
        <v>0</v>
      </c>
      <c r="V41" s="108">
        <v>0</v>
      </c>
      <c r="W41" s="108">
        <v>0</v>
      </c>
      <c r="X41" s="108">
        <v>0</v>
      </c>
      <c r="Y41" s="108">
        <v>0</v>
      </c>
      <c r="Z41" s="106"/>
      <c r="AA41" s="49"/>
      <c r="AB41" s="84"/>
      <c r="AC41" s="30"/>
      <c r="AD41" s="31"/>
      <c r="AE41" s="31"/>
      <c r="AF41" s="31"/>
      <c r="AG41" s="32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</row>
    <row r="42" ht="17.1" customHeight="1">
      <c r="A42" s="40">
        <v>37</v>
      </c>
      <c r="B42" s="40">
        <v>36</v>
      </c>
      <c r="C42" s="40">
        <f>B42-A42</f>
        <v>-1</v>
      </c>
      <c r="D42" t="s" s="21">
        <v>245</v>
      </c>
      <c r="E42" s="2">
        <f>LARGE(G42:Y42,1)+LARGE(G42:Y42,2)+LARGE(G42:Y42,3)+LARGE(G42:Y42,4)+LARGE(G42:Y42,5)</f>
        <v>3</v>
      </c>
      <c r="F42" s="40">
        <f>COUNT(G42:T42)</f>
        <v>1</v>
      </c>
      <c r="G42" s="41"/>
      <c r="H42" t="s" s="45">
        <v>25</v>
      </c>
      <c r="I42" t="s" s="42">
        <v>25</v>
      </c>
      <c r="J42" t="s" s="45">
        <v>25</v>
      </c>
      <c r="K42" t="s" s="44">
        <v>25</v>
      </c>
      <c r="L42" t="s" s="45">
        <v>25</v>
      </c>
      <c r="M42" t="s" s="44">
        <v>25</v>
      </c>
      <c r="N42" t="s" s="45">
        <v>25</v>
      </c>
      <c r="O42" t="s" s="104">
        <v>25</v>
      </c>
      <c r="P42" t="s" s="45">
        <v>25</v>
      </c>
      <c r="Q42" t="s" s="44">
        <v>25</v>
      </c>
      <c r="R42" t="s" s="45">
        <v>25</v>
      </c>
      <c r="S42" t="s" s="44">
        <v>25</v>
      </c>
      <c r="T42" s="41">
        <v>3</v>
      </c>
      <c r="U42" s="108">
        <v>0</v>
      </c>
      <c r="V42" s="108">
        <v>0</v>
      </c>
      <c r="W42" s="108">
        <v>0</v>
      </c>
      <c r="X42" s="108">
        <v>0</v>
      </c>
      <c r="Y42" s="108">
        <v>0</v>
      </c>
      <c r="Z42" s="106"/>
      <c r="AA42" s="49"/>
      <c r="AB42" s="84"/>
      <c r="AC42" s="30"/>
      <c r="AD42" s="31"/>
      <c r="AE42" s="31"/>
      <c r="AF42" s="31"/>
      <c r="AG42" s="32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</row>
    <row r="43" ht="17.1" customHeight="1">
      <c r="A43" s="40">
        <v>38</v>
      </c>
      <c r="B43" s="40">
        <v>37</v>
      </c>
      <c r="C43" s="40">
        <f>B43-A43</f>
        <v>-1</v>
      </c>
      <c r="D43" t="s" s="21">
        <v>246</v>
      </c>
      <c r="E43" s="2">
        <f>LARGE(G43:Y43,1)+LARGE(G43:Y43,2)+LARGE(G43:Y43,3)+LARGE(G43:Y43,4)+LARGE(G43:Y43,5)</f>
        <v>3</v>
      </c>
      <c r="F43" s="40">
        <f>COUNT(G43:T43)</f>
        <v>1</v>
      </c>
      <c r="G43" s="41"/>
      <c r="H43" t="s" s="45">
        <v>25</v>
      </c>
      <c r="I43" t="s" s="42">
        <v>25</v>
      </c>
      <c r="J43" t="s" s="45">
        <v>25</v>
      </c>
      <c r="K43" t="s" s="44">
        <v>25</v>
      </c>
      <c r="L43" t="s" s="45">
        <v>25</v>
      </c>
      <c r="M43" t="s" s="44">
        <v>25</v>
      </c>
      <c r="N43" t="s" s="45">
        <v>25</v>
      </c>
      <c r="O43" t="s" s="104">
        <v>25</v>
      </c>
      <c r="P43" t="s" s="45">
        <v>25</v>
      </c>
      <c r="Q43" t="s" s="44">
        <v>25</v>
      </c>
      <c r="R43" s="41">
        <v>3</v>
      </c>
      <c r="S43" t="s" s="44">
        <v>25</v>
      </c>
      <c r="T43" t="s" s="45">
        <v>25</v>
      </c>
      <c r="U43" s="108">
        <v>0</v>
      </c>
      <c r="V43" s="108">
        <v>0</v>
      </c>
      <c r="W43" s="108">
        <v>0</v>
      </c>
      <c r="X43" s="108">
        <v>0</v>
      </c>
      <c r="Y43" s="108">
        <v>0</v>
      </c>
      <c r="Z43" s="106"/>
      <c r="AA43" s="49"/>
      <c r="AB43" s="84"/>
      <c r="AC43" s="30"/>
      <c r="AD43" s="31"/>
      <c r="AE43" s="31"/>
      <c r="AF43" s="31"/>
      <c r="AG43" s="32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</row>
    <row r="44" ht="17.1" customHeight="1">
      <c r="A44" s="40">
        <v>39</v>
      </c>
      <c r="B44" s="54"/>
      <c r="C44" s="54"/>
      <c r="D44" t="s" s="21">
        <v>247</v>
      </c>
      <c r="E44" s="2">
        <f>LARGE(G44:Y44,1)+LARGE(G44:Y44,2)+LARGE(G44:Y44,3)+LARGE(G44:Y44,4)+LARGE(G44:Y44,5)</f>
        <v>3</v>
      </c>
      <c r="F44" s="40">
        <f>COUNT(G44:T44)</f>
        <v>1</v>
      </c>
      <c r="G44" s="41"/>
      <c r="H44" s="41">
        <v>3</v>
      </c>
      <c r="I44" t="s" s="42">
        <v>25</v>
      </c>
      <c r="J44" t="s" s="45">
        <v>25</v>
      </c>
      <c r="K44" t="s" s="44">
        <v>25</v>
      </c>
      <c r="L44" t="s" s="45">
        <v>25</v>
      </c>
      <c r="M44" t="s" s="44">
        <v>25</v>
      </c>
      <c r="N44" t="s" s="45">
        <v>25</v>
      </c>
      <c r="O44" t="s" s="104">
        <v>25</v>
      </c>
      <c r="P44" t="s" s="45">
        <v>25</v>
      </c>
      <c r="Q44" t="s" s="44">
        <v>25</v>
      </c>
      <c r="R44" t="s" s="45">
        <v>25</v>
      </c>
      <c r="S44" t="s" s="44">
        <v>25</v>
      </c>
      <c r="T44" t="s" s="45">
        <v>25</v>
      </c>
      <c r="U44" s="108">
        <v>0</v>
      </c>
      <c r="V44" s="108">
        <v>0</v>
      </c>
      <c r="W44" s="108">
        <v>0</v>
      </c>
      <c r="X44" s="108">
        <v>0</v>
      </c>
      <c r="Y44" s="108">
        <v>0</v>
      </c>
      <c r="Z44" s="106"/>
      <c r="AA44" s="49"/>
      <c r="AB44" s="84"/>
      <c r="AC44" s="30"/>
      <c r="AD44" s="31"/>
      <c r="AE44" s="31"/>
      <c r="AF44" s="31"/>
      <c r="AG44" s="32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</row>
    <row r="45" ht="17.1" customHeight="1">
      <c r="A45" s="40">
        <v>40</v>
      </c>
      <c r="B45" s="40">
        <v>38</v>
      </c>
      <c r="C45" s="40">
        <f>B45-A45</f>
        <v>-2</v>
      </c>
      <c r="D45" t="s" s="21">
        <v>248</v>
      </c>
      <c r="E45" s="2">
        <f>LARGE(G45:Y45,1)+LARGE(G45:Y45,2)+LARGE(G45:Y45,3)+LARGE(G45:Y45,4)+LARGE(G45:Y45,5)</f>
        <v>2</v>
      </c>
      <c r="F45" s="40">
        <f>COUNT(G45:T45)</f>
        <v>1</v>
      </c>
      <c r="G45" s="41"/>
      <c r="H45" t="s" s="45">
        <v>25</v>
      </c>
      <c r="I45" t="s" s="42">
        <v>25</v>
      </c>
      <c r="J45" t="s" s="45">
        <v>25</v>
      </c>
      <c r="K45" t="s" s="44">
        <v>25</v>
      </c>
      <c r="L45" t="s" s="45">
        <v>25</v>
      </c>
      <c r="M45" t="s" s="44">
        <v>25</v>
      </c>
      <c r="N45" t="s" s="45">
        <v>25</v>
      </c>
      <c r="O45" t="s" s="104">
        <v>25</v>
      </c>
      <c r="P45" t="s" s="45">
        <v>25</v>
      </c>
      <c r="Q45" t="s" s="44">
        <v>25</v>
      </c>
      <c r="R45" s="41">
        <v>2</v>
      </c>
      <c r="S45" t="s" s="44">
        <v>25</v>
      </c>
      <c r="T45" t="s" s="45">
        <v>25</v>
      </c>
      <c r="U45" s="108">
        <v>0</v>
      </c>
      <c r="V45" s="108">
        <v>0</v>
      </c>
      <c r="W45" s="108">
        <v>0</v>
      </c>
      <c r="X45" s="108">
        <v>0</v>
      </c>
      <c r="Y45" s="108">
        <v>0</v>
      </c>
      <c r="Z45" s="106"/>
      <c r="AA45" s="49"/>
      <c r="AB45" s="84"/>
      <c r="AC45" s="30"/>
      <c r="AD45" s="31"/>
      <c r="AE45" s="31"/>
      <c r="AF45" s="31"/>
      <c r="AG45" s="32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</row>
    <row r="46" ht="17.1" customHeight="1">
      <c r="A46" s="40">
        <v>41</v>
      </c>
      <c r="B46" s="40">
        <v>39</v>
      </c>
      <c r="C46" s="40">
        <f>B46-A46</f>
        <v>-2</v>
      </c>
      <c r="D46" t="s" s="21">
        <v>249</v>
      </c>
      <c r="E46" s="2">
        <f>LARGE(G46:Y46,1)+LARGE(G46:Y46,2)+LARGE(G46:Y46,3)+LARGE(G46:Y46,4)+LARGE(G46:Y46,5)</f>
        <v>2</v>
      </c>
      <c r="F46" s="40">
        <f>COUNT(G46:T46)</f>
        <v>1</v>
      </c>
      <c r="G46" s="41"/>
      <c r="H46" t="s" s="45">
        <v>25</v>
      </c>
      <c r="I46" t="s" s="42">
        <v>25</v>
      </c>
      <c r="J46" t="s" s="45">
        <v>25</v>
      </c>
      <c r="K46" t="s" s="44">
        <v>25</v>
      </c>
      <c r="L46" t="s" s="45">
        <v>25</v>
      </c>
      <c r="M46" t="s" s="44">
        <v>25</v>
      </c>
      <c r="N46" t="s" s="45">
        <v>25</v>
      </c>
      <c r="O46" t="s" s="104">
        <v>25</v>
      </c>
      <c r="P46" t="s" s="45">
        <v>25</v>
      </c>
      <c r="Q46" t="s" s="44">
        <v>25</v>
      </c>
      <c r="R46" t="s" s="45">
        <v>25</v>
      </c>
      <c r="S46" t="s" s="44">
        <v>25</v>
      </c>
      <c r="T46" s="41">
        <v>2</v>
      </c>
      <c r="U46" s="108">
        <v>0</v>
      </c>
      <c r="V46" s="108">
        <v>0</v>
      </c>
      <c r="W46" s="108">
        <v>0</v>
      </c>
      <c r="X46" s="108">
        <v>0</v>
      </c>
      <c r="Y46" s="108">
        <v>0</v>
      </c>
      <c r="Z46" s="106"/>
      <c r="AA46" s="49"/>
      <c r="AB46" s="84"/>
      <c r="AC46" s="30"/>
      <c r="AD46" s="31"/>
      <c r="AE46" s="31"/>
      <c r="AF46" s="31"/>
      <c r="AG46" s="32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</row>
    <row r="47" ht="17.1" customHeight="1">
      <c r="A47" s="40">
        <v>42</v>
      </c>
      <c r="B47" s="40">
        <v>40</v>
      </c>
      <c r="C47" s="40">
        <f>B47-A47</f>
        <v>-2</v>
      </c>
      <c r="D47" t="s" s="21">
        <v>250</v>
      </c>
      <c r="E47" s="2">
        <f>LARGE(G47:Y47,1)+LARGE(G47:Y47,2)+LARGE(G47:Y47,3)+LARGE(G47:Y47,4)+LARGE(G47:Y47,5)</f>
        <v>2</v>
      </c>
      <c r="F47" s="40">
        <f>COUNT(G47:T47)</f>
        <v>1</v>
      </c>
      <c r="G47" s="41"/>
      <c r="H47" t="s" s="45">
        <v>25</v>
      </c>
      <c r="I47" t="s" s="42">
        <v>25</v>
      </c>
      <c r="J47" t="s" s="45">
        <v>25</v>
      </c>
      <c r="K47" s="50">
        <v>2</v>
      </c>
      <c r="L47" t="s" s="45">
        <v>25</v>
      </c>
      <c r="M47" t="s" s="44">
        <v>25</v>
      </c>
      <c r="N47" t="s" s="45">
        <v>25</v>
      </c>
      <c r="O47" t="s" s="104">
        <v>25</v>
      </c>
      <c r="P47" t="s" s="45">
        <v>25</v>
      </c>
      <c r="Q47" t="s" s="44">
        <v>25</v>
      </c>
      <c r="R47" t="s" s="45">
        <v>25</v>
      </c>
      <c r="S47" t="s" s="44">
        <v>25</v>
      </c>
      <c r="T47" t="s" s="45">
        <v>25</v>
      </c>
      <c r="U47" s="108">
        <v>0</v>
      </c>
      <c r="V47" s="108">
        <v>0</v>
      </c>
      <c r="W47" s="108">
        <v>0</v>
      </c>
      <c r="X47" s="108">
        <v>0</v>
      </c>
      <c r="Y47" s="108">
        <v>0</v>
      </c>
      <c r="Z47" s="106"/>
      <c r="AA47" s="49"/>
      <c r="AB47" s="84"/>
      <c r="AC47" s="30"/>
      <c r="AD47" s="31"/>
      <c r="AE47" s="31"/>
      <c r="AF47" s="31"/>
      <c r="AG47" s="32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</row>
    <row r="48" ht="17.1" customHeight="1">
      <c r="A48" s="40">
        <v>43</v>
      </c>
      <c r="B48" s="54"/>
      <c r="C48" s="54"/>
      <c r="D48" t="s" s="21">
        <v>251</v>
      </c>
      <c r="E48" s="2">
        <f>LARGE(G48:Y48,1)+LARGE(G48:Y48,2)+LARGE(G48:Y48,3)+LARGE(G48:Y48,4)+LARGE(G48:Y48,5)</f>
        <v>2</v>
      </c>
      <c r="F48" s="40">
        <f>COUNT(G48:T48)</f>
        <v>1</v>
      </c>
      <c r="G48" s="41"/>
      <c r="H48" s="41">
        <v>2</v>
      </c>
      <c r="I48" t="s" s="42">
        <v>25</v>
      </c>
      <c r="J48" t="s" s="45">
        <v>25</v>
      </c>
      <c r="K48" t="s" s="44">
        <v>25</v>
      </c>
      <c r="L48" t="s" s="45">
        <v>25</v>
      </c>
      <c r="M48" t="s" s="44">
        <v>25</v>
      </c>
      <c r="N48" t="s" s="45">
        <v>25</v>
      </c>
      <c r="O48" t="s" s="104">
        <v>25</v>
      </c>
      <c r="P48" t="s" s="45">
        <v>25</v>
      </c>
      <c r="Q48" t="s" s="44">
        <v>25</v>
      </c>
      <c r="R48" t="s" s="45">
        <v>25</v>
      </c>
      <c r="S48" t="s" s="44">
        <v>25</v>
      </c>
      <c r="T48" t="s" s="45">
        <v>25</v>
      </c>
      <c r="U48" s="108">
        <v>0</v>
      </c>
      <c r="V48" s="108">
        <v>0</v>
      </c>
      <c r="W48" s="108">
        <v>0</v>
      </c>
      <c r="X48" s="108">
        <v>0</v>
      </c>
      <c r="Y48" s="108">
        <v>0</v>
      </c>
      <c r="Z48" s="106"/>
      <c r="AA48" s="49"/>
      <c r="AB48" s="84"/>
      <c r="AC48" s="30"/>
      <c r="AD48" s="31"/>
      <c r="AE48" s="31"/>
      <c r="AF48" s="31"/>
      <c r="AG48" s="32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</row>
    <row r="49" ht="17.1" customHeight="1">
      <c r="A49" s="40">
        <v>44</v>
      </c>
      <c r="B49" s="40">
        <v>41</v>
      </c>
      <c r="C49" s="40">
        <f>B49-A49</f>
        <v>-3</v>
      </c>
      <c r="D49" t="s" s="21">
        <v>252</v>
      </c>
      <c r="E49" s="2">
        <f>LARGE(G49:Y49,1)+LARGE(G49:Y49,2)+LARGE(G49:Y49,3)+LARGE(G49:Y49,4)+LARGE(G49:Y49,5)</f>
        <v>1</v>
      </c>
      <c r="F49" s="40">
        <f>COUNT(G49:T49)</f>
        <v>1</v>
      </c>
      <c r="G49" s="41"/>
      <c r="H49" t="s" s="45">
        <v>25</v>
      </c>
      <c r="I49" t="s" s="42">
        <v>25</v>
      </c>
      <c r="J49" s="41">
        <v>1</v>
      </c>
      <c r="K49" t="s" s="44">
        <v>25</v>
      </c>
      <c r="L49" t="s" s="45">
        <v>25</v>
      </c>
      <c r="M49" t="s" s="44">
        <v>25</v>
      </c>
      <c r="N49" t="s" s="45">
        <v>25</v>
      </c>
      <c r="O49" t="s" s="104">
        <v>25</v>
      </c>
      <c r="P49" t="s" s="45">
        <v>25</v>
      </c>
      <c r="Q49" t="s" s="44">
        <v>25</v>
      </c>
      <c r="R49" t="s" s="45">
        <v>25</v>
      </c>
      <c r="S49" t="s" s="44">
        <v>25</v>
      </c>
      <c r="T49" t="s" s="45">
        <v>25</v>
      </c>
      <c r="U49" s="108">
        <v>0</v>
      </c>
      <c r="V49" s="108">
        <v>0</v>
      </c>
      <c r="W49" s="108">
        <v>0</v>
      </c>
      <c r="X49" s="108">
        <v>0</v>
      </c>
      <c r="Y49" s="108">
        <v>0</v>
      </c>
      <c r="Z49" s="106"/>
      <c r="AA49" s="49"/>
      <c r="AB49" s="84"/>
      <c r="AC49" s="30"/>
      <c r="AD49" s="31"/>
      <c r="AE49" s="31"/>
      <c r="AF49" s="31"/>
      <c r="AG49" s="32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</row>
    <row r="50" ht="17.1" customHeight="1">
      <c r="A50" s="40">
        <v>45</v>
      </c>
      <c r="B50" s="40">
        <v>43</v>
      </c>
      <c r="C50" s="40">
        <f>B50-A50</f>
        <v>-2</v>
      </c>
      <c r="D50" t="s" s="21">
        <v>253</v>
      </c>
      <c r="E50" s="2">
        <f>LARGE(G50:Y50,1)+LARGE(G50:Y50,2)+LARGE(G50:Y50,3)+LARGE(G50:Y50,4)+LARGE(G50:Y50,5)</f>
        <v>1</v>
      </c>
      <c r="F50" s="40">
        <f>COUNT(G50:T50)</f>
        <v>1</v>
      </c>
      <c r="G50" s="41"/>
      <c r="H50" t="s" s="45">
        <v>25</v>
      </c>
      <c r="I50" t="s" s="42">
        <v>25</v>
      </c>
      <c r="J50" t="s" s="45">
        <v>25</v>
      </c>
      <c r="K50" t="s" s="44">
        <v>25</v>
      </c>
      <c r="L50" t="s" s="45">
        <v>25</v>
      </c>
      <c r="M50" t="s" s="44">
        <v>25</v>
      </c>
      <c r="N50" t="s" s="45">
        <v>25</v>
      </c>
      <c r="O50" t="s" s="104">
        <v>25</v>
      </c>
      <c r="P50" t="s" s="45">
        <v>25</v>
      </c>
      <c r="Q50" s="50">
        <v>1</v>
      </c>
      <c r="R50" t="s" s="45">
        <v>25</v>
      </c>
      <c r="S50" t="s" s="44">
        <v>25</v>
      </c>
      <c r="T50" t="s" s="45">
        <v>25</v>
      </c>
      <c r="U50" s="108">
        <v>0</v>
      </c>
      <c r="V50" s="108">
        <v>0</v>
      </c>
      <c r="W50" s="108">
        <v>0</v>
      </c>
      <c r="X50" s="108">
        <v>0</v>
      </c>
      <c r="Y50" s="108">
        <v>0</v>
      </c>
      <c r="Z50" s="106"/>
      <c r="AA50" s="49"/>
      <c r="AB50" s="84"/>
      <c r="AC50" s="30"/>
      <c r="AD50" s="31"/>
      <c r="AE50" s="31"/>
      <c r="AF50" s="31"/>
      <c r="AG50" s="32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</row>
    <row r="51" ht="17.1" customHeight="1">
      <c r="A51" s="40">
        <v>46</v>
      </c>
      <c r="B51" s="40">
        <v>44</v>
      </c>
      <c r="C51" s="40">
        <f>B51-A51</f>
        <v>-2</v>
      </c>
      <c r="D51" t="s" s="21">
        <v>254</v>
      </c>
      <c r="E51" s="2">
        <f>LARGE(G51:Y51,1)+LARGE(G51:Y51,2)+LARGE(G51:Y51,3)+LARGE(G51:Y51,4)+LARGE(G51:Y51,5)</f>
        <v>1</v>
      </c>
      <c r="F51" s="40">
        <f>COUNT(G51:T51)</f>
        <v>1</v>
      </c>
      <c r="G51" s="41"/>
      <c r="H51" t="s" s="45">
        <v>25</v>
      </c>
      <c r="I51" t="s" s="42">
        <v>25</v>
      </c>
      <c r="J51" t="s" s="45">
        <v>25</v>
      </c>
      <c r="K51" s="50">
        <v>1</v>
      </c>
      <c r="L51" t="s" s="45">
        <v>25</v>
      </c>
      <c r="M51" t="s" s="44">
        <v>25</v>
      </c>
      <c r="N51" t="s" s="45">
        <v>25</v>
      </c>
      <c r="O51" t="s" s="104">
        <v>25</v>
      </c>
      <c r="P51" t="s" s="45">
        <v>25</v>
      </c>
      <c r="Q51" t="s" s="44">
        <v>25</v>
      </c>
      <c r="R51" t="s" s="45">
        <v>25</v>
      </c>
      <c r="S51" t="s" s="44">
        <v>25</v>
      </c>
      <c r="T51" t="s" s="45">
        <v>25</v>
      </c>
      <c r="U51" s="108">
        <v>0</v>
      </c>
      <c r="V51" s="108">
        <v>0</v>
      </c>
      <c r="W51" s="108">
        <v>0</v>
      </c>
      <c r="X51" s="108">
        <v>0</v>
      </c>
      <c r="Y51" s="108">
        <v>0</v>
      </c>
      <c r="Z51" s="106"/>
      <c r="AA51" s="49"/>
      <c r="AB51" s="84"/>
      <c r="AC51" s="30"/>
      <c r="AD51" s="31"/>
      <c r="AE51" s="31"/>
      <c r="AF51" s="31"/>
      <c r="AG51" s="32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</row>
    <row r="52" ht="17.1" customHeight="1">
      <c r="A52" s="40">
        <v>47</v>
      </c>
      <c r="B52" s="54"/>
      <c r="C52" s="54"/>
      <c r="D52" t="s" s="21">
        <v>255</v>
      </c>
      <c r="E52" s="2">
        <f>LARGE(G52:Y52,1)+LARGE(G52:Y52,2)+LARGE(G52:Y52,3)+LARGE(G52:Y52,4)+LARGE(G52:Y52,5)</f>
        <v>1</v>
      </c>
      <c r="F52" s="40">
        <f>COUNT(G52:T52)</f>
        <v>1</v>
      </c>
      <c r="G52" s="41"/>
      <c r="H52" s="41">
        <v>1</v>
      </c>
      <c r="I52" t="s" s="42">
        <v>25</v>
      </c>
      <c r="J52" t="s" s="45">
        <v>25</v>
      </c>
      <c r="K52" t="s" s="44">
        <v>25</v>
      </c>
      <c r="L52" t="s" s="45">
        <v>25</v>
      </c>
      <c r="M52" t="s" s="44">
        <v>25</v>
      </c>
      <c r="N52" t="s" s="45">
        <v>25</v>
      </c>
      <c r="O52" t="s" s="104">
        <v>25</v>
      </c>
      <c r="P52" t="s" s="45">
        <v>25</v>
      </c>
      <c r="Q52" t="s" s="44">
        <v>25</v>
      </c>
      <c r="R52" t="s" s="45">
        <v>25</v>
      </c>
      <c r="S52" t="s" s="44">
        <v>25</v>
      </c>
      <c r="T52" t="s" s="45">
        <v>25</v>
      </c>
      <c r="U52" s="108">
        <v>0</v>
      </c>
      <c r="V52" s="108">
        <v>0</v>
      </c>
      <c r="W52" s="108">
        <v>0</v>
      </c>
      <c r="X52" s="108">
        <v>0</v>
      </c>
      <c r="Y52" s="108">
        <v>0</v>
      </c>
      <c r="Z52" s="106"/>
      <c r="AA52" s="49"/>
      <c r="AB52" s="84"/>
      <c r="AC52" s="30"/>
      <c r="AD52" s="31"/>
      <c r="AE52" s="31"/>
      <c r="AF52" s="31"/>
      <c r="AG52" s="32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</row>
    <row r="53" ht="17.1" customHeight="1">
      <c r="A53" s="54"/>
      <c r="B53" s="54"/>
      <c r="C53" s="54"/>
      <c r="D53" s="21"/>
      <c r="E53" s="2">
        <f>LARGE(G53:Y53,1)+LARGE(G53:Y53,2)+LARGE(G53:Y53,3)+LARGE(G53:Y53,4)+LARGE(G53:Y53,5)</f>
        <v>0</v>
      </c>
      <c r="F53" s="40">
        <f>COUNT(G53:T53)</f>
        <v>0</v>
      </c>
      <c r="G53" s="41"/>
      <c r="H53" t="s" s="45">
        <v>25</v>
      </c>
      <c r="I53" t="s" s="42">
        <v>25</v>
      </c>
      <c r="J53" t="s" s="45">
        <v>25</v>
      </c>
      <c r="K53" t="s" s="44">
        <v>25</v>
      </c>
      <c r="L53" t="s" s="45">
        <v>25</v>
      </c>
      <c r="M53" t="s" s="44">
        <v>25</v>
      </c>
      <c r="N53" t="s" s="45">
        <v>25</v>
      </c>
      <c r="O53" t="s" s="104">
        <v>25</v>
      </c>
      <c r="P53" t="s" s="45">
        <v>25</v>
      </c>
      <c r="Q53" t="s" s="44">
        <v>25</v>
      </c>
      <c r="R53" t="s" s="45">
        <v>25</v>
      </c>
      <c r="S53" t="s" s="44">
        <v>25</v>
      </c>
      <c r="T53" t="s" s="45">
        <v>25</v>
      </c>
      <c r="U53" s="108">
        <v>0</v>
      </c>
      <c r="V53" s="108">
        <v>0</v>
      </c>
      <c r="W53" s="108">
        <v>0</v>
      </c>
      <c r="X53" s="108">
        <v>0</v>
      </c>
      <c r="Y53" s="108">
        <v>0</v>
      </c>
      <c r="Z53" s="106"/>
      <c r="AA53" s="49"/>
      <c r="AB53" s="84"/>
      <c r="AC53" s="30"/>
      <c r="AD53" s="31"/>
      <c r="AE53" s="31"/>
      <c r="AF53" s="31"/>
      <c r="AG53" s="32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</row>
    <row r="54" ht="17.1" customHeight="1">
      <c r="A54" s="54"/>
      <c r="B54" s="54"/>
      <c r="C54" s="54"/>
      <c r="D54" s="21"/>
      <c r="E54" s="2">
        <f>LARGE(G54:Y54,1)+LARGE(G54:Y54,2)+LARGE(G54:Y54,3)+LARGE(G54:Y54,4)+LARGE(G54:Y54,5)</f>
        <v>0</v>
      </c>
      <c r="F54" s="40">
        <f>COUNT(G54:T54)</f>
        <v>0</v>
      </c>
      <c r="G54" s="41"/>
      <c r="H54" t="s" s="45">
        <v>25</v>
      </c>
      <c r="I54" t="s" s="42">
        <v>25</v>
      </c>
      <c r="J54" t="s" s="45">
        <v>25</v>
      </c>
      <c r="K54" t="s" s="44">
        <v>25</v>
      </c>
      <c r="L54" t="s" s="45">
        <v>25</v>
      </c>
      <c r="M54" t="s" s="44">
        <v>25</v>
      </c>
      <c r="N54" t="s" s="45">
        <v>25</v>
      </c>
      <c r="O54" t="s" s="104">
        <v>25</v>
      </c>
      <c r="P54" t="s" s="45">
        <v>25</v>
      </c>
      <c r="Q54" t="s" s="44">
        <v>25</v>
      </c>
      <c r="R54" t="s" s="45">
        <v>25</v>
      </c>
      <c r="S54" t="s" s="44">
        <v>25</v>
      </c>
      <c r="T54" t="s" s="45">
        <v>25</v>
      </c>
      <c r="U54" s="108">
        <v>0</v>
      </c>
      <c r="V54" s="108">
        <v>0</v>
      </c>
      <c r="W54" s="108">
        <v>0</v>
      </c>
      <c r="X54" s="108">
        <v>0</v>
      </c>
      <c r="Y54" s="108">
        <v>0</v>
      </c>
      <c r="Z54" s="106"/>
      <c r="AA54" s="49"/>
      <c r="AB54" s="84"/>
      <c r="AC54" s="30"/>
      <c r="AD54" s="31"/>
      <c r="AE54" s="31"/>
      <c r="AF54" s="31"/>
      <c r="AG54" s="32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</row>
    <row r="55" ht="17.1" customHeight="1">
      <c r="A55" s="54"/>
      <c r="B55" s="54"/>
      <c r="C55" s="54"/>
      <c r="D55" s="21"/>
      <c r="E55" s="2">
        <f>LARGE(G55:Y55,1)+LARGE(G55:Y55,2)+LARGE(G55:Y55,3)+LARGE(G55:Y55,4)+LARGE(G55:Y55,5)</f>
        <v>0</v>
      </c>
      <c r="F55" s="40">
        <f>COUNT(G55:T55)</f>
        <v>0</v>
      </c>
      <c r="G55" s="41"/>
      <c r="H55" t="s" s="45">
        <v>25</v>
      </c>
      <c r="I55" t="s" s="42">
        <v>25</v>
      </c>
      <c r="J55" t="s" s="45">
        <v>25</v>
      </c>
      <c r="K55" t="s" s="44">
        <v>25</v>
      </c>
      <c r="L55" t="s" s="45">
        <v>25</v>
      </c>
      <c r="M55" t="s" s="44">
        <v>25</v>
      </c>
      <c r="N55" t="s" s="45">
        <v>25</v>
      </c>
      <c r="O55" t="s" s="104">
        <v>25</v>
      </c>
      <c r="P55" t="s" s="45">
        <v>25</v>
      </c>
      <c r="Q55" t="s" s="44">
        <v>25</v>
      </c>
      <c r="R55" t="s" s="45">
        <v>25</v>
      </c>
      <c r="S55" t="s" s="44">
        <v>25</v>
      </c>
      <c r="T55" t="s" s="45">
        <v>25</v>
      </c>
      <c r="U55" s="108">
        <v>0</v>
      </c>
      <c r="V55" s="108">
        <v>0</v>
      </c>
      <c r="W55" s="108">
        <v>0</v>
      </c>
      <c r="X55" s="108">
        <v>0</v>
      </c>
      <c r="Y55" s="108">
        <v>0</v>
      </c>
      <c r="Z55" s="106"/>
      <c r="AA55" s="49"/>
      <c r="AB55" s="84"/>
      <c r="AC55" s="30"/>
      <c r="AD55" s="31"/>
      <c r="AE55" s="31"/>
      <c r="AF55" s="31"/>
      <c r="AG55" s="32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</row>
    <row r="56" ht="17.1" customHeight="1">
      <c r="A56" s="54"/>
      <c r="B56" s="54"/>
      <c r="C56" s="54"/>
      <c r="D56" s="21"/>
      <c r="E56" s="2">
        <f>LARGE(G56:Y56,1)+LARGE(G56:Y56,2)+LARGE(G56:Y56,3)+LARGE(G56:Y56,4)+LARGE(G56:Y56,5)</f>
        <v>0</v>
      </c>
      <c r="F56" s="40">
        <f>COUNT(G56:T56)</f>
        <v>0</v>
      </c>
      <c r="G56" s="41"/>
      <c r="H56" t="s" s="45">
        <v>25</v>
      </c>
      <c r="I56" t="s" s="42">
        <v>25</v>
      </c>
      <c r="J56" t="s" s="45">
        <v>25</v>
      </c>
      <c r="K56" t="s" s="44">
        <v>25</v>
      </c>
      <c r="L56" t="s" s="45">
        <v>25</v>
      </c>
      <c r="M56" t="s" s="44">
        <v>25</v>
      </c>
      <c r="N56" t="s" s="45">
        <v>25</v>
      </c>
      <c r="O56" t="s" s="104">
        <v>25</v>
      </c>
      <c r="P56" t="s" s="45">
        <v>25</v>
      </c>
      <c r="Q56" t="s" s="44">
        <v>25</v>
      </c>
      <c r="R56" t="s" s="45">
        <v>25</v>
      </c>
      <c r="S56" t="s" s="44">
        <v>25</v>
      </c>
      <c r="T56" t="s" s="45">
        <v>25</v>
      </c>
      <c r="U56" s="108">
        <v>0</v>
      </c>
      <c r="V56" s="108">
        <v>0</v>
      </c>
      <c r="W56" s="108">
        <v>0</v>
      </c>
      <c r="X56" s="108">
        <v>0</v>
      </c>
      <c r="Y56" s="108">
        <v>0</v>
      </c>
      <c r="Z56" s="106"/>
      <c r="AA56" s="49"/>
      <c r="AB56" s="84"/>
      <c r="AC56" s="30"/>
      <c r="AD56" s="31"/>
      <c r="AE56" s="31"/>
      <c r="AF56" s="31"/>
      <c r="AG56" s="32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</row>
    <row r="57" ht="17.1" customHeight="1">
      <c r="A57" s="54"/>
      <c r="B57" s="54"/>
      <c r="C57" s="54"/>
      <c r="D57" s="21"/>
      <c r="E57" s="2">
        <f>LARGE(G57:Y57,1)+LARGE(G57:Y57,2)+LARGE(G57:Y57,3)+LARGE(G57:Y57,4)+LARGE(G57:Y57,5)</f>
        <v>0</v>
      </c>
      <c r="F57" s="40">
        <f>COUNT(G57:T57)</f>
        <v>0</v>
      </c>
      <c r="G57" s="41"/>
      <c r="H57" t="s" s="45">
        <v>25</v>
      </c>
      <c r="I57" t="s" s="42">
        <v>25</v>
      </c>
      <c r="J57" t="s" s="45">
        <v>25</v>
      </c>
      <c r="K57" t="s" s="44">
        <v>25</v>
      </c>
      <c r="L57" t="s" s="45">
        <v>25</v>
      </c>
      <c r="M57" t="s" s="44">
        <v>25</v>
      </c>
      <c r="N57" t="s" s="45">
        <v>25</v>
      </c>
      <c r="O57" t="s" s="104">
        <v>25</v>
      </c>
      <c r="P57" t="s" s="45">
        <v>25</v>
      </c>
      <c r="Q57" t="s" s="44">
        <v>25</v>
      </c>
      <c r="R57" t="s" s="45">
        <v>25</v>
      </c>
      <c r="S57" t="s" s="44">
        <v>25</v>
      </c>
      <c r="T57" t="s" s="45">
        <v>25</v>
      </c>
      <c r="U57" s="108">
        <v>0</v>
      </c>
      <c r="V57" s="108">
        <v>0</v>
      </c>
      <c r="W57" s="108">
        <v>0</v>
      </c>
      <c r="X57" s="108">
        <v>0</v>
      </c>
      <c r="Y57" s="108">
        <v>0</v>
      </c>
      <c r="Z57" s="106"/>
      <c r="AA57" s="49"/>
      <c r="AB57" s="84"/>
      <c r="AC57" s="30"/>
      <c r="AD57" s="31"/>
      <c r="AE57" s="31"/>
      <c r="AF57" s="31"/>
      <c r="AG57" s="32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</row>
    <row r="58" ht="17.1" customHeight="1">
      <c r="A58" s="54"/>
      <c r="B58" s="54"/>
      <c r="C58" s="54"/>
      <c r="D58" s="21"/>
      <c r="E58" s="2">
        <f>LARGE(G58:Y58,1)+LARGE(G58:Y58,2)+LARGE(G58:Y58,3)+LARGE(G58:Y58,4)+LARGE(G58:Y58,5)</f>
        <v>0</v>
      </c>
      <c r="F58" s="40">
        <f>COUNT(G58:T58)</f>
        <v>0</v>
      </c>
      <c r="G58" s="41"/>
      <c r="H58" t="s" s="45">
        <v>25</v>
      </c>
      <c r="I58" t="s" s="42">
        <v>25</v>
      </c>
      <c r="J58" t="s" s="45">
        <v>25</v>
      </c>
      <c r="K58" t="s" s="44">
        <v>25</v>
      </c>
      <c r="L58" t="s" s="45">
        <v>25</v>
      </c>
      <c r="M58" t="s" s="44">
        <v>25</v>
      </c>
      <c r="N58" t="s" s="45">
        <v>25</v>
      </c>
      <c r="O58" t="s" s="104">
        <v>25</v>
      </c>
      <c r="P58" t="s" s="45">
        <v>25</v>
      </c>
      <c r="Q58" t="s" s="44">
        <v>25</v>
      </c>
      <c r="R58" t="s" s="45">
        <v>25</v>
      </c>
      <c r="S58" t="s" s="44">
        <v>25</v>
      </c>
      <c r="T58" t="s" s="45">
        <v>25</v>
      </c>
      <c r="U58" s="108">
        <v>0</v>
      </c>
      <c r="V58" s="108">
        <v>0</v>
      </c>
      <c r="W58" s="108">
        <v>0</v>
      </c>
      <c r="X58" s="108">
        <v>0</v>
      </c>
      <c r="Y58" s="108">
        <v>0</v>
      </c>
      <c r="Z58" s="106"/>
      <c r="AA58" s="49"/>
      <c r="AB58" s="84"/>
      <c r="AC58" s="30"/>
      <c r="AD58" s="31"/>
      <c r="AE58" s="31"/>
      <c r="AF58" s="31"/>
      <c r="AG58" s="32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</row>
    <row r="59" ht="17.1" customHeight="1">
      <c r="A59" s="54"/>
      <c r="B59" s="54"/>
      <c r="C59" s="54"/>
      <c r="D59" s="21"/>
      <c r="E59" s="2">
        <f>LARGE(G59:Y59,1)+LARGE(G59:Y59,2)+LARGE(G59:Y59,3)+LARGE(G59:Y59,4)+LARGE(G59:Y59,5)</f>
        <v>0</v>
      </c>
      <c r="F59" s="40">
        <f>COUNT(G59:T59)</f>
        <v>0</v>
      </c>
      <c r="G59" s="41"/>
      <c r="H59" t="s" s="45">
        <v>25</v>
      </c>
      <c r="I59" t="s" s="42">
        <v>25</v>
      </c>
      <c r="J59" t="s" s="45">
        <v>25</v>
      </c>
      <c r="K59" t="s" s="44">
        <v>25</v>
      </c>
      <c r="L59" t="s" s="45">
        <v>25</v>
      </c>
      <c r="M59" t="s" s="44">
        <v>25</v>
      </c>
      <c r="N59" t="s" s="45">
        <v>25</v>
      </c>
      <c r="O59" t="s" s="104">
        <v>25</v>
      </c>
      <c r="P59" t="s" s="45">
        <v>25</v>
      </c>
      <c r="Q59" t="s" s="44">
        <v>25</v>
      </c>
      <c r="R59" t="s" s="45">
        <v>25</v>
      </c>
      <c r="S59" t="s" s="44">
        <v>25</v>
      </c>
      <c r="T59" t="s" s="45">
        <v>25</v>
      </c>
      <c r="U59" s="108">
        <v>0</v>
      </c>
      <c r="V59" s="108">
        <v>0</v>
      </c>
      <c r="W59" s="108">
        <v>0</v>
      </c>
      <c r="X59" s="108">
        <v>0</v>
      </c>
      <c r="Y59" s="108">
        <v>0</v>
      </c>
      <c r="Z59" s="106"/>
      <c r="AA59" s="49"/>
      <c r="AB59" s="84"/>
      <c r="AC59" s="30"/>
      <c r="AD59" s="31"/>
      <c r="AE59" s="31"/>
      <c r="AF59" s="31"/>
      <c r="AG59" s="32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</row>
    <row r="60" ht="17.1" customHeight="1">
      <c r="A60" s="54"/>
      <c r="B60" s="54"/>
      <c r="C60" s="54"/>
      <c r="D60" s="21"/>
      <c r="E60" s="2">
        <f>LARGE(G60:Y60,1)+LARGE(G60:Y60,2)+LARGE(G60:Y60,3)+LARGE(G60:Y60,4)+LARGE(G60:Y60,5)</f>
        <v>0</v>
      </c>
      <c r="F60" s="40">
        <f>COUNT(G60:T60)</f>
        <v>0</v>
      </c>
      <c r="G60" s="41"/>
      <c r="H60" t="s" s="45">
        <v>25</v>
      </c>
      <c r="I60" t="s" s="42">
        <v>25</v>
      </c>
      <c r="J60" t="s" s="45">
        <v>25</v>
      </c>
      <c r="K60" t="s" s="44">
        <v>25</v>
      </c>
      <c r="L60" t="s" s="45">
        <v>25</v>
      </c>
      <c r="M60" t="s" s="44">
        <v>25</v>
      </c>
      <c r="N60" t="s" s="45">
        <v>25</v>
      </c>
      <c r="O60" t="s" s="104">
        <v>25</v>
      </c>
      <c r="P60" t="s" s="45">
        <v>25</v>
      </c>
      <c r="Q60" t="s" s="44">
        <v>25</v>
      </c>
      <c r="R60" t="s" s="45">
        <v>25</v>
      </c>
      <c r="S60" t="s" s="44">
        <v>25</v>
      </c>
      <c r="T60" t="s" s="45">
        <v>25</v>
      </c>
      <c r="U60" s="108">
        <v>0</v>
      </c>
      <c r="V60" s="108">
        <v>0</v>
      </c>
      <c r="W60" s="108">
        <v>0</v>
      </c>
      <c r="X60" s="108">
        <v>0</v>
      </c>
      <c r="Y60" s="108">
        <v>0</v>
      </c>
      <c r="Z60" s="106"/>
      <c r="AA60" s="49"/>
      <c r="AB60" s="84"/>
      <c r="AC60" s="30"/>
      <c r="AD60" s="31"/>
      <c r="AE60" s="31"/>
      <c r="AF60" s="31"/>
      <c r="AG60" s="32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</row>
    <row r="61" ht="17.1" customHeight="1">
      <c r="A61" s="54"/>
      <c r="B61" s="54"/>
      <c r="C61" s="54"/>
      <c r="D61" s="21"/>
      <c r="E61" s="2">
        <f>LARGE(G61:Y61,1)+LARGE(G61:Y61,2)+LARGE(G61:Y61,3)+LARGE(G61:Y61,4)+LARGE(G61:Y61,5)</f>
        <v>0</v>
      </c>
      <c r="F61" s="40">
        <f>COUNT(G61:T61)</f>
        <v>0</v>
      </c>
      <c r="G61" s="41"/>
      <c r="H61" t="s" s="45">
        <v>25</v>
      </c>
      <c r="I61" t="s" s="42">
        <v>25</v>
      </c>
      <c r="J61" t="s" s="45">
        <v>25</v>
      </c>
      <c r="K61" t="s" s="44">
        <v>25</v>
      </c>
      <c r="L61" t="s" s="45">
        <v>25</v>
      </c>
      <c r="M61" t="s" s="44">
        <v>25</v>
      </c>
      <c r="N61" t="s" s="45">
        <v>25</v>
      </c>
      <c r="O61" t="s" s="104">
        <v>25</v>
      </c>
      <c r="P61" t="s" s="45">
        <v>25</v>
      </c>
      <c r="Q61" t="s" s="44">
        <v>25</v>
      </c>
      <c r="R61" t="s" s="45">
        <v>25</v>
      </c>
      <c r="S61" t="s" s="44">
        <v>25</v>
      </c>
      <c r="T61" t="s" s="45">
        <v>25</v>
      </c>
      <c r="U61" s="108">
        <v>0</v>
      </c>
      <c r="V61" s="108">
        <v>0</v>
      </c>
      <c r="W61" s="108">
        <v>0</v>
      </c>
      <c r="X61" s="108">
        <v>0</v>
      </c>
      <c r="Y61" s="108">
        <v>0</v>
      </c>
      <c r="Z61" s="106"/>
      <c r="AA61" s="49"/>
      <c r="AB61" s="84"/>
      <c r="AC61" s="30"/>
      <c r="AD61" s="31"/>
      <c r="AE61" s="31"/>
      <c r="AF61" s="31"/>
      <c r="AG61" s="32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</row>
    <row r="62" ht="17.1" customHeight="1">
      <c r="A62" s="54"/>
      <c r="B62" s="54"/>
      <c r="C62" s="54"/>
      <c r="D62" s="21"/>
      <c r="E62" s="2">
        <f>LARGE(G62:Y62,1)+LARGE(G62:Y62,2)+LARGE(G62:Y62,3)+LARGE(G62:Y62,4)+LARGE(G62:Y62,5)</f>
        <v>0</v>
      </c>
      <c r="F62" s="40">
        <f>COUNT(G62:T62)</f>
        <v>0</v>
      </c>
      <c r="G62" s="41"/>
      <c r="H62" t="s" s="45">
        <v>25</v>
      </c>
      <c r="I62" t="s" s="42">
        <v>25</v>
      </c>
      <c r="J62" t="s" s="45">
        <v>25</v>
      </c>
      <c r="K62" t="s" s="44">
        <v>25</v>
      </c>
      <c r="L62" t="s" s="45">
        <v>25</v>
      </c>
      <c r="M62" t="s" s="44">
        <v>25</v>
      </c>
      <c r="N62" t="s" s="45">
        <v>25</v>
      </c>
      <c r="O62" t="s" s="104">
        <v>25</v>
      </c>
      <c r="P62" t="s" s="45">
        <v>25</v>
      </c>
      <c r="Q62" t="s" s="44">
        <v>25</v>
      </c>
      <c r="R62" t="s" s="45">
        <v>25</v>
      </c>
      <c r="S62" t="s" s="44">
        <v>25</v>
      </c>
      <c r="T62" t="s" s="45">
        <v>25</v>
      </c>
      <c r="U62" s="108">
        <v>0</v>
      </c>
      <c r="V62" s="108">
        <v>0</v>
      </c>
      <c r="W62" s="108">
        <v>0</v>
      </c>
      <c r="X62" s="108">
        <v>0</v>
      </c>
      <c r="Y62" s="108">
        <v>0</v>
      </c>
      <c r="Z62" s="106"/>
      <c r="AA62" s="49"/>
      <c r="AB62" s="84"/>
      <c r="AC62" s="30"/>
      <c r="AD62" s="31"/>
      <c r="AE62" s="31"/>
      <c r="AF62" s="31"/>
      <c r="AG62" s="32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</row>
    <row r="63" ht="17.1" customHeight="1">
      <c r="A63" s="54"/>
      <c r="B63" s="54"/>
      <c r="C63" s="54"/>
      <c r="D63" s="21"/>
      <c r="E63" s="2">
        <f>LARGE(G63:Y63,1)+LARGE(G63:Y63,2)+LARGE(G63:Y63,3)+LARGE(G63:Y63,4)+LARGE(G63:Y63,5)</f>
        <v>0</v>
      </c>
      <c r="F63" s="40">
        <f>COUNT(G63:T63)</f>
        <v>0</v>
      </c>
      <c r="G63" s="41"/>
      <c r="H63" t="s" s="45">
        <v>25</v>
      </c>
      <c r="I63" t="s" s="42">
        <v>25</v>
      </c>
      <c r="J63" t="s" s="45">
        <v>25</v>
      </c>
      <c r="K63" t="s" s="44">
        <v>25</v>
      </c>
      <c r="L63" t="s" s="45">
        <v>25</v>
      </c>
      <c r="M63" t="s" s="44">
        <v>25</v>
      </c>
      <c r="N63" t="s" s="45">
        <v>25</v>
      </c>
      <c r="O63" t="s" s="104">
        <v>25</v>
      </c>
      <c r="P63" t="s" s="45">
        <v>25</v>
      </c>
      <c r="Q63" t="s" s="44">
        <v>25</v>
      </c>
      <c r="R63" t="s" s="45">
        <v>25</v>
      </c>
      <c r="S63" t="s" s="44">
        <v>25</v>
      </c>
      <c r="T63" t="s" s="45">
        <v>25</v>
      </c>
      <c r="U63" s="108">
        <v>0</v>
      </c>
      <c r="V63" s="108">
        <v>0</v>
      </c>
      <c r="W63" s="108">
        <v>0</v>
      </c>
      <c r="X63" s="108">
        <v>0</v>
      </c>
      <c r="Y63" s="108">
        <v>0</v>
      </c>
      <c r="Z63" s="106"/>
      <c r="AA63" s="49"/>
      <c r="AB63" s="84"/>
      <c r="AC63" s="30"/>
      <c r="AD63" s="31"/>
      <c r="AE63" s="31"/>
      <c r="AF63" s="31"/>
      <c r="AG63" s="32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</row>
    <row r="64" ht="17.1" customHeight="1">
      <c r="A64" s="2"/>
      <c r="B64" s="54"/>
      <c r="C64" s="54"/>
      <c r="D64" s="21"/>
      <c r="E64" s="2">
        <f>LARGE(G64:Y64,1)+LARGE(G64:Y64,2)+LARGE(G64:Y64,3)+LARGE(G64:Y64,4)+LARGE(G64:Y64,5)</f>
        <v>0</v>
      </c>
      <c r="F64" s="40">
        <f>COUNT(G64:T64)</f>
        <v>0</v>
      </c>
      <c r="G64" s="41"/>
      <c r="H64" t="s" s="45">
        <v>25</v>
      </c>
      <c r="I64" t="s" s="42">
        <v>25</v>
      </c>
      <c r="J64" t="s" s="45">
        <v>25</v>
      </c>
      <c r="K64" t="s" s="44">
        <v>25</v>
      </c>
      <c r="L64" t="s" s="45">
        <v>25</v>
      </c>
      <c r="M64" t="s" s="44">
        <v>25</v>
      </c>
      <c r="N64" t="s" s="45">
        <v>25</v>
      </c>
      <c r="O64" t="s" s="104">
        <v>25</v>
      </c>
      <c r="P64" t="s" s="45">
        <v>25</v>
      </c>
      <c r="Q64" t="s" s="44">
        <v>25</v>
      </c>
      <c r="R64" t="s" s="45">
        <v>25</v>
      </c>
      <c r="S64" t="s" s="44">
        <v>25</v>
      </c>
      <c r="T64" t="s" s="45">
        <v>25</v>
      </c>
      <c r="U64" s="108">
        <v>0</v>
      </c>
      <c r="V64" s="108">
        <v>0</v>
      </c>
      <c r="W64" s="108">
        <v>0</v>
      </c>
      <c r="X64" s="108">
        <v>0</v>
      </c>
      <c r="Y64" s="108">
        <v>0</v>
      </c>
      <c r="Z64" s="106"/>
      <c r="AA64" s="49"/>
      <c r="AB64" s="84"/>
      <c r="AC64" s="30"/>
      <c r="AD64" s="31"/>
      <c r="AE64" s="31"/>
      <c r="AF64" s="31"/>
      <c r="AG64" s="32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</row>
    <row r="65" ht="15" customHeight="1">
      <c r="A65" s="2"/>
      <c r="B65" s="2"/>
      <c r="C65" s="2"/>
      <c r="D65" s="2"/>
      <c r="E65" s="40">
        <f>LARGE(G65:Y65,1)+LARGE(G65:Y65,2)+LARGE(G65:Y65,3)+LARGE(G65:Y65,4)+LARGE(G65:Y65,5)</f>
        <v>0</v>
      </c>
      <c r="F65" s="40">
        <f>COUNT(G65:T65)</f>
        <v>0</v>
      </c>
      <c r="G65" s="41"/>
      <c r="H65" t="s" s="45">
        <v>25</v>
      </c>
      <c r="I65" t="s" s="42">
        <v>25</v>
      </c>
      <c r="J65" t="s" s="45">
        <v>25</v>
      </c>
      <c r="K65" t="s" s="44">
        <v>25</v>
      </c>
      <c r="L65" t="s" s="45">
        <v>25</v>
      </c>
      <c r="M65" t="s" s="44">
        <v>25</v>
      </c>
      <c r="N65" t="s" s="45">
        <v>25</v>
      </c>
      <c r="O65" t="s" s="104">
        <v>25</v>
      </c>
      <c r="P65" t="s" s="45">
        <v>25</v>
      </c>
      <c r="Q65" t="s" s="44">
        <v>25</v>
      </c>
      <c r="R65" t="s" s="45">
        <v>25</v>
      </c>
      <c r="S65" t="s" s="44">
        <v>25</v>
      </c>
      <c r="T65" t="s" s="45">
        <v>25</v>
      </c>
      <c r="U65" s="109">
        <v>0</v>
      </c>
      <c r="V65" s="109">
        <v>0</v>
      </c>
      <c r="W65" s="109">
        <v>0</v>
      </c>
      <c r="X65" s="109">
        <v>0</v>
      </c>
      <c r="Y65" s="109">
        <v>0</v>
      </c>
      <c r="Z65" s="106"/>
      <c r="AA65" s="49"/>
      <c r="AB65" s="84"/>
      <c r="AC65" s="30"/>
      <c r="AD65" s="31"/>
      <c r="AE65" s="31"/>
      <c r="AF65" s="31"/>
      <c r="AG65" s="32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</row>
    <row r="66" ht="17.1" customHeight="1">
      <c r="A66" s="56"/>
      <c r="B66" s="56"/>
      <c r="C66" s="56"/>
      <c r="D66" s="57"/>
      <c r="E66" s="57"/>
      <c r="F66" s="5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92"/>
      <c r="V66" s="92"/>
      <c r="W66" s="92"/>
      <c r="X66" s="92"/>
      <c r="Y66" s="92"/>
      <c r="Z66" s="49"/>
      <c r="AA66" s="49"/>
      <c r="AB66" s="84"/>
      <c r="AC66" s="30"/>
      <c r="AD66" s="31"/>
      <c r="AE66" s="31"/>
      <c r="AF66" s="31"/>
      <c r="AG66" s="32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</row>
    <row r="67" ht="17.1" customHeight="1">
      <c r="A67" s="49"/>
      <c r="B67" s="49"/>
      <c r="C67" s="49"/>
      <c r="D67" s="26"/>
      <c r="E67" t="s" s="58">
        <v>74</v>
      </c>
      <c r="F67" s="110"/>
      <c r="G67" s="84">
        <f>SUM(G6:G65)</f>
        <v>0</v>
      </c>
      <c r="H67" s="84"/>
      <c r="I67" s="84"/>
      <c r="J67" s="53">
        <f>SUM(J6:J65)</f>
        <v>97</v>
      </c>
      <c r="K67" s="53">
        <f>SUM(K6:K65)</f>
        <v>97</v>
      </c>
      <c r="L67" s="53">
        <f>SUM(L6:L65)</f>
        <v>15</v>
      </c>
      <c r="M67" s="53">
        <f>SUM(M6:M65)</f>
        <v>24</v>
      </c>
      <c r="N67" s="53">
        <f>SUM(N6:N65)</f>
        <v>18</v>
      </c>
      <c r="O67" s="53">
        <f>SUM(O6:O65)</f>
        <v>45</v>
      </c>
      <c r="P67" s="53">
        <f>SUM(P6:P65)</f>
        <v>24</v>
      </c>
      <c r="Q67" s="84">
        <f>SUM(Q6:Q65)</f>
        <v>97</v>
      </c>
      <c r="R67" s="53">
        <f>SUM(R6:R65)</f>
        <v>33</v>
      </c>
      <c r="S67" s="53">
        <f>SUM(S6:S65)</f>
        <v>18</v>
      </c>
      <c r="T67" s="53">
        <f>SUM(T6:T65)</f>
        <v>33</v>
      </c>
      <c r="U67" s="53">
        <f>SUM(U6:U65)</f>
        <v>0</v>
      </c>
      <c r="V67" s="53">
        <f>SUM(V6:V65)</f>
        <v>0</v>
      </c>
      <c r="W67" s="53">
        <f>SUM(W6:W65)</f>
        <v>0</v>
      </c>
      <c r="X67" s="53">
        <f>SUM(X6:X65)</f>
        <v>0</v>
      </c>
      <c r="Y67" s="53">
        <f>SUM(Y6:Y65)</f>
        <v>0</v>
      </c>
      <c r="Z67" s="49"/>
      <c r="AA67" s="49"/>
      <c r="AB67" s="84"/>
      <c r="AC67" s="30"/>
      <c r="AD67" s="31"/>
      <c r="AE67" s="31"/>
      <c r="AF67" s="31"/>
      <c r="AG67" s="32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</row>
    <row r="68" ht="17.1" customHeight="1">
      <c r="A68" s="49"/>
      <c r="B68" s="49"/>
      <c r="C68" s="49"/>
      <c r="D68" s="26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30"/>
      <c r="AD68" s="31"/>
      <c r="AE68" s="31"/>
      <c r="AF68" s="31"/>
      <c r="AG68" s="32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</row>
    <row r="69" ht="17.1" customHeight="1">
      <c r="A69" s="49"/>
      <c r="B69" s="49"/>
      <c r="C69" s="49"/>
      <c r="D69" s="26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30"/>
      <c r="AD69" s="31"/>
      <c r="AE69" s="31"/>
      <c r="AF69" s="31"/>
      <c r="AG69" s="32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</row>
    <row r="70" ht="17.1" customHeight="1">
      <c r="A70" s="49"/>
      <c r="B70" s="49"/>
      <c r="C70" s="49"/>
      <c r="D70" s="26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30"/>
      <c r="AD70" s="31"/>
      <c r="AE70" s="31"/>
      <c r="AF70" s="31"/>
      <c r="AG70" s="32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</row>
    <row r="71" ht="17.1" customHeight="1">
      <c r="A71" s="49"/>
      <c r="B71" s="49"/>
      <c r="C71" s="49"/>
      <c r="D71" s="26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62"/>
      <c r="AD71" s="63"/>
      <c r="AE71" s="63"/>
      <c r="AF71" s="63"/>
      <c r="AG71" s="64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</row>
  </sheetData>
  <conditionalFormatting sqref="C6:C63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R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11" customWidth="1"/>
    <col min="2" max="2" width="6.17188" style="111" customWidth="1"/>
    <col min="3" max="3" width="6" style="111" customWidth="1"/>
    <col min="4" max="4" width="19.1719" style="111" customWidth="1"/>
    <col min="5" max="5" width="8.5" style="111" customWidth="1"/>
    <col min="6" max="6" width="6.5" style="111" customWidth="1"/>
    <col min="7" max="7" hidden="1" width="10.8333" style="111" customWidth="1"/>
    <col min="8" max="9" width="10.8516" style="111" customWidth="1"/>
    <col min="10" max="10" width="10.1719" style="111" customWidth="1"/>
    <col min="11" max="29" width="10.8516" style="111" customWidth="1"/>
    <col min="30" max="34" hidden="1" width="10.8333" style="111" customWidth="1"/>
    <col min="35" max="36" width="11.5" style="111" customWidth="1"/>
    <col min="37" max="252" width="10.8516" style="111" customWidth="1"/>
    <col min="253" max="256" width="10.8516" style="111" customWidth="1"/>
  </cols>
  <sheetData>
    <row r="1" ht="17.1" customHeight="1">
      <c r="A1" s="112"/>
      <c r="B1" s="113"/>
      <c r="C1" s="112"/>
      <c r="D1" t="s" s="114">
        <v>256</v>
      </c>
      <c r="E1" s="113"/>
      <c r="F1" s="113"/>
      <c r="G1" s="115"/>
      <c r="H1" s="67">
        <v>43842</v>
      </c>
      <c r="I1" s="66">
        <v>43812</v>
      </c>
      <c r="J1" s="5">
        <v>43813</v>
      </c>
      <c r="K1" s="19">
        <v>43807</v>
      </c>
      <c r="L1" s="5">
        <v>43793</v>
      </c>
      <c r="M1" s="115">
        <v>43765</v>
      </c>
      <c r="N1" s="116">
        <v>43750</v>
      </c>
      <c r="O1" s="66">
        <v>43738</v>
      </c>
      <c r="P1" s="99">
        <v>43717</v>
      </c>
      <c r="Q1" s="115">
        <v>43707</v>
      </c>
      <c r="R1" s="89">
        <v>43621</v>
      </c>
      <c r="S1" s="4">
        <v>43590</v>
      </c>
      <c r="T1" s="99">
        <v>43588</v>
      </c>
      <c r="U1" s="115">
        <v>43555</v>
      </c>
      <c r="V1" s="115">
        <v>43555</v>
      </c>
      <c r="W1" s="89">
        <v>43541</v>
      </c>
      <c r="X1" s="115">
        <v>43541</v>
      </c>
      <c r="Y1" s="6">
        <v>43520</v>
      </c>
      <c r="Z1" s="66">
        <v>43505</v>
      </c>
      <c r="AA1" s="89">
        <v>43492</v>
      </c>
      <c r="AB1" s="66">
        <v>43491</v>
      </c>
      <c r="AC1" s="89">
        <v>43485</v>
      </c>
      <c r="AD1" s="117"/>
      <c r="AE1" s="117"/>
      <c r="AF1" s="117"/>
      <c r="AG1" s="117"/>
      <c r="AH1" s="113"/>
      <c r="AI1" s="113"/>
      <c r="AJ1" s="113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</row>
    <row r="2" ht="17.1" customHeight="1">
      <c r="A2" s="112"/>
      <c r="B2" s="113"/>
      <c r="C2" s="112"/>
      <c r="D2" s="118"/>
      <c r="E2" s="113"/>
      <c r="F2" s="113"/>
      <c r="G2" s="117"/>
      <c r="H2" t="s" s="20">
        <v>164</v>
      </c>
      <c r="I2" t="s" s="21">
        <v>164</v>
      </c>
      <c r="J2" t="s" s="20">
        <v>166</v>
      </c>
      <c r="K2" t="s" s="21">
        <v>257</v>
      </c>
      <c r="L2" t="s" s="20">
        <v>164</v>
      </c>
      <c r="M2" t="s" s="119">
        <v>2</v>
      </c>
      <c r="N2" t="s" s="120">
        <v>258</v>
      </c>
      <c r="O2" t="s" s="21">
        <v>164</v>
      </c>
      <c r="P2" t="s" s="102">
        <v>257</v>
      </c>
      <c r="Q2" t="s" s="119">
        <v>164</v>
      </c>
      <c r="R2" t="s" s="22">
        <v>164</v>
      </c>
      <c r="S2" t="s" s="21">
        <v>165</v>
      </c>
      <c r="T2" t="s" s="102">
        <v>164</v>
      </c>
      <c r="U2" t="s" s="119">
        <v>2</v>
      </c>
      <c r="V2" t="s" s="119">
        <v>164</v>
      </c>
      <c r="W2" t="s" s="22">
        <v>164</v>
      </c>
      <c r="X2" t="s" s="119">
        <v>166</v>
      </c>
      <c r="Y2" t="s" s="22">
        <v>164</v>
      </c>
      <c r="Z2" t="s" s="21">
        <v>166</v>
      </c>
      <c r="AA2" t="s" s="22">
        <v>166</v>
      </c>
      <c r="AB2" t="s" s="21">
        <v>166</v>
      </c>
      <c r="AC2" t="s" s="22">
        <v>164</v>
      </c>
      <c r="AD2" s="117"/>
      <c r="AE2" s="117"/>
      <c r="AF2" s="117"/>
      <c r="AG2" s="117"/>
      <c r="AH2" s="113"/>
      <c r="AI2" s="113"/>
      <c r="AJ2" s="113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</row>
    <row r="3" ht="17.1" customHeight="1">
      <c r="A3" s="112"/>
      <c r="B3" s="113"/>
      <c r="C3" s="112"/>
      <c r="D3" t="s" s="119">
        <v>3</v>
      </c>
      <c r="E3" s="113"/>
      <c r="F3" s="113"/>
      <c r="G3" s="113"/>
      <c r="H3" t="s" s="20">
        <v>4</v>
      </c>
      <c r="I3" t="s" s="21">
        <v>167</v>
      </c>
      <c r="J3" t="s" s="20">
        <v>167</v>
      </c>
      <c r="K3" t="s" s="21">
        <v>259</v>
      </c>
      <c r="L3" t="s" s="20">
        <v>6</v>
      </c>
      <c r="M3" t="s" s="119">
        <v>260</v>
      </c>
      <c r="N3" t="s" s="120">
        <v>261</v>
      </c>
      <c r="O3" t="s" s="21">
        <v>7</v>
      </c>
      <c r="P3" t="s" s="102">
        <v>262</v>
      </c>
      <c r="Q3" t="s" s="119">
        <v>263</v>
      </c>
      <c r="R3" t="s" s="22">
        <v>214</v>
      </c>
      <c r="S3" t="s" s="21">
        <v>168</v>
      </c>
      <c r="T3" t="s" s="102">
        <v>264</v>
      </c>
      <c r="U3" t="s" s="119">
        <v>8</v>
      </c>
      <c r="V3" t="s" s="119">
        <v>215</v>
      </c>
      <c r="W3" t="s" s="22">
        <v>9</v>
      </c>
      <c r="X3" t="s" s="119">
        <v>9</v>
      </c>
      <c r="Y3" t="s" s="22">
        <v>11</v>
      </c>
      <c r="Z3" t="s" s="21">
        <v>265</v>
      </c>
      <c r="AA3" t="s" s="22">
        <v>118</v>
      </c>
      <c r="AB3" t="s" s="21">
        <v>169</v>
      </c>
      <c r="AC3" t="s" s="22">
        <v>119</v>
      </c>
      <c r="AD3" s="113"/>
      <c r="AE3" s="113"/>
      <c r="AF3" s="113"/>
      <c r="AG3" s="113"/>
      <c r="AH3" s="113"/>
      <c r="AI3" s="113"/>
      <c r="AJ3" s="113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  <c r="GA3" s="112"/>
      <c r="GB3" s="112"/>
      <c r="GC3" s="112"/>
      <c r="GD3" s="112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</row>
    <row r="4" ht="17.1" customHeight="1">
      <c r="A4" s="112"/>
      <c r="B4" s="113"/>
      <c r="C4" s="112"/>
      <c r="D4" t="s" s="119">
        <v>12</v>
      </c>
      <c r="E4" t="s" s="119">
        <v>13</v>
      </c>
      <c r="F4" t="s" s="119">
        <v>14</v>
      </c>
      <c r="G4" s="113"/>
      <c r="H4" t="s" s="20">
        <v>17</v>
      </c>
      <c r="I4" t="s" s="21">
        <v>17</v>
      </c>
      <c r="J4" t="s" s="20">
        <v>17</v>
      </c>
      <c r="K4" t="s" s="21">
        <v>17</v>
      </c>
      <c r="L4" t="s" s="20">
        <v>17</v>
      </c>
      <c r="M4" t="s" s="119">
        <v>216</v>
      </c>
      <c r="N4" t="s" s="120">
        <v>17</v>
      </c>
      <c r="O4" t="s" s="21">
        <v>17</v>
      </c>
      <c r="P4" t="s" s="102">
        <v>17</v>
      </c>
      <c r="Q4" t="s" s="119">
        <v>216</v>
      </c>
      <c r="R4" t="s" s="22">
        <v>216</v>
      </c>
      <c r="S4" t="s" s="21">
        <v>17</v>
      </c>
      <c r="T4" t="s" s="102">
        <v>216</v>
      </c>
      <c r="U4" t="s" s="119">
        <v>17</v>
      </c>
      <c r="V4" t="s" s="119">
        <v>216</v>
      </c>
      <c r="W4" t="s" s="22">
        <v>17</v>
      </c>
      <c r="X4" t="s" s="119">
        <v>17</v>
      </c>
      <c r="Y4" t="s" s="22">
        <v>17</v>
      </c>
      <c r="Z4" t="s" s="21">
        <v>17</v>
      </c>
      <c r="AA4" t="s" s="22">
        <v>17</v>
      </c>
      <c r="AB4" t="s" s="21">
        <v>17</v>
      </c>
      <c r="AC4" t="s" s="22">
        <v>17</v>
      </c>
      <c r="AD4" s="113"/>
      <c r="AE4" s="113"/>
      <c r="AF4" s="113"/>
      <c r="AG4" s="113"/>
      <c r="AH4" s="113"/>
      <c r="AI4" s="113"/>
      <c r="AJ4" s="113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</row>
    <row r="5" ht="15" customHeight="1">
      <c r="A5" t="s" s="121">
        <v>18</v>
      </c>
      <c r="B5" t="s" s="119">
        <v>19</v>
      </c>
      <c r="C5" t="s" s="121">
        <v>20</v>
      </c>
      <c r="D5" t="s" s="119">
        <v>21</v>
      </c>
      <c r="E5" t="s" s="119">
        <v>120</v>
      </c>
      <c r="F5" t="s" s="119">
        <v>23</v>
      </c>
      <c r="G5" s="113"/>
      <c r="H5" s="35">
        <v>6</v>
      </c>
      <c r="I5" s="2">
        <v>1</v>
      </c>
      <c r="J5" s="35">
        <v>1</v>
      </c>
      <c r="K5" s="2">
        <v>1</v>
      </c>
      <c r="L5" s="35">
        <v>3</v>
      </c>
      <c r="M5" s="113">
        <v>20</v>
      </c>
      <c r="N5" s="122">
        <v>2</v>
      </c>
      <c r="O5" s="2">
        <v>6</v>
      </c>
      <c r="P5" s="103">
        <v>1</v>
      </c>
      <c r="Q5" s="113">
        <v>70</v>
      </c>
      <c r="R5" s="36">
        <v>19</v>
      </c>
      <c r="S5" s="2">
        <v>2</v>
      </c>
      <c r="T5" s="103">
        <v>46</v>
      </c>
      <c r="U5" s="113">
        <v>1</v>
      </c>
      <c r="V5" s="113">
        <v>41</v>
      </c>
      <c r="W5" s="36">
        <v>1</v>
      </c>
      <c r="X5" s="113">
        <v>1</v>
      </c>
      <c r="Y5" s="36">
        <v>6</v>
      </c>
      <c r="Z5" s="2">
        <v>1</v>
      </c>
      <c r="AA5" s="36">
        <v>1</v>
      </c>
      <c r="AB5" s="2">
        <v>3</v>
      </c>
      <c r="AC5" s="36">
        <v>4</v>
      </c>
      <c r="AD5" s="113"/>
      <c r="AE5" s="113"/>
      <c r="AF5" s="113"/>
      <c r="AG5" s="113"/>
      <c r="AH5" s="113"/>
      <c r="AI5" s="113"/>
      <c r="AJ5" s="113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</row>
    <row r="6" ht="17.1" customHeight="1">
      <c r="A6" s="123">
        <v>1</v>
      </c>
      <c r="B6" s="124">
        <v>5</v>
      </c>
      <c r="C6" s="123">
        <f>B6-A6</f>
        <v>4</v>
      </c>
      <c r="D6" t="s" s="119">
        <v>219</v>
      </c>
      <c r="E6" s="113">
        <f>LARGE(G6:AH6,1)+LARGE(G6:AH6,2)+LARGE(G6:AH6,3)+LARGE(G6:AH6,4)+LARGE(G6:AH6,5)</f>
        <v>50</v>
      </c>
      <c r="F6" s="124">
        <f>COUNT(G6:AC6)</f>
        <v>4</v>
      </c>
      <c r="G6" s="125"/>
      <c r="H6" s="43">
        <v>10</v>
      </c>
      <c r="I6" t="s" s="45">
        <v>25</v>
      </c>
      <c r="J6" t="s" s="42">
        <v>25</v>
      </c>
      <c r="K6" t="s" s="45">
        <v>25</v>
      </c>
      <c r="L6" t="s" s="42">
        <v>25</v>
      </c>
      <c r="M6" t="s" s="45">
        <v>25</v>
      </c>
      <c r="N6" t="s" s="42">
        <v>25</v>
      </c>
      <c r="O6" t="s" s="45">
        <v>25</v>
      </c>
      <c r="P6" t="s" s="104">
        <v>25</v>
      </c>
      <c r="Q6" s="126">
        <v>10</v>
      </c>
      <c r="R6" t="s" s="44">
        <v>25</v>
      </c>
      <c r="S6" t="s" s="45">
        <v>25</v>
      </c>
      <c r="T6" s="107">
        <v>15</v>
      </c>
      <c r="U6" t="s" s="127">
        <v>25</v>
      </c>
      <c r="V6" s="128">
        <v>15</v>
      </c>
      <c r="W6" t="s" s="44">
        <v>25</v>
      </c>
      <c r="X6" t="s" s="127">
        <v>25</v>
      </c>
      <c r="Y6" t="s" s="44">
        <v>25</v>
      </c>
      <c r="Z6" t="s" s="45">
        <v>25</v>
      </c>
      <c r="AA6" t="s" s="44">
        <v>25</v>
      </c>
      <c r="AB6" t="s" s="45">
        <v>25</v>
      </c>
      <c r="AC6" t="s" s="44">
        <v>25</v>
      </c>
      <c r="AD6" s="129">
        <v>0</v>
      </c>
      <c r="AE6" s="129">
        <v>0</v>
      </c>
      <c r="AF6" s="129">
        <v>0</v>
      </c>
      <c r="AG6" s="129">
        <v>0</v>
      </c>
      <c r="AH6" s="129">
        <v>0</v>
      </c>
      <c r="AI6" s="125"/>
      <c r="AJ6" s="125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</row>
    <row r="7" ht="17.1" customHeight="1">
      <c r="A7" s="123">
        <v>2</v>
      </c>
      <c r="B7" s="124">
        <v>1</v>
      </c>
      <c r="C7" s="123">
        <f>B7-A7</f>
        <v>-1</v>
      </c>
      <c r="D7" t="s" s="119">
        <v>266</v>
      </c>
      <c r="E7" s="113">
        <f>LARGE(G7:AH7,1)+LARGE(G7:AH7,2)+LARGE(G7:AH7,3)+LARGE(G7:AH7,4)+LARGE(G7:AH7,5)</f>
        <v>48</v>
      </c>
      <c r="F7" s="124">
        <f>COUNT(G7:AC7)</f>
        <v>7</v>
      </c>
      <c r="G7" s="125"/>
      <c r="H7" s="43">
        <v>8</v>
      </c>
      <c r="I7" t="s" s="45">
        <v>25</v>
      </c>
      <c r="J7" s="43">
        <v>5</v>
      </c>
      <c r="K7" s="41">
        <v>10</v>
      </c>
      <c r="L7" t="s" s="42">
        <v>25</v>
      </c>
      <c r="M7" t="s" s="45">
        <v>25</v>
      </c>
      <c r="N7" t="s" s="42">
        <v>25</v>
      </c>
      <c r="O7" t="s" s="45">
        <v>25</v>
      </c>
      <c r="P7" t="s" s="104">
        <v>25</v>
      </c>
      <c r="Q7" t="s" s="127">
        <v>25</v>
      </c>
      <c r="R7" t="s" s="44">
        <v>25</v>
      </c>
      <c r="S7" t="s" s="45">
        <v>25</v>
      </c>
      <c r="T7" s="107">
        <v>10</v>
      </c>
      <c r="U7" t="s" s="127">
        <v>25</v>
      </c>
      <c r="V7" s="128">
        <v>10</v>
      </c>
      <c r="W7" t="s" s="44">
        <v>25</v>
      </c>
      <c r="X7" t="s" s="127">
        <v>25</v>
      </c>
      <c r="Y7" s="50">
        <v>10</v>
      </c>
      <c r="Z7" t="s" s="45">
        <v>25</v>
      </c>
      <c r="AA7" t="s" s="44">
        <v>25</v>
      </c>
      <c r="AB7" t="s" s="45">
        <v>25</v>
      </c>
      <c r="AC7" s="50">
        <v>8</v>
      </c>
      <c r="AD7" s="129">
        <v>0</v>
      </c>
      <c r="AE7" s="129">
        <v>0</v>
      </c>
      <c r="AF7" s="129">
        <v>0</v>
      </c>
      <c r="AG7" s="129">
        <v>0</v>
      </c>
      <c r="AH7" s="129">
        <v>0</v>
      </c>
      <c r="AI7" s="125"/>
      <c r="AJ7" s="125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</row>
    <row r="8" ht="17.1" customHeight="1">
      <c r="A8" s="123">
        <v>3</v>
      </c>
      <c r="B8" s="124">
        <v>2</v>
      </c>
      <c r="C8" s="123">
        <f>B8-A8</f>
        <v>-1</v>
      </c>
      <c r="D8" t="s" s="119">
        <v>267</v>
      </c>
      <c r="E8" s="113">
        <f>LARGE(G8:AH8,1)+LARGE(G8:AH8,2)+LARGE(G8:AH8,3)+LARGE(G8:AH8,4)+LARGE(G8:AH8,5)</f>
        <v>38</v>
      </c>
      <c r="F8" s="124">
        <f>COUNT(G8:AC8)</f>
        <v>5</v>
      </c>
      <c r="G8" s="125"/>
      <c r="H8" t="s" s="42">
        <v>25</v>
      </c>
      <c r="I8" t="s" s="45">
        <v>25</v>
      </c>
      <c r="J8" t="s" s="42">
        <v>25</v>
      </c>
      <c r="K8" t="s" s="45">
        <v>25</v>
      </c>
      <c r="L8" t="s" s="42">
        <v>25</v>
      </c>
      <c r="M8" t="s" s="45">
        <v>25</v>
      </c>
      <c r="N8" t="s" s="42">
        <v>25</v>
      </c>
      <c r="O8" s="41">
        <v>10</v>
      </c>
      <c r="P8" t="s" s="104">
        <v>25</v>
      </c>
      <c r="Q8" t="s" s="127">
        <v>25</v>
      </c>
      <c r="R8" s="50">
        <v>10</v>
      </c>
      <c r="S8" t="s" s="45">
        <v>25</v>
      </c>
      <c r="T8" s="107">
        <v>5</v>
      </c>
      <c r="U8" t="s" s="127">
        <v>25</v>
      </c>
      <c r="V8" s="128">
        <v>5</v>
      </c>
      <c r="W8" t="s" s="44">
        <v>25</v>
      </c>
      <c r="X8" t="s" s="127">
        <v>25</v>
      </c>
      <c r="Y8" s="50">
        <v>8</v>
      </c>
      <c r="Z8" t="s" s="45">
        <v>25</v>
      </c>
      <c r="AA8" t="s" s="44">
        <v>25</v>
      </c>
      <c r="AB8" t="s" s="45">
        <v>25</v>
      </c>
      <c r="AC8" t="s" s="44">
        <v>25</v>
      </c>
      <c r="AD8" s="129">
        <v>0</v>
      </c>
      <c r="AE8" s="129">
        <v>0</v>
      </c>
      <c r="AF8" s="129">
        <v>0</v>
      </c>
      <c r="AG8" s="129">
        <v>0</v>
      </c>
      <c r="AH8" s="129">
        <v>0</v>
      </c>
      <c r="AI8" s="125"/>
      <c r="AJ8" s="125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</row>
    <row r="9" ht="17.1" customHeight="1">
      <c r="A9" s="123">
        <v>4</v>
      </c>
      <c r="B9" s="124">
        <v>7</v>
      </c>
      <c r="C9" s="123">
        <f>B9-A9</f>
        <v>3</v>
      </c>
      <c r="D9" t="s" s="119">
        <v>268</v>
      </c>
      <c r="E9" s="113">
        <f>LARGE(G9:AH9,1)+LARGE(G9:AH9,2)+LARGE(G9:AH9,3)+LARGE(G9:AH9,4)+LARGE(G9:AH9,5)</f>
        <v>34</v>
      </c>
      <c r="F9" s="124">
        <f>COUNT(G9:AC9)</f>
        <v>5</v>
      </c>
      <c r="G9" s="125"/>
      <c r="H9" t="s" s="42">
        <v>25</v>
      </c>
      <c r="I9" t="s" s="45">
        <v>25</v>
      </c>
      <c r="J9" t="s" s="42">
        <v>25</v>
      </c>
      <c r="K9" t="s" s="45">
        <v>25</v>
      </c>
      <c r="L9" s="43">
        <v>8</v>
      </c>
      <c r="M9" t="s" s="45">
        <v>25</v>
      </c>
      <c r="N9" t="s" s="42">
        <v>25</v>
      </c>
      <c r="O9" s="41">
        <v>8</v>
      </c>
      <c r="P9" t="s" s="104">
        <v>25</v>
      </c>
      <c r="Q9" t="s" s="127">
        <v>25</v>
      </c>
      <c r="R9" s="50">
        <v>5</v>
      </c>
      <c r="S9" s="41">
        <v>10</v>
      </c>
      <c r="T9" t="s" s="104">
        <v>25</v>
      </c>
      <c r="U9" t="s" s="127">
        <v>25</v>
      </c>
      <c r="V9" t="s" s="127">
        <v>25</v>
      </c>
      <c r="W9" t="s" s="44">
        <v>25</v>
      </c>
      <c r="X9" t="s" s="127">
        <v>25</v>
      </c>
      <c r="Y9" s="50">
        <v>3</v>
      </c>
      <c r="Z9" t="s" s="45">
        <v>25</v>
      </c>
      <c r="AA9" t="s" s="44">
        <v>25</v>
      </c>
      <c r="AB9" t="s" s="45">
        <v>25</v>
      </c>
      <c r="AC9" t="s" s="44">
        <v>25</v>
      </c>
      <c r="AD9" s="129">
        <v>0</v>
      </c>
      <c r="AE9" s="129">
        <v>0</v>
      </c>
      <c r="AF9" s="129">
        <v>0</v>
      </c>
      <c r="AG9" s="129">
        <v>0</v>
      </c>
      <c r="AH9" s="129">
        <v>0</v>
      </c>
      <c r="AI9" s="125"/>
      <c r="AJ9" s="125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</row>
    <row r="10" ht="17.1" customHeight="1">
      <c r="A10" s="123">
        <v>5</v>
      </c>
      <c r="B10" s="124">
        <v>4</v>
      </c>
      <c r="C10" s="123">
        <f>B10-A10</f>
        <v>-1</v>
      </c>
      <c r="D10" t="s" s="119">
        <v>269</v>
      </c>
      <c r="E10" s="113">
        <f>LARGE(G10:AH10,1)+LARGE(G10:AH10,2)+LARGE(G10:AH10,3)+LARGE(G10:AH10,4)+LARGE(G10:AH10,5)</f>
        <v>21</v>
      </c>
      <c r="F10" s="124">
        <f>COUNT(G10:AC10)</f>
        <v>3</v>
      </c>
      <c r="G10" s="125"/>
      <c r="H10" t="s" s="42">
        <v>25</v>
      </c>
      <c r="I10" t="s" s="45">
        <v>25</v>
      </c>
      <c r="J10" t="s" s="42">
        <v>25</v>
      </c>
      <c r="K10" t="s" s="45">
        <v>25</v>
      </c>
      <c r="L10" s="43">
        <v>10</v>
      </c>
      <c r="M10" t="s" s="45">
        <v>25</v>
      </c>
      <c r="N10" t="s" s="42">
        <v>25</v>
      </c>
      <c r="O10" t="s" s="45">
        <v>25</v>
      </c>
      <c r="P10" t="s" s="104">
        <v>25</v>
      </c>
      <c r="Q10" t="s" s="127">
        <v>25</v>
      </c>
      <c r="R10" t="s" s="44">
        <v>25</v>
      </c>
      <c r="S10" t="s" s="45">
        <v>25</v>
      </c>
      <c r="T10" t="s" s="104">
        <v>25</v>
      </c>
      <c r="U10" t="s" s="127">
        <v>25</v>
      </c>
      <c r="V10" t="s" s="127">
        <v>25</v>
      </c>
      <c r="W10" t="s" s="44">
        <v>25</v>
      </c>
      <c r="X10" t="s" s="127">
        <v>25</v>
      </c>
      <c r="Y10" s="50">
        <v>6</v>
      </c>
      <c r="Z10" t="s" s="45">
        <v>25</v>
      </c>
      <c r="AA10" s="50">
        <v>5</v>
      </c>
      <c r="AB10" t="s" s="45">
        <v>25</v>
      </c>
      <c r="AC10" t="s" s="44">
        <v>25</v>
      </c>
      <c r="AD10" s="129">
        <v>0</v>
      </c>
      <c r="AE10" s="129">
        <v>0</v>
      </c>
      <c r="AF10" s="129">
        <v>0</v>
      </c>
      <c r="AG10" s="129">
        <v>0</v>
      </c>
      <c r="AH10" s="129">
        <v>0</v>
      </c>
      <c r="AI10" s="125"/>
      <c r="AJ10" s="125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</row>
    <row r="11" ht="17.1" customHeight="1">
      <c r="A11" s="123">
        <v>6</v>
      </c>
      <c r="B11" s="124">
        <v>3</v>
      </c>
      <c r="C11" s="123">
        <f>B11-A11</f>
        <v>-3</v>
      </c>
      <c r="D11" t="s" s="119">
        <v>270</v>
      </c>
      <c r="E11" s="113">
        <f>LARGE(G11:AH11,1)+LARGE(G11:AH11,2)+LARGE(G11:AH11,3)+LARGE(G11:AH11,4)+LARGE(G11:AH11,5)</f>
        <v>20</v>
      </c>
      <c r="F11" s="124">
        <f>COUNT(G11:AC11)</f>
        <v>2</v>
      </c>
      <c r="G11" s="125"/>
      <c r="H11" t="s" s="42">
        <v>25</v>
      </c>
      <c r="I11" t="s" s="45">
        <v>25</v>
      </c>
      <c r="J11" t="s" s="42">
        <v>25</v>
      </c>
      <c r="K11" t="s" s="45">
        <v>25</v>
      </c>
      <c r="L11" t="s" s="42">
        <v>25</v>
      </c>
      <c r="M11" t="s" s="45">
        <v>25</v>
      </c>
      <c r="N11" t="s" s="42">
        <v>25</v>
      </c>
      <c r="O11" t="s" s="45">
        <v>25</v>
      </c>
      <c r="P11" t="s" s="104">
        <v>25</v>
      </c>
      <c r="Q11" t="s" s="127">
        <v>25</v>
      </c>
      <c r="R11" t="s" s="44">
        <v>25</v>
      </c>
      <c r="S11" t="s" s="45">
        <v>25</v>
      </c>
      <c r="T11" s="107">
        <v>5</v>
      </c>
      <c r="U11" t="s" s="127">
        <v>25</v>
      </c>
      <c r="V11" s="128">
        <v>15</v>
      </c>
      <c r="W11" t="s" s="44">
        <v>25</v>
      </c>
      <c r="X11" t="s" s="127">
        <v>25</v>
      </c>
      <c r="Y11" t="s" s="44">
        <v>25</v>
      </c>
      <c r="Z11" t="s" s="45">
        <v>25</v>
      </c>
      <c r="AA11" t="s" s="44">
        <v>25</v>
      </c>
      <c r="AB11" t="s" s="45">
        <v>25</v>
      </c>
      <c r="AC11" t="s" s="44">
        <v>25</v>
      </c>
      <c r="AD11" s="129">
        <v>0</v>
      </c>
      <c r="AE11" s="129">
        <v>0</v>
      </c>
      <c r="AF11" s="129">
        <v>0</v>
      </c>
      <c r="AG11" s="129">
        <v>0</v>
      </c>
      <c r="AH11" s="129">
        <v>0</v>
      </c>
      <c r="AI11" s="125"/>
      <c r="AJ11" s="125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</row>
    <row r="12" ht="17.1" customHeight="1">
      <c r="A12" s="123">
        <v>7</v>
      </c>
      <c r="B12" s="124">
        <v>6</v>
      </c>
      <c r="C12" s="123">
        <f>B12-A12</f>
        <v>-1</v>
      </c>
      <c r="D12" t="s" s="119">
        <v>271</v>
      </c>
      <c r="E12" s="113">
        <f>LARGE(G12:AH12,1)+LARGE(G12:AH12,2)+LARGE(G12:AH12,3)+LARGE(G12:AH12,4)+LARGE(G12:AH12,5)</f>
        <v>20</v>
      </c>
      <c r="F12" s="124">
        <f>COUNT(G12:AC12)</f>
        <v>2</v>
      </c>
      <c r="G12" s="125"/>
      <c r="H12" t="s" s="42">
        <v>25</v>
      </c>
      <c r="I12" t="s" s="45">
        <v>25</v>
      </c>
      <c r="J12" t="s" s="42">
        <v>25</v>
      </c>
      <c r="K12" t="s" s="45">
        <v>25</v>
      </c>
      <c r="L12" t="s" s="42">
        <v>25</v>
      </c>
      <c r="M12" t="s" s="45">
        <v>25</v>
      </c>
      <c r="N12" t="s" s="42">
        <v>25</v>
      </c>
      <c r="O12" t="s" s="45">
        <v>25</v>
      </c>
      <c r="P12" t="s" s="104">
        <v>25</v>
      </c>
      <c r="Q12" t="s" s="127">
        <v>25</v>
      </c>
      <c r="R12" t="s" s="44">
        <v>25</v>
      </c>
      <c r="S12" t="s" s="45">
        <v>25</v>
      </c>
      <c r="T12" t="s" s="104">
        <v>25</v>
      </c>
      <c r="U12" t="s" s="127">
        <v>25</v>
      </c>
      <c r="V12" t="s" s="127">
        <v>25</v>
      </c>
      <c r="W12" t="s" s="44">
        <v>25</v>
      </c>
      <c r="X12" t="s" s="127">
        <v>25</v>
      </c>
      <c r="Y12" t="s" s="44">
        <v>25</v>
      </c>
      <c r="Z12" t="s" s="45">
        <v>25</v>
      </c>
      <c r="AA12" t="s" s="44">
        <v>25</v>
      </c>
      <c r="AB12" s="41">
        <v>10</v>
      </c>
      <c r="AC12" s="50">
        <v>10</v>
      </c>
      <c r="AD12" s="129">
        <v>0</v>
      </c>
      <c r="AE12" s="129">
        <v>0</v>
      </c>
      <c r="AF12" s="129">
        <v>0</v>
      </c>
      <c r="AG12" s="129">
        <v>0</v>
      </c>
      <c r="AH12" s="129">
        <v>0</v>
      </c>
      <c r="AI12" s="125"/>
      <c r="AJ12" s="125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</row>
    <row r="13" ht="17.1" customHeight="1">
      <c r="A13" s="123">
        <v>8</v>
      </c>
      <c r="B13" s="124">
        <v>11</v>
      </c>
      <c r="C13" s="123">
        <f>B13-A13</f>
        <v>3</v>
      </c>
      <c r="D13" t="s" s="119">
        <v>224</v>
      </c>
      <c r="E13" s="113">
        <f>LARGE(G13:AH13,1)+LARGE(G13:AH13,2)+LARGE(G13:AH13,3)+LARGE(G13:AH13,4)+LARGE(G13:AH13,5)</f>
        <v>20</v>
      </c>
      <c r="F13" s="124">
        <f>COUNT(G13:AC13)</f>
        <v>3</v>
      </c>
      <c r="G13" s="125"/>
      <c r="H13" t="s" s="42">
        <v>25</v>
      </c>
      <c r="I13" t="s" s="45">
        <v>25</v>
      </c>
      <c r="J13" t="s" s="42">
        <v>25</v>
      </c>
      <c r="K13" t="s" s="45">
        <v>25</v>
      </c>
      <c r="L13" t="s" s="42">
        <v>25</v>
      </c>
      <c r="M13" t="s" s="45">
        <v>25</v>
      </c>
      <c r="N13" t="s" s="42">
        <v>25</v>
      </c>
      <c r="O13" t="s" s="45">
        <v>25</v>
      </c>
      <c r="P13" t="s" s="104">
        <v>25</v>
      </c>
      <c r="Q13" t="s" s="127">
        <v>25</v>
      </c>
      <c r="R13" s="50">
        <v>5</v>
      </c>
      <c r="S13" t="s" s="45">
        <v>25</v>
      </c>
      <c r="T13" s="107">
        <v>5</v>
      </c>
      <c r="U13" t="s" s="127">
        <v>25</v>
      </c>
      <c r="V13" s="128">
        <v>10</v>
      </c>
      <c r="W13" t="s" s="44">
        <v>25</v>
      </c>
      <c r="X13" t="s" s="127">
        <v>25</v>
      </c>
      <c r="Y13" t="s" s="44">
        <v>25</v>
      </c>
      <c r="Z13" t="s" s="45">
        <v>25</v>
      </c>
      <c r="AA13" t="s" s="44">
        <v>25</v>
      </c>
      <c r="AB13" t="s" s="45">
        <v>25</v>
      </c>
      <c r="AC13" t="s" s="44">
        <v>25</v>
      </c>
      <c r="AD13" s="129">
        <v>0</v>
      </c>
      <c r="AE13" s="129">
        <v>0</v>
      </c>
      <c r="AF13" s="129">
        <v>0</v>
      </c>
      <c r="AG13" s="129">
        <v>0</v>
      </c>
      <c r="AH13" s="129">
        <v>0</v>
      </c>
      <c r="AI13" s="125"/>
      <c r="AJ13" s="125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</row>
    <row r="14" ht="17.1" customHeight="1">
      <c r="A14" s="123">
        <v>9</v>
      </c>
      <c r="B14" s="124">
        <v>12</v>
      </c>
      <c r="C14" s="123">
        <f>B14-A14</f>
        <v>3</v>
      </c>
      <c r="D14" t="s" s="119">
        <v>272</v>
      </c>
      <c r="E14" s="113">
        <f>LARGE(G14:AH14,1)+LARGE(G14:AH14,2)+LARGE(G14:AH14,3)+LARGE(G14:AH14,4)+LARGE(G14:AH14,5)</f>
        <v>20</v>
      </c>
      <c r="F14" s="124">
        <f>COUNT(G14:AC14)</f>
        <v>3</v>
      </c>
      <c r="G14" s="125"/>
      <c r="H14" t="s" s="42">
        <v>25</v>
      </c>
      <c r="I14" t="s" s="45">
        <v>25</v>
      </c>
      <c r="J14" t="s" s="42">
        <v>25</v>
      </c>
      <c r="K14" t="s" s="45">
        <v>25</v>
      </c>
      <c r="L14" t="s" s="42">
        <v>25</v>
      </c>
      <c r="M14" s="41">
        <v>5</v>
      </c>
      <c r="N14" s="43">
        <v>10</v>
      </c>
      <c r="O14" t="s" s="45">
        <v>25</v>
      </c>
      <c r="P14" t="s" s="104">
        <v>25</v>
      </c>
      <c r="Q14" t="s" s="127">
        <v>25</v>
      </c>
      <c r="R14" t="s" s="44">
        <v>25</v>
      </c>
      <c r="S14" t="s" s="45">
        <v>25</v>
      </c>
      <c r="T14" t="s" s="104">
        <v>25</v>
      </c>
      <c r="U14" s="128">
        <v>5</v>
      </c>
      <c r="V14" t="s" s="127">
        <v>25</v>
      </c>
      <c r="W14" t="s" s="44">
        <v>25</v>
      </c>
      <c r="X14" t="s" s="127">
        <v>25</v>
      </c>
      <c r="Y14" t="s" s="44">
        <v>25</v>
      </c>
      <c r="Z14" t="s" s="45">
        <v>25</v>
      </c>
      <c r="AA14" t="s" s="44">
        <v>25</v>
      </c>
      <c r="AB14" t="s" s="45">
        <v>25</v>
      </c>
      <c r="AC14" t="s" s="44">
        <v>25</v>
      </c>
      <c r="AD14" s="129">
        <v>0</v>
      </c>
      <c r="AE14" s="129">
        <v>0</v>
      </c>
      <c r="AF14" s="129">
        <v>0</v>
      </c>
      <c r="AG14" s="129">
        <v>0</v>
      </c>
      <c r="AH14" s="129">
        <v>0</v>
      </c>
      <c r="AI14" s="125"/>
      <c r="AJ14" s="125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2"/>
      <c r="GN14" s="112"/>
      <c r="GO14" s="112"/>
      <c r="GP14" s="112"/>
      <c r="GQ14" s="112"/>
      <c r="GR14" s="112"/>
      <c r="GS14" s="112"/>
      <c r="GT14" s="112"/>
      <c r="GU14" s="112"/>
      <c r="GV14" s="112"/>
      <c r="GW14" s="112"/>
      <c r="GX14" s="112"/>
      <c r="GY14" s="112"/>
      <c r="GZ14" s="112"/>
      <c r="HA14" s="112"/>
      <c r="HB14" s="112"/>
      <c r="HC14" s="112"/>
      <c r="HD14" s="112"/>
      <c r="HE14" s="112"/>
      <c r="HF14" s="112"/>
      <c r="HG14" s="112"/>
      <c r="HH14" s="112"/>
      <c r="HI14" s="112"/>
      <c r="HJ14" s="112"/>
      <c r="HK14" s="112"/>
      <c r="HL14" s="112"/>
      <c r="HM14" s="112"/>
      <c r="HN14" s="112"/>
      <c r="HO14" s="112"/>
      <c r="HP14" s="112"/>
      <c r="HQ14" s="112"/>
      <c r="HR14" s="112"/>
      <c r="HS14" s="112"/>
      <c r="HT14" s="112"/>
      <c r="HU14" s="112"/>
      <c r="HV14" s="112"/>
      <c r="HW14" s="112"/>
      <c r="HX14" s="112"/>
      <c r="HY14" s="112"/>
      <c r="HZ14" s="112"/>
      <c r="IA14" s="112"/>
      <c r="IB14" s="112"/>
      <c r="IC14" s="112"/>
      <c r="ID14" s="112"/>
      <c r="IE14" s="112"/>
      <c r="IF14" s="112"/>
      <c r="IG14" s="112"/>
      <c r="IH14" s="112"/>
      <c r="II14" s="112"/>
      <c r="IJ14" s="112"/>
      <c r="IK14" s="112"/>
      <c r="IL14" s="112"/>
      <c r="IM14" s="112"/>
      <c r="IN14" s="112"/>
      <c r="IO14" s="112"/>
      <c r="IP14" s="112"/>
      <c r="IQ14" s="112"/>
      <c r="IR14" s="112"/>
    </row>
    <row r="15" ht="17.1" customHeight="1">
      <c r="A15" s="123">
        <v>10</v>
      </c>
      <c r="B15" s="124">
        <v>13</v>
      </c>
      <c r="C15" s="123">
        <f>B15-A15</f>
        <v>3</v>
      </c>
      <c r="D15" t="s" s="119">
        <v>273</v>
      </c>
      <c r="E15" s="113">
        <f>LARGE(G15:AH15,1)+LARGE(G15:AH15,2)+LARGE(G15:AH15,3)+LARGE(G15:AH15,4)+LARGE(G15:AH15,5)</f>
        <v>17</v>
      </c>
      <c r="F15" s="124">
        <f>COUNT(G15:AC15)</f>
        <v>3</v>
      </c>
      <c r="G15" s="125"/>
      <c r="H15" t="s" s="42">
        <v>25</v>
      </c>
      <c r="I15" t="s" s="45">
        <v>25</v>
      </c>
      <c r="J15" t="s" s="42">
        <v>25</v>
      </c>
      <c r="K15" t="s" s="45">
        <v>25</v>
      </c>
      <c r="L15" t="s" s="42">
        <v>25</v>
      </c>
      <c r="M15" t="s" s="45">
        <v>25</v>
      </c>
      <c r="N15" t="s" s="42">
        <v>25</v>
      </c>
      <c r="O15" s="41">
        <v>4</v>
      </c>
      <c r="P15" s="107">
        <v>5</v>
      </c>
      <c r="Q15" t="s" s="127">
        <v>25</v>
      </c>
      <c r="R15" t="s" s="44">
        <v>25</v>
      </c>
      <c r="S15" s="41">
        <v>8</v>
      </c>
      <c r="T15" t="s" s="104">
        <v>25</v>
      </c>
      <c r="U15" t="s" s="127">
        <v>25</v>
      </c>
      <c r="V15" t="s" s="127">
        <v>25</v>
      </c>
      <c r="W15" t="s" s="44">
        <v>25</v>
      </c>
      <c r="X15" t="s" s="127">
        <v>25</v>
      </c>
      <c r="Y15" t="s" s="44">
        <v>25</v>
      </c>
      <c r="Z15" t="s" s="45">
        <v>25</v>
      </c>
      <c r="AA15" t="s" s="44">
        <v>25</v>
      </c>
      <c r="AB15" t="s" s="45">
        <v>25</v>
      </c>
      <c r="AC15" t="s" s="44">
        <v>25</v>
      </c>
      <c r="AD15" s="129">
        <v>0</v>
      </c>
      <c r="AE15" s="129">
        <v>0</v>
      </c>
      <c r="AF15" s="129">
        <v>0</v>
      </c>
      <c r="AG15" s="129">
        <v>0</v>
      </c>
      <c r="AH15" s="129">
        <v>0</v>
      </c>
      <c r="AI15" s="125"/>
      <c r="AJ15" s="125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</row>
    <row r="16" ht="17.1" customHeight="1">
      <c r="A16" s="123">
        <v>11</v>
      </c>
      <c r="B16" s="130"/>
      <c r="C16" s="131"/>
      <c r="D16" t="s" s="119">
        <v>274</v>
      </c>
      <c r="E16" s="113">
        <f>LARGE(G16:AH16,1)+LARGE(G16:AH16,2)+LARGE(G16:AH16,3)+LARGE(G16:AH16,4)+LARGE(G16:AH16,5)</f>
        <v>14</v>
      </c>
      <c r="F16" s="124">
        <f>COUNT(G16:AC16)</f>
        <v>2</v>
      </c>
      <c r="G16" s="125"/>
      <c r="H16" s="43">
        <v>6</v>
      </c>
      <c r="I16" t="s" s="45">
        <v>25</v>
      </c>
      <c r="J16" t="s" s="42">
        <v>25</v>
      </c>
      <c r="K16" s="41">
        <v>8</v>
      </c>
      <c r="L16" t="s" s="42">
        <v>25</v>
      </c>
      <c r="M16" t="s" s="45">
        <v>25</v>
      </c>
      <c r="N16" t="s" s="42">
        <v>25</v>
      </c>
      <c r="O16" t="s" s="45">
        <v>25</v>
      </c>
      <c r="P16" t="s" s="104">
        <v>25</v>
      </c>
      <c r="Q16" t="s" s="127">
        <v>25</v>
      </c>
      <c r="R16" t="s" s="44">
        <v>25</v>
      </c>
      <c r="S16" t="s" s="45">
        <v>25</v>
      </c>
      <c r="T16" t="s" s="104">
        <v>25</v>
      </c>
      <c r="U16" t="s" s="127">
        <v>25</v>
      </c>
      <c r="V16" t="s" s="127">
        <v>25</v>
      </c>
      <c r="W16" t="s" s="44">
        <v>25</v>
      </c>
      <c r="X16" t="s" s="127">
        <v>25</v>
      </c>
      <c r="Y16" t="s" s="44">
        <v>25</v>
      </c>
      <c r="Z16" t="s" s="45">
        <v>25</v>
      </c>
      <c r="AA16" t="s" s="44">
        <v>25</v>
      </c>
      <c r="AB16" t="s" s="45">
        <v>25</v>
      </c>
      <c r="AC16" t="s" s="44">
        <v>25</v>
      </c>
      <c r="AD16" s="129">
        <v>0</v>
      </c>
      <c r="AE16" s="129">
        <v>0</v>
      </c>
      <c r="AF16" s="129">
        <v>0</v>
      </c>
      <c r="AG16" s="129">
        <v>0</v>
      </c>
      <c r="AH16" s="129">
        <v>0</v>
      </c>
      <c r="AI16" s="125"/>
      <c r="AJ16" s="125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12"/>
      <c r="IQ16" s="112"/>
      <c r="IR16" s="112"/>
    </row>
    <row r="17" ht="17.1" customHeight="1">
      <c r="A17" s="123">
        <v>12</v>
      </c>
      <c r="B17" s="124">
        <v>15</v>
      </c>
      <c r="C17" s="123">
        <f>B17-A17</f>
        <v>3</v>
      </c>
      <c r="D17" t="s" s="119">
        <v>275</v>
      </c>
      <c r="E17" s="113">
        <f>LARGE(G17:AH17,1)+LARGE(G17:AH17,2)+LARGE(G17:AH17,3)+LARGE(G17:AH17,4)+LARGE(G17:AH17,5)</f>
        <v>13</v>
      </c>
      <c r="F17" s="124">
        <f>COUNT(G17:AC17)</f>
        <v>2</v>
      </c>
      <c r="G17" s="125"/>
      <c r="H17" t="s" s="42">
        <v>25</v>
      </c>
      <c r="I17" t="s" s="45">
        <v>25</v>
      </c>
      <c r="J17" t="s" s="42">
        <v>25</v>
      </c>
      <c r="K17" t="s" s="45">
        <v>25</v>
      </c>
      <c r="L17" t="s" s="42">
        <v>25</v>
      </c>
      <c r="M17" t="s" s="45">
        <v>25</v>
      </c>
      <c r="N17" s="43">
        <v>8</v>
      </c>
      <c r="O17" t="s" s="45">
        <v>25</v>
      </c>
      <c r="P17" t="s" s="104">
        <v>25</v>
      </c>
      <c r="Q17" t="s" s="127">
        <v>25</v>
      </c>
      <c r="R17" t="s" s="44">
        <v>25</v>
      </c>
      <c r="S17" t="s" s="45">
        <v>25</v>
      </c>
      <c r="T17" t="s" s="104">
        <v>25</v>
      </c>
      <c r="U17" t="s" s="127">
        <v>25</v>
      </c>
      <c r="V17" t="s" s="127">
        <v>25</v>
      </c>
      <c r="W17" t="s" s="44">
        <v>25</v>
      </c>
      <c r="X17" t="s" s="127">
        <v>25</v>
      </c>
      <c r="Y17" t="s" s="44">
        <v>25</v>
      </c>
      <c r="Z17" s="41">
        <v>5</v>
      </c>
      <c r="AA17" t="s" s="44">
        <v>25</v>
      </c>
      <c r="AB17" t="s" s="45">
        <v>25</v>
      </c>
      <c r="AC17" t="s" s="44">
        <v>25</v>
      </c>
      <c r="AD17" s="129">
        <v>0</v>
      </c>
      <c r="AE17" s="129">
        <v>0</v>
      </c>
      <c r="AF17" s="129">
        <v>0</v>
      </c>
      <c r="AG17" s="129">
        <v>0</v>
      </c>
      <c r="AH17" s="129">
        <v>0</v>
      </c>
      <c r="AI17" s="125"/>
      <c r="AJ17" s="125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12"/>
      <c r="IQ17" s="112"/>
      <c r="IR17" s="112"/>
    </row>
    <row r="18" ht="17.1" customHeight="1">
      <c r="A18" s="123">
        <v>13</v>
      </c>
      <c r="B18" s="124">
        <v>9</v>
      </c>
      <c r="C18" s="123">
        <f>B18-A18</f>
        <v>-4</v>
      </c>
      <c r="D18" t="s" s="119">
        <v>276</v>
      </c>
      <c r="E18" s="113">
        <f>LARGE(G18:AH18,1)+LARGE(G18:AH18,2)+LARGE(G18:AH18,3)+LARGE(G18:AH18,4)+LARGE(G18:AH18,5)</f>
        <v>12</v>
      </c>
      <c r="F18" s="124">
        <f>COUNT(G18:AC18)</f>
        <v>2</v>
      </c>
      <c r="G18" s="125"/>
      <c r="H18" t="s" s="42">
        <v>25</v>
      </c>
      <c r="I18" t="s" s="45">
        <v>25</v>
      </c>
      <c r="J18" t="s" s="42">
        <v>25</v>
      </c>
      <c r="K18" t="s" s="45">
        <v>25</v>
      </c>
      <c r="L18" s="43">
        <v>6</v>
      </c>
      <c r="M18" t="s" s="45">
        <v>25</v>
      </c>
      <c r="N18" t="s" s="42">
        <v>25</v>
      </c>
      <c r="O18" s="41">
        <v>6</v>
      </c>
      <c r="P18" t="s" s="104">
        <v>25</v>
      </c>
      <c r="Q18" t="s" s="127">
        <v>25</v>
      </c>
      <c r="R18" t="s" s="44">
        <v>25</v>
      </c>
      <c r="S18" t="s" s="45">
        <v>25</v>
      </c>
      <c r="T18" t="s" s="104">
        <v>25</v>
      </c>
      <c r="U18" t="s" s="127">
        <v>25</v>
      </c>
      <c r="V18" t="s" s="127">
        <v>25</v>
      </c>
      <c r="W18" t="s" s="44">
        <v>25</v>
      </c>
      <c r="X18" t="s" s="127">
        <v>25</v>
      </c>
      <c r="Y18" t="s" s="44">
        <v>25</v>
      </c>
      <c r="Z18" t="s" s="45">
        <v>25</v>
      </c>
      <c r="AA18" t="s" s="44">
        <v>25</v>
      </c>
      <c r="AB18" t="s" s="45">
        <v>25</v>
      </c>
      <c r="AC18" t="s" s="44">
        <v>25</v>
      </c>
      <c r="AD18" s="129">
        <v>0</v>
      </c>
      <c r="AE18" s="129">
        <v>0</v>
      </c>
      <c r="AF18" s="129">
        <v>0</v>
      </c>
      <c r="AG18" s="129">
        <v>0</v>
      </c>
      <c r="AH18" s="129">
        <v>0</v>
      </c>
      <c r="AI18" s="125"/>
      <c r="AJ18" s="125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12"/>
      <c r="GS18" s="112"/>
      <c r="GT18" s="112"/>
      <c r="GU18" s="112"/>
      <c r="GV18" s="112"/>
      <c r="GW18" s="112"/>
      <c r="GX18" s="112"/>
      <c r="GY18" s="112"/>
      <c r="GZ18" s="112"/>
      <c r="HA18" s="112"/>
      <c r="HB18" s="112"/>
      <c r="HC18" s="112"/>
      <c r="HD18" s="112"/>
      <c r="HE18" s="112"/>
      <c r="HF18" s="112"/>
      <c r="HG18" s="112"/>
      <c r="HH18" s="112"/>
      <c r="HI18" s="112"/>
      <c r="HJ18" s="112"/>
      <c r="HK18" s="112"/>
      <c r="HL18" s="112"/>
      <c r="HM18" s="112"/>
      <c r="HN18" s="112"/>
      <c r="HO18" s="112"/>
      <c r="HP18" s="112"/>
      <c r="HQ18" s="112"/>
      <c r="HR18" s="112"/>
      <c r="HS18" s="112"/>
      <c r="HT18" s="112"/>
      <c r="HU18" s="112"/>
      <c r="HV18" s="112"/>
      <c r="HW18" s="112"/>
      <c r="HX18" s="112"/>
      <c r="HY18" s="112"/>
      <c r="HZ18" s="112"/>
      <c r="IA18" s="112"/>
      <c r="IB18" s="112"/>
      <c r="IC18" s="112"/>
      <c r="ID18" s="112"/>
      <c r="IE18" s="112"/>
      <c r="IF18" s="112"/>
      <c r="IG18" s="112"/>
      <c r="IH18" s="112"/>
      <c r="II18" s="112"/>
      <c r="IJ18" s="112"/>
      <c r="IK18" s="112"/>
      <c r="IL18" s="112"/>
      <c r="IM18" s="112"/>
      <c r="IN18" s="112"/>
      <c r="IO18" s="112"/>
      <c r="IP18" s="112"/>
      <c r="IQ18" s="112"/>
      <c r="IR18" s="112"/>
    </row>
    <row r="19" ht="17.1" customHeight="1">
      <c r="A19" s="123">
        <v>14</v>
      </c>
      <c r="B19" s="124">
        <v>10</v>
      </c>
      <c r="C19" s="123">
        <f>B19-A19</f>
        <v>-4</v>
      </c>
      <c r="D19" t="s" s="119">
        <v>277</v>
      </c>
      <c r="E19" s="113">
        <f>LARGE(G19:AH19,1)+LARGE(G19:AH19,2)+LARGE(G19:AH19,3)+LARGE(G19:AH19,4)+LARGE(G19:AH19,5)</f>
        <v>11</v>
      </c>
      <c r="F19" s="124">
        <f>COUNT(G19:AC19)</f>
        <v>2</v>
      </c>
      <c r="G19" s="125"/>
      <c r="H19" t="s" s="42">
        <v>25</v>
      </c>
      <c r="I19" t="s" s="45">
        <v>25</v>
      </c>
      <c r="J19" t="s" s="42">
        <v>25</v>
      </c>
      <c r="K19" t="s" s="45">
        <v>25</v>
      </c>
      <c r="L19" t="s" s="42">
        <v>25</v>
      </c>
      <c r="M19" t="s" s="45">
        <v>25</v>
      </c>
      <c r="N19" t="s" s="42">
        <v>25</v>
      </c>
      <c r="O19" t="s" s="45">
        <v>25</v>
      </c>
      <c r="P19" t="s" s="104">
        <v>25</v>
      </c>
      <c r="Q19" t="s" s="127">
        <v>25</v>
      </c>
      <c r="R19" t="s" s="44">
        <v>25</v>
      </c>
      <c r="S19" t="s" s="45">
        <v>25</v>
      </c>
      <c r="T19" t="s" s="104">
        <v>25</v>
      </c>
      <c r="U19" t="s" s="127">
        <v>25</v>
      </c>
      <c r="V19" t="s" s="127">
        <v>25</v>
      </c>
      <c r="W19" t="s" s="44">
        <v>25</v>
      </c>
      <c r="X19" s="128">
        <v>5</v>
      </c>
      <c r="Y19" t="s" s="44">
        <v>25</v>
      </c>
      <c r="Z19" t="s" s="45">
        <v>25</v>
      </c>
      <c r="AA19" t="s" s="44">
        <v>25</v>
      </c>
      <c r="AB19" t="s" s="45">
        <v>25</v>
      </c>
      <c r="AC19" s="50">
        <v>6</v>
      </c>
      <c r="AD19" s="129">
        <v>0</v>
      </c>
      <c r="AE19" s="129">
        <v>0</v>
      </c>
      <c r="AF19" s="129">
        <v>0</v>
      </c>
      <c r="AG19" s="129">
        <v>0</v>
      </c>
      <c r="AH19" s="129">
        <v>0</v>
      </c>
      <c r="AI19" s="125"/>
      <c r="AJ19" s="125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12"/>
      <c r="HF19" s="112"/>
      <c r="HG19" s="112"/>
      <c r="HH19" s="112"/>
      <c r="HI19" s="112"/>
      <c r="HJ19" s="112"/>
      <c r="HK19" s="112"/>
      <c r="HL19" s="112"/>
      <c r="HM19" s="112"/>
      <c r="HN19" s="112"/>
      <c r="HO19" s="112"/>
      <c r="HP19" s="112"/>
      <c r="HQ19" s="112"/>
      <c r="HR19" s="112"/>
      <c r="HS19" s="112"/>
      <c r="HT19" s="112"/>
      <c r="HU19" s="112"/>
      <c r="HV19" s="112"/>
      <c r="HW19" s="112"/>
      <c r="HX19" s="112"/>
      <c r="HY19" s="112"/>
      <c r="HZ19" s="112"/>
      <c r="IA19" s="112"/>
      <c r="IB19" s="112"/>
      <c r="IC19" s="112"/>
      <c r="ID19" s="112"/>
      <c r="IE19" s="112"/>
      <c r="IF19" s="112"/>
      <c r="IG19" s="112"/>
      <c r="IH19" s="112"/>
      <c r="II19" s="112"/>
      <c r="IJ19" s="112"/>
      <c r="IK19" s="112"/>
      <c r="IL19" s="112"/>
      <c r="IM19" s="112"/>
      <c r="IN19" s="112"/>
      <c r="IO19" s="112"/>
      <c r="IP19" s="112"/>
      <c r="IQ19" s="112"/>
      <c r="IR19" s="112"/>
    </row>
    <row r="20" ht="17.1" customHeight="1">
      <c r="A20" s="123">
        <v>15</v>
      </c>
      <c r="B20" s="124">
        <v>8</v>
      </c>
      <c r="C20" s="123">
        <f>B20-A20</f>
        <v>-7</v>
      </c>
      <c r="D20" t="s" s="119">
        <v>231</v>
      </c>
      <c r="E20" s="113">
        <f>LARGE(G20:AH20,1)+LARGE(G20:AH20,2)+LARGE(G20:AH20,3)+LARGE(G20:AH20,4)+LARGE(G20:AH20,5)</f>
        <v>9</v>
      </c>
      <c r="F20" s="124">
        <f>COUNT(G20:AC20)</f>
        <v>2</v>
      </c>
      <c r="G20" s="125"/>
      <c r="H20" t="s" s="42">
        <v>25</v>
      </c>
      <c r="I20" t="s" s="45">
        <v>25</v>
      </c>
      <c r="J20" t="s" s="42">
        <v>25</v>
      </c>
      <c r="K20" t="s" s="45">
        <v>25</v>
      </c>
      <c r="L20" t="s" s="42">
        <v>25</v>
      </c>
      <c r="M20" t="s" s="45">
        <v>25</v>
      </c>
      <c r="N20" t="s" s="42">
        <v>25</v>
      </c>
      <c r="O20" t="s" s="45">
        <v>25</v>
      </c>
      <c r="P20" t="s" s="104">
        <v>25</v>
      </c>
      <c r="Q20" t="s" s="127">
        <v>25</v>
      </c>
      <c r="R20" s="50">
        <v>5</v>
      </c>
      <c r="S20" t="s" s="45">
        <v>25</v>
      </c>
      <c r="T20" t="s" s="104">
        <v>25</v>
      </c>
      <c r="U20" t="s" s="127">
        <v>25</v>
      </c>
      <c r="V20" t="s" s="127">
        <v>25</v>
      </c>
      <c r="W20" t="s" s="44">
        <v>25</v>
      </c>
      <c r="X20" t="s" s="127">
        <v>25</v>
      </c>
      <c r="Y20" s="50">
        <v>4</v>
      </c>
      <c r="Z20" t="s" s="45">
        <v>25</v>
      </c>
      <c r="AA20" t="s" s="44">
        <v>25</v>
      </c>
      <c r="AB20" t="s" s="45">
        <v>25</v>
      </c>
      <c r="AC20" t="s" s="44">
        <v>25</v>
      </c>
      <c r="AD20" s="129">
        <v>0</v>
      </c>
      <c r="AE20" s="129">
        <v>0</v>
      </c>
      <c r="AF20" s="129">
        <v>0</v>
      </c>
      <c r="AG20" s="129">
        <v>0</v>
      </c>
      <c r="AH20" s="129">
        <v>0</v>
      </c>
      <c r="AI20" s="125"/>
      <c r="AJ20" s="125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</row>
    <row r="21" ht="17.1" customHeight="1">
      <c r="A21" s="123">
        <v>16</v>
      </c>
      <c r="B21" s="124">
        <v>14</v>
      </c>
      <c r="C21" s="123">
        <f>B21-A21</f>
        <v>-2</v>
      </c>
      <c r="D21" t="s" s="119">
        <v>278</v>
      </c>
      <c r="E21" s="113">
        <f>LARGE(G21:AH21,1)+LARGE(G21:AH21,2)+LARGE(G21:AH21,3)+LARGE(G21:AH21,4)+LARGE(G21:AH21,5)</f>
        <v>9</v>
      </c>
      <c r="F21" s="124">
        <f>COUNT(G21:AC21)</f>
        <v>2</v>
      </c>
      <c r="G21" s="125"/>
      <c r="H21" t="s" s="42">
        <v>25</v>
      </c>
      <c r="I21" s="41">
        <v>5</v>
      </c>
      <c r="J21" t="s" s="42">
        <v>25</v>
      </c>
      <c r="K21" t="s" s="45">
        <v>25</v>
      </c>
      <c r="L21" t="s" s="42">
        <v>25</v>
      </c>
      <c r="M21" t="s" s="45">
        <v>25</v>
      </c>
      <c r="N21" t="s" s="42">
        <v>25</v>
      </c>
      <c r="O21" t="s" s="45">
        <v>25</v>
      </c>
      <c r="P21" t="s" s="104">
        <v>25</v>
      </c>
      <c r="Q21" t="s" s="127">
        <v>25</v>
      </c>
      <c r="R21" t="s" s="44">
        <v>25</v>
      </c>
      <c r="S21" t="s" s="45">
        <v>25</v>
      </c>
      <c r="T21" t="s" s="104">
        <v>25</v>
      </c>
      <c r="U21" t="s" s="127">
        <v>25</v>
      </c>
      <c r="V21" t="s" s="127">
        <v>25</v>
      </c>
      <c r="W21" t="s" s="44">
        <v>25</v>
      </c>
      <c r="X21" t="s" s="127">
        <v>25</v>
      </c>
      <c r="Y21" t="s" s="44">
        <v>25</v>
      </c>
      <c r="Z21" t="s" s="45">
        <v>25</v>
      </c>
      <c r="AA21" t="s" s="44">
        <v>25</v>
      </c>
      <c r="AB21" t="s" s="45">
        <v>25</v>
      </c>
      <c r="AC21" s="50">
        <v>4</v>
      </c>
      <c r="AD21" s="129">
        <v>0</v>
      </c>
      <c r="AE21" s="129">
        <v>0</v>
      </c>
      <c r="AF21" s="129">
        <v>0</v>
      </c>
      <c r="AG21" s="129">
        <v>0</v>
      </c>
      <c r="AH21" s="129">
        <v>0</v>
      </c>
      <c r="AI21" s="125"/>
      <c r="AJ21" s="125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</row>
    <row r="22" ht="17.1" customHeight="1">
      <c r="A22" s="123">
        <v>17</v>
      </c>
      <c r="B22" s="124">
        <v>16</v>
      </c>
      <c r="C22" s="123">
        <f>B22-A22</f>
        <v>-1</v>
      </c>
      <c r="D22" t="s" s="119">
        <v>279</v>
      </c>
      <c r="E22" s="113">
        <f>LARGE(G22:AH22,1)+LARGE(G22:AH22,2)+LARGE(G22:AH22,3)+LARGE(G22:AH22,4)+LARGE(G22:AH22,5)</f>
        <v>8</v>
      </c>
      <c r="F22" s="124">
        <f>COUNT(G22:AC22)</f>
        <v>1</v>
      </c>
      <c r="G22" s="125"/>
      <c r="H22" t="s" s="42">
        <v>25</v>
      </c>
      <c r="I22" t="s" s="45">
        <v>25</v>
      </c>
      <c r="J22" t="s" s="42">
        <v>25</v>
      </c>
      <c r="K22" t="s" s="45">
        <v>25</v>
      </c>
      <c r="L22" t="s" s="42">
        <v>25</v>
      </c>
      <c r="M22" t="s" s="45">
        <v>25</v>
      </c>
      <c r="N22" t="s" s="42">
        <v>25</v>
      </c>
      <c r="O22" t="s" s="45">
        <v>25</v>
      </c>
      <c r="P22" t="s" s="104">
        <v>25</v>
      </c>
      <c r="Q22" t="s" s="127">
        <v>25</v>
      </c>
      <c r="R22" t="s" s="44">
        <v>25</v>
      </c>
      <c r="S22" t="s" s="45">
        <v>25</v>
      </c>
      <c r="T22" t="s" s="104">
        <v>25</v>
      </c>
      <c r="U22" t="s" s="127">
        <v>25</v>
      </c>
      <c r="V22" t="s" s="127">
        <v>25</v>
      </c>
      <c r="W22" t="s" s="44">
        <v>25</v>
      </c>
      <c r="X22" t="s" s="127">
        <v>25</v>
      </c>
      <c r="Y22" t="s" s="44">
        <v>25</v>
      </c>
      <c r="Z22" t="s" s="45">
        <v>25</v>
      </c>
      <c r="AA22" t="s" s="44">
        <v>25</v>
      </c>
      <c r="AB22" s="41">
        <v>8</v>
      </c>
      <c r="AC22" t="s" s="44">
        <v>25</v>
      </c>
      <c r="AD22" s="129">
        <v>0</v>
      </c>
      <c r="AE22" s="129">
        <v>0</v>
      </c>
      <c r="AF22" s="129">
        <v>0</v>
      </c>
      <c r="AG22" s="129">
        <v>0</v>
      </c>
      <c r="AH22" s="129">
        <v>0</v>
      </c>
      <c r="AI22" s="125"/>
      <c r="AJ22" s="125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</row>
    <row r="23" ht="17.1" customHeight="1">
      <c r="A23" s="123">
        <v>18</v>
      </c>
      <c r="B23" s="124">
        <v>17</v>
      </c>
      <c r="C23" s="123">
        <f>B23-A23</f>
        <v>-1</v>
      </c>
      <c r="D23" t="s" s="119">
        <v>280</v>
      </c>
      <c r="E23" s="113">
        <f>LARGE(G23:AH23,1)+LARGE(G23:AH23,2)+LARGE(G23:AH23,3)+LARGE(G23:AH23,4)+LARGE(G23:AH23,5)</f>
        <v>6</v>
      </c>
      <c r="F23" s="124">
        <f>COUNT(G23:AC23)</f>
        <v>1</v>
      </c>
      <c r="G23" s="125"/>
      <c r="H23" t="s" s="42">
        <v>25</v>
      </c>
      <c r="I23" t="s" s="45">
        <v>25</v>
      </c>
      <c r="J23" t="s" s="42">
        <v>25</v>
      </c>
      <c r="K23" t="s" s="45">
        <v>25</v>
      </c>
      <c r="L23" t="s" s="42">
        <v>25</v>
      </c>
      <c r="M23" t="s" s="45">
        <v>25</v>
      </c>
      <c r="N23" t="s" s="42">
        <v>25</v>
      </c>
      <c r="O23" t="s" s="45">
        <v>25</v>
      </c>
      <c r="P23" t="s" s="104">
        <v>25</v>
      </c>
      <c r="Q23" t="s" s="127">
        <v>25</v>
      </c>
      <c r="R23" t="s" s="44">
        <v>25</v>
      </c>
      <c r="S23" t="s" s="45">
        <v>25</v>
      </c>
      <c r="T23" t="s" s="104">
        <v>25</v>
      </c>
      <c r="U23" t="s" s="127">
        <v>25</v>
      </c>
      <c r="V23" t="s" s="127">
        <v>25</v>
      </c>
      <c r="W23" t="s" s="44">
        <v>25</v>
      </c>
      <c r="X23" t="s" s="127">
        <v>25</v>
      </c>
      <c r="Y23" t="s" s="44">
        <v>25</v>
      </c>
      <c r="Z23" t="s" s="45">
        <v>25</v>
      </c>
      <c r="AA23" t="s" s="44">
        <v>25</v>
      </c>
      <c r="AB23" s="41">
        <v>6</v>
      </c>
      <c r="AC23" t="s" s="44">
        <v>25</v>
      </c>
      <c r="AD23" s="129">
        <v>0</v>
      </c>
      <c r="AE23" s="129">
        <v>0</v>
      </c>
      <c r="AF23" s="129">
        <v>0</v>
      </c>
      <c r="AG23" s="129">
        <v>0</v>
      </c>
      <c r="AH23" s="129">
        <v>0</v>
      </c>
      <c r="AI23" s="125"/>
      <c r="AJ23" s="125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</row>
    <row r="24" ht="17.1" customHeight="1">
      <c r="A24" s="123">
        <v>19</v>
      </c>
      <c r="B24" s="124">
        <v>19</v>
      </c>
      <c r="C24" s="123">
        <f>B24-A24</f>
        <v>0</v>
      </c>
      <c r="D24" t="s" s="119">
        <v>281</v>
      </c>
      <c r="E24" s="113">
        <f>LARGE(G24:AH24,1)+LARGE(G24:AH24,2)+LARGE(G24:AH24,3)+LARGE(G24:AH24,4)+LARGE(G24:AH24,5)</f>
        <v>5</v>
      </c>
      <c r="F24" s="124">
        <f>COUNT(G24:AC24)</f>
        <v>1</v>
      </c>
      <c r="G24" s="125"/>
      <c r="H24" t="s" s="42">
        <v>25</v>
      </c>
      <c r="I24" t="s" s="45">
        <v>25</v>
      </c>
      <c r="J24" t="s" s="42">
        <v>25</v>
      </c>
      <c r="K24" t="s" s="45">
        <v>25</v>
      </c>
      <c r="L24" t="s" s="42">
        <v>25</v>
      </c>
      <c r="M24" t="s" s="45">
        <v>25</v>
      </c>
      <c r="N24" t="s" s="42">
        <v>25</v>
      </c>
      <c r="O24" t="s" s="45">
        <v>25</v>
      </c>
      <c r="P24" t="s" s="104">
        <v>25</v>
      </c>
      <c r="Q24" t="s" s="127">
        <v>25</v>
      </c>
      <c r="R24" t="s" s="44">
        <v>25</v>
      </c>
      <c r="S24" t="s" s="45">
        <v>25</v>
      </c>
      <c r="T24" t="s" s="104">
        <v>25</v>
      </c>
      <c r="U24" t="s" s="127">
        <v>25</v>
      </c>
      <c r="V24" t="s" s="127">
        <v>25</v>
      </c>
      <c r="W24" s="50">
        <v>5</v>
      </c>
      <c r="X24" t="s" s="127">
        <v>25</v>
      </c>
      <c r="Y24" t="s" s="44">
        <v>25</v>
      </c>
      <c r="Z24" t="s" s="45">
        <v>25</v>
      </c>
      <c r="AA24" t="s" s="44">
        <v>25</v>
      </c>
      <c r="AB24" t="s" s="45">
        <v>25</v>
      </c>
      <c r="AC24" t="s" s="44">
        <v>25</v>
      </c>
      <c r="AD24" s="129">
        <v>0</v>
      </c>
      <c r="AE24" s="129">
        <v>0</v>
      </c>
      <c r="AF24" s="129">
        <v>0</v>
      </c>
      <c r="AG24" s="129">
        <v>0</v>
      </c>
      <c r="AH24" s="129">
        <v>0</v>
      </c>
      <c r="AI24" s="125"/>
      <c r="AJ24" s="125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</row>
    <row r="25" ht="17.1" customHeight="1">
      <c r="A25" s="123">
        <v>20</v>
      </c>
      <c r="B25" s="130"/>
      <c r="C25" s="131"/>
      <c r="D25" t="s" s="119">
        <v>282</v>
      </c>
      <c r="E25" s="113">
        <f>LARGE(G25:AH25,1)+LARGE(G25:AH25,2)+LARGE(G25:AH25,3)+LARGE(G25:AH25,4)+LARGE(G25:AH25,5)</f>
        <v>4</v>
      </c>
      <c r="F25" s="124">
        <f>COUNT(G25:AC25)</f>
        <v>1</v>
      </c>
      <c r="G25" s="125"/>
      <c r="H25" s="43">
        <v>4</v>
      </c>
      <c r="I25" t="s" s="45">
        <v>25</v>
      </c>
      <c r="J25" t="s" s="42">
        <v>25</v>
      </c>
      <c r="K25" t="s" s="45">
        <v>25</v>
      </c>
      <c r="L25" t="s" s="42">
        <v>25</v>
      </c>
      <c r="M25" t="s" s="45">
        <v>25</v>
      </c>
      <c r="N25" t="s" s="42">
        <v>25</v>
      </c>
      <c r="O25" t="s" s="45">
        <v>25</v>
      </c>
      <c r="P25" t="s" s="104">
        <v>25</v>
      </c>
      <c r="Q25" t="s" s="127">
        <v>25</v>
      </c>
      <c r="R25" t="s" s="44">
        <v>25</v>
      </c>
      <c r="S25" t="s" s="45">
        <v>25</v>
      </c>
      <c r="T25" t="s" s="104">
        <v>25</v>
      </c>
      <c r="U25" t="s" s="127">
        <v>25</v>
      </c>
      <c r="V25" t="s" s="127">
        <v>25</v>
      </c>
      <c r="W25" t="s" s="44">
        <v>25</v>
      </c>
      <c r="X25" t="s" s="127">
        <v>25</v>
      </c>
      <c r="Y25" t="s" s="44">
        <v>25</v>
      </c>
      <c r="Z25" t="s" s="45">
        <v>25</v>
      </c>
      <c r="AA25" t="s" s="44">
        <v>25</v>
      </c>
      <c r="AB25" t="s" s="45">
        <v>25</v>
      </c>
      <c r="AC25" t="s" s="44">
        <v>25</v>
      </c>
      <c r="AD25" s="129">
        <v>0</v>
      </c>
      <c r="AE25" s="129">
        <v>0</v>
      </c>
      <c r="AF25" s="129">
        <v>0</v>
      </c>
      <c r="AG25" s="129">
        <v>0</v>
      </c>
      <c r="AH25" s="129">
        <v>0</v>
      </c>
      <c r="AI25" s="125"/>
      <c r="AJ25" s="125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</row>
    <row r="26" ht="17.1" customHeight="1">
      <c r="A26" s="123">
        <v>21</v>
      </c>
      <c r="B26" s="124">
        <v>21</v>
      </c>
      <c r="C26" s="123">
        <f>B26-A26</f>
        <v>0</v>
      </c>
      <c r="D26" t="s" s="119">
        <v>243</v>
      </c>
      <c r="E26" s="113">
        <f>LARGE(G26:AH26,1)+LARGE(G26:AH26,2)+LARGE(G26:AH26,3)+LARGE(G26:AH26,4)+LARGE(G26:AH26,5)</f>
        <v>3</v>
      </c>
      <c r="F26" s="124">
        <f>COUNT(G26:AC26)</f>
        <v>1</v>
      </c>
      <c r="G26" s="125"/>
      <c r="H26" t="s" s="42">
        <v>25</v>
      </c>
      <c r="I26" t="s" s="45">
        <v>25</v>
      </c>
      <c r="J26" t="s" s="42">
        <v>25</v>
      </c>
      <c r="K26" t="s" s="45">
        <v>25</v>
      </c>
      <c r="L26" t="s" s="42">
        <v>25</v>
      </c>
      <c r="M26" t="s" s="45">
        <v>25</v>
      </c>
      <c r="N26" t="s" s="42">
        <v>25</v>
      </c>
      <c r="O26" s="41">
        <v>3</v>
      </c>
      <c r="P26" t="s" s="104">
        <v>25</v>
      </c>
      <c r="Q26" t="s" s="127">
        <v>25</v>
      </c>
      <c r="R26" t="s" s="44">
        <v>25</v>
      </c>
      <c r="S26" t="s" s="45">
        <v>25</v>
      </c>
      <c r="T26" t="s" s="104">
        <v>25</v>
      </c>
      <c r="U26" t="s" s="127">
        <v>25</v>
      </c>
      <c r="V26" t="s" s="127">
        <v>25</v>
      </c>
      <c r="W26" t="s" s="44">
        <v>25</v>
      </c>
      <c r="X26" t="s" s="127">
        <v>25</v>
      </c>
      <c r="Y26" t="s" s="44">
        <v>25</v>
      </c>
      <c r="Z26" t="s" s="45">
        <v>25</v>
      </c>
      <c r="AA26" t="s" s="44">
        <v>25</v>
      </c>
      <c r="AB26" t="s" s="45">
        <v>25</v>
      </c>
      <c r="AC26" t="s" s="44">
        <v>25</v>
      </c>
      <c r="AD26" s="129">
        <v>0</v>
      </c>
      <c r="AE26" s="129">
        <v>0</v>
      </c>
      <c r="AF26" s="129">
        <v>0</v>
      </c>
      <c r="AG26" s="129">
        <v>0</v>
      </c>
      <c r="AH26" s="129">
        <v>0</v>
      </c>
      <c r="AI26" s="125"/>
      <c r="AJ26" s="125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</row>
    <row r="27" ht="17.1" customHeight="1">
      <c r="A27" s="123">
        <v>22</v>
      </c>
      <c r="B27" s="130"/>
      <c r="C27" s="131"/>
      <c r="D27" t="s" s="119">
        <v>283</v>
      </c>
      <c r="E27" s="113">
        <f>LARGE(G27:AH27,1)+LARGE(G27:AH27,2)+LARGE(G27:AH27,3)+LARGE(G27:AH27,4)+LARGE(G27:AH27,5)</f>
        <v>3</v>
      </c>
      <c r="F27" s="124">
        <f>COUNT(G27:AC27)</f>
        <v>1</v>
      </c>
      <c r="G27" s="125"/>
      <c r="H27" s="43">
        <v>3</v>
      </c>
      <c r="I27" t="s" s="45">
        <v>25</v>
      </c>
      <c r="J27" t="s" s="42">
        <v>25</v>
      </c>
      <c r="K27" t="s" s="45">
        <v>25</v>
      </c>
      <c r="L27" t="s" s="42">
        <v>25</v>
      </c>
      <c r="M27" t="s" s="45">
        <v>25</v>
      </c>
      <c r="N27" t="s" s="42">
        <v>25</v>
      </c>
      <c r="O27" t="s" s="45">
        <v>25</v>
      </c>
      <c r="P27" t="s" s="104">
        <v>25</v>
      </c>
      <c r="Q27" t="s" s="127">
        <v>25</v>
      </c>
      <c r="R27" t="s" s="44">
        <v>25</v>
      </c>
      <c r="S27" t="s" s="45">
        <v>25</v>
      </c>
      <c r="T27" t="s" s="104">
        <v>25</v>
      </c>
      <c r="U27" t="s" s="127">
        <v>25</v>
      </c>
      <c r="V27" t="s" s="127">
        <v>25</v>
      </c>
      <c r="W27" t="s" s="44">
        <v>25</v>
      </c>
      <c r="X27" t="s" s="127">
        <v>25</v>
      </c>
      <c r="Y27" t="s" s="44">
        <v>25</v>
      </c>
      <c r="Z27" t="s" s="45">
        <v>25</v>
      </c>
      <c r="AA27" t="s" s="44">
        <v>25</v>
      </c>
      <c r="AB27" t="s" s="45">
        <v>25</v>
      </c>
      <c r="AC27" t="s" s="44">
        <v>25</v>
      </c>
      <c r="AD27" s="129">
        <v>0</v>
      </c>
      <c r="AE27" s="129">
        <v>0</v>
      </c>
      <c r="AF27" s="129">
        <v>0</v>
      </c>
      <c r="AG27" s="129">
        <v>0</v>
      </c>
      <c r="AH27" s="129">
        <v>0</v>
      </c>
      <c r="AI27" s="125"/>
      <c r="AJ27" s="125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</row>
    <row r="28" ht="17.1" customHeight="1">
      <c r="A28" s="123">
        <v>23</v>
      </c>
      <c r="B28" s="124">
        <v>23</v>
      </c>
      <c r="C28" s="123">
        <f>B28-A28</f>
        <v>0</v>
      </c>
      <c r="D28" t="s" s="119">
        <v>284</v>
      </c>
      <c r="E28" s="113">
        <f>LARGE(G28:AH28,1)+LARGE(G28:AH28,2)+LARGE(G28:AH28,3)+LARGE(G28:AH28,4)+LARGE(G28:AH28,5)</f>
        <v>2</v>
      </c>
      <c r="F28" s="124">
        <f>COUNT(G28:AC28)</f>
        <v>1</v>
      </c>
      <c r="G28" s="125"/>
      <c r="H28" t="s" s="42">
        <v>25</v>
      </c>
      <c r="I28" t="s" s="45">
        <v>25</v>
      </c>
      <c r="J28" t="s" s="42">
        <v>25</v>
      </c>
      <c r="K28" t="s" s="45">
        <v>25</v>
      </c>
      <c r="L28" t="s" s="42">
        <v>25</v>
      </c>
      <c r="M28" t="s" s="45">
        <v>25</v>
      </c>
      <c r="N28" t="s" s="42">
        <v>25</v>
      </c>
      <c r="O28" s="41">
        <v>2</v>
      </c>
      <c r="P28" t="s" s="104">
        <v>25</v>
      </c>
      <c r="Q28" t="s" s="127">
        <v>25</v>
      </c>
      <c r="R28" t="s" s="44">
        <v>25</v>
      </c>
      <c r="S28" t="s" s="45">
        <v>25</v>
      </c>
      <c r="T28" t="s" s="104">
        <v>25</v>
      </c>
      <c r="U28" t="s" s="127">
        <v>25</v>
      </c>
      <c r="V28" t="s" s="127">
        <v>25</v>
      </c>
      <c r="W28" t="s" s="44">
        <v>25</v>
      </c>
      <c r="X28" t="s" s="127">
        <v>25</v>
      </c>
      <c r="Y28" t="s" s="44">
        <v>25</v>
      </c>
      <c r="Z28" t="s" s="45">
        <v>25</v>
      </c>
      <c r="AA28" t="s" s="44">
        <v>25</v>
      </c>
      <c r="AB28" t="s" s="45">
        <v>25</v>
      </c>
      <c r="AC28" t="s" s="44">
        <v>25</v>
      </c>
      <c r="AD28" s="129">
        <v>0</v>
      </c>
      <c r="AE28" s="129">
        <v>0</v>
      </c>
      <c r="AF28" s="129">
        <v>0</v>
      </c>
      <c r="AG28" s="129">
        <v>0</v>
      </c>
      <c r="AH28" s="129">
        <v>0</v>
      </c>
      <c r="AI28" s="125"/>
      <c r="AJ28" s="125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</row>
    <row r="29" ht="17.1" customHeight="1">
      <c r="A29" s="123">
        <v>24</v>
      </c>
      <c r="B29" s="124">
        <v>25</v>
      </c>
      <c r="C29" s="123">
        <f>B29-A29</f>
        <v>1</v>
      </c>
      <c r="D29" t="s" s="119">
        <v>285</v>
      </c>
      <c r="E29" s="113">
        <f>LARGE(G29:AH29,1)+LARGE(G29:AH29,2)+LARGE(G29:AH29,3)+LARGE(G29:AH29,4)+LARGE(G29:AH29,5)</f>
        <v>2</v>
      </c>
      <c r="F29" s="124">
        <f>COUNT(G29:AC29)</f>
        <v>1</v>
      </c>
      <c r="G29" s="125"/>
      <c r="H29" t="s" s="42">
        <v>25</v>
      </c>
      <c r="I29" t="s" s="45">
        <v>25</v>
      </c>
      <c r="J29" t="s" s="42">
        <v>25</v>
      </c>
      <c r="K29" t="s" s="45">
        <v>25</v>
      </c>
      <c r="L29" t="s" s="42">
        <v>25</v>
      </c>
      <c r="M29" t="s" s="45">
        <v>25</v>
      </c>
      <c r="N29" t="s" s="42">
        <v>25</v>
      </c>
      <c r="O29" t="s" s="45">
        <v>25</v>
      </c>
      <c r="P29" t="s" s="104">
        <v>25</v>
      </c>
      <c r="Q29" t="s" s="127">
        <v>25</v>
      </c>
      <c r="R29" t="s" s="44">
        <v>25</v>
      </c>
      <c r="S29" t="s" s="45">
        <v>25</v>
      </c>
      <c r="T29" t="s" s="104">
        <v>25</v>
      </c>
      <c r="U29" t="s" s="127">
        <v>25</v>
      </c>
      <c r="V29" t="s" s="127">
        <v>25</v>
      </c>
      <c r="W29" t="s" s="44">
        <v>25</v>
      </c>
      <c r="X29" t="s" s="127">
        <v>25</v>
      </c>
      <c r="Y29" s="50">
        <v>2</v>
      </c>
      <c r="Z29" t="s" s="45">
        <v>25</v>
      </c>
      <c r="AA29" t="s" s="44">
        <v>25</v>
      </c>
      <c r="AB29" t="s" s="45">
        <v>25</v>
      </c>
      <c r="AC29" t="s" s="44">
        <v>25</v>
      </c>
      <c r="AD29" s="129">
        <v>0</v>
      </c>
      <c r="AE29" s="129">
        <v>0</v>
      </c>
      <c r="AF29" s="129">
        <v>0</v>
      </c>
      <c r="AG29" s="129">
        <v>0</v>
      </c>
      <c r="AH29" s="129">
        <v>0</v>
      </c>
      <c r="AI29" s="125"/>
      <c r="AJ29" s="125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</row>
    <row r="30" ht="17.1" customHeight="1">
      <c r="A30" s="123">
        <v>25</v>
      </c>
      <c r="B30" s="130"/>
      <c r="C30" s="131"/>
      <c r="D30" t="s" s="119">
        <v>286</v>
      </c>
      <c r="E30" s="113">
        <f>LARGE(G30:AH30,1)+LARGE(G30:AH30,2)+LARGE(G30:AH30,3)+LARGE(G30:AH30,4)+LARGE(G30:AH30,5)</f>
        <v>2</v>
      </c>
      <c r="F30" s="124">
        <f>COUNT(G30:AC30)</f>
        <v>1</v>
      </c>
      <c r="G30" s="125"/>
      <c r="H30" s="43">
        <v>2</v>
      </c>
      <c r="I30" t="s" s="45">
        <v>25</v>
      </c>
      <c r="J30" t="s" s="42">
        <v>25</v>
      </c>
      <c r="K30" t="s" s="45">
        <v>25</v>
      </c>
      <c r="L30" t="s" s="42">
        <v>25</v>
      </c>
      <c r="M30" t="s" s="45">
        <v>25</v>
      </c>
      <c r="N30" t="s" s="42">
        <v>25</v>
      </c>
      <c r="O30" t="s" s="45">
        <v>25</v>
      </c>
      <c r="P30" t="s" s="104">
        <v>25</v>
      </c>
      <c r="Q30" t="s" s="127">
        <v>25</v>
      </c>
      <c r="R30" t="s" s="44">
        <v>25</v>
      </c>
      <c r="S30" t="s" s="45">
        <v>25</v>
      </c>
      <c r="T30" t="s" s="104">
        <v>25</v>
      </c>
      <c r="U30" t="s" s="127">
        <v>25</v>
      </c>
      <c r="V30" t="s" s="127">
        <v>25</v>
      </c>
      <c r="W30" t="s" s="44">
        <v>25</v>
      </c>
      <c r="X30" t="s" s="127">
        <v>25</v>
      </c>
      <c r="Y30" t="s" s="44">
        <v>25</v>
      </c>
      <c r="Z30" t="s" s="45">
        <v>25</v>
      </c>
      <c r="AA30" t="s" s="44">
        <v>25</v>
      </c>
      <c r="AB30" t="s" s="45">
        <v>25</v>
      </c>
      <c r="AC30" t="s" s="44">
        <v>25</v>
      </c>
      <c r="AD30" s="129">
        <v>0</v>
      </c>
      <c r="AE30" s="129">
        <v>0</v>
      </c>
      <c r="AF30" s="129">
        <v>0</v>
      </c>
      <c r="AG30" s="129">
        <v>0</v>
      </c>
      <c r="AH30" s="129">
        <v>0</v>
      </c>
      <c r="AI30" s="125"/>
      <c r="AJ30" s="125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12"/>
      <c r="EU30" s="112"/>
      <c r="EV30" s="112"/>
      <c r="EW30" s="112"/>
      <c r="EX30" s="112"/>
      <c r="EY30" s="112"/>
      <c r="EZ30" s="112"/>
      <c r="FA30" s="112"/>
      <c r="FB30" s="112"/>
      <c r="FC30" s="112"/>
      <c r="FD30" s="112"/>
      <c r="FE30" s="112"/>
      <c r="FF30" s="112"/>
      <c r="FG30" s="112"/>
      <c r="FH30" s="112"/>
      <c r="FI30" s="112"/>
      <c r="FJ30" s="112"/>
      <c r="FK30" s="112"/>
      <c r="FL30" s="112"/>
      <c r="FM30" s="112"/>
      <c r="FN30" s="112"/>
      <c r="FO30" s="112"/>
      <c r="FP30" s="112"/>
      <c r="FQ30" s="112"/>
      <c r="FR30" s="112"/>
      <c r="FS30" s="112"/>
      <c r="FT30" s="112"/>
      <c r="FU30" s="112"/>
      <c r="FV30" s="112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</row>
    <row r="31" ht="17.1" customHeight="1">
      <c r="A31" s="131"/>
      <c r="B31" s="130"/>
      <c r="C31" s="131"/>
      <c r="D31" s="119"/>
      <c r="E31" s="113">
        <f>LARGE(G31:AH31,1)+LARGE(G31:AH31,2)+LARGE(G31:AH31,3)+LARGE(G31:AH31,4)+LARGE(G31:AH31,5)</f>
        <v>0</v>
      </c>
      <c r="F31" s="124">
        <f>COUNT(G31:AC31)</f>
        <v>0</v>
      </c>
      <c r="G31" s="125"/>
      <c r="H31" t="s" s="42">
        <v>25</v>
      </c>
      <c r="I31" t="s" s="45">
        <v>25</v>
      </c>
      <c r="J31" t="s" s="42">
        <v>25</v>
      </c>
      <c r="K31" t="s" s="45">
        <v>25</v>
      </c>
      <c r="L31" t="s" s="42">
        <v>25</v>
      </c>
      <c r="M31" t="s" s="45">
        <v>25</v>
      </c>
      <c r="N31" t="s" s="42">
        <v>25</v>
      </c>
      <c r="O31" t="s" s="45">
        <v>25</v>
      </c>
      <c r="P31" t="s" s="104">
        <v>25</v>
      </c>
      <c r="Q31" t="s" s="127">
        <v>25</v>
      </c>
      <c r="R31" t="s" s="44">
        <v>25</v>
      </c>
      <c r="S31" t="s" s="45">
        <v>25</v>
      </c>
      <c r="T31" t="s" s="104">
        <v>25</v>
      </c>
      <c r="U31" t="s" s="127">
        <v>25</v>
      </c>
      <c r="V31" t="s" s="127">
        <v>25</v>
      </c>
      <c r="W31" t="s" s="44">
        <v>25</v>
      </c>
      <c r="X31" t="s" s="127">
        <v>25</v>
      </c>
      <c r="Y31" t="s" s="44">
        <v>25</v>
      </c>
      <c r="Z31" t="s" s="45">
        <v>25</v>
      </c>
      <c r="AA31" t="s" s="44">
        <v>25</v>
      </c>
      <c r="AB31" t="s" s="45">
        <v>25</v>
      </c>
      <c r="AC31" t="s" s="44">
        <v>25</v>
      </c>
      <c r="AD31" s="129">
        <v>0</v>
      </c>
      <c r="AE31" s="129">
        <v>0</v>
      </c>
      <c r="AF31" s="129">
        <v>0</v>
      </c>
      <c r="AG31" s="129">
        <v>0</v>
      </c>
      <c r="AH31" s="129">
        <v>0</v>
      </c>
      <c r="AI31" s="125"/>
      <c r="AJ31" s="125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</row>
    <row r="32" ht="17.1" customHeight="1">
      <c r="A32" s="131"/>
      <c r="B32" s="130"/>
      <c r="C32" s="131"/>
      <c r="D32" s="119"/>
      <c r="E32" s="113">
        <f>LARGE(G32:AH32,1)+LARGE(G32:AH32,2)+LARGE(G32:AH32,3)+LARGE(G32:AH32,4)+LARGE(G32:AH32,5)</f>
        <v>0</v>
      </c>
      <c r="F32" s="124">
        <f>COUNT(G32:AC32)</f>
        <v>0</v>
      </c>
      <c r="G32" s="125"/>
      <c r="H32" t="s" s="42">
        <v>25</v>
      </c>
      <c r="I32" t="s" s="45">
        <v>25</v>
      </c>
      <c r="J32" t="s" s="42">
        <v>25</v>
      </c>
      <c r="K32" t="s" s="45">
        <v>25</v>
      </c>
      <c r="L32" t="s" s="42">
        <v>25</v>
      </c>
      <c r="M32" t="s" s="45">
        <v>25</v>
      </c>
      <c r="N32" t="s" s="42">
        <v>25</v>
      </c>
      <c r="O32" t="s" s="45">
        <v>25</v>
      </c>
      <c r="P32" t="s" s="104">
        <v>25</v>
      </c>
      <c r="Q32" t="s" s="127">
        <v>25</v>
      </c>
      <c r="R32" t="s" s="44">
        <v>25</v>
      </c>
      <c r="S32" t="s" s="45">
        <v>25</v>
      </c>
      <c r="T32" t="s" s="104">
        <v>25</v>
      </c>
      <c r="U32" t="s" s="127">
        <v>25</v>
      </c>
      <c r="V32" t="s" s="127">
        <v>25</v>
      </c>
      <c r="W32" t="s" s="44">
        <v>25</v>
      </c>
      <c r="X32" t="s" s="127">
        <v>25</v>
      </c>
      <c r="Y32" t="s" s="44">
        <v>25</v>
      </c>
      <c r="Z32" t="s" s="45">
        <v>25</v>
      </c>
      <c r="AA32" t="s" s="44">
        <v>25</v>
      </c>
      <c r="AB32" t="s" s="45">
        <v>25</v>
      </c>
      <c r="AC32" t="s" s="44">
        <v>25</v>
      </c>
      <c r="AD32" s="129">
        <v>0</v>
      </c>
      <c r="AE32" s="129">
        <v>0</v>
      </c>
      <c r="AF32" s="129">
        <v>0</v>
      </c>
      <c r="AG32" s="129">
        <v>0</v>
      </c>
      <c r="AH32" s="129">
        <v>0</v>
      </c>
      <c r="AI32" s="125"/>
      <c r="AJ32" s="125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</row>
    <row r="33" ht="17.1" customHeight="1">
      <c r="A33" s="131"/>
      <c r="B33" s="130"/>
      <c r="C33" s="131"/>
      <c r="D33" s="119"/>
      <c r="E33" s="113">
        <f>LARGE(G33:AH33,1)+LARGE(G33:AH33,2)+LARGE(G33:AH33,3)+LARGE(G33:AH33,4)+LARGE(G33:AH33,5)</f>
        <v>0</v>
      </c>
      <c r="F33" s="124">
        <f>COUNT(G33:AC33)</f>
        <v>0</v>
      </c>
      <c r="G33" s="125"/>
      <c r="H33" t="s" s="42">
        <v>25</v>
      </c>
      <c r="I33" t="s" s="45">
        <v>25</v>
      </c>
      <c r="J33" t="s" s="42">
        <v>25</v>
      </c>
      <c r="K33" t="s" s="45">
        <v>25</v>
      </c>
      <c r="L33" t="s" s="42">
        <v>25</v>
      </c>
      <c r="M33" t="s" s="45">
        <v>25</v>
      </c>
      <c r="N33" t="s" s="42">
        <v>25</v>
      </c>
      <c r="O33" t="s" s="45">
        <v>25</v>
      </c>
      <c r="P33" t="s" s="104">
        <v>25</v>
      </c>
      <c r="Q33" t="s" s="127">
        <v>25</v>
      </c>
      <c r="R33" t="s" s="44">
        <v>25</v>
      </c>
      <c r="S33" t="s" s="45">
        <v>25</v>
      </c>
      <c r="T33" t="s" s="104">
        <v>25</v>
      </c>
      <c r="U33" t="s" s="127">
        <v>25</v>
      </c>
      <c r="V33" t="s" s="127">
        <v>25</v>
      </c>
      <c r="W33" t="s" s="44">
        <v>25</v>
      </c>
      <c r="X33" t="s" s="127">
        <v>25</v>
      </c>
      <c r="Y33" t="s" s="44">
        <v>25</v>
      </c>
      <c r="Z33" t="s" s="45">
        <v>25</v>
      </c>
      <c r="AA33" t="s" s="44">
        <v>25</v>
      </c>
      <c r="AB33" t="s" s="45">
        <v>25</v>
      </c>
      <c r="AC33" t="s" s="44">
        <v>25</v>
      </c>
      <c r="AD33" s="129">
        <v>0</v>
      </c>
      <c r="AE33" s="129">
        <v>0</v>
      </c>
      <c r="AF33" s="129">
        <v>0</v>
      </c>
      <c r="AG33" s="129">
        <v>0</v>
      </c>
      <c r="AH33" s="129">
        <v>0</v>
      </c>
      <c r="AI33" s="125"/>
      <c r="AJ33" s="125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  <c r="DI33" s="112"/>
      <c r="DJ33" s="112"/>
      <c r="DK33" s="112"/>
      <c r="DL33" s="112"/>
      <c r="DM33" s="112"/>
      <c r="DN33" s="112"/>
      <c r="DO33" s="112"/>
      <c r="DP33" s="112"/>
      <c r="DQ33" s="112"/>
      <c r="DR33" s="112"/>
      <c r="DS33" s="112"/>
      <c r="DT33" s="112"/>
      <c r="DU33" s="112"/>
      <c r="DV33" s="112"/>
      <c r="DW33" s="112"/>
      <c r="DX33" s="112"/>
      <c r="DY33" s="112"/>
      <c r="DZ33" s="112"/>
      <c r="EA33" s="112"/>
      <c r="EB33" s="112"/>
      <c r="EC33" s="112"/>
      <c r="ED33" s="112"/>
      <c r="EE33" s="112"/>
      <c r="EF33" s="112"/>
      <c r="EG33" s="112"/>
      <c r="EH33" s="112"/>
      <c r="EI33" s="112"/>
      <c r="EJ33" s="112"/>
      <c r="EK33" s="112"/>
      <c r="EL33" s="112"/>
      <c r="EM33" s="112"/>
      <c r="EN33" s="112"/>
      <c r="EO33" s="112"/>
      <c r="EP33" s="112"/>
      <c r="EQ33" s="112"/>
      <c r="ER33" s="112"/>
      <c r="ES33" s="112"/>
      <c r="ET33" s="112"/>
      <c r="EU33" s="112"/>
      <c r="EV33" s="112"/>
      <c r="EW33" s="112"/>
      <c r="EX33" s="112"/>
      <c r="EY33" s="112"/>
      <c r="EZ33" s="112"/>
      <c r="FA33" s="112"/>
      <c r="FB33" s="112"/>
      <c r="FC33" s="112"/>
      <c r="FD33" s="112"/>
      <c r="FE33" s="112"/>
      <c r="FF33" s="112"/>
      <c r="FG33" s="112"/>
      <c r="FH33" s="112"/>
      <c r="FI33" s="112"/>
      <c r="FJ33" s="112"/>
      <c r="FK33" s="112"/>
      <c r="FL33" s="112"/>
      <c r="FM33" s="112"/>
      <c r="FN33" s="112"/>
      <c r="FO33" s="112"/>
      <c r="FP33" s="112"/>
      <c r="FQ33" s="112"/>
      <c r="FR33" s="112"/>
      <c r="FS33" s="112"/>
      <c r="FT33" s="112"/>
      <c r="FU33" s="112"/>
      <c r="FV33" s="112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</row>
    <row r="34" ht="17.1" customHeight="1">
      <c r="A34" s="131"/>
      <c r="B34" s="130"/>
      <c r="C34" s="131"/>
      <c r="D34" s="119"/>
      <c r="E34" s="113">
        <f>LARGE(G34:AH34,1)+LARGE(G34:AH34,2)+LARGE(G34:AH34,3)+LARGE(G34:AH34,4)+LARGE(G34:AH34,5)</f>
        <v>0</v>
      </c>
      <c r="F34" s="124">
        <f>COUNT(G34:AC34)</f>
        <v>0</v>
      </c>
      <c r="G34" s="125"/>
      <c r="H34" t="s" s="42">
        <v>25</v>
      </c>
      <c r="I34" t="s" s="45">
        <v>25</v>
      </c>
      <c r="J34" t="s" s="42">
        <v>25</v>
      </c>
      <c r="K34" t="s" s="45">
        <v>25</v>
      </c>
      <c r="L34" t="s" s="42">
        <v>25</v>
      </c>
      <c r="M34" t="s" s="45">
        <v>25</v>
      </c>
      <c r="N34" t="s" s="42">
        <v>25</v>
      </c>
      <c r="O34" t="s" s="45">
        <v>25</v>
      </c>
      <c r="P34" t="s" s="104">
        <v>25</v>
      </c>
      <c r="Q34" t="s" s="127">
        <v>25</v>
      </c>
      <c r="R34" t="s" s="44">
        <v>25</v>
      </c>
      <c r="S34" t="s" s="45">
        <v>25</v>
      </c>
      <c r="T34" t="s" s="104">
        <v>25</v>
      </c>
      <c r="U34" t="s" s="127">
        <v>25</v>
      </c>
      <c r="V34" t="s" s="127">
        <v>25</v>
      </c>
      <c r="W34" t="s" s="44">
        <v>25</v>
      </c>
      <c r="X34" t="s" s="127">
        <v>25</v>
      </c>
      <c r="Y34" t="s" s="44">
        <v>25</v>
      </c>
      <c r="Z34" t="s" s="45">
        <v>25</v>
      </c>
      <c r="AA34" t="s" s="44">
        <v>25</v>
      </c>
      <c r="AB34" t="s" s="45">
        <v>25</v>
      </c>
      <c r="AC34" t="s" s="44">
        <v>25</v>
      </c>
      <c r="AD34" s="129">
        <v>0</v>
      </c>
      <c r="AE34" s="129">
        <v>0</v>
      </c>
      <c r="AF34" s="129">
        <v>0</v>
      </c>
      <c r="AG34" s="129">
        <v>0</v>
      </c>
      <c r="AH34" s="129">
        <v>0</v>
      </c>
      <c r="AI34" s="125"/>
      <c r="AJ34" s="125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  <c r="EG34" s="112"/>
      <c r="EH34" s="112"/>
      <c r="EI34" s="112"/>
      <c r="EJ34" s="112"/>
      <c r="EK34" s="112"/>
      <c r="EL34" s="112"/>
      <c r="EM34" s="112"/>
      <c r="EN34" s="112"/>
      <c r="EO34" s="112"/>
      <c r="EP34" s="112"/>
      <c r="EQ34" s="112"/>
      <c r="ER34" s="112"/>
      <c r="ES34" s="112"/>
      <c r="ET34" s="112"/>
      <c r="EU34" s="112"/>
      <c r="EV34" s="112"/>
      <c r="EW34" s="112"/>
      <c r="EX34" s="112"/>
      <c r="EY34" s="112"/>
      <c r="EZ34" s="112"/>
      <c r="FA34" s="112"/>
      <c r="FB34" s="112"/>
      <c r="FC34" s="112"/>
      <c r="FD34" s="112"/>
      <c r="FE34" s="112"/>
      <c r="FF34" s="112"/>
      <c r="FG34" s="112"/>
      <c r="FH34" s="112"/>
      <c r="FI34" s="112"/>
      <c r="FJ34" s="112"/>
      <c r="FK34" s="112"/>
      <c r="FL34" s="112"/>
      <c r="FM34" s="112"/>
      <c r="FN34" s="112"/>
      <c r="FO34" s="112"/>
      <c r="FP34" s="112"/>
      <c r="FQ34" s="112"/>
      <c r="FR34" s="112"/>
      <c r="FS34" s="112"/>
      <c r="FT34" s="112"/>
      <c r="FU34" s="112"/>
      <c r="FV34" s="112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2"/>
      <c r="GM34" s="112"/>
      <c r="GN34" s="112"/>
      <c r="GO34" s="112"/>
      <c r="GP34" s="112"/>
      <c r="GQ34" s="112"/>
      <c r="GR34" s="112"/>
      <c r="GS34" s="112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12"/>
      <c r="HF34" s="112"/>
      <c r="HG34" s="112"/>
      <c r="HH34" s="112"/>
      <c r="HI34" s="112"/>
      <c r="HJ34" s="112"/>
      <c r="HK34" s="112"/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/>
      <c r="HX34" s="112"/>
      <c r="HY34" s="112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</row>
    <row r="35" ht="17.1" customHeight="1">
      <c r="A35" s="131"/>
      <c r="B35" s="130"/>
      <c r="C35" s="131"/>
      <c r="D35" s="119"/>
      <c r="E35" s="113">
        <f>LARGE(G35:AH35,1)+LARGE(G35:AH35,2)+LARGE(G35:AH35,3)+LARGE(G35:AH35,4)+LARGE(G35:AH35,5)</f>
        <v>0</v>
      </c>
      <c r="F35" s="124">
        <f>COUNT(G35:AC35)</f>
        <v>0</v>
      </c>
      <c r="G35" s="125"/>
      <c r="H35" t="s" s="42">
        <v>25</v>
      </c>
      <c r="I35" t="s" s="45">
        <v>25</v>
      </c>
      <c r="J35" t="s" s="42">
        <v>25</v>
      </c>
      <c r="K35" t="s" s="45">
        <v>25</v>
      </c>
      <c r="L35" t="s" s="42">
        <v>25</v>
      </c>
      <c r="M35" t="s" s="45">
        <v>25</v>
      </c>
      <c r="N35" t="s" s="42">
        <v>25</v>
      </c>
      <c r="O35" t="s" s="45">
        <v>25</v>
      </c>
      <c r="P35" t="s" s="104">
        <v>25</v>
      </c>
      <c r="Q35" t="s" s="127">
        <v>25</v>
      </c>
      <c r="R35" t="s" s="44">
        <v>25</v>
      </c>
      <c r="S35" t="s" s="45">
        <v>25</v>
      </c>
      <c r="T35" t="s" s="104">
        <v>25</v>
      </c>
      <c r="U35" t="s" s="127">
        <v>25</v>
      </c>
      <c r="V35" t="s" s="127">
        <v>25</v>
      </c>
      <c r="W35" t="s" s="44">
        <v>25</v>
      </c>
      <c r="X35" t="s" s="127">
        <v>25</v>
      </c>
      <c r="Y35" t="s" s="44">
        <v>25</v>
      </c>
      <c r="Z35" t="s" s="45">
        <v>25</v>
      </c>
      <c r="AA35" t="s" s="44">
        <v>25</v>
      </c>
      <c r="AB35" t="s" s="45">
        <v>25</v>
      </c>
      <c r="AC35" t="s" s="44">
        <v>25</v>
      </c>
      <c r="AD35" s="129">
        <v>0</v>
      </c>
      <c r="AE35" s="129">
        <v>0</v>
      </c>
      <c r="AF35" s="129">
        <v>0</v>
      </c>
      <c r="AG35" s="129">
        <v>0</v>
      </c>
      <c r="AH35" s="129">
        <v>0</v>
      </c>
      <c r="AI35" s="125"/>
      <c r="AJ35" s="125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  <c r="EG35" s="112"/>
      <c r="EH35" s="112"/>
      <c r="EI35" s="112"/>
      <c r="EJ35" s="112"/>
      <c r="EK35" s="112"/>
      <c r="EL35" s="112"/>
      <c r="EM35" s="112"/>
      <c r="EN35" s="112"/>
      <c r="EO35" s="112"/>
      <c r="EP35" s="112"/>
      <c r="EQ35" s="112"/>
      <c r="ER35" s="112"/>
      <c r="ES35" s="112"/>
      <c r="ET35" s="112"/>
      <c r="EU35" s="112"/>
      <c r="EV35" s="112"/>
      <c r="EW35" s="112"/>
      <c r="EX35" s="112"/>
      <c r="EY35" s="112"/>
      <c r="EZ35" s="112"/>
      <c r="FA35" s="112"/>
      <c r="FB35" s="112"/>
      <c r="FC35" s="112"/>
      <c r="FD35" s="112"/>
      <c r="FE35" s="112"/>
      <c r="FF35" s="112"/>
      <c r="FG35" s="112"/>
      <c r="FH35" s="112"/>
      <c r="FI35" s="112"/>
      <c r="FJ35" s="112"/>
      <c r="FK35" s="112"/>
      <c r="FL35" s="112"/>
      <c r="FM35" s="112"/>
      <c r="FN35" s="112"/>
      <c r="FO35" s="112"/>
      <c r="FP35" s="112"/>
      <c r="FQ35" s="112"/>
      <c r="FR35" s="112"/>
      <c r="FS35" s="112"/>
      <c r="FT35" s="112"/>
      <c r="FU35" s="112"/>
      <c r="FV35" s="112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</row>
    <row r="36" ht="17.1" customHeight="1">
      <c r="A36" s="131"/>
      <c r="B36" s="130"/>
      <c r="C36" s="131"/>
      <c r="D36" s="119"/>
      <c r="E36" s="113">
        <f>LARGE(G36:AH36,1)+LARGE(G36:AH36,2)+LARGE(G36:AH36,3)+LARGE(G36:AH36,4)+LARGE(G36:AH36,5)</f>
        <v>0</v>
      </c>
      <c r="F36" s="124">
        <f>COUNT(G36:AC36)</f>
        <v>0</v>
      </c>
      <c r="G36" s="125"/>
      <c r="H36" t="s" s="42">
        <v>25</v>
      </c>
      <c r="I36" t="s" s="45">
        <v>25</v>
      </c>
      <c r="J36" t="s" s="42">
        <v>25</v>
      </c>
      <c r="K36" t="s" s="45">
        <v>25</v>
      </c>
      <c r="L36" t="s" s="42">
        <v>25</v>
      </c>
      <c r="M36" t="s" s="45">
        <v>25</v>
      </c>
      <c r="N36" t="s" s="42">
        <v>25</v>
      </c>
      <c r="O36" t="s" s="45">
        <v>25</v>
      </c>
      <c r="P36" t="s" s="104">
        <v>25</v>
      </c>
      <c r="Q36" t="s" s="127">
        <v>25</v>
      </c>
      <c r="R36" t="s" s="44">
        <v>25</v>
      </c>
      <c r="S36" t="s" s="45">
        <v>25</v>
      </c>
      <c r="T36" t="s" s="104">
        <v>25</v>
      </c>
      <c r="U36" t="s" s="127">
        <v>25</v>
      </c>
      <c r="V36" t="s" s="127">
        <v>25</v>
      </c>
      <c r="W36" t="s" s="44">
        <v>25</v>
      </c>
      <c r="X36" t="s" s="127">
        <v>25</v>
      </c>
      <c r="Y36" t="s" s="44">
        <v>25</v>
      </c>
      <c r="Z36" t="s" s="45">
        <v>25</v>
      </c>
      <c r="AA36" t="s" s="44">
        <v>25</v>
      </c>
      <c r="AB36" t="s" s="45">
        <v>25</v>
      </c>
      <c r="AC36" t="s" s="44">
        <v>25</v>
      </c>
      <c r="AD36" s="129">
        <v>0</v>
      </c>
      <c r="AE36" s="129">
        <v>0</v>
      </c>
      <c r="AF36" s="129">
        <v>0</v>
      </c>
      <c r="AG36" s="129">
        <v>0</v>
      </c>
      <c r="AH36" s="129">
        <v>0</v>
      </c>
      <c r="AI36" s="125"/>
      <c r="AJ36" s="125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  <c r="EY36" s="112"/>
      <c r="EZ36" s="112"/>
      <c r="FA36" s="112"/>
      <c r="FB36" s="112"/>
      <c r="FC36" s="112"/>
      <c r="FD36" s="112"/>
      <c r="FE36" s="112"/>
      <c r="FF36" s="112"/>
      <c r="FG36" s="112"/>
      <c r="FH36" s="112"/>
      <c r="FI36" s="112"/>
      <c r="FJ36" s="112"/>
      <c r="FK36" s="112"/>
      <c r="FL36" s="112"/>
      <c r="FM36" s="112"/>
      <c r="FN36" s="112"/>
      <c r="FO36" s="112"/>
      <c r="FP36" s="112"/>
      <c r="FQ36" s="112"/>
      <c r="FR36" s="112"/>
      <c r="FS36" s="112"/>
      <c r="FT36" s="112"/>
      <c r="FU36" s="112"/>
      <c r="FV36" s="112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</row>
    <row r="37" ht="17.1" customHeight="1">
      <c r="A37" s="131"/>
      <c r="B37" s="130"/>
      <c r="C37" s="131"/>
      <c r="D37" s="119"/>
      <c r="E37" s="113">
        <f>LARGE(G37:AH37,1)+LARGE(G37:AH37,2)+LARGE(G37:AH37,3)+LARGE(G37:AH37,4)+LARGE(G37:AH37,5)</f>
        <v>0</v>
      </c>
      <c r="F37" s="124">
        <f>COUNT(G37:AC37)</f>
        <v>0</v>
      </c>
      <c r="G37" s="125"/>
      <c r="H37" t="s" s="42">
        <v>25</v>
      </c>
      <c r="I37" t="s" s="45">
        <v>25</v>
      </c>
      <c r="J37" t="s" s="42">
        <v>25</v>
      </c>
      <c r="K37" t="s" s="45">
        <v>25</v>
      </c>
      <c r="L37" t="s" s="42">
        <v>25</v>
      </c>
      <c r="M37" t="s" s="45">
        <v>25</v>
      </c>
      <c r="N37" t="s" s="42">
        <v>25</v>
      </c>
      <c r="O37" t="s" s="45">
        <v>25</v>
      </c>
      <c r="P37" t="s" s="104">
        <v>25</v>
      </c>
      <c r="Q37" t="s" s="127">
        <v>25</v>
      </c>
      <c r="R37" t="s" s="44">
        <v>25</v>
      </c>
      <c r="S37" t="s" s="45">
        <v>25</v>
      </c>
      <c r="T37" t="s" s="104">
        <v>25</v>
      </c>
      <c r="U37" t="s" s="127">
        <v>25</v>
      </c>
      <c r="V37" t="s" s="127">
        <v>25</v>
      </c>
      <c r="W37" t="s" s="44">
        <v>25</v>
      </c>
      <c r="X37" t="s" s="127">
        <v>25</v>
      </c>
      <c r="Y37" t="s" s="44">
        <v>25</v>
      </c>
      <c r="Z37" t="s" s="45">
        <v>25</v>
      </c>
      <c r="AA37" t="s" s="44">
        <v>25</v>
      </c>
      <c r="AB37" t="s" s="45">
        <v>25</v>
      </c>
      <c r="AC37" t="s" s="44">
        <v>25</v>
      </c>
      <c r="AD37" s="129">
        <v>0</v>
      </c>
      <c r="AE37" s="129">
        <v>0</v>
      </c>
      <c r="AF37" s="129">
        <v>0</v>
      </c>
      <c r="AG37" s="129">
        <v>0</v>
      </c>
      <c r="AH37" s="129">
        <v>0</v>
      </c>
      <c r="AI37" s="125"/>
      <c r="AJ37" s="125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  <c r="EG37" s="112"/>
      <c r="EH37" s="112"/>
      <c r="EI37" s="112"/>
      <c r="EJ37" s="112"/>
      <c r="EK37" s="112"/>
      <c r="EL37" s="112"/>
      <c r="EM37" s="112"/>
      <c r="EN37" s="112"/>
      <c r="EO37" s="112"/>
      <c r="EP37" s="112"/>
      <c r="EQ37" s="112"/>
      <c r="ER37" s="112"/>
      <c r="ES37" s="112"/>
      <c r="ET37" s="112"/>
      <c r="EU37" s="112"/>
      <c r="EV37" s="112"/>
      <c r="EW37" s="112"/>
      <c r="EX37" s="112"/>
      <c r="EY37" s="112"/>
      <c r="EZ37" s="112"/>
      <c r="FA37" s="112"/>
      <c r="FB37" s="112"/>
      <c r="FC37" s="112"/>
      <c r="FD37" s="112"/>
      <c r="FE37" s="112"/>
      <c r="FF37" s="112"/>
      <c r="FG37" s="112"/>
      <c r="FH37" s="112"/>
      <c r="FI37" s="112"/>
      <c r="FJ37" s="112"/>
      <c r="FK37" s="112"/>
      <c r="FL37" s="112"/>
      <c r="FM37" s="112"/>
      <c r="FN37" s="112"/>
      <c r="FO37" s="112"/>
      <c r="FP37" s="112"/>
      <c r="FQ37" s="112"/>
      <c r="FR37" s="112"/>
      <c r="FS37" s="112"/>
      <c r="FT37" s="112"/>
      <c r="FU37" s="112"/>
      <c r="FV37" s="112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2"/>
      <c r="GM37" s="112"/>
      <c r="GN37" s="112"/>
      <c r="GO37" s="112"/>
      <c r="GP37" s="112"/>
      <c r="GQ37" s="112"/>
      <c r="GR37" s="112"/>
      <c r="GS37" s="112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12"/>
      <c r="HF37" s="112"/>
      <c r="HG37" s="112"/>
      <c r="HH37" s="112"/>
      <c r="HI37" s="112"/>
      <c r="HJ37" s="112"/>
      <c r="HK37" s="112"/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/>
      <c r="HX37" s="112"/>
      <c r="HY37" s="112"/>
      <c r="HZ37" s="112"/>
      <c r="IA37" s="112"/>
      <c r="IB37" s="112"/>
      <c r="IC37" s="112"/>
      <c r="ID37" s="112"/>
      <c r="IE37" s="112"/>
      <c r="IF37" s="112"/>
      <c r="IG37" s="112"/>
      <c r="IH37" s="112"/>
      <c r="II37" s="112"/>
      <c r="IJ37" s="112"/>
      <c r="IK37" s="112"/>
      <c r="IL37" s="112"/>
      <c r="IM37" s="112"/>
      <c r="IN37" s="112"/>
      <c r="IO37" s="112"/>
      <c r="IP37" s="112"/>
      <c r="IQ37" s="112"/>
      <c r="IR37" s="112"/>
    </row>
    <row r="38" ht="17.1" customHeight="1">
      <c r="A38" s="131"/>
      <c r="B38" s="130"/>
      <c r="C38" s="131"/>
      <c r="D38" s="119"/>
      <c r="E38" s="113">
        <f>LARGE(G38:AH38,1)+LARGE(G38:AH38,2)+LARGE(G38:AH38,3)+LARGE(G38:AH38,4)+LARGE(G38:AH38,5)</f>
        <v>0</v>
      </c>
      <c r="F38" s="124">
        <f>COUNT(G38:AC38)</f>
        <v>0</v>
      </c>
      <c r="G38" s="125"/>
      <c r="H38" t="s" s="42">
        <v>25</v>
      </c>
      <c r="I38" t="s" s="45">
        <v>25</v>
      </c>
      <c r="J38" t="s" s="42">
        <v>25</v>
      </c>
      <c r="K38" t="s" s="45">
        <v>25</v>
      </c>
      <c r="L38" t="s" s="42">
        <v>25</v>
      </c>
      <c r="M38" t="s" s="45">
        <v>25</v>
      </c>
      <c r="N38" t="s" s="42">
        <v>25</v>
      </c>
      <c r="O38" t="s" s="45">
        <v>25</v>
      </c>
      <c r="P38" t="s" s="104">
        <v>25</v>
      </c>
      <c r="Q38" t="s" s="127">
        <v>25</v>
      </c>
      <c r="R38" t="s" s="44">
        <v>25</v>
      </c>
      <c r="S38" t="s" s="45">
        <v>25</v>
      </c>
      <c r="T38" t="s" s="104">
        <v>25</v>
      </c>
      <c r="U38" t="s" s="127">
        <v>25</v>
      </c>
      <c r="V38" t="s" s="127">
        <v>25</v>
      </c>
      <c r="W38" t="s" s="44">
        <v>25</v>
      </c>
      <c r="X38" t="s" s="127">
        <v>25</v>
      </c>
      <c r="Y38" t="s" s="44">
        <v>25</v>
      </c>
      <c r="Z38" t="s" s="45">
        <v>25</v>
      </c>
      <c r="AA38" t="s" s="44">
        <v>25</v>
      </c>
      <c r="AB38" t="s" s="45">
        <v>25</v>
      </c>
      <c r="AC38" t="s" s="44">
        <v>25</v>
      </c>
      <c r="AD38" s="129">
        <v>0</v>
      </c>
      <c r="AE38" s="129">
        <v>0</v>
      </c>
      <c r="AF38" s="129">
        <v>0</v>
      </c>
      <c r="AG38" s="129">
        <v>0</v>
      </c>
      <c r="AH38" s="129">
        <v>0</v>
      </c>
      <c r="AI38" s="125"/>
      <c r="AJ38" s="125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</row>
    <row r="39" ht="17.1" customHeight="1">
      <c r="A39" s="131"/>
      <c r="B39" s="130"/>
      <c r="C39" s="131"/>
      <c r="D39" s="119"/>
      <c r="E39" s="113">
        <f>LARGE(G39:AH39,1)+LARGE(G39:AH39,2)+LARGE(G39:AH39,3)+LARGE(G39:AH39,4)+LARGE(G39:AH39,5)</f>
        <v>0</v>
      </c>
      <c r="F39" s="124">
        <f>COUNT(G39:AC39)</f>
        <v>0</v>
      </c>
      <c r="G39" s="125"/>
      <c r="H39" t="s" s="42">
        <v>25</v>
      </c>
      <c r="I39" t="s" s="45">
        <v>25</v>
      </c>
      <c r="J39" t="s" s="42">
        <v>25</v>
      </c>
      <c r="K39" t="s" s="45">
        <v>25</v>
      </c>
      <c r="L39" t="s" s="42">
        <v>25</v>
      </c>
      <c r="M39" t="s" s="45">
        <v>25</v>
      </c>
      <c r="N39" t="s" s="42">
        <v>25</v>
      </c>
      <c r="O39" t="s" s="45">
        <v>25</v>
      </c>
      <c r="P39" t="s" s="104">
        <v>25</v>
      </c>
      <c r="Q39" t="s" s="127">
        <v>25</v>
      </c>
      <c r="R39" t="s" s="44">
        <v>25</v>
      </c>
      <c r="S39" t="s" s="45">
        <v>25</v>
      </c>
      <c r="T39" t="s" s="104">
        <v>25</v>
      </c>
      <c r="U39" t="s" s="127">
        <v>25</v>
      </c>
      <c r="V39" t="s" s="127">
        <v>25</v>
      </c>
      <c r="W39" t="s" s="44">
        <v>25</v>
      </c>
      <c r="X39" t="s" s="127">
        <v>25</v>
      </c>
      <c r="Y39" t="s" s="44">
        <v>25</v>
      </c>
      <c r="Z39" t="s" s="45">
        <v>25</v>
      </c>
      <c r="AA39" t="s" s="44">
        <v>25</v>
      </c>
      <c r="AB39" t="s" s="45">
        <v>25</v>
      </c>
      <c r="AC39" t="s" s="44">
        <v>25</v>
      </c>
      <c r="AD39" s="129">
        <v>0</v>
      </c>
      <c r="AE39" s="129">
        <v>0</v>
      </c>
      <c r="AF39" s="129">
        <v>0</v>
      </c>
      <c r="AG39" s="129">
        <v>0</v>
      </c>
      <c r="AH39" s="129">
        <v>0</v>
      </c>
      <c r="AI39" s="125"/>
      <c r="AJ39" s="125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  <c r="EG39" s="112"/>
      <c r="EH39" s="112"/>
      <c r="EI39" s="112"/>
      <c r="EJ39" s="112"/>
      <c r="EK39" s="112"/>
      <c r="EL39" s="112"/>
      <c r="EM39" s="112"/>
      <c r="EN39" s="112"/>
      <c r="EO39" s="112"/>
      <c r="EP39" s="112"/>
      <c r="EQ39" s="112"/>
      <c r="ER39" s="112"/>
      <c r="ES39" s="112"/>
      <c r="ET39" s="112"/>
      <c r="EU39" s="112"/>
      <c r="EV39" s="112"/>
      <c r="EW39" s="112"/>
      <c r="EX39" s="112"/>
      <c r="EY39" s="112"/>
      <c r="EZ39" s="112"/>
      <c r="FA39" s="112"/>
      <c r="FB39" s="112"/>
      <c r="FC39" s="112"/>
      <c r="FD39" s="112"/>
      <c r="FE39" s="112"/>
      <c r="FF39" s="112"/>
      <c r="FG39" s="112"/>
      <c r="FH39" s="112"/>
      <c r="FI39" s="112"/>
      <c r="FJ39" s="112"/>
      <c r="FK39" s="112"/>
      <c r="FL39" s="112"/>
      <c r="FM39" s="112"/>
      <c r="FN39" s="112"/>
      <c r="FO39" s="112"/>
      <c r="FP39" s="112"/>
      <c r="FQ39" s="112"/>
      <c r="FR39" s="112"/>
      <c r="FS39" s="112"/>
      <c r="FT39" s="112"/>
      <c r="FU39" s="112"/>
      <c r="FV39" s="112"/>
      <c r="FW39" s="112"/>
      <c r="FX39" s="112"/>
      <c r="FY39" s="112"/>
      <c r="FZ39" s="112"/>
      <c r="GA39" s="112"/>
      <c r="GB39" s="112"/>
      <c r="GC39" s="112"/>
      <c r="GD39" s="112"/>
      <c r="GE39" s="112"/>
      <c r="GF39" s="112"/>
      <c r="GG39" s="112"/>
      <c r="GH39" s="112"/>
      <c r="GI39" s="112"/>
      <c r="GJ39" s="112"/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</row>
    <row r="40" ht="17.1" customHeight="1">
      <c r="A40" s="131"/>
      <c r="B40" s="130"/>
      <c r="C40" s="131"/>
      <c r="D40" s="119"/>
      <c r="E40" s="113">
        <f>LARGE(G40:AH40,1)+LARGE(G40:AH40,2)+LARGE(G40:AH40,3)+LARGE(G40:AH40,4)+LARGE(G40:AH40,5)</f>
        <v>0</v>
      </c>
      <c r="F40" s="124">
        <f>COUNT(G40:AC40)</f>
        <v>0</v>
      </c>
      <c r="G40" s="125"/>
      <c r="H40" t="s" s="42">
        <v>25</v>
      </c>
      <c r="I40" t="s" s="45">
        <v>25</v>
      </c>
      <c r="J40" t="s" s="42">
        <v>25</v>
      </c>
      <c r="K40" t="s" s="45">
        <v>25</v>
      </c>
      <c r="L40" t="s" s="42">
        <v>25</v>
      </c>
      <c r="M40" t="s" s="45">
        <v>25</v>
      </c>
      <c r="N40" t="s" s="42">
        <v>25</v>
      </c>
      <c r="O40" t="s" s="45">
        <v>25</v>
      </c>
      <c r="P40" t="s" s="104">
        <v>25</v>
      </c>
      <c r="Q40" t="s" s="127">
        <v>25</v>
      </c>
      <c r="R40" t="s" s="44">
        <v>25</v>
      </c>
      <c r="S40" t="s" s="45">
        <v>25</v>
      </c>
      <c r="T40" t="s" s="104">
        <v>25</v>
      </c>
      <c r="U40" t="s" s="127">
        <v>25</v>
      </c>
      <c r="V40" t="s" s="127">
        <v>25</v>
      </c>
      <c r="W40" t="s" s="44">
        <v>25</v>
      </c>
      <c r="X40" t="s" s="127">
        <v>25</v>
      </c>
      <c r="Y40" t="s" s="44">
        <v>25</v>
      </c>
      <c r="Z40" t="s" s="45">
        <v>25</v>
      </c>
      <c r="AA40" t="s" s="44">
        <v>25</v>
      </c>
      <c r="AB40" t="s" s="45">
        <v>25</v>
      </c>
      <c r="AC40" t="s" s="44">
        <v>25</v>
      </c>
      <c r="AD40" s="129">
        <v>0</v>
      </c>
      <c r="AE40" s="129">
        <v>0</v>
      </c>
      <c r="AF40" s="129">
        <v>0</v>
      </c>
      <c r="AG40" s="129">
        <v>0</v>
      </c>
      <c r="AH40" s="129">
        <v>0</v>
      </c>
      <c r="AI40" s="125"/>
      <c r="AJ40" s="125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</row>
    <row r="41" ht="17.1" customHeight="1">
      <c r="A41" s="131"/>
      <c r="B41" s="130"/>
      <c r="C41" s="131"/>
      <c r="D41" s="119"/>
      <c r="E41" s="113">
        <f>LARGE(G41:AH41,1)+LARGE(G41:AH41,2)+LARGE(G41:AH41,3)+LARGE(G41:AH41,4)+LARGE(G41:AH41,5)</f>
        <v>0</v>
      </c>
      <c r="F41" s="124">
        <f>COUNT(G41:AC41)</f>
        <v>0</v>
      </c>
      <c r="G41" s="125"/>
      <c r="H41" t="s" s="42">
        <v>25</v>
      </c>
      <c r="I41" t="s" s="45">
        <v>25</v>
      </c>
      <c r="J41" t="s" s="42">
        <v>25</v>
      </c>
      <c r="K41" t="s" s="45">
        <v>25</v>
      </c>
      <c r="L41" t="s" s="42">
        <v>25</v>
      </c>
      <c r="M41" t="s" s="45">
        <v>25</v>
      </c>
      <c r="N41" t="s" s="42">
        <v>25</v>
      </c>
      <c r="O41" t="s" s="45">
        <v>25</v>
      </c>
      <c r="P41" t="s" s="104">
        <v>25</v>
      </c>
      <c r="Q41" t="s" s="127">
        <v>25</v>
      </c>
      <c r="R41" t="s" s="44">
        <v>25</v>
      </c>
      <c r="S41" t="s" s="45">
        <v>25</v>
      </c>
      <c r="T41" t="s" s="104">
        <v>25</v>
      </c>
      <c r="U41" t="s" s="127">
        <v>25</v>
      </c>
      <c r="V41" t="s" s="127">
        <v>25</v>
      </c>
      <c r="W41" t="s" s="44">
        <v>25</v>
      </c>
      <c r="X41" t="s" s="127">
        <v>25</v>
      </c>
      <c r="Y41" t="s" s="44">
        <v>25</v>
      </c>
      <c r="Z41" t="s" s="45">
        <v>25</v>
      </c>
      <c r="AA41" t="s" s="44">
        <v>25</v>
      </c>
      <c r="AB41" t="s" s="45">
        <v>25</v>
      </c>
      <c r="AC41" t="s" s="44">
        <v>25</v>
      </c>
      <c r="AD41" s="129">
        <v>0</v>
      </c>
      <c r="AE41" s="129">
        <v>0</v>
      </c>
      <c r="AF41" s="129">
        <v>0</v>
      </c>
      <c r="AG41" s="129">
        <v>0</v>
      </c>
      <c r="AH41" s="129">
        <v>0</v>
      </c>
      <c r="AI41" s="125"/>
      <c r="AJ41" s="125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  <c r="EG41" s="112"/>
      <c r="EH41" s="112"/>
      <c r="EI41" s="112"/>
      <c r="EJ41" s="112"/>
      <c r="EK41" s="112"/>
      <c r="EL41" s="112"/>
      <c r="EM41" s="112"/>
      <c r="EN41" s="112"/>
      <c r="EO41" s="112"/>
      <c r="EP41" s="112"/>
      <c r="EQ41" s="112"/>
      <c r="ER41" s="112"/>
      <c r="ES41" s="112"/>
      <c r="ET41" s="112"/>
      <c r="EU41" s="112"/>
      <c r="EV41" s="112"/>
      <c r="EW41" s="112"/>
      <c r="EX41" s="112"/>
      <c r="EY41" s="112"/>
      <c r="EZ41" s="112"/>
      <c r="FA41" s="112"/>
      <c r="FB41" s="112"/>
      <c r="FC41" s="112"/>
      <c r="FD41" s="112"/>
      <c r="FE41" s="112"/>
      <c r="FF41" s="112"/>
      <c r="FG41" s="112"/>
      <c r="FH41" s="112"/>
      <c r="FI41" s="112"/>
      <c r="FJ41" s="112"/>
      <c r="FK41" s="112"/>
      <c r="FL41" s="112"/>
      <c r="FM41" s="112"/>
      <c r="FN41" s="112"/>
      <c r="FO41" s="112"/>
      <c r="FP41" s="112"/>
      <c r="FQ41" s="112"/>
      <c r="FR41" s="112"/>
      <c r="FS41" s="112"/>
      <c r="FT41" s="112"/>
      <c r="FU41" s="112"/>
      <c r="FV41" s="112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</row>
    <row r="42" ht="17.1" customHeight="1">
      <c r="A42" s="131"/>
      <c r="B42" s="130"/>
      <c r="C42" s="131"/>
      <c r="D42" s="119"/>
      <c r="E42" s="113">
        <f>LARGE(G42:AH42,1)+LARGE(G42:AH42,2)+LARGE(G42:AH42,3)+LARGE(G42:AH42,4)+LARGE(G42:AH42,5)</f>
        <v>0</v>
      </c>
      <c r="F42" s="124">
        <f>COUNT(G42:AC42)</f>
        <v>0</v>
      </c>
      <c r="G42" s="125"/>
      <c r="H42" t="s" s="42">
        <v>25</v>
      </c>
      <c r="I42" t="s" s="45">
        <v>25</v>
      </c>
      <c r="J42" t="s" s="42">
        <v>25</v>
      </c>
      <c r="K42" t="s" s="45">
        <v>25</v>
      </c>
      <c r="L42" t="s" s="42">
        <v>25</v>
      </c>
      <c r="M42" t="s" s="45">
        <v>25</v>
      </c>
      <c r="N42" t="s" s="42">
        <v>25</v>
      </c>
      <c r="O42" t="s" s="45">
        <v>25</v>
      </c>
      <c r="P42" t="s" s="104">
        <v>25</v>
      </c>
      <c r="Q42" t="s" s="127">
        <v>25</v>
      </c>
      <c r="R42" t="s" s="44">
        <v>25</v>
      </c>
      <c r="S42" t="s" s="45">
        <v>25</v>
      </c>
      <c r="T42" t="s" s="104">
        <v>25</v>
      </c>
      <c r="U42" t="s" s="127">
        <v>25</v>
      </c>
      <c r="V42" t="s" s="127">
        <v>25</v>
      </c>
      <c r="W42" t="s" s="44">
        <v>25</v>
      </c>
      <c r="X42" t="s" s="127">
        <v>25</v>
      </c>
      <c r="Y42" t="s" s="44">
        <v>25</v>
      </c>
      <c r="Z42" t="s" s="45">
        <v>25</v>
      </c>
      <c r="AA42" t="s" s="44">
        <v>25</v>
      </c>
      <c r="AB42" t="s" s="45">
        <v>25</v>
      </c>
      <c r="AC42" t="s" s="44">
        <v>25</v>
      </c>
      <c r="AD42" s="129">
        <v>0</v>
      </c>
      <c r="AE42" s="129">
        <v>0</v>
      </c>
      <c r="AF42" s="129">
        <v>0</v>
      </c>
      <c r="AG42" s="129">
        <v>0</v>
      </c>
      <c r="AH42" s="129">
        <v>0</v>
      </c>
      <c r="AI42" s="125"/>
      <c r="AJ42" s="125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  <c r="EG42" s="112"/>
      <c r="EH42" s="112"/>
      <c r="EI42" s="112"/>
      <c r="EJ42" s="112"/>
      <c r="EK42" s="112"/>
      <c r="EL42" s="112"/>
      <c r="EM42" s="112"/>
      <c r="EN42" s="112"/>
      <c r="EO42" s="112"/>
      <c r="EP42" s="112"/>
      <c r="EQ42" s="112"/>
      <c r="ER42" s="112"/>
      <c r="ES42" s="112"/>
      <c r="ET42" s="112"/>
      <c r="EU42" s="112"/>
      <c r="EV42" s="112"/>
      <c r="EW42" s="112"/>
      <c r="EX42" s="112"/>
      <c r="EY42" s="112"/>
      <c r="EZ42" s="112"/>
      <c r="FA42" s="112"/>
      <c r="FB42" s="112"/>
      <c r="FC42" s="112"/>
      <c r="FD42" s="112"/>
      <c r="FE42" s="112"/>
      <c r="FF42" s="112"/>
      <c r="FG42" s="112"/>
      <c r="FH42" s="112"/>
      <c r="FI42" s="112"/>
      <c r="FJ42" s="112"/>
      <c r="FK42" s="112"/>
      <c r="FL42" s="112"/>
      <c r="FM42" s="112"/>
      <c r="FN42" s="112"/>
      <c r="FO42" s="112"/>
      <c r="FP42" s="112"/>
      <c r="FQ42" s="112"/>
      <c r="FR42" s="112"/>
      <c r="FS42" s="112"/>
      <c r="FT42" s="112"/>
      <c r="FU42" s="112"/>
      <c r="FV42" s="112"/>
      <c r="FW42" s="112"/>
      <c r="FX42" s="112"/>
      <c r="FY42" s="112"/>
      <c r="FZ42" s="112"/>
      <c r="GA42" s="112"/>
      <c r="GB42" s="112"/>
      <c r="GC42" s="112"/>
      <c r="GD42" s="112"/>
      <c r="GE42" s="112"/>
      <c r="GF42" s="112"/>
      <c r="GG42" s="112"/>
      <c r="GH42" s="112"/>
      <c r="GI42" s="112"/>
      <c r="GJ42" s="112"/>
      <c r="GK42" s="112"/>
      <c r="GL42" s="112"/>
      <c r="GM42" s="112"/>
      <c r="GN42" s="112"/>
      <c r="GO42" s="112"/>
      <c r="GP42" s="112"/>
      <c r="GQ42" s="112"/>
      <c r="GR42" s="112"/>
      <c r="GS42" s="112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</row>
    <row r="43" ht="17.1" customHeight="1">
      <c r="A43" s="131"/>
      <c r="B43" s="130"/>
      <c r="C43" s="131"/>
      <c r="D43" s="119"/>
      <c r="E43" s="113">
        <f>LARGE(G43:AH43,1)+LARGE(G43:AH43,2)+LARGE(G43:AH43,3)+LARGE(G43:AH43,4)+LARGE(G43:AH43,5)</f>
        <v>0</v>
      </c>
      <c r="F43" s="124">
        <f>COUNT(G43:AC43)</f>
        <v>0</v>
      </c>
      <c r="G43" s="125"/>
      <c r="H43" t="s" s="42">
        <v>25</v>
      </c>
      <c r="I43" t="s" s="45">
        <v>25</v>
      </c>
      <c r="J43" t="s" s="42">
        <v>25</v>
      </c>
      <c r="K43" t="s" s="45">
        <v>25</v>
      </c>
      <c r="L43" t="s" s="42">
        <v>25</v>
      </c>
      <c r="M43" t="s" s="45">
        <v>25</v>
      </c>
      <c r="N43" t="s" s="42">
        <v>25</v>
      </c>
      <c r="O43" t="s" s="45">
        <v>25</v>
      </c>
      <c r="P43" t="s" s="104">
        <v>25</v>
      </c>
      <c r="Q43" t="s" s="127">
        <v>25</v>
      </c>
      <c r="R43" t="s" s="44">
        <v>25</v>
      </c>
      <c r="S43" t="s" s="45">
        <v>25</v>
      </c>
      <c r="T43" t="s" s="104">
        <v>25</v>
      </c>
      <c r="U43" t="s" s="127">
        <v>25</v>
      </c>
      <c r="V43" t="s" s="127">
        <v>25</v>
      </c>
      <c r="W43" t="s" s="44">
        <v>25</v>
      </c>
      <c r="X43" t="s" s="127">
        <v>25</v>
      </c>
      <c r="Y43" t="s" s="44">
        <v>25</v>
      </c>
      <c r="Z43" t="s" s="45">
        <v>25</v>
      </c>
      <c r="AA43" t="s" s="44">
        <v>25</v>
      </c>
      <c r="AB43" t="s" s="45">
        <v>25</v>
      </c>
      <c r="AC43" t="s" s="44">
        <v>25</v>
      </c>
      <c r="AD43" s="129">
        <v>0</v>
      </c>
      <c r="AE43" s="129">
        <v>0</v>
      </c>
      <c r="AF43" s="129">
        <v>0</v>
      </c>
      <c r="AG43" s="129">
        <v>0</v>
      </c>
      <c r="AH43" s="129">
        <v>0</v>
      </c>
      <c r="AI43" s="125"/>
      <c r="AJ43" s="125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</row>
    <row r="44" ht="17.1" customHeight="1">
      <c r="A44" s="131"/>
      <c r="B44" s="130"/>
      <c r="C44" s="131"/>
      <c r="D44" s="119"/>
      <c r="E44" s="113">
        <f>LARGE(G44:AH44,1)+LARGE(G44:AH44,2)+LARGE(G44:AH44,3)+LARGE(G44:AH44,4)+LARGE(G44:AH44,5)</f>
        <v>0</v>
      </c>
      <c r="F44" s="124">
        <f>COUNT(G44:AC44)</f>
        <v>0</v>
      </c>
      <c r="G44" s="125"/>
      <c r="H44" t="s" s="42">
        <v>25</v>
      </c>
      <c r="I44" t="s" s="45">
        <v>25</v>
      </c>
      <c r="J44" t="s" s="42">
        <v>25</v>
      </c>
      <c r="K44" t="s" s="45">
        <v>25</v>
      </c>
      <c r="L44" t="s" s="42">
        <v>25</v>
      </c>
      <c r="M44" t="s" s="45">
        <v>25</v>
      </c>
      <c r="N44" t="s" s="42">
        <v>25</v>
      </c>
      <c r="O44" t="s" s="45">
        <v>25</v>
      </c>
      <c r="P44" t="s" s="104">
        <v>25</v>
      </c>
      <c r="Q44" t="s" s="127">
        <v>25</v>
      </c>
      <c r="R44" t="s" s="44">
        <v>25</v>
      </c>
      <c r="S44" t="s" s="45">
        <v>25</v>
      </c>
      <c r="T44" t="s" s="104">
        <v>25</v>
      </c>
      <c r="U44" t="s" s="127">
        <v>25</v>
      </c>
      <c r="V44" t="s" s="127">
        <v>25</v>
      </c>
      <c r="W44" t="s" s="44">
        <v>25</v>
      </c>
      <c r="X44" t="s" s="127">
        <v>25</v>
      </c>
      <c r="Y44" t="s" s="44">
        <v>25</v>
      </c>
      <c r="Z44" t="s" s="45">
        <v>25</v>
      </c>
      <c r="AA44" t="s" s="44">
        <v>25</v>
      </c>
      <c r="AB44" t="s" s="45">
        <v>25</v>
      </c>
      <c r="AC44" t="s" s="44">
        <v>25</v>
      </c>
      <c r="AD44" s="129">
        <v>0</v>
      </c>
      <c r="AE44" s="129">
        <v>0</v>
      </c>
      <c r="AF44" s="129">
        <v>0</v>
      </c>
      <c r="AG44" s="129">
        <v>0</v>
      </c>
      <c r="AH44" s="129">
        <v>0</v>
      </c>
      <c r="AI44" s="125"/>
      <c r="AJ44" s="125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</row>
    <row r="45" ht="17.1" customHeight="1">
      <c r="A45" s="131"/>
      <c r="B45" s="130"/>
      <c r="C45" s="131"/>
      <c r="D45" s="119"/>
      <c r="E45" s="113">
        <f>LARGE(G45:AH45,1)+LARGE(G45:AH45,2)+LARGE(G45:AH45,3)+LARGE(G45:AH45,4)+LARGE(G45:AH45,5)</f>
        <v>0</v>
      </c>
      <c r="F45" s="124">
        <f>COUNT(G45:AC45)</f>
        <v>0</v>
      </c>
      <c r="G45" s="125"/>
      <c r="H45" t="s" s="42">
        <v>25</v>
      </c>
      <c r="I45" t="s" s="45">
        <v>25</v>
      </c>
      <c r="J45" t="s" s="42">
        <v>25</v>
      </c>
      <c r="K45" t="s" s="45">
        <v>25</v>
      </c>
      <c r="L45" t="s" s="42">
        <v>25</v>
      </c>
      <c r="M45" t="s" s="45">
        <v>25</v>
      </c>
      <c r="N45" t="s" s="42">
        <v>25</v>
      </c>
      <c r="O45" t="s" s="45">
        <v>25</v>
      </c>
      <c r="P45" t="s" s="104">
        <v>25</v>
      </c>
      <c r="Q45" t="s" s="127">
        <v>25</v>
      </c>
      <c r="R45" t="s" s="44">
        <v>25</v>
      </c>
      <c r="S45" t="s" s="45">
        <v>25</v>
      </c>
      <c r="T45" t="s" s="104">
        <v>25</v>
      </c>
      <c r="U45" t="s" s="127">
        <v>25</v>
      </c>
      <c r="V45" t="s" s="127">
        <v>25</v>
      </c>
      <c r="W45" t="s" s="44">
        <v>25</v>
      </c>
      <c r="X45" t="s" s="127">
        <v>25</v>
      </c>
      <c r="Y45" t="s" s="44">
        <v>25</v>
      </c>
      <c r="Z45" t="s" s="45">
        <v>25</v>
      </c>
      <c r="AA45" t="s" s="44">
        <v>25</v>
      </c>
      <c r="AB45" t="s" s="45">
        <v>25</v>
      </c>
      <c r="AC45" t="s" s="44">
        <v>25</v>
      </c>
      <c r="AD45" s="129">
        <v>0</v>
      </c>
      <c r="AE45" s="129">
        <v>0</v>
      </c>
      <c r="AF45" s="129">
        <v>0</v>
      </c>
      <c r="AG45" s="129">
        <v>0</v>
      </c>
      <c r="AH45" s="129">
        <v>0</v>
      </c>
      <c r="AI45" s="125"/>
      <c r="AJ45" s="125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  <c r="EG45" s="112"/>
      <c r="EH45" s="112"/>
      <c r="EI45" s="112"/>
      <c r="EJ45" s="112"/>
      <c r="EK45" s="112"/>
      <c r="EL45" s="112"/>
      <c r="EM45" s="112"/>
      <c r="EN45" s="112"/>
      <c r="EO45" s="112"/>
      <c r="EP45" s="112"/>
      <c r="EQ45" s="112"/>
      <c r="ER45" s="112"/>
      <c r="ES45" s="112"/>
      <c r="ET45" s="112"/>
      <c r="EU45" s="112"/>
      <c r="EV45" s="112"/>
      <c r="EW45" s="112"/>
      <c r="EX45" s="112"/>
      <c r="EY45" s="112"/>
      <c r="EZ45" s="112"/>
      <c r="FA45" s="112"/>
      <c r="FB45" s="112"/>
      <c r="FC45" s="112"/>
      <c r="FD45" s="112"/>
      <c r="FE45" s="112"/>
      <c r="FF45" s="112"/>
      <c r="FG45" s="112"/>
      <c r="FH45" s="112"/>
      <c r="FI45" s="112"/>
      <c r="FJ45" s="112"/>
      <c r="FK45" s="112"/>
      <c r="FL45" s="112"/>
      <c r="FM45" s="112"/>
      <c r="FN45" s="112"/>
      <c r="FO45" s="112"/>
      <c r="FP45" s="112"/>
      <c r="FQ45" s="112"/>
      <c r="FR45" s="112"/>
      <c r="FS45" s="112"/>
      <c r="FT45" s="112"/>
      <c r="FU45" s="112"/>
      <c r="FV45" s="112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112"/>
      <c r="HH45" s="112"/>
      <c r="HI45" s="112"/>
      <c r="HJ45" s="112"/>
      <c r="HK45" s="112"/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/>
      <c r="HX45" s="112"/>
      <c r="HY45" s="112"/>
      <c r="HZ45" s="112"/>
      <c r="IA45" s="112"/>
      <c r="IB45" s="112"/>
      <c r="IC45" s="112"/>
      <c r="ID45" s="112"/>
      <c r="IE45" s="112"/>
      <c r="IF45" s="112"/>
      <c r="IG45" s="112"/>
      <c r="IH45" s="112"/>
      <c r="II45" s="112"/>
      <c r="IJ45" s="112"/>
      <c r="IK45" s="112"/>
      <c r="IL45" s="112"/>
      <c r="IM45" s="112"/>
      <c r="IN45" s="112"/>
      <c r="IO45" s="112"/>
      <c r="IP45" s="112"/>
      <c r="IQ45" s="112"/>
      <c r="IR45" s="112"/>
    </row>
    <row r="46" ht="17.1" customHeight="1">
      <c r="A46" s="131"/>
      <c r="B46" s="130"/>
      <c r="C46" s="131"/>
      <c r="D46" s="119"/>
      <c r="E46" s="113">
        <f>LARGE(G46:AH46,1)+LARGE(G46:AH46,2)+LARGE(G46:AH46,3)+LARGE(G46:AH46,4)+LARGE(G46:AH46,5)</f>
        <v>0</v>
      </c>
      <c r="F46" s="124">
        <f>COUNT(G46:AC46)</f>
        <v>0</v>
      </c>
      <c r="G46" s="125"/>
      <c r="H46" t="s" s="42">
        <v>25</v>
      </c>
      <c r="I46" t="s" s="45">
        <v>25</v>
      </c>
      <c r="J46" t="s" s="42">
        <v>25</v>
      </c>
      <c r="K46" t="s" s="45">
        <v>25</v>
      </c>
      <c r="L46" t="s" s="42">
        <v>25</v>
      </c>
      <c r="M46" t="s" s="45">
        <v>25</v>
      </c>
      <c r="N46" t="s" s="42">
        <v>25</v>
      </c>
      <c r="O46" t="s" s="45">
        <v>25</v>
      </c>
      <c r="P46" t="s" s="104">
        <v>25</v>
      </c>
      <c r="Q46" t="s" s="127">
        <v>25</v>
      </c>
      <c r="R46" t="s" s="44">
        <v>25</v>
      </c>
      <c r="S46" t="s" s="45">
        <v>25</v>
      </c>
      <c r="T46" t="s" s="104">
        <v>25</v>
      </c>
      <c r="U46" t="s" s="127">
        <v>25</v>
      </c>
      <c r="V46" t="s" s="127">
        <v>25</v>
      </c>
      <c r="W46" t="s" s="44">
        <v>25</v>
      </c>
      <c r="X46" t="s" s="127">
        <v>25</v>
      </c>
      <c r="Y46" t="s" s="44">
        <v>25</v>
      </c>
      <c r="Z46" t="s" s="45">
        <v>25</v>
      </c>
      <c r="AA46" t="s" s="44">
        <v>25</v>
      </c>
      <c r="AB46" t="s" s="45">
        <v>25</v>
      </c>
      <c r="AC46" t="s" s="44">
        <v>25</v>
      </c>
      <c r="AD46" s="129">
        <v>0</v>
      </c>
      <c r="AE46" s="129">
        <v>0</v>
      </c>
      <c r="AF46" s="129">
        <v>0</v>
      </c>
      <c r="AG46" s="129">
        <v>0</v>
      </c>
      <c r="AH46" s="129">
        <v>0</v>
      </c>
      <c r="AI46" s="125"/>
      <c r="AJ46" s="125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</row>
    <row r="47" ht="17.1" customHeight="1">
      <c r="A47" s="131"/>
      <c r="B47" s="130"/>
      <c r="C47" s="131"/>
      <c r="D47" s="119"/>
      <c r="E47" s="113">
        <f>LARGE(G47:AH47,1)+LARGE(G47:AH47,2)+LARGE(G47:AH47,3)+LARGE(G47:AH47,4)+LARGE(G47:AH47,5)</f>
        <v>0</v>
      </c>
      <c r="F47" s="124">
        <f>COUNT(G47:AC47)</f>
        <v>0</v>
      </c>
      <c r="G47" s="125"/>
      <c r="H47" t="s" s="42">
        <v>25</v>
      </c>
      <c r="I47" t="s" s="45">
        <v>25</v>
      </c>
      <c r="J47" t="s" s="42">
        <v>25</v>
      </c>
      <c r="K47" t="s" s="45">
        <v>25</v>
      </c>
      <c r="L47" t="s" s="42">
        <v>25</v>
      </c>
      <c r="M47" t="s" s="45">
        <v>25</v>
      </c>
      <c r="N47" t="s" s="42">
        <v>25</v>
      </c>
      <c r="O47" t="s" s="45">
        <v>25</v>
      </c>
      <c r="P47" t="s" s="104">
        <v>25</v>
      </c>
      <c r="Q47" t="s" s="127">
        <v>25</v>
      </c>
      <c r="R47" t="s" s="44">
        <v>25</v>
      </c>
      <c r="S47" t="s" s="45">
        <v>25</v>
      </c>
      <c r="T47" t="s" s="104">
        <v>25</v>
      </c>
      <c r="U47" t="s" s="127">
        <v>25</v>
      </c>
      <c r="V47" t="s" s="127">
        <v>25</v>
      </c>
      <c r="W47" t="s" s="44">
        <v>25</v>
      </c>
      <c r="X47" t="s" s="127">
        <v>25</v>
      </c>
      <c r="Y47" t="s" s="44">
        <v>25</v>
      </c>
      <c r="Z47" t="s" s="45">
        <v>25</v>
      </c>
      <c r="AA47" t="s" s="44">
        <v>25</v>
      </c>
      <c r="AB47" t="s" s="45">
        <v>25</v>
      </c>
      <c r="AC47" t="s" s="44">
        <v>25</v>
      </c>
      <c r="AD47" s="129">
        <v>0</v>
      </c>
      <c r="AE47" s="129">
        <v>0</v>
      </c>
      <c r="AF47" s="129">
        <v>0</v>
      </c>
      <c r="AG47" s="129">
        <v>0</v>
      </c>
      <c r="AH47" s="129">
        <v>0</v>
      </c>
      <c r="AI47" s="125"/>
      <c r="AJ47" s="125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  <c r="EG47" s="112"/>
      <c r="EH47" s="112"/>
      <c r="EI47" s="112"/>
      <c r="EJ47" s="112"/>
      <c r="EK47" s="112"/>
      <c r="EL47" s="112"/>
      <c r="EM47" s="112"/>
      <c r="EN47" s="112"/>
      <c r="EO47" s="112"/>
      <c r="EP47" s="112"/>
      <c r="EQ47" s="112"/>
      <c r="ER47" s="112"/>
      <c r="ES47" s="112"/>
      <c r="ET47" s="112"/>
      <c r="EU47" s="112"/>
      <c r="EV47" s="112"/>
      <c r="EW47" s="112"/>
      <c r="EX47" s="112"/>
      <c r="EY47" s="112"/>
      <c r="EZ47" s="112"/>
      <c r="FA47" s="112"/>
      <c r="FB47" s="112"/>
      <c r="FC47" s="112"/>
      <c r="FD47" s="112"/>
      <c r="FE47" s="112"/>
      <c r="FF47" s="112"/>
      <c r="FG47" s="112"/>
      <c r="FH47" s="112"/>
      <c r="FI47" s="112"/>
      <c r="FJ47" s="112"/>
      <c r="FK47" s="112"/>
      <c r="FL47" s="112"/>
      <c r="FM47" s="112"/>
      <c r="FN47" s="112"/>
      <c r="FO47" s="112"/>
      <c r="FP47" s="112"/>
      <c r="FQ47" s="112"/>
      <c r="FR47" s="112"/>
      <c r="FS47" s="112"/>
      <c r="FT47" s="112"/>
      <c r="FU47" s="112"/>
      <c r="FV47" s="112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2"/>
      <c r="GM47" s="112"/>
      <c r="GN47" s="112"/>
      <c r="GO47" s="112"/>
      <c r="GP47" s="112"/>
      <c r="GQ47" s="112"/>
      <c r="GR47" s="112"/>
      <c r="GS47" s="112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</row>
    <row r="48" ht="17.1" customHeight="1">
      <c r="A48" s="131"/>
      <c r="B48" s="130"/>
      <c r="C48" s="131"/>
      <c r="D48" s="119"/>
      <c r="E48" s="113">
        <f>LARGE(G48:AH48,1)+LARGE(G48:AH48,2)+LARGE(G48:AH48,3)+LARGE(G48:AH48,4)+LARGE(G48:AH48,5)</f>
        <v>0</v>
      </c>
      <c r="F48" s="124">
        <f>COUNT(G48:AC48)</f>
        <v>0</v>
      </c>
      <c r="G48" s="125"/>
      <c r="H48" t="s" s="42">
        <v>25</v>
      </c>
      <c r="I48" t="s" s="45">
        <v>25</v>
      </c>
      <c r="J48" t="s" s="42">
        <v>25</v>
      </c>
      <c r="K48" t="s" s="45">
        <v>25</v>
      </c>
      <c r="L48" t="s" s="42">
        <v>25</v>
      </c>
      <c r="M48" t="s" s="45">
        <v>25</v>
      </c>
      <c r="N48" t="s" s="42">
        <v>25</v>
      </c>
      <c r="O48" t="s" s="45">
        <v>25</v>
      </c>
      <c r="P48" t="s" s="104">
        <v>25</v>
      </c>
      <c r="Q48" t="s" s="127">
        <v>25</v>
      </c>
      <c r="R48" t="s" s="44">
        <v>25</v>
      </c>
      <c r="S48" t="s" s="45">
        <v>25</v>
      </c>
      <c r="T48" t="s" s="104">
        <v>25</v>
      </c>
      <c r="U48" t="s" s="127">
        <v>25</v>
      </c>
      <c r="V48" t="s" s="127">
        <v>25</v>
      </c>
      <c r="W48" t="s" s="44">
        <v>25</v>
      </c>
      <c r="X48" t="s" s="127">
        <v>25</v>
      </c>
      <c r="Y48" t="s" s="44">
        <v>25</v>
      </c>
      <c r="Z48" t="s" s="45">
        <v>25</v>
      </c>
      <c r="AA48" t="s" s="44">
        <v>25</v>
      </c>
      <c r="AB48" t="s" s="45">
        <v>25</v>
      </c>
      <c r="AC48" t="s" s="44">
        <v>25</v>
      </c>
      <c r="AD48" s="129">
        <v>0</v>
      </c>
      <c r="AE48" s="129">
        <v>0</v>
      </c>
      <c r="AF48" s="129">
        <v>0</v>
      </c>
      <c r="AG48" s="129">
        <v>0</v>
      </c>
      <c r="AH48" s="129">
        <v>0</v>
      </c>
      <c r="AI48" s="125"/>
      <c r="AJ48" s="125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  <c r="EG48" s="112"/>
      <c r="EH48" s="112"/>
      <c r="EI48" s="112"/>
      <c r="EJ48" s="112"/>
      <c r="EK48" s="112"/>
      <c r="EL48" s="112"/>
      <c r="EM48" s="112"/>
      <c r="EN48" s="112"/>
      <c r="EO48" s="112"/>
      <c r="EP48" s="112"/>
      <c r="EQ48" s="112"/>
      <c r="ER48" s="112"/>
      <c r="ES48" s="112"/>
      <c r="ET48" s="112"/>
      <c r="EU48" s="112"/>
      <c r="EV48" s="112"/>
      <c r="EW48" s="112"/>
      <c r="EX48" s="112"/>
      <c r="EY48" s="112"/>
      <c r="EZ48" s="112"/>
      <c r="FA48" s="112"/>
      <c r="FB48" s="112"/>
      <c r="FC48" s="112"/>
      <c r="FD48" s="112"/>
      <c r="FE48" s="112"/>
      <c r="FF48" s="112"/>
      <c r="FG48" s="112"/>
      <c r="FH48" s="112"/>
      <c r="FI48" s="112"/>
      <c r="FJ48" s="112"/>
      <c r="FK48" s="112"/>
      <c r="FL48" s="112"/>
      <c r="FM48" s="112"/>
      <c r="FN48" s="112"/>
      <c r="FO48" s="112"/>
      <c r="FP48" s="112"/>
      <c r="FQ48" s="112"/>
      <c r="FR48" s="112"/>
      <c r="FS48" s="112"/>
      <c r="FT48" s="112"/>
      <c r="FU48" s="112"/>
      <c r="FV48" s="112"/>
      <c r="FW48" s="112"/>
      <c r="FX48" s="112"/>
      <c r="FY48" s="112"/>
      <c r="FZ48" s="112"/>
      <c r="GA48" s="112"/>
      <c r="GB48" s="112"/>
      <c r="GC48" s="112"/>
      <c r="GD48" s="112"/>
      <c r="GE48" s="112"/>
      <c r="GF48" s="112"/>
      <c r="GG48" s="112"/>
      <c r="GH48" s="112"/>
      <c r="GI48" s="112"/>
      <c r="GJ48" s="112"/>
      <c r="GK48" s="112"/>
      <c r="GL48" s="112"/>
      <c r="GM48" s="112"/>
      <c r="GN48" s="112"/>
      <c r="GO48" s="112"/>
      <c r="GP48" s="112"/>
      <c r="GQ48" s="112"/>
      <c r="GR48" s="112"/>
      <c r="GS48" s="112"/>
      <c r="GT48" s="112"/>
      <c r="GU48" s="112"/>
      <c r="GV48" s="112"/>
      <c r="GW48" s="112"/>
      <c r="GX48" s="112"/>
      <c r="GY48" s="112"/>
      <c r="GZ48" s="112"/>
      <c r="HA48" s="112"/>
      <c r="HB48" s="112"/>
      <c r="HC48" s="112"/>
      <c r="HD48" s="112"/>
      <c r="HE48" s="112"/>
      <c r="HF48" s="112"/>
      <c r="HG48" s="112"/>
      <c r="HH48" s="112"/>
      <c r="HI48" s="112"/>
      <c r="HJ48" s="112"/>
      <c r="HK48" s="112"/>
      <c r="HL48" s="112"/>
      <c r="HM48" s="112"/>
      <c r="HN48" s="112"/>
      <c r="HO48" s="112"/>
      <c r="HP48" s="112"/>
      <c r="HQ48" s="112"/>
      <c r="HR48" s="112"/>
      <c r="HS48" s="112"/>
      <c r="HT48" s="112"/>
      <c r="HU48" s="112"/>
      <c r="HV48" s="112"/>
      <c r="HW48" s="112"/>
      <c r="HX48" s="112"/>
      <c r="HY48" s="112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</row>
    <row r="49" ht="17.1" customHeight="1">
      <c r="A49" s="131"/>
      <c r="B49" s="130"/>
      <c r="C49" s="131"/>
      <c r="D49" s="119"/>
      <c r="E49" s="113">
        <f>LARGE(G49:AH49,1)+LARGE(G49:AH49,2)+LARGE(G49:AH49,3)+LARGE(G49:AH49,4)+LARGE(G49:AH49,5)</f>
        <v>0</v>
      </c>
      <c r="F49" s="124">
        <f>COUNT(G49:AC49)</f>
        <v>0</v>
      </c>
      <c r="G49" s="125"/>
      <c r="H49" t="s" s="42">
        <v>25</v>
      </c>
      <c r="I49" t="s" s="45">
        <v>25</v>
      </c>
      <c r="J49" t="s" s="42">
        <v>25</v>
      </c>
      <c r="K49" t="s" s="45">
        <v>25</v>
      </c>
      <c r="L49" t="s" s="42">
        <v>25</v>
      </c>
      <c r="M49" t="s" s="45">
        <v>25</v>
      </c>
      <c r="N49" t="s" s="42">
        <v>25</v>
      </c>
      <c r="O49" t="s" s="45">
        <v>25</v>
      </c>
      <c r="P49" t="s" s="104">
        <v>25</v>
      </c>
      <c r="Q49" t="s" s="127">
        <v>25</v>
      </c>
      <c r="R49" t="s" s="44">
        <v>25</v>
      </c>
      <c r="S49" t="s" s="45">
        <v>25</v>
      </c>
      <c r="T49" t="s" s="104">
        <v>25</v>
      </c>
      <c r="U49" t="s" s="127">
        <v>25</v>
      </c>
      <c r="V49" t="s" s="127">
        <v>25</v>
      </c>
      <c r="W49" t="s" s="44">
        <v>25</v>
      </c>
      <c r="X49" t="s" s="127">
        <v>25</v>
      </c>
      <c r="Y49" t="s" s="44">
        <v>25</v>
      </c>
      <c r="Z49" t="s" s="45">
        <v>25</v>
      </c>
      <c r="AA49" t="s" s="44">
        <v>25</v>
      </c>
      <c r="AB49" t="s" s="45">
        <v>25</v>
      </c>
      <c r="AC49" t="s" s="44">
        <v>25</v>
      </c>
      <c r="AD49" s="129">
        <v>0</v>
      </c>
      <c r="AE49" s="129">
        <v>0</v>
      </c>
      <c r="AF49" s="129">
        <v>0</v>
      </c>
      <c r="AG49" s="129">
        <v>0</v>
      </c>
      <c r="AH49" s="129">
        <v>0</v>
      </c>
      <c r="AI49" s="125"/>
      <c r="AJ49" s="125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  <c r="EG49" s="112"/>
      <c r="EH49" s="112"/>
      <c r="EI49" s="112"/>
      <c r="EJ49" s="112"/>
      <c r="EK49" s="112"/>
      <c r="EL49" s="112"/>
      <c r="EM49" s="112"/>
      <c r="EN49" s="112"/>
      <c r="EO49" s="112"/>
      <c r="EP49" s="112"/>
      <c r="EQ49" s="112"/>
      <c r="ER49" s="112"/>
      <c r="ES49" s="112"/>
      <c r="ET49" s="112"/>
      <c r="EU49" s="112"/>
      <c r="EV49" s="112"/>
      <c r="EW49" s="112"/>
      <c r="EX49" s="112"/>
      <c r="EY49" s="112"/>
      <c r="EZ49" s="112"/>
      <c r="FA49" s="112"/>
      <c r="FB49" s="112"/>
      <c r="FC49" s="112"/>
      <c r="FD49" s="112"/>
      <c r="FE49" s="112"/>
      <c r="FF49" s="112"/>
      <c r="FG49" s="112"/>
      <c r="FH49" s="112"/>
      <c r="FI49" s="112"/>
      <c r="FJ49" s="112"/>
      <c r="FK49" s="112"/>
      <c r="FL49" s="112"/>
      <c r="FM49" s="112"/>
      <c r="FN49" s="112"/>
      <c r="FO49" s="112"/>
      <c r="FP49" s="112"/>
      <c r="FQ49" s="112"/>
      <c r="FR49" s="112"/>
      <c r="FS49" s="112"/>
      <c r="FT49" s="112"/>
      <c r="FU49" s="112"/>
      <c r="FV49" s="112"/>
      <c r="FW49" s="112"/>
      <c r="FX49" s="112"/>
      <c r="FY49" s="112"/>
      <c r="FZ49" s="112"/>
      <c r="GA49" s="112"/>
      <c r="GB49" s="112"/>
      <c r="GC49" s="112"/>
      <c r="GD49" s="112"/>
      <c r="GE49" s="112"/>
      <c r="GF49" s="112"/>
      <c r="GG49" s="112"/>
      <c r="GH49" s="112"/>
      <c r="GI49" s="112"/>
      <c r="GJ49" s="112"/>
      <c r="GK49" s="112"/>
      <c r="GL49" s="112"/>
      <c r="GM49" s="112"/>
      <c r="GN49" s="112"/>
      <c r="GO49" s="112"/>
      <c r="GP49" s="112"/>
      <c r="GQ49" s="112"/>
      <c r="GR49" s="112"/>
      <c r="GS49" s="112"/>
      <c r="GT49" s="112"/>
      <c r="GU49" s="112"/>
      <c r="GV49" s="112"/>
      <c r="GW49" s="112"/>
      <c r="GX49" s="112"/>
      <c r="GY49" s="112"/>
      <c r="GZ49" s="112"/>
      <c r="HA49" s="112"/>
      <c r="HB49" s="112"/>
      <c r="HC49" s="112"/>
      <c r="HD49" s="112"/>
      <c r="HE49" s="112"/>
      <c r="HF49" s="112"/>
      <c r="HG49" s="112"/>
      <c r="HH49" s="112"/>
      <c r="HI49" s="112"/>
      <c r="HJ49" s="112"/>
      <c r="HK49" s="112"/>
      <c r="HL49" s="112"/>
      <c r="HM49" s="112"/>
      <c r="HN49" s="112"/>
      <c r="HO49" s="112"/>
      <c r="HP49" s="112"/>
      <c r="HQ49" s="112"/>
      <c r="HR49" s="112"/>
      <c r="HS49" s="112"/>
      <c r="HT49" s="112"/>
      <c r="HU49" s="112"/>
      <c r="HV49" s="112"/>
      <c r="HW49" s="112"/>
      <c r="HX49" s="112"/>
      <c r="HY49" s="112"/>
      <c r="HZ49" s="112"/>
      <c r="IA49" s="112"/>
      <c r="IB49" s="112"/>
      <c r="IC49" s="112"/>
      <c r="ID49" s="112"/>
      <c r="IE49" s="112"/>
      <c r="IF49" s="112"/>
      <c r="IG49" s="112"/>
      <c r="IH49" s="112"/>
      <c r="II49" s="112"/>
      <c r="IJ49" s="112"/>
      <c r="IK49" s="112"/>
      <c r="IL49" s="112"/>
      <c r="IM49" s="112"/>
      <c r="IN49" s="112"/>
      <c r="IO49" s="112"/>
      <c r="IP49" s="112"/>
      <c r="IQ49" s="112"/>
      <c r="IR49" s="112"/>
    </row>
    <row r="50" ht="17.1" customHeight="1">
      <c r="A50" s="131"/>
      <c r="B50" s="130"/>
      <c r="C50" s="131"/>
      <c r="D50" s="119"/>
      <c r="E50" s="113">
        <f>LARGE(G50:AH50,1)+LARGE(G50:AH50,2)+LARGE(G50:AH50,3)+LARGE(G50:AH50,4)+LARGE(G50:AH50,5)</f>
        <v>0</v>
      </c>
      <c r="F50" s="124">
        <f>COUNT(G50:AC50)</f>
        <v>0</v>
      </c>
      <c r="G50" s="125"/>
      <c r="H50" t="s" s="42">
        <v>25</v>
      </c>
      <c r="I50" t="s" s="45">
        <v>25</v>
      </c>
      <c r="J50" t="s" s="42">
        <v>25</v>
      </c>
      <c r="K50" t="s" s="45">
        <v>25</v>
      </c>
      <c r="L50" t="s" s="42">
        <v>25</v>
      </c>
      <c r="M50" t="s" s="45">
        <v>25</v>
      </c>
      <c r="N50" t="s" s="42">
        <v>25</v>
      </c>
      <c r="O50" t="s" s="45">
        <v>25</v>
      </c>
      <c r="P50" t="s" s="104">
        <v>25</v>
      </c>
      <c r="Q50" t="s" s="127">
        <v>25</v>
      </c>
      <c r="R50" t="s" s="44">
        <v>25</v>
      </c>
      <c r="S50" t="s" s="45">
        <v>25</v>
      </c>
      <c r="T50" t="s" s="104">
        <v>25</v>
      </c>
      <c r="U50" t="s" s="127">
        <v>25</v>
      </c>
      <c r="V50" t="s" s="127">
        <v>25</v>
      </c>
      <c r="W50" t="s" s="44">
        <v>25</v>
      </c>
      <c r="X50" t="s" s="127">
        <v>25</v>
      </c>
      <c r="Y50" t="s" s="44">
        <v>25</v>
      </c>
      <c r="Z50" t="s" s="45">
        <v>25</v>
      </c>
      <c r="AA50" t="s" s="44">
        <v>25</v>
      </c>
      <c r="AB50" t="s" s="45">
        <v>25</v>
      </c>
      <c r="AC50" t="s" s="44">
        <v>25</v>
      </c>
      <c r="AD50" s="129">
        <v>0</v>
      </c>
      <c r="AE50" s="129">
        <v>0</v>
      </c>
      <c r="AF50" s="129">
        <v>0</v>
      </c>
      <c r="AG50" s="129">
        <v>0</v>
      </c>
      <c r="AH50" s="129">
        <v>0</v>
      </c>
      <c r="AI50" s="125"/>
      <c r="AJ50" s="125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2"/>
      <c r="FK50" s="112"/>
      <c r="FL50" s="112"/>
      <c r="FM50" s="112"/>
      <c r="FN50" s="112"/>
      <c r="FO50" s="112"/>
      <c r="FP50" s="112"/>
      <c r="FQ50" s="112"/>
      <c r="FR50" s="112"/>
      <c r="FS50" s="112"/>
      <c r="FT50" s="112"/>
      <c r="FU50" s="112"/>
      <c r="FV50" s="112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2"/>
      <c r="GM50" s="112"/>
      <c r="GN50" s="112"/>
      <c r="GO50" s="112"/>
      <c r="GP50" s="112"/>
      <c r="GQ50" s="112"/>
      <c r="GR50" s="112"/>
      <c r="GS50" s="112"/>
      <c r="GT50" s="112"/>
      <c r="GU50" s="112"/>
      <c r="GV50" s="112"/>
      <c r="GW50" s="112"/>
      <c r="GX50" s="112"/>
      <c r="GY50" s="112"/>
      <c r="GZ50" s="112"/>
      <c r="HA50" s="112"/>
      <c r="HB50" s="112"/>
      <c r="HC50" s="112"/>
      <c r="HD50" s="112"/>
      <c r="HE50" s="112"/>
      <c r="HF50" s="112"/>
      <c r="HG50" s="112"/>
      <c r="HH50" s="112"/>
      <c r="HI50" s="112"/>
      <c r="HJ50" s="112"/>
      <c r="HK50" s="112"/>
      <c r="HL50" s="112"/>
      <c r="HM50" s="112"/>
      <c r="HN50" s="112"/>
      <c r="HO50" s="112"/>
      <c r="HP50" s="112"/>
      <c r="HQ50" s="112"/>
      <c r="HR50" s="112"/>
      <c r="HS50" s="112"/>
      <c r="HT50" s="112"/>
      <c r="HU50" s="112"/>
      <c r="HV50" s="112"/>
      <c r="HW50" s="112"/>
      <c r="HX50" s="112"/>
      <c r="HY50" s="112"/>
      <c r="HZ50" s="112"/>
      <c r="IA50" s="112"/>
      <c r="IB50" s="112"/>
      <c r="IC50" s="112"/>
      <c r="ID50" s="112"/>
      <c r="IE50" s="112"/>
      <c r="IF50" s="112"/>
      <c r="IG50" s="112"/>
      <c r="IH50" s="112"/>
      <c r="II50" s="112"/>
      <c r="IJ50" s="112"/>
      <c r="IK50" s="112"/>
      <c r="IL50" s="112"/>
      <c r="IM50" s="112"/>
      <c r="IN50" s="112"/>
      <c r="IO50" s="112"/>
      <c r="IP50" s="112"/>
      <c r="IQ50" s="112"/>
      <c r="IR50" s="112"/>
    </row>
    <row r="51" ht="17.1" customHeight="1">
      <c r="A51" s="131"/>
      <c r="B51" s="130"/>
      <c r="C51" s="131"/>
      <c r="D51" s="119"/>
      <c r="E51" s="113">
        <f>LARGE(G51:AH51,1)+LARGE(G51:AH51,2)+LARGE(G51:AH51,3)+LARGE(G51:AH51,4)+LARGE(G51:AH51,5)</f>
        <v>0</v>
      </c>
      <c r="F51" s="124">
        <f>COUNT(G51:AC51)</f>
        <v>0</v>
      </c>
      <c r="G51" s="125"/>
      <c r="H51" t="s" s="42">
        <v>25</v>
      </c>
      <c r="I51" t="s" s="45">
        <v>25</v>
      </c>
      <c r="J51" t="s" s="42">
        <v>25</v>
      </c>
      <c r="K51" t="s" s="45">
        <v>25</v>
      </c>
      <c r="L51" t="s" s="42">
        <v>25</v>
      </c>
      <c r="M51" t="s" s="45">
        <v>25</v>
      </c>
      <c r="N51" t="s" s="42">
        <v>25</v>
      </c>
      <c r="O51" t="s" s="45">
        <v>25</v>
      </c>
      <c r="P51" t="s" s="104">
        <v>25</v>
      </c>
      <c r="Q51" t="s" s="127">
        <v>25</v>
      </c>
      <c r="R51" t="s" s="44">
        <v>25</v>
      </c>
      <c r="S51" t="s" s="45">
        <v>25</v>
      </c>
      <c r="T51" t="s" s="104">
        <v>25</v>
      </c>
      <c r="U51" t="s" s="127">
        <v>25</v>
      </c>
      <c r="V51" t="s" s="127">
        <v>25</v>
      </c>
      <c r="W51" t="s" s="44">
        <v>25</v>
      </c>
      <c r="X51" t="s" s="127">
        <v>25</v>
      </c>
      <c r="Y51" t="s" s="44">
        <v>25</v>
      </c>
      <c r="Z51" t="s" s="45">
        <v>25</v>
      </c>
      <c r="AA51" t="s" s="44">
        <v>25</v>
      </c>
      <c r="AB51" t="s" s="45">
        <v>25</v>
      </c>
      <c r="AC51" t="s" s="44">
        <v>25</v>
      </c>
      <c r="AD51" s="129">
        <v>0</v>
      </c>
      <c r="AE51" s="129">
        <v>0</v>
      </c>
      <c r="AF51" s="129">
        <v>0</v>
      </c>
      <c r="AG51" s="129">
        <v>0</v>
      </c>
      <c r="AH51" s="129">
        <v>0</v>
      </c>
      <c r="AI51" s="125"/>
      <c r="AJ51" s="125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</row>
    <row r="52" ht="17.1" customHeight="1">
      <c r="A52" s="131"/>
      <c r="B52" s="130"/>
      <c r="C52" s="131"/>
      <c r="D52" s="119"/>
      <c r="E52" s="113">
        <f>LARGE(G52:AH52,1)+LARGE(G52:AH52,2)+LARGE(G52:AH52,3)+LARGE(G52:AH52,4)+LARGE(G52:AH52,5)</f>
        <v>0</v>
      </c>
      <c r="F52" s="124">
        <f>COUNT(G52:AC52)</f>
        <v>0</v>
      </c>
      <c r="G52" s="125"/>
      <c r="H52" t="s" s="42">
        <v>25</v>
      </c>
      <c r="I52" t="s" s="45">
        <v>25</v>
      </c>
      <c r="J52" t="s" s="42">
        <v>25</v>
      </c>
      <c r="K52" t="s" s="45">
        <v>25</v>
      </c>
      <c r="L52" t="s" s="42">
        <v>25</v>
      </c>
      <c r="M52" t="s" s="45">
        <v>25</v>
      </c>
      <c r="N52" t="s" s="42">
        <v>25</v>
      </c>
      <c r="O52" t="s" s="45">
        <v>25</v>
      </c>
      <c r="P52" t="s" s="104">
        <v>25</v>
      </c>
      <c r="Q52" t="s" s="127">
        <v>25</v>
      </c>
      <c r="R52" t="s" s="44">
        <v>25</v>
      </c>
      <c r="S52" t="s" s="45">
        <v>25</v>
      </c>
      <c r="T52" t="s" s="104">
        <v>25</v>
      </c>
      <c r="U52" t="s" s="127">
        <v>25</v>
      </c>
      <c r="V52" t="s" s="127">
        <v>25</v>
      </c>
      <c r="W52" t="s" s="44">
        <v>25</v>
      </c>
      <c r="X52" t="s" s="127">
        <v>25</v>
      </c>
      <c r="Y52" t="s" s="44">
        <v>25</v>
      </c>
      <c r="Z52" t="s" s="45">
        <v>25</v>
      </c>
      <c r="AA52" t="s" s="44">
        <v>25</v>
      </c>
      <c r="AB52" t="s" s="45">
        <v>25</v>
      </c>
      <c r="AC52" t="s" s="44">
        <v>25</v>
      </c>
      <c r="AD52" s="129">
        <v>0</v>
      </c>
      <c r="AE52" s="129">
        <v>0</v>
      </c>
      <c r="AF52" s="129">
        <v>0</v>
      </c>
      <c r="AG52" s="129">
        <v>0</v>
      </c>
      <c r="AH52" s="129">
        <v>0</v>
      </c>
      <c r="AI52" s="125"/>
      <c r="AJ52" s="125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</row>
    <row r="53" ht="17.1" customHeight="1">
      <c r="A53" s="131"/>
      <c r="B53" s="130"/>
      <c r="C53" s="131"/>
      <c r="D53" s="119"/>
      <c r="E53" s="113">
        <f>LARGE(G53:AH53,1)+LARGE(G53:AH53,2)+LARGE(G53:AH53,3)+LARGE(G53:AH53,4)+LARGE(G53:AH53,5)</f>
        <v>0</v>
      </c>
      <c r="F53" s="124">
        <f>COUNT(G53:AC53)</f>
        <v>0</v>
      </c>
      <c r="G53" s="125"/>
      <c r="H53" t="s" s="42">
        <v>25</v>
      </c>
      <c r="I53" t="s" s="45">
        <v>25</v>
      </c>
      <c r="J53" t="s" s="42">
        <v>25</v>
      </c>
      <c r="K53" t="s" s="45">
        <v>25</v>
      </c>
      <c r="L53" t="s" s="42">
        <v>25</v>
      </c>
      <c r="M53" t="s" s="45">
        <v>25</v>
      </c>
      <c r="N53" t="s" s="42">
        <v>25</v>
      </c>
      <c r="O53" t="s" s="45">
        <v>25</v>
      </c>
      <c r="P53" t="s" s="104">
        <v>25</v>
      </c>
      <c r="Q53" t="s" s="127">
        <v>25</v>
      </c>
      <c r="R53" t="s" s="44">
        <v>25</v>
      </c>
      <c r="S53" t="s" s="45">
        <v>25</v>
      </c>
      <c r="T53" t="s" s="104">
        <v>25</v>
      </c>
      <c r="U53" t="s" s="127">
        <v>25</v>
      </c>
      <c r="V53" t="s" s="127">
        <v>25</v>
      </c>
      <c r="W53" t="s" s="44">
        <v>25</v>
      </c>
      <c r="X53" t="s" s="127">
        <v>25</v>
      </c>
      <c r="Y53" t="s" s="44">
        <v>25</v>
      </c>
      <c r="Z53" t="s" s="45">
        <v>25</v>
      </c>
      <c r="AA53" t="s" s="44">
        <v>25</v>
      </c>
      <c r="AB53" t="s" s="45">
        <v>25</v>
      </c>
      <c r="AC53" t="s" s="44">
        <v>25</v>
      </c>
      <c r="AD53" s="129">
        <v>0</v>
      </c>
      <c r="AE53" s="129">
        <v>0</v>
      </c>
      <c r="AF53" s="129">
        <v>0</v>
      </c>
      <c r="AG53" s="129">
        <v>0</v>
      </c>
      <c r="AH53" s="129">
        <v>0</v>
      </c>
      <c r="AI53" s="125"/>
      <c r="AJ53" s="125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  <c r="EG53" s="112"/>
      <c r="EH53" s="112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112"/>
      <c r="EU53" s="112"/>
      <c r="EV53" s="112"/>
      <c r="EW53" s="112"/>
      <c r="EX53" s="112"/>
      <c r="EY53" s="112"/>
      <c r="EZ53" s="112"/>
      <c r="FA53" s="112"/>
      <c r="FB53" s="112"/>
      <c r="FC53" s="112"/>
      <c r="FD53" s="112"/>
      <c r="FE53" s="112"/>
      <c r="FF53" s="112"/>
      <c r="FG53" s="112"/>
      <c r="FH53" s="112"/>
      <c r="FI53" s="112"/>
      <c r="FJ53" s="112"/>
      <c r="FK53" s="112"/>
      <c r="FL53" s="112"/>
      <c r="FM53" s="112"/>
      <c r="FN53" s="112"/>
      <c r="FO53" s="112"/>
      <c r="FP53" s="112"/>
      <c r="FQ53" s="112"/>
      <c r="FR53" s="112"/>
      <c r="FS53" s="112"/>
      <c r="FT53" s="112"/>
      <c r="FU53" s="112"/>
      <c r="FV53" s="112"/>
      <c r="FW53" s="112"/>
      <c r="FX53" s="112"/>
      <c r="FY53" s="112"/>
      <c r="FZ53" s="112"/>
      <c r="GA53" s="112"/>
      <c r="GB53" s="112"/>
      <c r="GC53" s="112"/>
      <c r="GD53" s="112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</row>
    <row r="54" ht="17.1" customHeight="1">
      <c r="A54" s="131"/>
      <c r="B54" s="130"/>
      <c r="C54" s="131"/>
      <c r="D54" s="119"/>
      <c r="E54" s="113">
        <f>LARGE(G54:AH54,1)+LARGE(G54:AH54,2)+LARGE(G54:AH54,3)+LARGE(G54:AH54,4)+LARGE(G54:AH54,5)</f>
        <v>0</v>
      </c>
      <c r="F54" s="124">
        <f>COUNT(G54:AC54)</f>
        <v>0</v>
      </c>
      <c r="G54" s="125"/>
      <c r="H54" t="s" s="42">
        <v>25</v>
      </c>
      <c r="I54" t="s" s="45">
        <v>25</v>
      </c>
      <c r="J54" t="s" s="42">
        <v>25</v>
      </c>
      <c r="K54" t="s" s="45">
        <v>25</v>
      </c>
      <c r="L54" t="s" s="42">
        <v>25</v>
      </c>
      <c r="M54" t="s" s="45">
        <v>25</v>
      </c>
      <c r="N54" t="s" s="42">
        <v>25</v>
      </c>
      <c r="O54" t="s" s="45">
        <v>25</v>
      </c>
      <c r="P54" t="s" s="104">
        <v>25</v>
      </c>
      <c r="Q54" t="s" s="127">
        <v>25</v>
      </c>
      <c r="R54" t="s" s="44">
        <v>25</v>
      </c>
      <c r="S54" t="s" s="45">
        <v>25</v>
      </c>
      <c r="T54" t="s" s="104">
        <v>25</v>
      </c>
      <c r="U54" t="s" s="127">
        <v>25</v>
      </c>
      <c r="V54" t="s" s="127">
        <v>25</v>
      </c>
      <c r="W54" t="s" s="44">
        <v>25</v>
      </c>
      <c r="X54" t="s" s="127">
        <v>25</v>
      </c>
      <c r="Y54" t="s" s="44">
        <v>25</v>
      </c>
      <c r="Z54" t="s" s="45">
        <v>25</v>
      </c>
      <c r="AA54" t="s" s="44">
        <v>25</v>
      </c>
      <c r="AB54" t="s" s="45">
        <v>25</v>
      </c>
      <c r="AC54" t="s" s="44">
        <v>25</v>
      </c>
      <c r="AD54" s="129">
        <v>0</v>
      </c>
      <c r="AE54" s="129">
        <v>0</v>
      </c>
      <c r="AF54" s="129">
        <v>0</v>
      </c>
      <c r="AG54" s="129">
        <v>0</v>
      </c>
      <c r="AH54" s="129">
        <v>0</v>
      </c>
      <c r="AI54" s="125"/>
      <c r="AJ54" s="125"/>
      <c r="AK54" s="132"/>
      <c r="AL54" s="132"/>
      <c r="AM54" s="13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112"/>
      <c r="EU54" s="112"/>
      <c r="EV54" s="112"/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2"/>
      <c r="GM54" s="112"/>
      <c r="GN54" s="112"/>
      <c r="GO54" s="112"/>
      <c r="GP54" s="112"/>
      <c r="GQ54" s="112"/>
      <c r="GR54" s="112"/>
      <c r="GS54" s="112"/>
      <c r="GT54" s="112"/>
      <c r="GU54" s="112"/>
      <c r="GV54" s="112"/>
      <c r="GW54" s="112"/>
      <c r="GX54" s="112"/>
      <c r="GY54" s="112"/>
      <c r="GZ54" s="112"/>
      <c r="HA54" s="112"/>
      <c r="HB54" s="112"/>
      <c r="HC54" s="112"/>
      <c r="HD54" s="112"/>
      <c r="HE54" s="112"/>
      <c r="HF54" s="112"/>
      <c r="HG54" s="112"/>
      <c r="HH54" s="112"/>
      <c r="HI54" s="112"/>
      <c r="HJ54" s="112"/>
      <c r="HK54" s="112"/>
      <c r="HL54" s="112"/>
      <c r="HM54" s="112"/>
      <c r="HN54" s="112"/>
      <c r="HO54" s="112"/>
      <c r="HP54" s="112"/>
      <c r="HQ54" s="112"/>
      <c r="HR54" s="112"/>
      <c r="HS54" s="112"/>
      <c r="HT54" s="112"/>
      <c r="HU54" s="112"/>
      <c r="HV54" s="112"/>
      <c r="HW54" s="112"/>
      <c r="HX54" s="112"/>
      <c r="HY54" s="112"/>
      <c r="HZ54" s="112"/>
      <c r="IA54" s="112"/>
      <c r="IB54" s="112"/>
      <c r="IC54" s="112"/>
      <c r="ID54" s="112"/>
      <c r="IE54" s="112"/>
      <c r="IF54" s="112"/>
      <c r="IG54" s="112"/>
      <c r="IH54" s="112"/>
      <c r="II54" s="112"/>
      <c r="IJ54" s="112"/>
      <c r="IK54" s="112"/>
      <c r="IL54" s="112"/>
      <c r="IM54" s="112"/>
      <c r="IN54" s="112"/>
      <c r="IO54" s="112"/>
      <c r="IP54" s="112"/>
      <c r="IQ54" s="112"/>
      <c r="IR54" s="112"/>
    </row>
    <row r="55" ht="17.1" customHeight="1">
      <c r="A55" s="131"/>
      <c r="B55" s="130"/>
      <c r="C55" s="131"/>
      <c r="D55" s="119"/>
      <c r="E55" s="113">
        <f>LARGE(G55:AH55,1)+LARGE(G55:AH55,2)+LARGE(G55:AH55,3)+LARGE(G55:AH55,4)+LARGE(G55:AH55,5)</f>
        <v>0</v>
      </c>
      <c r="F55" s="124">
        <f>COUNT(G55:AC55)</f>
        <v>0</v>
      </c>
      <c r="G55" s="125"/>
      <c r="H55" t="s" s="42">
        <v>25</v>
      </c>
      <c r="I55" t="s" s="45">
        <v>25</v>
      </c>
      <c r="J55" t="s" s="42">
        <v>25</v>
      </c>
      <c r="K55" t="s" s="45">
        <v>25</v>
      </c>
      <c r="L55" t="s" s="42">
        <v>25</v>
      </c>
      <c r="M55" t="s" s="45">
        <v>25</v>
      </c>
      <c r="N55" t="s" s="42">
        <v>25</v>
      </c>
      <c r="O55" t="s" s="45">
        <v>25</v>
      </c>
      <c r="P55" t="s" s="104">
        <v>25</v>
      </c>
      <c r="Q55" t="s" s="127">
        <v>25</v>
      </c>
      <c r="R55" t="s" s="44">
        <v>25</v>
      </c>
      <c r="S55" t="s" s="45">
        <v>25</v>
      </c>
      <c r="T55" t="s" s="104">
        <v>25</v>
      </c>
      <c r="U55" t="s" s="127">
        <v>25</v>
      </c>
      <c r="V55" t="s" s="127">
        <v>25</v>
      </c>
      <c r="W55" t="s" s="44">
        <v>25</v>
      </c>
      <c r="X55" t="s" s="127">
        <v>25</v>
      </c>
      <c r="Y55" t="s" s="44">
        <v>25</v>
      </c>
      <c r="Z55" t="s" s="45">
        <v>25</v>
      </c>
      <c r="AA55" t="s" s="44">
        <v>25</v>
      </c>
      <c r="AB55" t="s" s="45">
        <v>25</v>
      </c>
      <c r="AC55" t="s" s="44">
        <v>25</v>
      </c>
      <c r="AD55" s="129">
        <v>0</v>
      </c>
      <c r="AE55" s="129">
        <v>0</v>
      </c>
      <c r="AF55" s="129">
        <v>0</v>
      </c>
      <c r="AG55" s="129">
        <v>0</v>
      </c>
      <c r="AH55" s="129">
        <v>0</v>
      </c>
      <c r="AI55" s="125"/>
      <c r="AJ55" s="125"/>
      <c r="AK55" s="112"/>
      <c r="AL55" s="112"/>
      <c r="AM55" s="13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  <c r="EG55" s="112"/>
      <c r="EH55" s="112"/>
      <c r="EI55" s="112"/>
      <c r="EJ55" s="112"/>
      <c r="EK55" s="112"/>
      <c r="EL55" s="112"/>
      <c r="EM55" s="112"/>
      <c r="EN55" s="112"/>
      <c r="EO55" s="112"/>
      <c r="EP55" s="112"/>
      <c r="EQ55" s="112"/>
      <c r="ER55" s="112"/>
      <c r="ES55" s="112"/>
      <c r="ET55" s="112"/>
      <c r="EU55" s="112"/>
      <c r="EV55" s="112"/>
      <c r="EW55" s="112"/>
      <c r="EX55" s="112"/>
      <c r="EY55" s="112"/>
      <c r="EZ55" s="112"/>
      <c r="FA55" s="112"/>
      <c r="FB55" s="112"/>
      <c r="FC55" s="112"/>
      <c r="FD55" s="112"/>
      <c r="FE55" s="112"/>
      <c r="FF55" s="112"/>
      <c r="FG55" s="112"/>
      <c r="FH55" s="112"/>
      <c r="FI55" s="112"/>
      <c r="FJ55" s="112"/>
      <c r="FK55" s="112"/>
      <c r="FL55" s="112"/>
      <c r="FM55" s="112"/>
      <c r="FN55" s="112"/>
      <c r="FO55" s="112"/>
      <c r="FP55" s="112"/>
      <c r="FQ55" s="112"/>
      <c r="FR55" s="112"/>
      <c r="FS55" s="112"/>
      <c r="FT55" s="112"/>
      <c r="FU55" s="112"/>
      <c r="FV55" s="112"/>
      <c r="FW55" s="112"/>
      <c r="FX55" s="112"/>
      <c r="FY55" s="112"/>
      <c r="FZ55" s="112"/>
      <c r="GA55" s="112"/>
      <c r="GB55" s="112"/>
      <c r="GC55" s="112"/>
      <c r="GD55" s="112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</row>
    <row r="56" ht="17.1" customHeight="1">
      <c r="A56" s="131"/>
      <c r="B56" s="130"/>
      <c r="C56" s="131"/>
      <c r="D56" s="119"/>
      <c r="E56" s="113">
        <f>LARGE(G56:AH56,1)+LARGE(G56:AH56,2)+LARGE(G56:AH56,3)+LARGE(G56:AH56,4)+LARGE(G56:AH56,5)</f>
        <v>0</v>
      </c>
      <c r="F56" s="124">
        <f>COUNT(G56:AC56)</f>
        <v>0</v>
      </c>
      <c r="G56" s="125"/>
      <c r="H56" t="s" s="42">
        <v>25</v>
      </c>
      <c r="I56" t="s" s="45">
        <v>25</v>
      </c>
      <c r="J56" t="s" s="42">
        <v>25</v>
      </c>
      <c r="K56" t="s" s="45">
        <v>25</v>
      </c>
      <c r="L56" t="s" s="42">
        <v>25</v>
      </c>
      <c r="M56" t="s" s="45">
        <v>25</v>
      </c>
      <c r="N56" t="s" s="42">
        <v>25</v>
      </c>
      <c r="O56" t="s" s="45">
        <v>25</v>
      </c>
      <c r="P56" t="s" s="104">
        <v>25</v>
      </c>
      <c r="Q56" t="s" s="127">
        <v>25</v>
      </c>
      <c r="R56" t="s" s="44">
        <v>25</v>
      </c>
      <c r="S56" t="s" s="45">
        <v>25</v>
      </c>
      <c r="T56" t="s" s="104">
        <v>25</v>
      </c>
      <c r="U56" t="s" s="127">
        <v>25</v>
      </c>
      <c r="V56" t="s" s="127">
        <v>25</v>
      </c>
      <c r="W56" t="s" s="44">
        <v>25</v>
      </c>
      <c r="X56" t="s" s="127">
        <v>25</v>
      </c>
      <c r="Y56" t="s" s="44">
        <v>25</v>
      </c>
      <c r="Z56" t="s" s="45">
        <v>25</v>
      </c>
      <c r="AA56" t="s" s="44">
        <v>25</v>
      </c>
      <c r="AB56" t="s" s="45">
        <v>25</v>
      </c>
      <c r="AC56" t="s" s="44">
        <v>25</v>
      </c>
      <c r="AD56" s="129">
        <v>0</v>
      </c>
      <c r="AE56" s="129">
        <v>0</v>
      </c>
      <c r="AF56" s="129">
        <v>0</v>
      </c>
      <c r="AG56" s="129">
        <v>0</v>
      </c>
      <c r="AH56" s="129">
        <v>0</v>
      </c>
      <c r="AI56" s="125"/>
      <c r="AJ56" s="125"/>
      <c r="AK56" s="112"/>
      <c r="AL56" s="112"/>
      <c r="AM56" s="13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112"/>
      <c r="EU56" s="112"/>
      <c r="EV56" s="112"/>
      <c r="EW56" s="112"/>
      <c r="EX56" s="112"/>
      <c r="EY56" s="112"/>
      <c r="EZ56" s="112"/>
      <c r="FA56" s="112"/>
      <c r="FB56" s="112"/>
      <c r="FC56" s="112"/>
      <c r="FD56" s="112"/>
      <c r="FE56" s="112"/>
      <c r="FF56" s="112"/>
      <c r="FG56" s="112"/>
      <c r="FH56" s="112"/>
      <c r="FI56" s="112"/>
      <c r="FJ56" s="112"/>
      <c r="FK56" s="112"/>
      <c r="FL56" s="112"/>
      <c r="FM56" s="112"/>
      <c r="FN56" s="112"/>
      <c r="FO56" s="112"/>
      <c r="FP56" s="112"/>
      <c r="FQ56" s="112"/>
      <c r="FR56" s="112"/>
      <c r="FS56" s="112"/>
      <c r="FT56" s="112"/>
      <c r="FU56" s="112"/>
      <c r="FV56" s="112"/>
      <c r="FW56" s="112"/>
      <c r="FX56" s="112"/>
      <c r="FY56" s="112"/>
      <c r="FZ56" s="112"/>
      <c r="GA56" s="112"/>
      <c r="GB56" s="112"/>
      <c r="GC56" s="112"/>
      <c r="GD56" s="112"/>
      <c r="GE56" s="112"/>
      <c r="GF56" s="112"/>
      <c r="GG56" s="112"/>
      <c r="GH56" s="112"/>
      <c r="GI56" s="112"/>
      <c r="GJ56" s="112"/>
      <c r="GK56" s="112"/>
      <c r="GL56" s="112"/>
      <c r="GM56" s="112"/>
      <c r="GN56" s="112"/>
      <c r="GO56" s="112"/>
      <c r="GP56" s="112"/>
      <c r="GQ56" s="112"/>
      <c r="GR56" s="112"/>
      <c r="GS56" s="112"/>
      <c r="GT56" s="112"/>
      <c r="GU56" s="112"/>
      <c r="GV56" s="112"/>
      <c r="GW56" s="112"/>
      <c r="GX56" s="112"/>
      <c r="GY56" s="112"/>
      <c r="GZ56" s="112"/>
      <c r="HA56" s="112"/>
      <c r="HB56" s="112"/>
      <c r="HC56" s="112"/>
      <c r="HD56" s="112"/>
      <c r="HE56" s="112"/>
      <c r="HF56" s="112"/>
      <c r="HG56" s="112"/>
      <c r="HH56" s="112"/>
      <c r="HI56" s="112"/>
      <c r="HJ56" s="112"/>
      <c r="HK56" s="112"/>
      <c r="HL56" s="112"/>
      <c r="HM56" s="112"/>
      <c r="HN56" s="112"/>
      <c r="HO56" s="112"/>
      <c r="HP56" s="112"/>
      <c r="HQ56" s="112"/>
      <c r="HR56" s="112"/>
      <c r="HS56" s="112"/>
      <c r="HT56" s="112"/>
      <c r="HU56" s="112"/>
      <c r="HV56" s="112"/>
      <c r="HW56" s="112"/>
      <c r="HX56" s="112"/>
      <c r="HY56" s="112"/>
      <c r="HZ56" s="112"/>
      <c r="IA56" s="112"/>
      <c r="IB56" s="112"/>
      <c r="IC56" s="112"/>
      <c r="ID56" s="112"/>
      <c r="IE56" s="112"/>
      <c r="IF56" s="112"/>
      <c r="IG56" s="112"/>
      <c r="IH56" s="112"/>
      <c r="II56" s="112"/>
      <c r="IJ56" s="112"/>
      <c r="IK56" s="112"/>
      <c r="IL56" s="112"/>
      <c r="IM56" s="112"/>
      <c r="IN56" s="112"/>
      <c r="IO56" s="112"/>
      <c r="IP56" s="112"/>
      <c r="IQ56" s="112"/>
      <c r="IR56" s="112"/>
    </row>
    <row r="57" ht="17.1" customHeight="1">
      <c r="A57" s="112"/>
      <c r="B57" s="130"/>
      <c r="C57" s="131"/>
      <c r="D57" s="119"/>
      <c r="E57" s="113">
        <f>LARGE(G57:AH57,1)+LARGE(G57:AH57,2)+LARGE(G57:AH57,3)+LARGE(G57:AH57,4)+LARGE(G57:AH57,5)</f>
        <v>0</v>
      </c>
      <c r="F57" s="124">
        <f>COUNT(G57:AC57)</f>
        <v>0</v>
      </c>
      <c r="G57" s="125"/>
      <c r="H57" t="s" s="42">
        <v>25</v>
      </c>
      <c r="I57" t="s" s="45">
        <v>25</v>
      </c>
      <c r="J57" t="s" s="42">
        <v>25</v>
      </c>
      <c r="K57" t="s" s="45">
        <v>25</v>
      </c>
      <c r="L57" t="s" s="42">
        <v>25</v>
      </c>
      <c r="M57" t="s" s="45">
        <v>25</v>
      </c>
      <c r="N57" t="s" s="42">
        <v>25</v>
      </c>
      <c r="O57" t="s" s="45">
        <v>25</v>
      </c>
      <c r="P57" t="s" s="104">
        <v>25</v>
      </c>
      <c r="Q57" t="s" s="127">
        <v>25</v>
      </c>
      <c r="R57" t="s" s="44">
        <v>25</v>
      </c>
      <c r="S57" t="s" s="45">
        <v>25</v>
      </c>
      <c r="T57" t="s" s="104">
        <v>25</v>
      </c>
      <c r="U57" t="s" s="127">
        <v>25</v>
      </c>
      <c r="V57" t="s" s="127">
        <v>25</v>
      </c>
      <c r="W57" t="s" s="44">
        <v>25</v>
      </c>
      <c r="X57" t="s" s="127">
        <v>25</v>
      </c>
      <c r="Y57" t="s" s="44">
        <v>25</v>
      </c>
      <c r="Z57" t="s" s="45">
        <v>25</v>
      </c>
      <c r="AA57" t="s" s="44">
        <v>25</v>
      </c>
      <c r="AB57" t="s" s="45">
        <v>25</v>
      </c>
      <c r="AC57" t="s" s="44">
        <v>25</v>
      </c>
      <c r="AD57" s="129">
        <v>0</v>
      </c>
      <c r="AE57" s="129">
        <v>0</v>
      </c>
      <c r="AF57" s="129">
        <v>0</v>
      </c>
      <c r="AG57" s="129">
        <v>0</v>
      </c>
      <c r="AH57" s="129">
        <v>0</v>
      </c>
      <c r="AI57" s="125"/>
      <c r="AJ57" s="125"/>
      <c r="AK57" s="112"/>
      <c r="AL57" s="112"/>
      <c r="AM57" s="13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  <c r="EG57" s="112"/>
      <c r="EH57" s="112"/>
      <c r="EI57" s="112"/>
      <c r="EJ57" s="112"/>
      <c r="EK57" s="112"/>
      <c r="EL57" s="112"/>
      <c r="EM57" s="112"/>
      <c r="EN57" s="112"/>
      <c r="EO57" s="112"/>
      <c r="EP57" s="112"/>
      <c r="EQ57" s="112"/>
      <c r="ER57" s="112"/>
      <c r="ES57" s="112"/>
      <c r="ET57" s="112"/>
      <c r="EU57" s="112"/>
      <c r="EV57" s="112"/>
      <c r="EW57" s="112"/>
      <c r="EX57" s="112"/>
      <c r="EY57" s="112"/>
      <c r="EZ57" s="112"/>
      <c r="FA57" s="112"/>
      <c r="FB57" s="112"/>
      <c r="FC57" s="112"/>
      <c r="FD57" s="112"/>
      <c r="FE57" s="112"/>
      <c r="FF57" s="112"/>
      <c r="FG57" s="112"/>
      <c r="FH57" s="112"/>
      <c r="FI57" s="112"/>
      <c r="FJ57" s="112"/>
      <c r="FK57" s="112"/>
      <c r="FL57" s="112"/>
      <c r="FM57" s="112"/>
      <c r="FN57" s="112"/>
      <c r="FO57" s="112"/>
      <c r="FP57" s="112"/>
      <c r="FQ57" s="112"/>
      <c r="FR57" s="112"/>
      <c r="FS57" s="112"/>
      <c r="FT57" s="112"/>
      <c r="FU57" s="112"/>
      <c r="FV57" s="112"/>
      <c r="FW57" s="112"/>
      <c r="FX57" s="112"/>
      <c r="FY57" s="112"/>
      <c r="FZ57" s="112"/>
      <c r="GA57" s="112"/>
      <c r="GB57" s="112"/>
      <c r="GC57" s="112"/>
      <c r="GD57" s="112"/>
      <c r="GE57" s="112"/>
      <c r="GF57" s="112"/>
      <c r="GG57" s="112"/>
      <c r="GH57" s="112"/>
      <c r="GI57" s="112"/>
      <c r="GJ57" s="112"/>
      <c r="GK57" s="112"/>
      <c r="GL57" s="112"/>
      <c r="GM57" s="112"/>
      <c r="GN57" s="112"/>
      <c r="GO57" s="112"/>
      <c r="GP57" s="112"/>
      <c r="GQ57" s="112"/>
      <c r="GR57" s="112"/>
      <c r="GS57" s="112"/>
      <c r="GT57" s="112"/>
      <c r="GU57" s="112"/>
      <c r="GV57" s="112"/>
      <c r="GW57" s="112"/>
      <c r="GX57" s="112"/>
      <c r="GY57" s="112"/>
      <c r="GZ57" s="112"/>
      <c r="HA57" s="112"/>
      <c r="HB57" s="112"/>
      <c r="HC57" s="112"/>
      <c r="HD57" s="112"/>
      <c r="HE57" s="112"/>
      <c r="HF57" s="112"/>
      <c r="HG57" s="112"/>
      <c r="HH57" s="112"/>
      <c r="HI57" s="112"/>
      <c r="HJ57" s="112"/>
      <c r="HK57" s="112"/>
      <c r="HL57" s="112"/>
      <c r="HM57" s="112"/>
      <c r="HN57" s="112"/>
      <c r="HO57" s="112"/>
      <c r="HP57" s="112"/>
      <c r="HQ57" s="112"/>
      <c r="HR57" s="112"/>
      <c r="HS57" s="112"/>
      <c r="HT57" s="112"/>
      <c r="HU57" s="112"/>
      <c r="HV57" s="112"/>
      <c r="HW57" s="112"/>
      <c r="HX57" s="112"/>
      <c r="HY57" s="112"/>
      <c r="HZ57" s="112"/>
      <c r="IA57" s="112"/>
      <c r="IB57" s="112"/>
      <c r="IC57" s="112"/>
      <c r="ID57" s="112"/>
      <c r="IE57" s="112"/>
      <c r="IF57" s="112"/>
      <c r="IG57" s="112"/>
      <c r="IH57" s="112"/>
      <c r="II57" s="112"/>
      <c r="IJ57" s="112"/>
      <c r="IK57" s="112"/>
      <c r="IL57" s="112"/>
      <c r="IM57" s="112"/>
      <c r="IN57" s="112"/>
      <c r="IO57" s="112"/>
      <c r="IP57" s="112"/>
      <c r="IQ57" s="112"/>
      <c r="IR57" s="112"/>
    </row>
    <row r="58" ht="17.1" customHeight="1">
      <c r="A58" s="112"/>
      <c r="B58" s="130"/>
      <c r="C58" s="131"/>
      <c r="D58" s="119"/>
      <c r="E58" s="113">
        <f>LARGE(G58:AH58,1)+LARGE(G58:AH58,2)+LARGE(G58:AH58,3)+LARGE(G58:AH58,4)+LARGE(G58:AH58,5)</f>
        <v>0</v>
      </c>
      <c r="F58" s="124">
        <f>COUNT(G58:AC58)</f>
        <v>0</v>
      </c>
      <c r="G58" s="125"/>
      <c r="H58" t="s" s="42">
        <v>25</v>
      </c>
      <c r="I58" t="s" s="45">
        <v>25</v>
      </c>
      <c r="J58" t="s" s="42">
        <v>25</v>
      </c>
      <c r="K58" t="s" s="45">
        <v>25</v>
      </c>
      <c r="L58" t="s" s="42">
        <v>25</v>
      </c>
      <c r="M58" t="s" s="45">
        <v>25</v>
      </c>
      <c r="N58" t="s" s="42">
        <v>25</v>
      </c>
      <c r="O58" t="s" s="45">
        <v>25</v>
      </c>
      <c r="P58" t="s" s="104">
        <v>25</v>
      </c>
      <c r="Q58" t="s" s="127">
        <v>25</v>
      </c>
      <c r="R58" t="s" s="44">
        <v>25</v>
      </c>
      <c r="S58" t="s" s="45">
        <v>25</v>
      </c>
      <c r="T58" t="s" s="104">
        <v>25</v>
      </c>
      <c r="U58" t="s" s="127">
        <v>25</v>
      </c>
      <c r="V58" t="s" s="127">
        <v>25</v>
      </c>
      <c r="W58" t="s" s="44">
        <v>25</v>
      </c>
      <c r="X58" t="s" s="127">
        <v>25</v>
      </c>
      <c r="Y58" t="s" s="44">
        <v>25</v>
      </c>
      <c r="Z58" t="s" s="45">
        <v>25</v>
      </c>
      <c r="AA58" t="s" s="44">
        <v>25</v>
      </c>
      <c r="AB58" t="s" s="45">
        <v>25</v>
      </c>
      <c r="AC58" t="s" s="44">
        <v>25</v>
      </c>
      <c r="AD58" s="129">
        <v>0</v>
      </c>
      <c r="AE58" s="129">
        <v>0</v>
      </c>
      <c r="AF58" s="129">
        <v>0</v>
      </c>
      <c r="AG58" s="129">
        <v>0</v>
      </c>
      <c r="AH58" s="129">
        <v>0</v>
      </c>
      <c r="AI58" s="125"/>
      <c r="AJ58" s="125"/>
      <c r="AK58" s="112"/>
      <c r="AL58" s="112"/>
      <c r="AM58" s="13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  <c r="EG58" s="112"/>
      <c r="EH58" s="112"/>
      <c r="EI58" s="112"/>
      <c r="EJ58" s="112"/>
      <c r="EK58" s="112"/>
      <c r="EL58" s="112"/>
      <c r="EM58" s="112"/>
      <c r="EN58" s="112"/>
      <c r="EO58" s="112"/>
      <c r="EP58" s="112"/>
      <c r="EQ58" s="112"/>
      <c r="ER58" s="112"/>
      <c r="ES58" s="112"/>
      <c r="ET58" s="112"/>
      <c r="EU58" s="112"/>
      <c r="EV58" s="112"/>
      <c r="EW58" s="112"/>
      <c r="EX58" s="112"/>
      <c r="EY58" s="112"/>
      <c r="EZ58" s="112"/>
      <c r="FA58" s="112"/>
      <c r="FB58" s="112"/>
      <c r="FC58" s="112"/>
      <c r="FD58" s="112"/>
      <c r="FE58" s="112"/>
      <c r="FF58" s="112"/>
      <c r="FG58" s="112"/>
      <c r="FH58" s="112"/>
      <c r="FI58" s="112"/>
      <c r="FJ58" s="112"/>
      <c r="FK58" s="112"/>
      <c r="FL58" s="112"/>
      <c r="FM58" s="112"/>
      <c r="FN58" s="112"/>
      <c r="FO58" s="112"/>
      <c r="FP58" s="112"/>
      <c r="FQ58" s="112"/>
      <c r="FR58" s="112"/>
      <c r="FS58" s="112"/>
      <c r="FT58" s="112"/>
      <c r="FU58" s="112"/>
      <c r="FV58" s="112"/>
      <c r="FW58" s="112"/>
      <c r="FX58" s="112"/>
      <c r="FY58" s="112"/>
      <c r="FZ58" s="112"/>
      <c r="GA58" s="112"/>
      <c r="GB58" s="112"/>
      <c r="GC58" s="112"/>
      <c r="GD58" s="112"/>
      <c r="GE58" s="112"/>
      <c r="GF58" s="112"/>
      <c r="GG58" s="112"/>
      <c r="GH58" s="112"/>
      <c r="GI58" s="112"/>
      <c r="GJ58" s="112"/>
      <c r="GK58" s="112"/>
      <c r="GL58" s="112"/>
      <c r="GM58" s="112"/>
      <c r="GN58" s="112"/>
      <c r="GO58" s="112"/>
      <c r="GP58" s="112"/>
      <c r="GQ58" s="112"/>
      <c r="GR58" s="112"/>
      <c r="GS58" s="112"/>
      <c r="GT58" s="112"/>
      <c r="GU58" s="112"/>
      <c r="GV58" s="112"/>
      <c r="GW58" s="112"/>
      <c r="GX58" s="112"/>
      <c r="GY58" s="112"/>
      <c r="GZ58" s="112"/>
      <c r="HA58" s="112"/>
      <c r="HB58" s="112"/>
      <c r="HC58" s="112"/>
      <c r="HD58" s="112"/>
      <c r="HE58" s="112"/>
      <c r="HF58" s="112"/>
      <c r="HG58" s="112"/>
      <c r="HH58" s="112"/>
      <c r="HI58" s="112"/>
      <c r="HJ58" s="112"/>
      <c r="HK58" s="112"/>
      <c r="HL58" s="112"/>
      <c r="HM58" s="112"/>
      <c r="HN58" s="112"/>
      <c r="HO58" s="112"/>
      <c r="HP58" s="112"/>
      <c r="HQ58" s="112"/>
      <c r="HR58" s="112"/>
      <c r="HS58" s="112"/>
      <c r="HT58" s="112"/>
      <c r="HU58" s="112"/>
      <c r="HV58" s="112"/>
      <c r="HW58" s="112"/>
      <c r="HX58" s="112"/>
      <c r="HY58" s="112"/>
      <c r="HZ58" s="112"/>
      <c r="IA58" s="112"/>
      <c r="IB58" s="112"/>
      <c r="IC58" s="112"/>
      <c r="ID58" s="112"/>
      <c r="IE58" s="112"/>
      <c r="IF58" s="112"/>
      <c r="IG58" s="112"/>
      <c r="IH58" s="112"/>
      <c r="II58" s="112"/>
      <c r="IJ58" s="112"/>
      <c r="IK58" s="112"/>
      <c r="IL58" s="112"/>
      <c r="IM58" s="112"/>
      <c r="IN58" s="112"/>
      <c r="IO58" s="112"/>
      <c r="IP58" s="112"/>
      <c r="IQ58" s="112"/>
      <c r="IR58" s="112"/>
    </row>
    <row r="59" ht="17.1" customHeight="1">
      <c r="A59" s="112"/>
      <c r="B59" s="130"/>
      <c r="C59" s="112"/>
      <c r="D59" s="119"/>
      <c r="E59" s="113">
        <f>LARGE(G59:AH59,1)+LARGE(G59:AH59,2)+LARGE(G59:AH59,3)+LARGE(G59:AH59,4)+LARGE(G59:AH59,5)</f>
        <v>0</v>
      </c>
      <c r="F59" s="124">
        <f>COUNT(G59:AC59)</f>
        <v>0</v>
      </c>
      <c r="G59" s="125"/>
      <c r="H59" t="s" s="42">
        <v>25</v>
      </c>
      <c r="I59" t="s" s="45">
        <v>25</v>
      </c>
      <c r="J59" t="s" s="42">
        <v>25</v>
      </c>
      <c r="K59" t="s" s="45">
        <v>25</v>
      </c>
      <c r="L59" t="s" s="42">
        <v>25</v>
      </c>
      <c r="M59" t="s" s="45">
        <v>25</v>
      </c>
      <c r="N59" t="s" s="42">
        <v>25</v>
      </c>
      <c r="O59" t="s" s="45">
        <v>25</v>
      </c>
      <c r="P59" t="s" s="104">
        <v>25</v>
      </c>
      <c r="Q59" t="s" s="127">
        <v>25</v>
      </c>
      <c r="R59" t="s" s="44">
        <v>25</v>
      </c>
      <c r="S59" t="s" s="45">
        <v>25</v>
      </c>
      <c r="T59" t="s" s="104">
        <v>25</v>
      </c>
      <c r="U59" t="s" s="127">
        <v>25</v>
      </c>
      <c r="V59" t="s" s="127">
        <v>25</v>
      </c>
      <c r="W59" t="s" s="44">
        <v>25</v>
      </c>
      <c r="X59" t="s" s="127">
        <v>25</v>
      </c>
      <c r="Y59" t="s" s="44">
        <v>25</v>
      </c>
      <c r="Z59" t="s" s="45">
        <v>25</v>
      </c>
      <c r="AA59" t="s" s="44">
        <v>25</v>
      </c>
      <c r="AB59" t="s" s="45">
        <v>25</v>
      </c>
      <c r="AC59" t="s" s="44">
        <v>25</v>
      </c>
      <c r="AD59" s="129">
        <v>0</v>
      </c>
      <c r="AE59" s="129">
        <v>0</v>
      </c>
      <c r="AF59" s="129">
        <v>0</v>
      </c>
      <c r="AG59" s="129">
        <v>0</v>
      </c>
      <c r="AH59" s="129">
        <v>0</v>
      </c>
      <c r="AI59" s="125"/>
      <c r="AJ59" s="125"/>
      <c r="AK59" s="112"/>
      <c r="AL59" s="112"/>
      <c r="AM59" s="13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  <c r="EG59" s="112"/>
      <c r="EH59" s="112"/>
      <c r="EI59" s="112"/>
      <c r="EJ59" s="112"/>
      <c r="EK59" s="112"/>
      <c r="EL59" s="112"/>
      <c r="EM59" s="112"/>
      <c r="EN59" s="112"/>
      <c r="EO59" s="112"/>
      <c r="EP59" s="112"/>
      <c r="EQ59" s="112"/>
      <c r="ER59" s="112"/>
      <c r="ES59" s="112"/>
      <c r="ET59" s="112"/>
      <c r="EU59" s="112"/>
      <c r="EV59" s="112"/>
      <c r="EW59" s="112"/>
      <c r="EX59" s="112"/>
      <c r="EY59" s="112"/>
      <c r="EZ59" s="112"/>
      <c r="FA59" s="112"/>
      <c r="FB59" s="112"/>
      <c r="FC59" s="112"/>
      <c r="FD59" s="112"/>
      <c r="FE59" s="112"/>
      <c r="FF59" s="112"/>
      <c r="FG59" s="112"/>
      <c r="FH59" s="112"/>
      <c r="FI59" s="112"/>
      <c r="FJ59" s="112"/>
      <c r="FK59" s="112"/>
      <c r="FL59" s="112"/>
      <c r="FM59" s="112"/>
      <c r="FN59" s="112"/>
      <c r="FO59" s="112"/>
      <c r="FP59" s="112"/>
      <c r="FQ59" s="112"/>
      <c r="FR59" s="112"/>
      <c r="FS59" s="112"/>
      <c r="FT59" s="112"/>
      <c r="FU59" s="112"/>
      <c r="FV59" s="112"/>
      <c r="FW59" s="112"/>
      <c r="FX59" s="112"/>
      <c r="FY59" s="112"/>
      <c r="FZ59" s="112"/>
      <c r="GA59" s="112"/>
      <c r="GB59" s="112"/>
      <c r="GC59" s="112"/>
      <c r="GD59" s="112"/>
      <c r="GE59" s="112"/>
      <c r="GF59" s="112"/>
      <c r="GG59" s="112"/>
      <c r="GH59" s="112"/>
      <c r="GI59" s="112"/>
      <c r="GJ59" s="112"/>
      <c r="GK59" s="112"/>
      <c r="GL59" s="112"/>
      <c r="GM59" s="112"/>
      <c r="GN59" s="112"/>
      <c r="GO59" s="112"/>
      <c r="GP59" s="112"/>
      <c r="GQ59" s="112"/>
      <c r="GR59" s="112"/>
      <c r="GS59" s="112"/>
      <c r="GT59" s="112"/>
      <c r="GU59" s="112"/>
      <c r="GV59" s="112"/>
      <c r="GW59" s="112"/>
      <c r="GX59" s="112"/>
      <c r="GY59" s="112"/>
      <c r="GZ59" s="112"/>
      <c r="HA59" s="112"/>
      <c r="HB59" s="112"/>
      <c r="HC59" s="112"/>
      <c r="HD59" s="112"/>
      <c r="HE59" s="112"/>
      <c r="HF59" s="112"/>
      <c r="HG59" s="112"/>
      <c r="HH59" s="112"/>
      <c r="HI59" s="112"/>
      <c r="HJ59" s="112"/>
      <c r="HK59" s="112"/>
      <c r="HL59" s="112"/>
      <c r="HM59" s="112"/>
      <c r="HN59" s="112"/>
      <c r="HO59" s="112"/>
      <c r="HP59" s="112"/>
      <c r="HQ59" s="112"/>
      <c r="HR59" s="112"/>
      <c r="HS59" s="112"/>
      <c r="HT59" s="112"/>
      <c r="HU59" s="112"/>
      <c r="HV59" s="112"/>
      <c r="HW59" s="112"/>
      <c r="HX59" s="112"/>
      <c r="HY59" s="112"/>
      <c r="HZ59" s="112"/>
      <c r="IA59" s="112"/>
      <c r="IB59" s="112"/>
      <c r="IC59" s="112"/>
      <c r="ID59" s="112"/>
      <c r="IE59" s="112"/>
      <c r="IF59" s="112"/>
      <c r="IG59" s="112"/>
      <c r="IH59" s="112"/>
      <c r="II59" s="112"/>
      <c r="IJ59" s="112"/>
      <c r="IK59" s="112"/>
      <c r="IL59" s="112"/>
      <c r="IM59" s="112"/>
      <c r="IN59" s="112"/>
      <c r="IO59" s="112"/>
      <c r="IP59" s="112"/>
      <c r="IQ59" s="112"/>
      <c r="IR59" s="112"/>
    </row>
    <row r="60" ht="17.1" customHeight="1">
      <c r="A60" s="112"/>
      <c r="B60" s="130"/>
      <c r="C60" s="112"/>
      <c r="D60" s="113"/>
      <c r="E60" s="124">
        <f>LARGE(G60:AH60,1)+LARGE(G60:AH60,2)+LARGE(G60:AH60,3)+LARGE(G60:AH60,4)+LARGE(G60:AH60,5)</f>
        <v>0</v>
      </c>
      <c r="F60" s="124">
        <f>COUNT(G60:AC60)</f>
        <v>0</v>
      </c>
      <c r="G60" s="125"/>
      <c r="H60" t="s" s="42">
        <v>25</v>
      </c>
      <c r="I60" t="s" s="45">
        <v>25</v>
      </c>
      <c r="J60" t="s" s="42">
        <v>25</v>
      </c>
      <c r="K60" t="s" s="45">
        <v>25</v>
      </c>
      <c r="L60" t="s" s="42">
        <v>25</v>
      </c>
      <c r="M60" t="s" s="45">
        <v>25</v>
      </c>
      <c r="N60" t="s" s="42">
        <v>25</v>
      </c>
      <c r="O60" t="s" s="45">
        <v>25</v>
      </c>
      <c r="P60" t="s" s="104">
        <v>25</v>
      </c>
      <c r="Q60" t="s" s="127">
        <v>25</v>
      </c>
      <c r="R60" t="s" s="44">
        <v>25</v>
      </c>
      <c r="S60" t="s" s="45">
        <v>25</v>
      </c>
      <c r="T60" t="s" s="104">
        <v>25</v>
      </c>
      <c r="U60" t="s" s="127">
        <v>25</v>
      </c>
      <c r="V60" t="s" s="127">
        <v>25</v>
      </c>
      <c r="W60" t="s" s="44">
        <v>25</v>
      </c>
      <c r="X60" t="s" s="127">
        <v>25</v>
      </c>
      <c r="Y60" t="s" s="44">
        <v>25</v>
      </c>
      <c r="Z60" t="s" s="45">
        <v>25</v>
      </c>
      <c r="AA60" t="s" s="44">
        <v>25</v>
      </c>
      <c r="AB60" t="s" s="45">
        <v>25</v>
      </c>
      <c r="AC60" t="s" s="44">
        <v>25</v>
      </c>
      <c r="AD60" s="129">
        <v>0</v>
      </c>
      <c r="AE60" s="129">
        <v>0</v>
      </c>
      <c r="AF60" s="129">
        <v>0</v>
      </c>
      <c r="AG60" s="129">
        <v>0</v>
      </c>
      <c r="AH60" s="129">
        <v>0</v>
      </c>
      <c r="AI60" s="125"/>
      <c r="AJ60" s="125"/>
      <c r="AK60" s="112"/>
      <c r="AL60" s="112"/>
      <c r="AM60" s="13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  <c r="EG60" s="112"/>
      <c r="EH60" s="112"/>
      <c r="EI60" s="112"/>
      <c r="EJ60" s="112"/>
      <c r="EK60" s="112"/>
      <c r="EL60" s="112"/>
      <c r="EM60" s="112"/>
      <c r="EN60" s="112"/>
      <c r="EO60" s="112"/>
      <c r="EP60" s="112"/>
      <c r="EQ60" s="112"/>
      <c r="ER60" s="112"/>
      <c r="ES60" s="112"/>
      <c r="ET60" s="112"/>
      <c r="EU60" s="112"/>
      <c r="EV60" s="112"/>
      <c r="EW60" s="112"/>
      <c r="EX60" s="112"/>
      <c r="EY60" s="112"/>
      <c r="EZ60" s="112"/>
      <c r="FA60" s="112"/>
      <c r="FB60" s="112"/>
      <c r="FC60" s="112"/>
      <c r="FD60" s="112"/>
      <c r="FE60" s="112"/>
      <c r="FF60" s="112"/>
      <c r="FG60" s="112"/>
      <c r="FH60" s="112"/>
      <c r="FI60" s="112"/>
      <c r="FJ60" s="112"/>
      <c r="FK60" s="112"/>
      <c r="FL60" s="112"/>
      <c r="FM60" s="112"/>
      <c r="FN60" s="112"/>
      <c r="FO60" s="112"/>
      <c r="FP60" s="112"/>
      <c r="FQ60" s="112"/>
      <c r="FR60" s="112"/>
      <c r="FS60" s="112"/>
      <c r="FT60" s="112"/>
      <c r="FU60" s="112"/>
      <c r="FV60" s="112"/>
      <c r="FW60" s="112"/>
      <c r="FX60" s="112"/>
      <c r="FY60" s="112"/>
      <c r="FZ60" s="112"/>
      <c r="GA60" s="112"/>
      <c r="GB60" s="112"/>
      <c r="GC60" s="112"/>
      <c r="GD60" s="112"/>
      <c r="GE60" s="112"/>
      <c r="GF60" s="112"/>
      <c r="GG60" s="112"/>
      <c r="GH60" s="112"/>
      <c r="GI60" s="112"/>
      <c r="GJ60" s="112"/>
      <c r="GK60" s="112"/>
      <c r="GL60" s="112"/>
      <c r="GM60" s="112"/>
      <c r="GN60" s="112"/>
      <c r="GO60" s="112"/>
      <c r="GP60" s="112"/>
      <c r="GQ60" s="112"/>
      <c r="GR60" s="112"/>
      <c r="GS60" s="112"/>
      <c r="GT60" s="112"/>
      <c r="GU60" s="112"/>
      <c r="GV60" s="112"/>
      <c r="GW60" s="112"/>
      <c r="GX60" s="112"/>
      <c r="GY60" s="112"/>
      <c r="GZ60" s="112"/>
      <c r="HA60" s="112"/>
      <c r="HB60" s="112"/>
      <c r="HC60" s="112"/>
      <c r="HD60" s="112"/>
      <c r="HE60" s="112"/>
      <c r="HF60" s="112"/>
      <c r="HG60" s="112"/>
      <c r="HH60" s="112"/>
      <c r="HI60" s="112"/>
      <c r="HJ60" s="112"/>
      <c r="HK60" s="112"/>
      <c r="HL60" s="112"/>
      <c r="HM60" s="112"/>
      <c r="HN60" s="112"/>
      <c r="HO60" s="112"/>
      <c r="HP60" s="112"/>
      <c r="HQ60" s="112"/>
      <c r="HR60" s="112"/>
      <c r="HS60" s="112"/>
      <c r="HT60" s="112"/>
      <c r="HU60" s="112"/>
      <c r="HV60" s="112"/>
      <c r="HW60" s="112"/>
      <c r="HX60" s="112"/>
      <c r="HY60" s="112"/>
      <c r="HZ60" s="112"/>
      <c r="IA60" s="112"/>
      <c r="IB60" s="112"/>
      <c r="IC60" s="112"/>
      <c r="ID60" s="112"/>
      <c r="IE60" s="112"/>
      <c r="IF60" s="112"/>
      <c r="IG60" s="112"/>
      <c r="IH60" s="112"/>
      <c r="II60" s="112"/>
      <c r="IJ60" s="112"/>
      <c r="IK60" s="112"/>
      <c r="IL60" s="112"/>
      <c r="IM60" s="112"/>
      <c r="IN60" s="112"/>
      <c r="IO60" s="112"/>
      <c r="IP60" s="112"/>
      <c r="IQ60" s="112"/>
      <c r="IR60" s="112"/>
    </row>
    <row r="61" ht="17.1" customHeight="1">
      <c r="A61" s="112"/>
      <c r="B61" s="113"/>
      <c r="C61" s="112"/>
      <c r="D61" s="113"/>
      <c r="E61" s="124">
        <f>LARGE(G61:AH61,1)+LARGE(G61:AH61,2)+LARGE(G61:AH61,3)+LARGE(G61:AH61,4)+LARGE(G61:AH61,5)</f>
        <v>0</v>
      </c>
      <c r="F61" s="124">
        <f>COUNT(G61:AC61)</f>
        <v>0</v>
      </c>
      <c r="G61" s="125"/>
      <c r="H61" t="s" s="42">
        <v>25</v>
      </c>
      <c r="I61" t="s" s="45">
        <v>25</v>
      </c>
      <c r="J61" t="s" s="42">
        <v>25</v>
      </c>
      <c r="K61" t="s" s="45">
        <v>25</v>
      </c>
      <c r="L61" t="s" s="42">
        <v>25</v>
      </c>
      <c r="M61" t="s" s="45">
        <v>25</v>
      </c>
      <c r="N61" t="s" s="42">
        <v>25</v>
      </c>
      <c r="O61" t="s" s="45">
        <v>25</v>
      </c>
      <c r="P61" t="s" s="104">
        <v>25</v>
      </c>
      <c r="Q61" t="s" s="127">
        <v>25</v>
      </c>
      <c r="R61" t="s" s="44">
        <v>25</v>
      </c>
      <c r="S61" t="s" s="45">
        <v>25</v>
      </c>
      <c r="T61" t="s" s="104">
        <v>25</v>
      </c>
      <c r="U61" t="s" s="127">
        <v>25</v>
      </c>
      <c r="V61" t="s" s="127">
        <v>25</v>
      </c>
      <c r="W61" t="s" s="44">
        <v>25</v>
      </c>
      <c r="X61" t="s" s="127">
        <v>25</v>
      </c>
      <c r="Y61" t="s" s="44">
        <v>25</v>
      </c>
      <c r="Z61" t="s" s="45">
        <v>25</v>
      </c>
      <c r="AA61" t="s" s="44">
        <v>25</v>
      </c>
      <c r="AB61" t="s" s="45">
        <v>25</v>
      </c>
      <c r="AC61" t="s" s="44">
        <v>25</v>
      </c>
      <c r="AD61" s="129">
        <v>0</v>
      </c>
      <c r="AE61" s="129">
        <v>0</v>
      </c>
      <c r="AF61" s="129">
        <v>0</v>
      </c>
      <c r="AG61" s="129">
        <v>0</v>
      </c>
      <c r="AH61" s="129">
        <v>0</v>
      </c>
      <c r="AI61" s="125"/>
      <c r="AJ61" s="125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2"/>
      <c r="GM61" s="112"/>
      <c r="GN61" s="112"/>
      <c r="GO61" s="112"/>
      <c r="GP61" s="112"/>
      <c r="GQ61" s="112"/>
      <c r="GR61" s="112"/>
      <c r="GS61" s="112"/>
      <c r="GT61" s="112"/>
      <c r="GU61" s="112"/>
      <c r="GV61" s="112"/>
      <c r="GW61" s="112"/>
      <c r="GX61" s="112"/>
      <c r="GY61" s="112"/>
      <c r="GZ61" s="112"/>
      <c r="HA61" s="112"/>
      <c r="HB61" s="112"/>
      <c r="HC61" s="112"/>
      <c r="HD61" s="112"/>
      <c r="HE61" s="112"/>
      <c r="HF61" s="112"/>
      <c r="HG61" s="112"/>
      <c r="HH61" s="112"/>
      <c r="HI61" s="112"/>
      <c r="HJ61" s="112"/>
      <c r="HK61" s="112"/>
      <c r="HL61" s="112"/>
      <c r="HM61" s="112"/>
      <c r="HN61" s="112"/>
      <c r="HO61" s="112"/>
      <c r="HP61" s="112"/>
      <c r="HQ61" s="112"/>
      <c r="HR61" s="112"/>
      <c r="HS61" s="112"/>
      <c r="HT61" s="112"/>
      <c r="HU61" s="112"/>
      <c r="HV61" s="112"/>
      <c r="HW61" s="112"/>
      <c r="HX61" s="112"/>
      <c r="HY61" s="112"/>
      <c r="HZ61" s="112"/>
      <c r="IA61" s="112"/>
      <c r="IB61" s="112"/>
      <c r="IC61" s="112"/>
      <c r="ID61" s="112"/>
      <c r="IE61" s="112"/>
      <c r="IF61" s="112"/>
      <c r="IG61" s="112"/>
      <c r="IH61" s="112"/>
      <c r="II61" s="112"/>
      <c r="IJ61" s="112"/>
      <c r="IK61" s="112"/>
      <c r="IL61" s="112"/>
      <c r="IM61" s="112"/>
      <c r="IN61" s="112"/>
      <c r="IO61" s="112"/>
      <c r="IP61" s="112"/>
      <c r="IQ61" s="112"/>
      <c r="IR61" s="112"/>
    </row>
    <row r="62" ht="17.1" customHeight="1">
      <c r="A62" s="112"/>
      <c r="B62" s="113"/>
      <c r="C62" s="112"/>
      <c r="D62" s="113"/>
      <c r="E62" s="124">
        <f>LARGE(G62:AH62,1)+LARGE(G62:AH62,2)+LARGE(G62:AH62,3)+LARGE(G62:AH62,4)+LARGE(G62:AH62,5)</f>
        <v>0</v>
      </c>
      <c r="F62" s="124">
        <f>COUNT(G62:AC62)</f>
        <v>0</v>
      </c>
      <c r="G62" s="125"/>
      <c r="H62" t="s" s="42">
        <v>25</v>
      </c>
      <c r="I62" t="s" s="45">
        <v>25</v>
      </c>
      <c r="J62" t="s" s="42">
        <v>25</v>
      </c>
      <c r="K62" t="s" s="45">
        <v>25</v>
      </c>
      <c r="L62" t="s" s="42">
        <v>25</v>
      </c>
      <c r="M62" t="s" s="45">
        <v>25</v>
      </c>
      <c r="N62" t="s" s="42">
        <v>25</v>
      </c>
      <c r="O62" t="s" s="45">
        <v>25</v>
      </c>
      <c r="P62" t="s" s="104">
        <v>25</v>
      </c>
      <c r="Q62" t="s" s="127">
        <v>25</v>
      </c>
      <c r="R62" t="s" s="44">
        <v>25</v>
      </c>
      <c r="S62" t="s" s="45">
        <v>25</v>
      </c>
      <c r="T62" t="s" s="104">
        <v>25</v>
      </c>
      <c r="U62" t="s" s="127">
        <v>25</v>
      </c>
      <c r="V62" t="s" s="127">
        <v>25</v>
      </c>
      <c r="W62" t="s" s="44">
        <v>25</v>
      </c>
      <c r="X62" t="s" s="127">
        <v>25</v>
      </c>
      <c r="Y62" t="s" s="44">
        <v>25</v>
      </c>
      <c r="Z62" t="s" s="45">
        <v>25</v>
      </c>
      <c r="AA62" t="s" s="44">
        <v>25</v>
      </c>
      <c r="AB62" t="s" s="45">
        <v>25</v>
      </c>
      <c r="AC62" t="s" s="44">
        <v>25</v>
      </c>
      <c r="AD62" s="129">
        <v>0</v>
      </c>
      <c r="AE62" s="129">
        <v>0</v>
      </c>
      <c r="AF62" s="129">
        <v>0</v>
      </c>
      <c r="AG62" s="129">
        <v>0</v>
      </c>
      <c r="AH62" s="129">
        <v>0</v>
      </c>
      <c r="AI62" s="125"/>
      <c r="AJ62" s="125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  <c r="HE62" s="112"/>
      <c r="HF62" s="112"/>
      <c r="HG62" s="112"/>
      <c r="HH62" s="112"/>
      <c r="HI62" s="112"/>
      <c r="HJ62" s="112"/>
      <c r="HK62" s="112"/>
      <c r="HL62" s="112"/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/>
      <c r="HX62" s="112"/>
      <c r="HY62" s="112"/>
      <c r="HZ62" s="112"/>
      <c r="IA62" s="112"/>
      <c r="IB62" s="112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</row>
    <row r="63" ht="17.1" customHeight="1">
      <c r="A63" s="112"/>
      <c r="B63" s="125"/>
      <c r="C63" s="112"/>
      <c r="D63" s="125"/>
      <c r="E63" s="125"/>
      <c r="F63" s="113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</row>
    <row r="64" ht="17.1" customHeight="1">
      <c r="A64" s="112"/>
      <c r="B64" s="125"/>
      <c r="C64" s="112"/>
      <c r="D64" s="125"/>
      <c r="E64" t="s" s="133">
        <v>287</v>
      </c>
      <c r="F64" s="113"/>
      <c r="G64" s="125"/>
      <c r="H64" s="125"/>
      <c r="I64" s="125"/>
      <c r="J64" s="125"/>
      <c r="K64" s="125"/>
      <c r="L64" s="125"/>
      <c r="M64" s="125"/>
      <c r="N64" s="125"/>
      <c r="O64" s="125">
        <f>SUM(O6:O62)</f>
        <v>33</v>
      </c>
      <c r="P64" s="125">
        <f>SUM(P6:P62)</f>
        <v>5</v>
      </c>
      <c r="Q64" s="125">
        <f>SUM(Q6:Q62)</f>
        <v>10</v>
      </c>
      <c r="R64" s="125">
        <f>SUM(R6:R62)</f>
        <v>25</v>
      </c>
      <c r="S64" s="125">
        <f>SUM(S6:S62)</f>
        <v>18</v>
      </c>
      <c r="T64" s="125">
        <f>SUM(T6:T62)</f>
        <v>40</v>
      </c>
      <c r="U64" s="125">
        <f>SUM(U6:U62)</f>
        <v>5</v>
      </c>
      <c r="V64" s="125">
        <f>SUM(V6:V62)</f>
        <v>55</v>
      </c>
      <c r="W64" s="125">
        <f>SUM(W6:W62)</f>
        <v>5</v>
      </c>
      <c r="X64" s="125">
        <f>SUM(X6:X62)</f>
        <v>5</v>
      </c>
      <c r="Y64" s="125">
        <f>SUM(Y6:Y62)</f>
        <v>33</v>
      </c>
      <c r="Z64" s="125">
        <f>SUM(Z6:Z62)</f>
        <v>5</v>
      </c>
      <c r="AA64" s="125">
        <f>SUM(AA6:AA62)</f>
        <v>5</v>
      </c>
      <c r="AB64" s="125">
        <f>SUM(AB6:AB62)</f>
        <v>24</v>
      </c>
      <c r="AC64" s="125">
        <f>SUM(AC6:AC62)</f>
        <v>28</v>
      </c>
      <c r="AD64" s="129">
        <f>SUM(AD6:AD62)</f>
        <v>0</v>
      </c>
      <c r="AE64" s="129">
        <f>SUM(AE6:AE62)</f>
        <v>0</v>
      </c>
      <c r="AF64" s="129">
        <f>SUM(AF6:AF62)</f>
        <v>0</v>
      </c>
      <c r="AG64" s="129">
        <f>SUM(AG6:AG62)</f>
        <v>0</v>
      </c>
      <c r="AH64" s="129">
        <f>SUM(AH6:AH62)</f>
        <v>0</v>
      </c>
      <c r="AI64" s="125"/>
      <c r="AJ64" s="125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  <c r="EG64" s="112"/>
      <c r="EH64" s="112"/>
      <c r="EI64" s="112"/>
      <c r="EJ64" s="112"/>
      <c r="EK64" s="112"/>
      <c r="EL64" s="112"/>
      <c r="EM64" s="112"/>
      <c r="EN64" s="112"/>
      <c r="EO64" s="112"/>
      <c r="EP64" s="112"/>
      <c r="EQ64" s="112"/>
      <c r="ER64" s="112"/>
      <c r="ES64" s="112"/>
      <c r="ET64" s="112"/>
      <c r="EU64" s="112"/>
      <c r="EV64" s="112"/>
      <c r="EW64" s="112"/>
      <c r="EX64" s="112"/>
      <c r="EY64" s="112"/>
      <c r="EZ64" s="112"/>
      <c r="FA64" s="112"/>
      <c r="FB64" s="112"/>
      <c r="FC64" s="112"/>
      <c r="FD64" s="112"/>
      <c r="FE64" s="112"/>
      <c r="FF64" s="112"/>
      <c r="FG64" s="112"/>
      <c r="FH64" s="112"/>
      <c r="FI64" s="112"/>
      <c r="FJ64" s="112"/>
      <c r="FK64" s="112"/>
      <c r="FL64" s="112"/>
      <c r="FM64" s="112"/>
      <c r="FN64" s="112"/>
      <c r="FO64" s="112"/>
      <c r="FP64" s="112"/>
      <c r="FQ64" s="112"/>
      <c r="FR64" s="112"/>
      <c r="FS64" s="112"/>
      <c r="FT64" s="112"/>
      <c r="FU64" s="112"/>
      <c r="FV64" s="112"/>
      <c r="FW64" s="112"/>
      <c r="FX64" s="112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12"/>
      <c r="HM64" s="112"/>
      <c r="HN64" s="112"/>
      <c r="HO64" s="112"/>
      <c r="HP64" s="112"/>
      <c r="HQ64" s="112"/>
      <c r="HR64" s="112"/>
      <c r="HS64" s="112"/>
      <c r="HT64" s="112"/>
      <c r="HU64" s="112"/>
      <c r="HV64" s="112"/>
      <c r="HW64" s="112"/>
      <c r="HX64" s="112"/>
      <c r="HY64" s="112"/>
      <c r="HZ64" s="112"/>
      <c r="IA64" s="112"/>
      <c r="IB64" s="112"/>
      <c r="IC64" s="112"/>
      <c r="ID64" s="112"/>
      <c r="IE64" s="112"/>
      <c r="IF64" s="112"/>
      <c r="IG64" s="112"/>
      <c r="IH64" s="112"/>
      <c r="II64" s="112"/>
      <c r="IJ64" s="112"/>
      <c r="IK64" s="112"/>
      <c r="IL64" s="112"/>
      <c r="IM64" s="112"/>
      <c r="IN64" s="112"/>
      <c r="IO64" s="112"/>
      <c r="IP64" s="112"/>
      <c r="IQ64" s="112"/>
      <c r="IR64" s="112"/>
    </row>
    <row r="65" ht="17.1" customHeight="1">
      <c r="A65" s="112"/>
      <c r="B65" s="125"/>
      <c r="C65" s="112"/>
      <c r="D65" s="125"/>
      <c r="E65" s="125"/>
      <c r="F65" s="113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  <c r="EG65" s="112"/>
      <c r="EH65" s="112"/>
      <c r="EI65" s="112"/>
      <c r="EJ65" s="112"/>
      <c r="EK65" s="112"/>
      <c r="EL65" s="112"/>
      <c r="EM65" s="112"/>
      <c r="EN65" s="112"/>
      <c r="EO65" s="112"/>
      <c r="EP65" s="112"/>
      <c r="EQ65" s="112"/>
      <c r="ER65" s="112"/>
      <c r="ES65" s="112"/>
      <c r="ET65" s="112"/>
      <c r="EU65" s="112"/>
      <c r="EV65" s="112"/>
      <c r="EW65" s="112"/>
      <c r="EX65" s="112"/>
      <c r="EY65" s="112"/>
      <c r="EZ65" s="112"/>
      <c r="FA65" s="112"/>
      <c r="FB65" s="112"/>
      <c r="FC65" s="112"/>
      <c r="FD65" s="112"/>
      <c r="FE65" s="112"/>
      <c r="FF65" s="112"/>
      <c r="FG65" s="112"/>
      <c r="FH65" s="112"/>
      <c r="FI65" s="112"/>
      <c r="FJ65" s="112"/>
      <c r="FK65" s="112"/>
      <c r="FL65" s="112"/>
      <c r="FM65" s="112"/>
      <c r="FN65" s="112"/>
      <c r="FO65" s="112"/>
      <c r="FP65" s="112"/>
      <c r="FQ65" s="112"/>
      <c r="FR65" s="112"/>
      <c r="FS65" s="112"/>
      <c r="FT65" s="112"/>
      <c r="FU65" s="112"/>
      <c r="FV65" s="112"/>
      <c r="FW65" s="112"/>
      <c r="FX65" s="112"/>
      <c r="FY65" s="112"/>
      <c r="FZ65" s="112"/>
      <c r="GA65" s="112"/>
      <c r="GB65" s="112"/>
      <c r="GC65" s="112"/>
      <c r="GD65" s="112"/>
      <c r="GE65" s="112"/>
      <c r="GF65" s="112"/>
      <c r="GG65" s="112"/>
      <c r="GH65" s="112"/>
      <c r="GI65" s="112"/>
      <c r="GJ65" s="112"/>
      <c r="GK65" s="112"/>
      <c r="GL65" s="112"/>
      <c r="GM65" s="112"/>
      <c r="GN65" s="112"/>
      <c r="GO65" s="112"/>
      <c r="GP65" s="112"/>
      <c r="GQ65" s="112"/>
      <c r="GR65" s="112"/>
      <c r="GS65" s="112"/>
      <c r="GT65" s="112"/>
      <c r="GU65" s="112"/>
      <c r="GV65" s="112"/>
      <c r="GW65" s="112"/>
      <c r="GX65" s="112"/>
      <c r="GY65" s="112"/>
      <c r="GZ65" s="112"/>
      <c r="HA65" s="112"/>
      <c r="HB65" s="112"/>
      <c r="HC65" s="112"/>
      <c r="HD65" s="112"/>
      <c r="HE65" s="112"/>
      <c r="HF65" s="112"/>
      <c r="HG65" s="112"/>
      <c r="HH65" s="112"/>
      <c r="HI65" s="112"/>
      <c r="HJ65" s="112"/>
      <c r="HK65" s="112"/>
      <c r="HL65" s="112"/>
      <c r="HM65" s="112"/>
      <c r="HN65" s="112"/>
      <c r="HO65" s="112"/>
      <c r="HP65" s="112"/>
      <c r="HQ65" s="112"/>
      <c r="HR65" s="112"/>
      <c r="HS65" s="112"/>
      <c r="HT65" s="112"/>
      <c r="HU65" s="112"/>
      <c r="HV65" s="112"/>
      <c r="HW65" s="112"/>
      <c r="HX65" s="112"/>
      <c r="HY65" s="112"/>
      <c r="HZ65" s="112"/>
      <c r="IA65" s="112"/>
      <c r="IB65" s="112"/>
      <c r="IC65" s="112"/>
      <c r="ID65" s="112"/>
      <c r="IE65" s="112"/>
      <c r="IF65" s="112"/>
      <c r="IG65" s="112"/>
      <c r="IH65" s="112"/>
      <c r="II65" s="112"/>
      <c r="IJ65" s="112"/>
      <c r="IK65" s="112"/>
      <c r="IL65" s="112"/>
      <c r="IM65" s="112"/>
      <c r="IN65" s="112"/>
      <c r="IO65" s="112"/>
      <c r="IP65" s="112"/>
      <c r="IQ65" s="112"/>
      <c r="IR65" s="112"/>
    </row>
    <row r="66" ht="17.1" customHeight="1">
      <c r="A66" s="112"/>
      <c r="B66" s="125"/>
      <c r="C66" s="112"/>
      <c r="D66" s="125"/>
      <c r="E66" s="125"/>
      <c r="F66" s="113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  <c r="EG66" s="112"/>
      <c r="EH66" s="112"/>
      <c r="EI66" s="112"/>
      <c r="EJ66" s="112"/>
      <c r="EK66" s="112"/>
      <c r="EL66" s="112"/>
      <c r="EM66" s="112"/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112"/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2"/>
      <c r="GM66" s="112"/>
      <c r="GN66" s="112"/>
      <c r="GO66" s="112"/>
      <c r="GP66" s="112"/>
      <c r="GQ66" s="112"/>
      <c r="GR66" s="112"/>
      <c r="GS66" s="112"/>
      <c r="GT66" s="112"/>
      <c r="GU66" s="112"/>
      <c r="GV66" s="112"/>
      <c r="GW66" s="112"/>
      <c r="GX66" s="112"/>
      <c r="GY66" s="112"/>
      <c r="GZ66" s="112"/>
      <c r="HA66" s="112"/>
      <c r="HB66" s="112"/>
      <c r="HC66" s="112"/>
      <c r="HD66" s="112"/>
      <c r="HE66" s="112"/>
      <c r="HF66" s="112"/>
      <c r="HG66" s="112"/>
      <c r="HH66" s="112"/>
      <c r="HI66" s="112"/>
      <c r="HJ66" s="112"/>
      <c r="HK66" s="112"/>
      <c r="HL66" s="112"/>
      <c r="HM66" s="112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/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</row>
    <row r="67" ht="17.1" customHeight="1">
      <c r="A67" s="112"/>
      <c r="B67" s="125"/>
      <c r="C67" s="112"/>
      <c r="D67" s="125"/>
      <c r="E67" s="125"/>
      <c r="F67" s="113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2"/>
      <c r="GM67" s="112"/>
      <c r="GN67" s="112"/>
      <c r="GO67" s="112"/>
      <c r="GP67" s="112"/>
      <c r="GQ67" s="112"/>
      <c r="GR67" s="112"/>
      <c r="GS67" s="112"/>
      <c r="GT67" s="112"/>
      <c r="GU67" s="112"/>
      <c r="GV67" s="112"/>
      <c r="GW67" s="112"/>
      <c r="GX67" s="112"/>
      <c r="GY67" s="112"/>
      <c r="GZ67" s="112"/>
      <c r="HA67" s="112"/>
      <c r="HB67" s="112"/>
      <c r="HC67" s="112"/>
      <c r="HD67" s="112"/>
      <c r="HE67" s="112"/>
      <c r="HF67" s="112"/>
      <c r="HG67" s="112"/>
      <c r="HH67" s="112"/>
      <c r="HI67" s="112"/>
      <c r="HJ67" s="112"/>
      <c r="HK67" s="112"/>
      <c r="HL67" s="112"/>
      <c r="HM67" s="112"/>
      <c r="HN67" s="112"/>
      <c r="HO67" s="112"/>
      <c r="HP67" s="112"/>
      <c r="HQ67" s="112"/>
      <c r="HR67" s="112"/>
      <c r="HS67" s="112"/>
      <c r="HT67" s="112"/>
      <c r="HU67" s="112"/>
      <c r="HV67" s="112"/>
      <c r="HW67" s="112"/>
      <c r="HX67" s="112"/>
      <c r="HY67" s="112"/>
      <c r="HZ67" s="112"/>
      <c r="IA67" s="112"/>
      <c r="IB67" s="112"/>
      <c r="IC67" s="112"/>
      <c r="ID67" s="112"/>
      <c r="IE67" s="112"/>
      <c r="IF67" s="112"/>
      <c r="IG67" s="112"/>
      <c r="IH67" s="112"/>
      <c r="II67" s="112"/>
      <c r="IJ67" s="112"/>
      <c r="IK67" s="112"/>
      <c r="IL67" s="112"/>
      <c r="IM67" s="112"/>
      <c r="IN67" s="112"/>
      <c r="IO67" s="112"/>
      <c r="IP67" s="112"/>
      <c r="IQ67" s="112"/>
      <c r="IR67" s="112"/>
    </row>
    <row r="68" ht="17.1" customHeight="1">
      <c r="A68" s="112"/>
      <c r="B68" s="125"/>
      <c r="C68" s="112"/>
      <c r="D68" s="125"/>
      <c r="E68" s="125"/>
      <c r="F68" s="113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  <c r="EG68" s="112"/>
      <c r="EH68" s="112"/>
      <c r="EI68" s="112"/>
      <c r="EJ68" s="112"/>
      <c r="EK68" s="112"/>
      <c r="EL68" s="112"/>
      <c r="EM68" s="112"/>
      <c r="EN68" s="112"/>
      <c r="EO68" s="112"/>
      <c r="EP68" s="112"/>
      <c r="EQ68" s="112"/>
      <c r="ER68" s="112"/>
      <c r="ES68" s="112"/>
      <c r="ET68" s="112"/>
      <c r="EU68" s="112"/>
      <c r="EV68" s="112"/>
      <c r="EW68" s="112"/>
      <c r="EX68" s="112"/>
      <c r="EY68" s="112"/>
      <c r="EZ68" s="112"/>
      <c r="FA68" s="112"/>
      <c r="FB68" s="112"/>
      <c r="FC68" s="112"/>
      <c r="FD68" s="112"/>
      <c r="FE68" s="112"/>
      <c r="FF68" s="112"/>
      <c r="FG68" s="112"/>
      <c r="FH68" s="112"/>
      <c r="FI68" s="112"/>
      <c r="FJ68" s="112"/>
      <c r="FK68" s="112"/>
      <c r="FL68" s="112"/>
      <c r="FM68" s="112"/>
      <c r="FN68" s="112"/>
      <c r="FO68" s="112"/>
      <c r="FP68" s="112"/>
      <c r="FQ68" s="112"/>
      <c r="FR68" s="112"/>
      <c r="FS68" s="112"/>
      <c r="FT68" s="112"/>
      <c r="FU68" s="112"/>
      <c r="FV68" s="112"/>
      <c r="FW68" s="112"/>
      <c r="FX68" s="112"/>
      <c r="FY68" s="112"/>
      <c r="FZ68" s="112"/>
      <c r="GA68" s="112"/>
      <c r="GB68" s="112"/>
      <c r="GC68" s="112"/>
      <c r="GD68" s="112"/>
      <c r="GE68" s="112"/>
      <c r="GF68" s="112"/>
      <c r="GG68" s="112"/>
      <c r="GH68" s="112"/>
      <c r="GI68" s="112"/>
      <c r="GJ68" s="112"/>
      <c r="GK68" s="112"/>
      <c r="GL68" s="112"/>
      <c r="GM68" s="112"/>
      <c r="GN68" s="112"/>
      <c r="GO68" s="112"/>
      <c r="GP68" s="112"/>
      <c r="GQ68" s="112"/>
      <c r="GR68" s="112"/>
      <c r="GS68" s="112"/>
      <c r="GT68" s="112"/>
      <c r="GU68" s="112"/>
      <c r="GV68" s="112"/>
      <c r="GW68" s="112"/>
      <c r="GX68" s="112"/>
      <c r="GY68" s="112"/>
      <c r="GZ68" s="112"/>
      <c r="HA68" s="112"/>
      <c r="HB68" s="112"/>
      <c r="HC68" s="112"/>
      <c r="HD68" s="112"/>
      <c r="HE68" s="112"/>
      <c r="HF68" s="112"/>
      <c r="HG68" s="112"/>
      <c r="HH68" s="112"/>
      <c r="HI68" s="112"/>
      <c r="HJ68" s="112"/>
      <c r="HK68" s="112"/>
      <c r="HL68" s="112"/>
      <c r="HM68" s="112"/>
      <c r="HN68" s="112"/>
      <c r="HO68" s="112"/>
      <c r="HP68" s="112"/>
      <c r="HQ68" s="112"/>
      <c r="HR68" s="112"/>
      <c r="HS68" s="112"/>
      <c r="HT68" s="112"/>
      <c r="HU68" s="112"/>
      <c r="HV68" s="112"/>
      <c r="HW68" s="112"/>
      <c r="HX68" s="112"/>
      <c r="HY68" s="112"/>
      <c r="HZ68" s="112"/>
      <c r="IA68" s="112"/>
      <c r="IB68" s="112"/>
      <c r="IC68" s="112"/>
      <c r="ID68" s="112"/>
      <c r="IE68" s="112"/>
      <c r="IF68" s="112"/>
      <c r="IG68" s="112"/>
      <c r="IH68" s="112"/>
      <c r="II68" s="112"/>
      <c r="IJ68" s="112"/>
      <c r="IK68" s="112"/>
      <c r="IL68" s="112"/>
      <c r="IM68" s="112"/>
      <c r="IN68" s="112"/>
      <c r="IO68" s="112"/>
      <c r="IP68" s="112"/>
      <c r="IQ68" s="112"/>
      <c r="IR68" s="112"/>
    </row>
    <row r="69" ht="17.1" customHeight="1">
      <c r="A69" s="112"/>
      <c r="B69" s="125"/>
      <c r="C69" s="112"/>
      <c r="D69" s="113"/>
      <c r="E69" s="125"/>
      <c r="F69" s="113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  <c r="EG69" s="112"/>
      <c r="EH69" s="112"/>
      <c r="EI69" s="112"/>
      <c r="EJ69" s="112"/>
      <c r="EK69" s="112"/>
      <c r="EL69" s="112"/>
      <c r="EM69" s="112"/>
      <c r="EN69" s="112"/>
      <c r="EO69" s="112"/>
      <c r="EP69" s="112"/>
      <c r="EQ69" s="112"/>
      <c r="ER69" s="112"/>
      <c r="ES69" s="112"/>
      <c r="ET69" s="112"/>
      <c r="EU69" s="112"/>
      <c r="EV69" s="112"/>
      <c r="EW69" s="112"/>
      <c r="EX69" s="112"/>
      <c r="EY69" s="112"/>
      <c r="EZ69" s="112"/>
      <c r="FA69" s="112"/>
      <c r="FB69" s="112"/>
      <c r="FC69" s="112"/>
      <c r="FD69" s="112"/>
      <c r="FE69" s="112"/>
      <c r="FF69" s="112"/>
      <c r="FG69" s="112"/>
      <c r="FH69" s="112"/>
      <c r="FI69" s="112"/>
      <c r="FJ69" s="112"/>
      <c r="FK69" s="112"/>
      <c r="FL69" s="112"/>
      <c r="FM69" s="112"/>
      <c r="FN69" s="112"/>
      <c r="FO69" s="112"/>
      <c r="FP69" s="112"/>
      <c r="FQ69" s="112"/>
      <c r="FR69" s="112"/>
      <c r="FS69" s="112"/>
      <c r="FT69" s="112"/>
      <c r="FU69" s="112"/>
      <c r="FV69" s="112"/>
      <c r="FW69" s="112"/>
      <c r="FX69" s="112"/>
      <c r="FY69" s="112"/>
      <c r="FZ69" s="112"/>
      <c r="GA69" s="112"/>
      <c r="GB69" s="112"/>
      <c r="GC69" s="112"/>
      <c r="GD69" s="112"/>
      <c r="GE69" s="112"/>
      <c r="GF69" s="112"/>
      <c r="GG69" s="112"/>
      <c r="GH69" s="112"/>
      <c r="GI69" s="112"/>
      <c r="GJ69" s="112"/>
      <c r="GK69" s="112"/>
      <c r="GL69" s="112"/>
      <c r="GM69" s="112"/>
      <c r="GN69" s="112"/>
      <c r="GO69" s="112"/>
      <c r="GP69" s="112"/>
      <c r="GQ69" s="112"/>
      <c r="GR69" s="112"/>
      <c r="GS69" s="112"/>
      <c r="GT69" s="112"/>
      <c r="GU69" s="112"/>
      <c r="GV69" s="112"/>
      <c r="GW69" s="112"/>
      <c r="GX69" s="112"/>
      <c r="GY69" s="112"/>
      <c r="GZ69" s="112"/>
      <c r="HA69" s="112"/>
      <c r="HB69" s="112"/>
      <c r="HC69" s="112"/>
      <c r="HD69" s="112"/>
      <c r="HE69" s="112"/>
      <c r="HF69" s="112"/>
      <c r="HG69" s="112"/>
      <c r="HH69" s="112"/>
      <c r="HI69" s="112"/>
      <c r="HJ69" s="112"/>
      <c r="HK69" s="112"/>
      <c r="HL69" s="112"/>
      <c r="HM69" s="112"/>
      <c r="HN69" s="112"/>
      <c r="HO69" s="112"/>
      <c r="HP69" s="112"/>
      <c r="HQ69" s="112"/>
      <c r="HR69" s="112"/>
      <c r="HS69" s="112"/>
      <c r="HT69" s="112"/>
      <c r="HU69" s="112"/>
      <c r="HV69" s="112"/>
      <c r="HW69" s="112"/>
      <c r="HX69" s="112"/>
      <c r="HY69" s="112"/>
      <c r="HZ69" s="112"/>
      <c r="IA69" s="112"/>
      <c r="IB69" s="112"/>
      <c r="IC69" s="112"/>
      <c r="ID69" s="112"/>
      <c r="IE69" s="112"/>
      <c r="IF69" s="112"/>
      <c r="IG69" s="112"/>
      <c r="IH69" s="112"/>
      <c r="II69" s="112"/>
      <c r="IJ69" s="112"/>
      <c r="IK69" s="112"/>
      <c r="IL69" s="112"/>
      <c r="IM69" s="112"/>
      <c r="IN69" s="112"/>
      <c r="IO69" s="112"/>
      <c r="IP69" s="112"/>
      <c r="IQ69" s="112"/>
      <c r="IR69" s="112"/>
    </row>
    <row r="70" ht="17.1" customHeight="1">
      <c r="A70" s="112"/>
      <c r="B70" s="125"/>
      <c r="C70" s="112"/>
      <c r="D70" s="113"/>
      <c r="E70" s="125"/>
      <c r="F70" s="113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  <c r="EG70" s="112"/>
      <c r="EH70" s="112"/>
      <c r="EI70" s="112"/>
      <c r="EJ70" s="112"/>
      <c r="EK70" s="112"/>
      <c r="EL70" s="112"/>
      <c r="EM70" s="112"/>
      <c r="EN70" s="112"/>
      <c r="EO70" s="112"/>
      <c r="EP70" s="112"/>
      <c r="EQ70" s="112"/>
      <c r="ER70" s="112"/>
      <c r="ES70" s="112"/>
      <c r="ET70" s="112"/>
      <c r="EU70" s="112"/>
      <c r="EV70" s="112"/>
      <c r="EW70" s="112"/>
      <c r="EX70" s="112"/>
      <c r="EY70" s="112"/>
      <c r="EZ70" s="112"/>
      <c r="FA70" s="112"/>
      <c r="FB70" s="112"/>
      <c r="FC70" s="112"/>
      <c r="FD70" s="112"/>
      <c r="FE70" s="112"/>
      <c r="FF70" s="112"/>
      <c r="FG70" s="112"/>
      <c r="FH70" s="112"/>
      <c r="FI70" s="112"/>
      <c r="FJ70" s="112"/>
      <c r="FK70" s="112"/>
      <c r="FL70" s="112"/>
      <c r="FM70" s="112"/>
      <c r="FN70" s="112"/>
      <c r="FO70" s="112"/>
      <c r="FP70" s="112"/>
      <c r="FQ70" s="112"/>
      <c r="FR70" s="112"/>
      <c r="FS70" s="112"/>
      <c r="FT70" s="112"/>
      <c r="FU70" s="112"/>
      <c r="FV70" s="112"/>
      <c r="FW70" s="112"/>
      <c r="FX70" s="112"/>
      <c r="FY70" s="112"/>
      <c r="FZ70" s="112"/>
      <c r="GA70" s="112"/>
      <c r="GB70" s="112"/>
      <c r="GC70" s="112"/>
      <c r="GD70" s="112"/>
      <c r="GE70" s="112"/>
      <c r="GF70" s="112"/>
      <c r="GG70" s="112"/>
      <c r="GH70" s="112"/>
      <c r="GI70" s="112"/>
      <c r="GJ70" s="112"/>
      <c r="GK70" s="112"/>
      <c r="GL70" s="112"/>
      <c r="GM70" s="112"/>
      <c r="GN70" s="112"/>
      <c r="GO70" s="112"/>
      <c r="GP70" s="112"/>
      <c r="GQ70" s="112"/>
      <c r="GR70" s="112"/>
      <c r="GS70" s="112"/>
      <c r="GT70" s="112"/>
      <c r="GU70" s="112"/>
      <c r="GV70" s="112"/>
      <c r="GW70" s="112"/>
      <c r="GX70" s="112"/>
      <c r="GY70" s="112"/>
      <c r="GZ70" s="112"/>
      <c r="HA70" s="112"/>
      <c r="HB70" s="112"/>
      <c r="HC70" s="112"/>
      <c r="HD70" s="112"/>
      <c r="HE70" s="112"/>
      <c r="HF70" s="112"/>
      <c r="HG70" s="112"/>
      <c r="HH70" s="112"/>
      <c r="HI70" s="112"/>
      <c r="HJ70" s="112"/>
      <c r="HK70" s="112"/>
      <c r="HL70" s="112"/>
      <c r="HM70" s="112"/>
      <c r="HN70" s="112"/>
      <c r="HO70" s="112"/>
      <c r="HP70" s="112"/>
      <c r="HQ70" s="112"/>
      <c r="HR70" s="112"/>
      <c r="HS70" s="112"/>
      <c r="HT70" s="112"/>
      <c r="HU70" s="112"/>
      <c r="HV70" s="112"/>
      <c r="HW70" s="112"/>
      <c r="HX70" s="112"/>
      <c r="HY70" s="112"/>
      <c r="HZ70" s="112"/>
      <c r="IA70" s="112"/>
      <c r="IB70" s="112"/>
      <c r="IC70" s="112"/>
      <c r="ID70" s="112"/>
      <c r="IE70" s="112"/>
      <c r="IF70" s="112"/>
      <c r="IG70" s="112"/>
      <c r="IH70" s="112"/>
      <c r="II70" s="112"/>
      <c r="IJ70" s="112"/>
      <c r="IK70" s="112"/>
      <c r="IL70" s="112"/>
      <c r="IM70" s="112"/>
      <c r="IN70" s="112"/>
      <c r="IO70" s="112"/>
      <c r="IP70" s="112"/>
      <c r="IQ70" s="112"/>
      <c r="IR70" s="112"/>
    </row>
    <row r="71" ht="17.1" customHeight="1">
      <c r="A71" s="112"/>
      <c r="B71" s="125"/>
      <c r="C71" s="112"/>
      <c r="D71" s="113"/>
      <c r="E71" s="125"/>
      <c r="F71" s="113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  <c r="EG71" s="112"/>
      <c r="EH71" s="112"/>
      <c r="EI71" s="112"/>
      <c r="EJ71" s="112"/>
      <c r="EK71" s="112"/>
      <c r="EL71" s="112"/>
      <c r="EM71" s="112"/>
      <c r="EN71" s="112"/>
      <c r="EO71" s="112"/>
      <c r="EP71" s="112"/>
      <c r="EQ71" s="112"/>
      <c r="ER71" s="112"/>
      <c r="ES71" s="112"/>
      <c r="ET71" s="112"/>
      <c r="EU71" s="112"/>
      <c r="EV71" s="112"/>
      <c r="EW71" s="112"/>
      <c r="EX71" s="112"/>
      <c r="EY71" s="112"/>
      <c r="EZ71" s="112"/>
      <c r="FA71" s="112"/>
      <c r="FB71" s="112"/>
      <c r="FC71" s="112"/>
      <c r="FD71" s="112"/>
      <c r="FE71" s="112"/>
      <c r="FF71" s="112"/>
      <c r="FG71" s="112"/>
      <c r="FH71" s="112"/>
      <c r="FI71" s="112"/>
      <c r="FJ71" s="112"/>
      <c r="FK71" s="112"/>
      <c r="FL71" s="112"/>
      <c r="FM71" s="112"/>
      <c r="FN71" s="112"/>
      <c r="FO71" s="112"/>
      <c r="FP71" s="112"/>
      <c r="FQ71" s="112"/>
      <c r="FR71" s="112"/>
      <c r="FS71" s="112"/>
      <c r="FT71" s="112"/>
      <c r="FU71" s="112"/>
      <c r="FV71" s="112"/>
      <c r="FW71" s="112"/>
      <c r="FX71" s="112"/>
      <c r="FY71" s="112"/>
      <c r="FZ71" s="112"/>
      <c r="GA71" s="112"/>
      <c r="GB71" s="112"/>
      <c r="GC71" s="112"/>
      <c r="GD71" s="112"/>
      <c r="GE71" s="112"/>
      <c r="GF71" s="112"/>
      <c r="GG71" s="112"/>
      <c r="GH71" s="112"/>
      <c r="GI71" s="112"/>
      <c r="GJ71" s="112"/>
      <c r="GK71" s="112"/>
      <c r="GL71" s="112"/>
      <c r="GM71" s="112"/>
      <c r="GN71" s="112"/>
      <c r="GO71" s="112"/>
      <c r="GP71" s="112"/>
      <c r="GQ71" s="112"/>
      <c r="GR71" s="112"/>
      <c r="GS71" s="112"/>
      <c r="GT71" s="112"/>
      <c r="GU71" s="112"/>
      <c r="GV71" s="112"/>
      <c r="GW71" s="112"/>
      <c r="GX71" s="112"/>
      <c r="GY71" s="112"/>
      <c r="GZ71" s="112"/>
      <c r="HA71" s="112"/>
      <c r="HB71" s="112"/>
      <c r="HC71" s="112"/>
      <c r="HD71" s="112"/>
      <c r="HE71" s="112"/>
      <c r="HF71" s="112"/>
      <c r="HG71" s="112"/>
      <c r="HH71" s="112"/>
      <c r="HI71" s="112"/>
      <c r="HJ71" s="112"/>
      <c r="HK71" s="112"/>
      <c r="HL71" s="112"/>
      <c r="HM71" s="112"/>
      <c r="HN71" s="112"/>
      <c r="HO71" s="112"/>
      <c r="HP71" s="112"/>
      <c r="HQ71" s="112"/>
      <c r="HR71" s="112"/>
      <c r="HS71" s="112"/>
      <c r="HT71" s="112"/>
      <c r="HU71" s="112"/>
      <c r="HV71" s="112"/>
      <c r="HW71" s="112"/>
      <c r="HX71" s="112"/>
      <c r="HY71" s="112"/>
      <c r="HZ71" s="112"/>
      <c r="IA71" s="112"/>
      <c r="IB71" s="112"/>
      <c r="IC71" s="112"/>
      <c r="ID71" s="112"/>
      <c r="IE71" s="112"/>
      <c r="IF71" s="112"/>
      <c r="IG71" s="112"/>
      <c r="IH71" s="112"/>
      <c r="II71" s="112"/>
      <c r="IJ71" s="112"/>
      <c r="IK71" s="112"/>
      <c r="IL71" s="112"/>
      <c r="IM71" s="112"/>
      <c r="IN71" s="112"/>
      <c r="IO71" s="112"/>
      <c r="IP71" s="112"/>
      <c r="IQ71" s="112"/>
      <c r="IR71" s="112"/>
    </row>
    <row r="72" ht="17.1" customHeight="1">
      <c r="A72" s="112"/>
      <c r="B72" s="125"/>
      <c r="C72" s="112"/>
      <c r="D72" s="113"/>
      <c r="E72" s="125"/>
      <c r="F72" s="113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  <c r="EG72" s="112"/>
      <c r="EH72" s="112"/>
      <c r="EI72" s="112"/>
      <c r="EJ72" s="112"/>
      <c r="EK72" s="112"/>
      <c r="EL72" s="112"/>
      <c r="EM72" s="112"/>
      <c r="EN72" s="112"/>
      <c r="EO72" s="112"/>
      <c r="EP72" s="112"/>
      <c r="EQ72" s="112"/>
      <c r="ER72" s="112"/>
      <c r="ES72" s="112"/>
      <c r="ET72" s="112"/>
      <c r="EU72" s="112"/>
      <c r="EV72" s="112"/>
      <c r="EW72" s="112"/>
      <c r="EX72" s="112"/>
      <c r="EY72" s="112"/>
      <c r="EZ72" s="112"/>
      <c r="FA72" s="112"/>
      <c r="FB72" s="112"/>
      <c r="FC72" s="112"/>
      <c r="FD72" s="112"/>
      <c r="FE72" s="112"/>
      <c r="FF72" s="112"/>
      <c r="FG72" s="112"/>
      <c r="FH72" s="112"/>
      <c r="FI72" s="112"/>
      <c r="FJ72" s="112"/>
      <c r="FK72" s="112"/>
      <c r="FL72" s="112"/>
      <c r="FM72" s="112"/>
      <c r="FN72" s="112"/>
      <c r="FO72" s="112"/>
      <c r="FP72" s="112"/>
      <c r="FQ72" s="112"/>
      <c r="FR72" s="112"/>
      <c r="FS72" s="112"/>
      <c r="FT72" s="112"/>
      <c r="FU72" s="112"/>
      <c r="FV72" s="112"/>
      <c r="FW72" s="112"/>
      <c r="FX72" s="112"/>
      <c r="FY72" s="112"/>
      <c r="FZ72" s="112"/>
      <c r="GA72" s="112"/>
      <c r="GB72" s="112"/>
      <c r="GC72" s="112"/>
      <c r="GD72" s="112"/>
      <c r="GE72" s="112"/>
      <c r="GF72" s="112"/>
      <c r="GG72" s="112"/>
      <c r="GH72" s="112"/>
      <c r="GI72" s="112"/>
      <c r="GJ72" s="112"/>
      <c r="GK72" s="112"/>
      <c r="GL72" s="112"/>
      <c r="GM72" s="112"/>
      <c r="GN72" s="112"/>
      <c r="GO72" s="112"/>
      <c r="GP72" s="112"/>
      <c r="GQ72" s="112"/>
      <c r="GR72" s="112"/>
      <c r="GS72" s="112"/>
      <c r="GT72" s="112"/>
      <c r="GU72" s="112"/>
      <c r="GV72" s="112"/>
      <c r="GW72" s="112"/>
      <c r="GX72" s="112"/>
      <c r="GY72" s="112"/>
      <c r="GZ72" s="112"/>
      <c r="HA72" s="112"/>
      <c r="HB72" s="112"/>
      <c r="HC72" s="112"/>
      <c r="HD72" s="112"/>
      <c r="HE72" s="112"/>
      <c r="HF72" s="112"/>
      <c r="HG72" s="112"/>
      <c r="HH72" s="112"/>
      <c r="HI72" s="112"/>
      <c r="HJ72" s="112"/>
      <c r="HK72" s="112"/>
      <c r="HL72" s="112"/>
      <c r="HM72" s="112"/>
      <c r="HN72" s="112"/>
      <c r="HO72" s="112"/>
      <c r="HP72" s="112"/>
      <c r="HQ72" s="112"/>
      <c r="HR72" s="112"/>
      <c r="HS72" s="112"/>
      <c r="HT72" s="112"/>
      <c r="HU72" s="112"/>
      <c r="HV72" s="112"/>
      <c r="HW72" s="112"/>
      <c r="HX72" s="112"/>
      <c r="HY72" s="112"/>
      <c r="HZ72" s="112"/>
      <c r="IA72" s="112"/>
      <c r="IB72" s="112"/>
      <c r="IC72" s="112"/>
      <c r="ID72" s="112"/>
      <c r="IE72" s="112"/>
      <c r="IF72" s="112"/>
      <c r="IG72" s="112"/>
      <c r="IH72" s="112"/>
      <c r="II72" s="112"/>
      <c r="IJ72" s="112"/>
      <c r="IK72" s="112"/>
      <c r="IL72" s="112"/>
      <c r="IM72" s="112"/>
      <c r="IN72" s="112"/>
      <c r="IO72" s="112"/>
      <c r="IP72" s="112"/>
      <c r="IQ72" s="112"/>
      <c r="IR72" s="112"/>
    </row>
    <row r="73" ht="17.1" customHeight="1">
      <c r="A73" s="112"/>
      <c r="B73" s="125"/>
      <c r="C73" s="112"/>
      <c r="D73" s="113"/>
      <c r="E73" s="125"/>
      <c r="F73" s="113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  <c r="EG73" s="112"/>
      <c r="EH73" s="112"/>
      <c r="EI73" s="112"/>
      <c r="EJ73" s="112"/>
      <c r="EK73" s="112"/>
      <c r="EL73" s="112"/>
      <c r="EM73" s="112"/>
      <c r="EN73" s="112"/>
      <c r="EO73" s="112"/>
      <c r="EP73" s="112"/>
      <c r="EQ73" s="112"/>
      <c r="ER73" s="112"/>
      <c r="ES73" s="112"/>
      <c r="ET73" s="112"/>
      <c r="EU73" s="112"/>
      <c r="EV73" s="112"/>
      <c r="EW73" s="112"/>
      <c r="EX73" s="112"/>
      <c r="EY73" s="112"/>
      <c r="EZ73" s="112"/>
      <c r="FA73" s="112"/>
      <c r="FB73" s="112"/>
      <c r="FC73" s="112"/>
      <c r="FD73" s="112"/>
      <c r="FE73" s="112"/>
      <c r="FF73" s="112"/>
      <c r="FG73" s="112"/>
      <c r="FH73" s="112"/>
      <c r="FI73" s="112"/>
      <c r="FJ73" s="112"/>
      <c r="FK73" s="112"/>
      <c r="FL73" s="112"/>
      <c r="FM73" s="112"/>
      <c r="FN73" s="112"/>
      <c r="FO73" s="112"/>
      <c r="FP73" s="112"/>
      <c r="FQ73" s="112"/>
      <c r="FR73" s="112"/>
      <c r="FS73" s="112"/>
      <c r="FT73" s="112"/>
      <c r="FU73" s="112"/>
      <c r="FV73" s="112"/>
      <c r="FW73" s="112"/>
      <c r="FX73" s="112"/>
      <c r="FY73" s="112"/>
      <c r="FZ73" s="112"/>
      <c r="GA73" s="112"/>
      <c r="GB73" s="112"/>
      <c r="GC73" s="112"/>
      <c r="GD73" s="112"/>
      <c r="GE73" s="112"/>
      <c r="GF73" s="112"/>
      <c r="GG73" s="112"/>
      <c r="GH73" s="112"/>
      <c r="GI73" s="112"/>
      <c r="GJ73" s="112"/>
      <c r="GK73" s="112"/>
      <c r="GL73" s="112"/>
      <c r="GM73" s="112"/>
      <c r="GN73" s="112"/>
      <c r="GO73" s="112"/>
      <c r="GP73" s="112"/>
      <c r="GQ73" s="112"/>
      <c r="GR73" s="112"/>
      <c r="GS73" s="112"/>
      <c r="GT73" s="112"/>
      <c r="GU73" s="112"/>
      <c r="GV73" s="112"/>
      <c r="GW73" s="112"/>
      <c r="GX73" s="112"/>
      <c r="GY73" s="112"/>
      <c r="GZ73" s="112"/>
      <c r="HA73" s="112"/>
      <c r="HB73" s="112"/>
      <c r="HC73" s="112"/>
      <c r="HD73" s="112"/>
      <c r="HE73" s="112"/>
      <c r="HF73" s="112"/>
      <c r="HG73" s="112"/>
      <c r="HH73" s="112"/>
      <c r="HI73" s="112"/>
      <c r="HJ73" s="112"/>
      <c r="HK73" s="112"/>
      <c r="HL73" s="112"/>
      <c r="HM73" s="112"/>
      <c r="HN73" s="112"/>
      <c r="HO73" s="112"/>
      <c r="HP73" s="112"/>
      <c r="HQ73" s="112"/>
      <c r="HR73" s="112"/>
      <c r="HS73" s="112"/>
      <c r="HT73" s="112"/>
      <c r="HU73" s="112"/>
      <c r="HV73" s="112"/>
      <c r="HW73" s="112"/>
      <c r="HX73" s="112"/>
      <c r="HY73" s="112"/>
      <c r="HZ73" s="112"/>
      <c r="IA73" s="112"/>
      <c r="IB73" s="112"/>
      <c r="IC73" s="112"/>
      <c r="ID73" s="112"/>
      <c r="IE73" s="112"/>
      <c r="IF73" s="112"/>
      <c r="IG73" s="112"/>
      <c r="IH73" s="112"/>
      <c r="II73" s="112"/>
      <c r="IJ73" s="112"/>
      <c r="IK73" s="112"/>
      <c r="IL73" s="112"/>
      <c r="IM73" s="112"/>
      <c r="IN73" s="112"/>
      <c r="IO73" s="112"/>
      <c r="IP73" s="112"/>
      <c r="IQ73" s="112"/>
      <c r="IR73" s="112"/>
    </row>
    <row r="74" ht="17.1" customHeight="1">
      <c r="A74" s="112"/>
      <c r="B74" s="125"/>
      <c r="C74" s="112"/>
      <c r="D74" s="113"/>
      <c r="E74" s="125"/>
      <c r="F74" s="113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N131"/>
  <sheetViews>
    <sheetView workbookViewId="0" showGridLines="0" defaultGridColor="1"/>
  </sheetViews>
  <sheetFormatPr defaultColWidth="9" defaultRowHeight="14.45" customHeight="1" outlineLevelRow="0" outlineLevelCol="0"/>
  <cols>
    <col min="1" max="2" width="6.5" style="134" customWidth="1"/>
    <col min="3" max="3" width="7" style="134" customWidth="1"/>
    <col min="4" max="4" width="25.1719" style="134" customWidth="1"/>
    <col min="5" max="5" width="7.5" style="134" customWidth="1"/>
    <col min="6" max="6" width="5.85156" style="134" customWidth="1"/>
    <col min="7" max="7" hidden="1" width="9" style="134" customWidth="1"/>
    <col min="8" max="8" width="9" style="134" customWidth="1"/>
    <col min="9" max="9" width="10.5" style="134" customWidth="1"/>
    <col min="10" max="10" width="10.6719" style="134" customWidth="1"/>
    <col min="11" max="11" width="10.5" style="134" customWidth="1"/>
    <col min="12" max="12" width="9" style="134" customWidth="1"/>
    <col min="13" max="13" width="10.5" style="134" customWidth="1"/>
    <col min="14" max="14" width="9" style="134" customWidth="1"/>
    <col min="15" max="15" width="10.3516" style="134" customWidth="1"/>
    <col min="16" max="16" width="9.17188" style="134" customWidth="1"/>
    <col min="17" max="17" width="10.1719" style="134" customWidth="1"/>
    <col min="18" max="18" width="10.5" style="134" customWidth="1"/>
    <col min="19" max="23" width="9" style="134" customWidth="1"/>
    <col min="24" max="24" width="11" style="134" customWidth="1"/>
    <col min="25" max="25" width="9.67188" style="134" customWidth="1"/>
    <col min="26" max="26" width="9" style="134" customWidth="1"/>
    <col min="27" max="27" width="10.3516" style="134" customWidth="1"/>
    <col min="28" max="28" width="10.6719" style="134" customWidth="1"/>
    <col min="29" max="29" width="11.6719" style="134" customWidth="1"/>
    <col min="30" max="30" width="11.5" style="134" customWidth="1"/>
    <col min="31" max="31" width="11.3516" style="134" customWidth="1"/>
    <col min="32" max="35" width="9" style="134" customWidth="1"/>
    <col min="36" max="37" width="10.8516" style="134" customWidth="1"/>
    <col min="38" max="38" width="10.5" style="134" customWidth="1"/>
    <col min="39" max="39" width="10.3516" style="134" customWidth="1"/>
    <col min="40" max="44" hidden="1" width="9" style="134" customWidth="1"/>
    <col min="45" max="248" width="9" style="134" customWidth="1"/>
    <col min="249" max="256" width="9" style="134" customWidth="1"/>
  </cols>
  <sheetData>
    <row r="1" ht="17.1" customHeight="1">
      <c r="A1" s="135"/>
      <c r="B1" s="135"/>
      <c r="C1" s="2"/>
      <c r="D1" t="s" s="136">
        <v>288</v>
      </c>
      <c r="E1" s="137"/>
      <c r="F1" s="137"/>
      <c r="G1" s="66"/>
      <c r="H1" s="4">
        <v>43842</v>
      </c>
      <c r="I1" s="5">
        <v>43812</v>
      </c>
      <c r="J1" s="66">
        <v>43813</v>
      </c>
      <c r="K1" s="67">
        <v>43813</v>
      </c>
      <c r="L1" s="19">
        <v>43807</v>
      </c>
      <c r="M1" s="138">
        <v>43807</v>
      </c>
      <c r="N1" s="66">
        <v>43793</v>
      </c>
      <c r="O1" s="5">
        <v>43757</v>
      </c>
      <c r="P1" s="115">
        <v>43750</v>
      </c>
      <c r="Q1" s="89">
        <v>43738</v>
      </c>
      <c r="R1" s="115">
        <v>43717</v>
      </c>
      <c r="S1" s="89">
        <v>43716</v>
      </c>
      <c r="T1" s="66">
        <v>43702</v>
      </c>
      <c r="U1" s="6">
        <v>43688</v>
      </c>
      <c r="V1" s="66">
        <v>43688</v>
      </c>
      <c r="W1" s="89">
        <v>43632</v>
      </c>
      <c r="X1" s="66">
        <v>43604</v>
      </c>
      <c r="Y1" s="6">
        <v>43590</v>
      </c>
      <c r="Z1" s="66">
        <v>43590</v>
      </c>
      <c r="AA1" s="89">
        <v>43589</v>
      </c>
      <c r="AB1" s="19">
        <v>43583</v>
      </c>
      <c r="AC1" s="89">
        <v>43555</v>
      </c>
      <c r="AD1" s="115">
        <v>43555</v>
      </c>
      <c r="AE1" s="89">
        <v>43541</v>
      </c>
      <c r="AF1" s="4">
        <v>43527</v>
      </c>
      <c r="AG1" s="6">
        <v>43520</v>
      </c>
      <c r="AH1" s="4">
        <v>43520</v>
      </c>
      <c r="AI1" s="89">
        <v>43505</v>
      </c>
      <c r="AJ1" s="66">
        <v>43492</v>
      </c>
      <c r="AK1" s="89">
        <v>43491</v>
      </c>
      <c r="AL1" s="66">
        <v>43491</v>
      </c>
      <c r="AM1" s="89">
        <v>43485</v>
      </c>
      <c r="AN1" s="139"/>
      <c r="AO1" s="139"/>
      <c r="AP1" s="139"/>
      <c r="AQ1" s="139"/>
      <c r="AR1" s="139"/>
      <c r="AS1" s="140"/>
      <c r="AT1" s="141"/>
      <c r="AU1" s="141"/>
      <c r="AV1" s="142"/>
      <c r="AW1" s="142"/>
      <c r="AX1" s="143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7"/>
    </row>
    <row r="2" ht="17.1" customHeight="1">
      <c r="A2" s="135"/>
      <c r="B2" s="135"/>
      <c r="C2" s="2"/>
      <c r="D2" s="144"/>
      <c r="E2" s="137"/>
      <c r="F2" s="137"/>
      <c r="G2" s="19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289</v>
      </c>
      <c r="M2" t="s" s="20">
        <v>257</v>
      </c>
      <c r="N2" t="s" s="21">
        <v>164</v>
      </c>
      <c r="O2" t="s" s="20">
        <v>289</v>
      </c>
      <c r="P2" t="s" s="119">
        <v>258</v>
      </c>
      <c r="Q2" t="s" s="22">
        <v>164</v>
      </c>
      <c r="R2" t="s" s="119">
        <v>257</v>
      </c>
      <c r="S2" t="s" s="22">
        <v>289</v>
      </c>
      <c r="T2" t="s" s="21">
        <v>166</v>
      </c>
      <c r="U2" t="s" s="22">
        <v>257</v>
      </c>
      <c r="V2" t="s" s="21">
        <v>289</v>
      </c>
      <c r="W2" t="s" s="22">
        <v>257</v>
      </c>
      <c r="X2" t="s" s="21">
        <v>257</v>
      </c>
      <c r="Y2" t="s" s="22">
        <v>165</v>
      </c>
      <c r="Z2" t="s" s="21">
        <v>290</v>
      </c>
      <c r="AA2" t="s" s="22">
        <v>291</v>
      </c>
      <c r="AB2" t="s" s="21">
        <v>257</v>
      </c>
      <c r="AC2" t="s" s="22">
        <v>257</v>
      </c>
      <c r="AD2" t="s" s="119">
        <v>2</v>
      </c>
      <c r="AE2" t="s" s="22">
        <v>166</v>
      </c>
      <c r="AF2" t="s" s="21">
        <v>292</v>
      </c>
      <c r="AG2" t="s" s="22">
        <v>166</v>
      </c>
      <c r="AH2" t="s" s="21">
        <v>166</v>
      </c>
      <c r="AI2" t="s" s="22">
        <v>166</v>
      </c>
      <c r="AJ2" t="s" s="21">
        <v>166</v>
      </c>
      <c r="AK2" t="s" s="22">
        <v>290</v>
      </c>
      <c r="AL2" t="s" s="21">
        <v>166</v>
      </c>
      <c r="AM2" t="s" s="22">
        <v>164</v>
      </c>
      <c r="AN2" s="139"/>
      <c r="AO2" s="139"/>
      <c r="AP2" s="139"/>
      <c r="AQ2" s="139"/>
      <c r="AR2" s="139"/>
      <c r="AS2" s="140"/>
      <c r="AT2" s="141"/>
      <c r="AU2" s="137"/>
      <c r="AV2" s="142"/>
      <c r="AW2" s="142"/>
      <c r="AX2" s="145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2"/>
    </row>
    <row r="3" ht="17.1" customHeight="1">
      <c r="A3" s="135"/>
      <c r="B3" s="135"/>
      <c r="C3" s="2"/>
      <c r="D3" t="s" s="146">
        <v>3</v>
      </c>
      <c r="E3" s="137"/>
      <c r="F3" s="137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259</v>
      </c>
      <c r="M3" t="s" s="20">
        <v>259</v>
      </c>
      <c r="N3" t="s" s="21">
        <v>6</v>
      </c>
      <c r="O3" t="s" s="20">
        <v>168</v>
      </c>
      <c r="P3" t="s" s="119">
        <v>261</v>
      </c>
      <c r="Q3" t="s" s="22">
        <v>7</v>
      </c>
      <c r="R3" t="s" s="119">
        <v>262</v>
      </c>
      <c r="S3" t="s" s="22">
        <v>294</v>
      </c>
      <c r="T3" t="s" s="21">
        <v>6</v>
      </c>
      <c r="U3" t="s" s="22">
        <v>295</v>
      </c>
      <c r="V3" t="s" s="21">
        <v>295</v>
      </c>
      <c r="W3" t="s" s="22">
        <v>296</v>
      </c>
      <c r="X3" t="s" s="21">
        <v>297</v>
      </c>
      <c r="Y3" t="s" s="22">
        <v>168</v>
      </c>
      <c r="Z3" t="s" s="21">
        <v>168</v>
      </c>
      <c r="AA3" t="s" s="22">
        <v>298</v>
      </c>
      <c r="AB3" t="s" s="21">
        <v>299</v>
      </c>
      <c r="AC3" t="s" s="22">
        <v>300</v>
      </c>
      <c r="AD3" t="s" s="119">
        <v>8</v>
      </c>
      <c r="AE3" t="s" s="22">
        <v>10</v>
      </c>
      <c r="AF3" t="s" s="21">
        <v>301</v>
      </c>
      <c r="AG3" t="s" s="22">
        <v>302</v>
      </c>
      <c r="AH3" t="s" s="21">
        <v>11</v>
      </c>
      <c r="AI3" t="s" s="22">
        <v>265</v>
      </c>
      <c r="AJ3" t="s" s="21">
        <v>118</v>
      </c>
      <c r="AK3" t="s" s="22">
        <v>169</v>
      </c>
      <c r="AL3" t="s" s="21">
        <v>169</v>
      </c>
      <c r="AM3" t="s" s="22">
        <v>119</v>
      </c>
      <c r="AN3" s="137"/>
      <c r="AO3" s="137"/>
      <c r="AP3" s="137"/>
      <c r="AQ3" s="137"/>
      <c r="AR3" s="137"/>
      <c r="AS3" s="140"/>
      <c r="AT3" s="141"/>
      <c r="AU3" s="141"/>
      <c r="AV3" s="142"/>
      <c r="AW3" s="142"/>
      <c r="AX3" s="145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2"/>
    </row>
    <row r="4" ht="17.1" customHeight="1">
      <c r="A4" s="135"/>
      <c r="B4" s="135"/>
      <c r="C4" s="2"/>
      <c r="D4" t="s" s="146">
        <v>12</v>
      </c>
      <c r="E4" t="s" s="146">
        <v>13</v>
      </c>
      <c r="F4" t="s" s="146">
        <v>14</v>
      </c>
      <c r="G4" s="2"/>
      <c r="H4" t="s" s="21">
        <v>17</v>
      </c>
      <c r="I4" t="s" s="20">
        <v>17</v>
      </c>
      <c r="J4" t="s" s="21">
        <v>17</v>
      </c>
      <c r="K4" t="s" s="20">
        <v>16</v>
      </c>
      <c r="L4" t="s" s="21">
        <v>17</v>
      </c>
      <c r="M4" t="s" s="20">
        <v>17</v>
      </c>
      <c r="N4" t="s" s="21">
        <v>17</v>
      </c>
      <c r="O4" t="s" s="20">
        <v>17</v>
      </c>
      <c r="P4" t="s" s="119">
        <v>17</v>
      </c>
      <c r="Q4" t="s" s="22">
        <v>17</v>
      </c>
      <c r="R4" t="s" s="119">
        <v>17</v>
      </c>
      <c r="S4" t="s" s="22">
        <v>216</v>
      </c>
      <c r="T4" t="s" s="21">
        <v>16</v>
      </c>
      <c r="U4" t="s" s="22">
        <v>16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216</v>
      </c>
      <c r="AB4" t="s" s="21">
        <v>17</v>
      </c>
      <c r="AC4" t="s" s="22">
        <v>17</v>
      </c>
      <c r="AD4" t="s" s="119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22">
        <v>17</v>
      </c>
      <c r="AN4" s="137"/>
      <c r="AO4" s="137"/>
      <c r="AP4" s="137"/>
      <c r="AQ4" s="137"/>
      <c r="AR4" s="137"/>
      <c r="AS4" s="140"/>
      <c r="AT4" s="141"/>
      <c r="AU4" s="141"/>
      <c r="AV4" s="142"/>
      <c r="AW4" s="142"/>
      <c r="AX4" s="145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2"/>
    </row>
    <row r="5" ht="15" customHeight="1">
      <c r="A5" t="s" s="21">
        <v>18</v>
      </c>
      <c r="B5" t="s" s="21">
        <v>19</v>
      </c>
      <c r="C5" t="s" s="21">
        <v>20</v>
      </c>
      <c r="D5" t="s" s="146">
        <v>21</v>
      </c>
      <c r="E5" t="s" s="146">
        <v>120</v>
      </c>
      <c r="F5" t="s" s="146">
        <v>23</v>
      </c>
      <c r="G5" s="2"/>
      <c r="H5" s="2">
        <v>4</v>
      </c>
      <c r="I5" s="35">
        <v>4</v>
      </c>
      <c r="J5" s="2">
        <v>4</v>
      </c>
      <c r="K5" s="35">
        <v>15</v>
      </c>
      <c r="L5" s="2">
        <v>1</v>
      </c>
      <c r="M5" s="35">
        <v>3</v>
      </c>
      <c r="N5" s="2">
        <v>5</v>
      </c>
      <c r="O5" s="35">
        <v>7</v>
      </c>
      <c r="P5" s="113">
        <v>6</v>
      </c>
      <c r="Q5" s="36">
        <v>9</v>
      </c>
      <c r="R5" s="113">
        <v>2</v>
      </c>
      <c r="S5" s="36">
        <v>117</v>
      </c>
      <c r="T5" s="2">
        <v>16</v>
      </c>
      <c r="U5" s="36">
        <v>13</v>
      </c>
      <c r="V5" s="2">
        <v>1</v>
      </c>
      <c r="W5" s="36">
        <v>6</v>
      </c>
      <c r="X5" s="2">
        <v>1</v>
      </c>
      <c r="Y5" s="36">
        <v>1</v>
      </c>
      <c r="Z5" s="2">
        <v>3</v>
      </c>
      <c r="AA5" s="36">
        <v>18</v>
      </c>
      <c r="AB5" s="2">
        <v>6</v>
      </c>
      <c r="AC5" s="36">
        <v>1</v>
      </c>
      <c r="AD5" s="113">
        <v>6</v>
      </c>
      <c r="AE5" s="36">
        <v>4</v>
      </c>
      <c r="AF5" s="2">
        <v>5</v>
      </c>
      <c r="AG5" s="36">
        <v>4</v>
      </c>
      <c r="AH5" s="2">
        <v>1</v>
      </c>
      <c r="AI5" s="36">
        <v>4</v>
      </c>
      <c r="AJ5" s="2">
        <v>4</v>
      </c>
      <c r="AK5" s="36">
        <v>1</v>
      </c>
      <c r="AL5" s="2">
        <v>4</v>
      </c>
      <c r="AM5" s="36">
        <v>6</v>
      </c>
      <c r="AN5" s="137"/>
      <c r="AO5" s="137"/>
      <c r="AP5" s="137"/>
      <c r="AQ5" s="137"/>
      <c r="AR5" s="137"/>
      <c r="AS5" s="140"/>
      <c r="AT5" s="141"/>
      <c r="AU5" s="141"/>
      <c r="AV5" s="142"/>
      <c r="AW5" s="142"/>
      <c r="AX5" s="145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2"/>
    </row>
    <row r="6" ht="17.1" customHeight="1">
      <c r="A6" s="40">
        <v>1</v>
      </c>
      <c r="B6" s="40">
        <v>3</v>
      </c>
      <c r="C6" s="40">
        <f>B6-A6</f>
        <v>2</v>
      </c>
      <c r="D6" t="s" s="21">
        <v>303</v>
      </c>
      <c r="E6" s="2">
        <f>LARGE(G6:AR6,1)+LARGE(G6:AR6,2)+LARGE(G6:AR6,3)+LARGE(G6:AR6,4)+LARGE(G6:AR6,5)</f>
        <v>54</v>
      </c>
      <c r="F6" s="40">
        <f>COUNT(G6:AM6)</f>
        <v>5</v>
      </c>
      <c r="G6" s="2"/>
      <c r="H6" t="s" s="45">
        <v>25</v>
      </c>
      <c r="I6" t="s" s="42">
        <v>25</v>
      </c>
      <c r="J6" t="s" s="45">
        <v>25</v>
      </c>
      <c r="K6" s="43">
        <v>14</v>
      </c>
      <c r="L6" t="s" s="147">
        <v>25</v>
      </c>
      <c r="M6" t="s" s="42">
        <v>25</v>
      </c>
      <c r="N6" s="41">
        <v>8</v>
      </c>
      <c r="O6" s="148">
        <v>8</v>
      </c>
      <c r="P6" t="s" s="45">
        <v>25</v>
      </c>
      <c r="Q6" t="s" s="44">
        <v>25</v>
      </c>
      <c r="R6" t="s" s="127">
        <v>25</v>
      </c>
      <c r="S6" t="s" s="22">
        <v>25</v>
      </c>
      <c r="T6" s="2">
        <v>14</v>
      </c>
      <c r="U6" t="s" s="44">
        <v>25</v>
      </c>
      <c r="V6" t="s" s="45">
        <v>25</v>
      </c>
      <c r="W6" t="s" s="44">
        <v>25</v>
      </c>
      <c r="X6" t="s" s="147">
        <v>25</v>
      </c>
      <c r="Y6" t="s" s="44">
        <v>25</v>
      </c>
      <c r="Z6" t="s" s="45">
        <v>25</v>
      </c>
      <c r="AA6" t="s" s="44">
        <v>25</v>
      </c>
      <c r="AB6" t="s" s="45">
        <v>25</v>
      </c>
      <c r="AC6" t="s" s="22">
        <v>25</v>
      </c>
      <c r="AD6" t="s" s="127">
        <v>25</v>
      </c>
      <c r="AE6" t="s" s="44">
        <v>25</v>
      </c>
      <c r="AF6" t="s" s="21">
        <v>25</v>
      </c>
      <c r="AG6" t="s" s="22">
        <v>25</v>
      </c>
      <c r="AH6" t="s" s="45">
        <v>25</v>
      </c>
      <c r="AI6" t="s" s="44">
        <v>25</v>
      </c>
      <c r="AJ6" s="41">
        <v>10</v>
      </c>
      <c r="AK6" t="s" s="44">
        <v>25</v>
      </c>
      <c r="AL6" t="s" s="45">
        <v>25</v>
      </c>
      <c r="AM6" t="s" s="44">
        <v>25</v>
      </c>
      <c r="AN6" s="149">
        <v>0</v>
      </c>
      <c r="AO6" s="149">
        <v>0</v>
      </c>
      <c r="AP6" s="149">
        <v>0</v>
      </c>
      <c r="AQ6" s="149">
        <v>0</v>
      </c>
      <c r="AR6" s="149">
        <v>0</v>
      </c>
      <c r="AS6" s="141"/>
      <c r="AT6" s="141"/>
      <c r="AU6" s="141"/>
      <c r="AV6" s="142"/>
      <c r="AW6" s="142"/>
      <c r="AX6" s="145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2"/>
    </row>
    <row r="7" ht="17.1" customHeight="1">
      <c r="A7" s="40">
        <v>2</v>
      </c>
      <c r="B7" s="40">
        <v>5</v>
      </c>
      <c r="C7" s="40">
        <f>B7-A7</f>
        <v>3</v>
      </c>
      <c r="D7" t="s" s="21">
        <v>304</v>
      </c>
      <c r="E7" s="2">
        <f>LARGE(G7:AR7,1)+LARGE(G7:AR7,2)+LARGE(G7:AR7,3)+LARGE(G7:AR7,4)+LARGE(G7:AR7,5)</f>
        <v>40</v>
      </c>
      <c r="F7" s="150">
        <f>COUNT(G7:AM7)</f>
        <v>2</v>
      </c>
      <c r="G7" s="151"/>
      <c r="H7" t="s" s="45">
        <v>25</v>
      </c>
      <c r="I7" t="s" s="42">
        <v>25</v>
      </c>
      <c r="J7" t="s" s="45">
        <v>25</v>
      </c>
      <c r="K7" s="43">
        <v>20</v>
      </c>
      <c r="L7" t="s" s="147">
        <v>25</v>
      </c>
      <c r="M7" t="s" s="42">
        <v>25</v>
      </c>
      <c r="N7" t="s" s="45">
        <v>25</v>
      </c>
      <c r="O7" t="s" s="152">
        <v>25</v>
      </c>
      <c r="P7" t="s" s="45">
        <v>25</v>
      </c>
      <c r="Q7" t="s" s="44">
        <v>25</v>
      </c>
      <c r="R7" t="s" s="127">
        <v>25</v>
      </c>
      <c r="S7" t="s" s="22">
        <v>25</v>
      </c>
      <c r="T7" s="2">
        <v>20</v>
      </c>
      <c r="U7" t="s" s="44">
        <v>25</v>
      </c>
      <c r="V7" t="s" s="45">
        <v>25</v>
      </c>
      <c r="W7" t="s" s="44">
        <v>25</v>
      </c>
      <c r="X7" t="s" s="147">
        <v>25</v>
      </c>
      <c r="Y7" t="s" s="44">
        <v>25</v>
      </c>
      <c r="Z7" t="s" s="45">
        <v>25</v>
      </c>
      <c r="AA7" t="s" s="44">
        <v>25</v>
      </c>
      <c r="AB7" t="s" s="45">
        <v>25</v>
      </c>
      <c r="AC7" t="s" s="22">
        <v>25</v>
      </c>
      <c r="AD7" t="s" s="127">
        <v>25</v>
      </c>
      <c r="AE7" t="s" s="44">
        <v>25</v>
      </c>
      <c r="AF7" t="s" s="21">
        <v>25</v>
      </c>
      <c r="AG7" t="s" s="22">
        <v>25</v>
      </c>
      <c r="AH7" t="s" s="45">
        <v>25</v>
      </c>
      <c r="AI7" t="s" s="44">
        <v>25</v>
      </c>
      <c r="AJ7" t="s" s="45">
        <v>25</v>
      </c>
      <c r="AK7" t="s" s="44">
        <v>25</v>
      </c>
      <c r="AL7" t="s" s="45">
        <v>25</v>
      </c>
      <c r="AM7" t="s" s="44">
        <v>25</v>
      </c>
      <c r="AN7" s="149">
        <v>0</v>
      </c>
      <c r="AO7" s="149">
        <v>0</v>
      </c>
      <c r="AP7" s="149">
        <v>0</v>
      </c>
      <c r="AQ7" s="149">
        <v>0</v>
      </c>
      <c r="AR7" s="149">
        <v>0</v>
      </c>
      <c r="AS7" s="141"/>
      <c r="AT7" s="141"/>
      <c r="AU7" s="141"/>
      <c r="AV7" s="142"/>
      <c r="AW7" s="142"/>
      <c r="AX7" s="145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2"/>
    </row>
    <row r="8" ht="17.1" customHeight="1">
      <c r="A8" s="40">
        <v>3</v>
      </c>
      <c r="B8" s="40">
        <v>1</v>
      </c>
      <c r="C8" s="40">
        <f>B8-A8</f>
        <v>-2</v>
      </c>
      <c r="D8" t="s" s="21">
        <v>305</v>
      </c>
      <c r="E8" s="2">
        <f>LARGE(G8:AR8,1)+LARGE(G8:AR8,2)+LARGE(G8:AR8,3)+LARGE(G8:AR8,4)+LARGE(G8:AR8,5)</f>
        <v>40</v>
      </c>
      <c r="F8" s="150">
        <f>COUNT(G8:AM8)</f>
        <v>4</v>
      </c>
      <c r="G8" s="151"/>
      <c r="H8" t="s" s="45">
        <v>25</v>
      </c>
      <c r="I8" t="s" s="42">
        <v>25</v>
      </c>
      <c r="J8" t="s" s="45">
        <v>25</v>
      </c>
      <c r="K8" t="s" s="42">
        <v>25</v>
      </c>
      <c r="L8" t="s" s="147">
        <v>25</v>
      </c>
      <c r="M8" t="s" s="42">
        <v>25</v>
      </c>
      <c r="N8" t="s" s="45">
        <v>25</v>
      </c>
      <c r="O8" s="148">
        <v>10</v>
      </c>
      <c r="P8" t="s" s="45">
        <v>25</v>
      </c>
      <c r="Q8" t="s" s="44">
        <v>25</v>
      </c>
      <c r="R8" t="s" s="127">
        <v>25</v>
      </c>
      <c r="S8" t="s" s="22">
        <v>25</v>
      </c>
      <c r="T8" s="2">
        <v>10</v>
      </c>
      <c r="U8" t="s" s="44">
        <v>25</v>
      </c>
      <c r="V8" t="s" s="45">
        <v>25</v>
      </c>
      <c r="W8" t="s" s="44">
        <v>25</v>
      </c>
      <c r="X8" t="s" s="147">
        <v>25</v>
      </c>
      <c r="Y8" t="s" s="44">
        <v>25</v>
      </c>
      <c r="Z8" s="41">
        <v>10</v>
      </c>
      <c r="AA8" t="s" s="44">
        <v>25</v>
      </c>
      <c r="AB8" t="s" s="45">
        <v>25</v>
      </c>
      <c r="AC8" t="s" s="22">
        <v>25</v>
      </c>
      <c r="AD8" t="s" s="127">
        <v>25</v>
      </c>
      <c r="AE8" t="s" s="44">
        <v>25</v>
      </c>
      <c r="AF8" s="2">
        <v>10</v>
      </c>
      <c r="AG8" t="s" s="22">
        <v>25</v>
      </c>
      <c r="AH8" t="s" s="45">
        <v>25</v>
      </c>
      <c r="AI8" t="s" s="44">
        <v>25</v>
      </c>
      <c r="AJ8" t="s" s="45">
        <v>25</v>
      </c>
      <c r="AK8" t="s" s="44">
        <v>25</v>
      </c>
      <c r="AL8" t="s" s="45">
        <v>25</v>
      </c>
      <c r="AM8" t="s" s="44">
        <v>25</v>
      </c>
      <c r="AN8" s="149">
        <v>0</v>
      </c>
      <c r="AO8" s="149">
        <v>0</v>
      </c>
      <c r="AP8" s="149">
        <v>0</v>
      </c>
      <c r="AQ8" s="149">
        <v>0</v>
      </c>
      <c r="AR8" s="149">
        <v>0</v>
      </c>
      <c r="AS8" s="141"/>
      <c r="AT8" s="141"/>
      <c r="AU8" s="141"/>
      <c r="AV8" s="142"/>
      <c r="AW8" s="142"/>
      <c r="AX8" s="145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2"/>
    </row>
    <row r="9" ht="17.1" customHeight="1">
      <c r="A9" s="40">
        <v>4</v>
      </c>
      <c r="B9" s="40">
        <v>6</v>
      </c>
      <c r="C9" s="40">
        <f>B9-A9</f>
        <v>2</v>
      </c>
      <c r="D9" t="s" s="21">
        <v>306</v>
      </c>
      <c r="E9" s="2">
        <f>LARGE(G9:AR9,1)+LARGE(G9:AR9,2)+LARGE(G9:AR9,3)+LARGE(G9:AR9,4)+LARGE(G9:AR9,5)</f>
        <v>40</v>
      </c>
      <c r="F9" s="150">
        <f>COUNT(G9:AM9)</f>
        <v>4</v>
      </c>
      <c r="G9" s="151"/>
      <c r="H9" t="s" s="45">
        <v>25</v>
      </c>
      <c r="I9" t="s" s="42">
        <v>25</v>
      </c>
      <c r="J9" t="s" s="45">
        <v>25</v>
      </c>
      <c r="K9" s="43">
        <v>12</v>
      </c>
      <c r="L9" t="s" s="147">
        <v>25</v>
      </c>
      <c r="M9" t="s" s="42">
        <v>25</v>
      </c>
      <c r="N9" t="s" s="45">
        <v>25</v>
      </c>
      <c r="O9" t="s" s="152">
        <v>25</v>
      </c>
      <c r="P9" t="s" s="45">
        <v>25</v>
      </c>
      <c r="Q9" s="50">
        <v>10</v>
      </c>
      <c r="R9" t="s" s="127">
        <v>25</v>
      </c>
      <c r="S9" t="s" s="22">
        <v>25</v>
      </c>
      <c r="T9" t="s" s="21">
        <v>25</v>
      </c>
      <c r="U9" t="s" s="44">
        <v>25</v>
      </c>
      <c r="V9" t="s" s="45">
        <v>25</v>
      </c>
      <c r="W9" t="s" s="44">
        <v>25</v>
      </c>
      <c r="X9" t="s" s="147">
        <v>25</v>
      </c>
      <c r="Y9" t="s" s="44">
        <v>25</v>
      </c>
      <c r="Z9" t="s" s="45">
        <v>25</v>
      </c>
      <c r="AA9" t="s" s="44">
        <v>25</v>
      </c>
      <c r="AB9" s="41">
        <v>10</v>
      </c>
      <c r="AC9" t="s" s="22">
        <v>25</v>
      </c>
      <c r="AD9" s="128">
        <v>8</v>
      </c>
      <c r="AE9" t="s" s="44">
        <v>25</v>
      </c>
      <c r="AF9" t="s" s="21">
        <v>25</v>
      </c>
      <c r="AG9" t="s" s="22">
        <v>25</v>
      </c>
      <c r="AH9" t="s" s="45">
        <v>25</v>
      </c>
      <c r="AI9" t="s" s="44">
        <v>25</v>
      </c>
      <c r="AJ9" t="s" s="45">
        <v>25</v>
      </c>
      <c r="AK9" t="s" s="44">
        <v>25</v>
      </c>
      <c r="AL9" t="s" s="45">
        <v>25</v>
      </c>
      <c r="AM9" t="s" s="44">
        <v>25</v>
      </c>
      <c r="AN9" s="149">
        <v>0</v>
      </c>
      <c r="AO9" s="149">
        <v>0</v>
      </c>
      <c r="AP9" s="149">
        <v>0</v>
      </c>
      <c r="AQ9" s="149">
        <v>0</v>
      </c>
      <c r="AR9" s="149">
        <v>0</v>
      </c>
      <c r="AS9" s="141"/>
      <c r="AT9" s="141"/>
      <c r="AU9" s="141"/>
      <c r="AV9" s="142"/>
      <c r="AW9" s="142"/>
      <c r="AX9" s="145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2"/>
    </row>
    <row r="10" ht="17.1" customHeight="1">
      <c r="A10" s="40">
        <v>5</v>
      </c>
      <c r="B10" s="40">
        <v>4</v>
      </c>
      <c r="C10" s="40">
        <f>B10-A10</f>
        <v>-1</v>
      </c>
      <c r="D10" t="s" s="21">
        <v>307</v>
      </c>
      <c r="E10" s="2">
        <f>LARGE(G10:AR10,1)+LARGE(G10:AR10,2)+LARGE(G10:AR10,3)+LARGE(G10:AR10,4)+LARGE(G10:AR10,5)</f>
        <v>28</v>
      </c>
      <c r="F10" s="40">
        <f>COUNT(G10:AM10)</f>
        <v>3</v>
      </c>
      <c r="G10" s="2"/>
      <c r="H10" t="s" s="45">
        <v>25</v>
      </c>
      <c r="I10" t="s" s="42">
        <v>25</v>
      </c>
      <c r="J10" t="s" s="45">
        <v>25</v>
      </c>
      <c r="K10" t="s" s="42">
        <v>25</v>
      </c>
      <c r="L10" t="s" s="147">
        <v>25</v>
      </c>
      <c r="M10" t="s" s="42">
        <v>25</v>
      </c>
      <c r="N10" s="41">
        <v>10</v>
      </c>
      <c r="O10" t="s" s="152">
        <v>25</v>
      </c>
      <c r="P10" t="s" s="45">
        <v>25</v>
      </c>
      <c r="Q10" t="s" s="44">
        <v>25</v>
      </c>
      <c r="R10" t="s" s="127">
        <v>25</v>
      </c>
      <c r="S10" t="s" s="22">
        <v>25</v>
      </c>
      <c r="T10" s="2">
        <v>8</v>
      </c>
      <c r="U10" t="s" s="44">
        <v>25</v>
      </c>
      <c r="V10" t="s" s="45">
        <v>25</v>
      </c>
      <c r="W10" s="50">
        <v>10</v>
      </c>
      <c r="X10" t="s" s="147">
        <v>25</v>
      </c>
      <c r="Y10" t="s" s="44">
        <v>25</v>
      </c>
      <c r="Z10" t="s" s="45">
        <v>25</v>
      </c>
      <c r="AA10" t="s" s="44">
        <v>25</v>
      </c>
      <c r="AB10" t="s" s="45">
        <v>25</v>
      </c>
      <c r="AC10" t="s" s="22">
        <v>25</v>
      </c>
      <c r="AD10" t="s" s="127">
        <v>25</v>
      </c>
      <c r="AE10" t="s" s="44">
        <v>25</v>
      </c>
      <c r="AF10" t="s" s="21">
        <v>25</v>
      </c>
      <c r="AG10" t="s" s="22">
        <v>25</v>
      </c>
      <c r="AH10" t="s" s="45">
        <v>25</v>
      </c>
      <c r="AI10" t="s" s="44">
        <v>25</v>
      </c>
      <c r="AJ10" t="s" s="45">
        <v>25</v>
      </c>
      <c r="AK10" t="s" s="44">
        <v>25</v>
      </c>
      <c r="AL10" t="s" s="45">
        <v>25</v>
      </c>
      <c r="AM10" t="s" s="44">
        <v>25</v>
      </c>
      <c r="AN10" s="149">
        <v>0</v>
      </c>
      <c r="AO10" s="149">
        <v>0</v>
      </c>
      <c r="AP10" s="149">
        <v>0</v>
      </c>
      <c r="AQ10" s="149">
        <v>0</v>
      </c>
      <c r="AR10" s="149">
        <v>0</v>
      </c>
      <c r="AS10" s="141"/>
      <c r="AT10" s="141"/>
      <c r="AU10" s="141"/>
      <c r="AV10" s="142"/>
      <c r="AW10" s="142"/>
      <c r="AX10" s="145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2"/>
    </row>
    <row r="11" ht="17.1" customHeight="1">
      <c r="A11" s="40">
        <v>6</v>
      </c>
      <c r="B11" s="40">
        <v>10</v>
      </c>
      <c r="C11" s="40">
        <f>B11-A11</f>
        <v>4</v>
      </c>
      <c r="D11" t="s" s="21">
        <v>228</v>
      </c>
      <c r="E11" s="2">
        <f>LARGE(G11:AR11,1)+LARGE(G11:AR11,2)+LARGE(G11:AR11,3)+LARGE(G11:AR11,4)+LARGE(G11:AR11,5)</f>
        <v>28</v>
      </c>
      <c r="F11" s="150">
        <f>COUNT(G11:AM11)</f>
        <v>3</v>
      </c>
      <c r="G11" s="151"/>
      <c r="H11" t="s" s="45">
        <v>25</v>
      </c>
      <c r="I11" t="s" s="42">
        <v>25</v>
      </c>
      <c r="J11" t="s" s="45">
        <v>25</v>
      </c>
      <c r="K11" t="s" s="42">
        <v>25</v>
      </c>
      <c r="L11" t="s" s="147">
        <v>25</v>
      </c>
      <c r="M11" t="s" s="42">
        <v>25</v>
      </c>
      <c r="N11" t="s" s="45">
        <v>25</v>
      </c>
      <c r="O11" t="s" s="152">
        <v>25</v>
      </c>
      <c r="P11" t="s" s="45">
        <v>25</v>
      </c>
      <c r="Q11" t="s" s="44">
        <v>25</v>
      </c>
      <c r="R11" t="s" s="127">
        <v>25</v>
      </c>
      <c r="S11" t="s" s="22">
        <v>25</v>
      </c>
      <c r="T11" t="s" s="21">
        <v>25</v>
      </c>
      <c r="U11" s="50">
        <v>12</v>
      </c>
      <c r="V11" t="s" s="45">
        <v>25</v>
      </c>
      <c r="W11" s="50">
        <v>8</v>
      </c>
      <c r="X11" t="s" s="147">
        <v>25</v>
      </c>
      <c r="Y11" t="s" s="44">
        <v>25</v>
      </c>
      <c r="Z11" t="s" s="45">
        <v>25</v>
      </c>
      <c r="AA11" t="s" s="44">
        <v>25</v>
      </c>
      <c r="AB11" s="41">
        <v>8</v>
      </c>
      <c r="AC11" t="s" s="22">
        <v>25</v>
      </c>
      <c r="AD11" t="s" s="127">
        <v>25</v>
      </c>
      <c r="AE11" t="s" s="44">
        <v>25</v>
      </c>
      <c r="AF11" t="s" s="21">
        <v>25</v>
      </c>
      <c r="AG11" t="s" s="22">
        <v>25</v>
      </c>
      <c r="AH11" t="s" s="45">
        <v>25</v>
      </c>
      <c r="AI11" t="s" s="44">
        <v>25</v>
      </c>
      <c r="AJ11" t="s" s="45">
        <v>25</v>
      </c>
      <c r="AK11" t="s" s="44">
        <v>25</v>
      </c>
      <c r="AL11" t="s" s="45">
        <v>25</v>
      </c>
      <c r="AM11" t="s" s="44">
        <v>25</v>
      </c>
      <c r="AN11" s="149">
        <v>0</v>
      </c>
      <c r="AO11" s="149">
        <v>0</v>
      </c>
      <c r="AP11" s="149">
        <v>0</v>
      </c>
      <c r="AQ11" s="149">
        <v>0</v>
      </c>
      <c r="AR11" s="149">
        <v>0</v>
      </c>
      <c r="AS11" s="141"/>
      <c r="AT11" s="141"/>
      <c r="AU11" s="141"/>
      <c r="AV11" s="142"/>
      <c r="AW11" s="142"/>
      <c r="AX11" s="145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2"/>
    </row>
    <row r="12" ht="17.1" customHeight="1">
      <c r="A12" s="40">
        <v>7</v>
      </c>
      <c r="B12" s="40">
        <v>12</v>
      </c>
      <c r="C12" s="40">
        <f>B12-A12</f>
        <v>5</v>
      </c>
      <c r="D12" t="s" s="21">
        <v>308</v>
      </c>
      <c r="E12" s="2">
        <f>LARGE(G12:AR12,1)+LARGE(G12:AR12,2)+LARGE(G12:AR12,3)+LARGE(G12:AR12,4)+LARGE(G12:AR12,5)</f>
        <v>27</v>
      </c>
      <c r="F12" s="150">
        <f>COUNT(G12:AM12)</f>
        <v>4</v>
      </c>
      <c r="G12" s="151"/>
      <c r="H12" t="s" s="45">
        <v>25</v>
      </c>
      <c r="I12" t="s" s="42">
        <v>25</v>
      </c>
      <c r="J12" s="41">
        <v>6</v>
      </c>
      <c r="K12" t="s" s="42">
        <v>25</v>
      </c>
      <c r="L12" t="s" s="147">
        <v>25</v>
      </c>
      <c r="M12" t="s" s="42">
        <v>25</v>
      </c>
      <c r="N12" t="s" s="45">
        <v>25</v>
      </c>
      <c r="O12" t="s" s="152">
        <v>25</v>
      </c>
      <c r="P12" t="s" s="45">
        <v>25</v>
      </c>
      <c r="Q12" t="s" s="44">
        <v>25</v>
      </c>
      <c r="R12" t="s" s="127">
        <v>25</v>
      </c>
      <c r="S12" t="s" s="22">
        <v>25</v>
      </c>
      <c r="T12" t="s" s="21">
        <v>25</v>
      </c>
      <c r="U12" t="s" s="44">
        <v>25</v>
      </c>
      <c r="V12" t="s" s="45">
        <v>25</v>
      </c>
      <c r="W12" t="s" s="44">
        <v>25</v>
      </c>
      <c r="X12" t="s" s="147">
        <v>25</v>
      </c>
      <c r="Y12" t="s" s="44">
        <v>25</v>
      </c>
      <c r="Z12" t="s" s="45">
        <v>25</v>
      </c>
      <c r="AA12" t="s" s="44">
        <v>25</v>
      </c>
      <c r="AB12" t="s" s="45">
        <v>25</v>
      </c>
      <c r="AC12" t="s" s="22">
        <v>25</v>
      </c>
      <c r="AD12" t="s" s="127">
        <v>25</v>
      </c>
      <c r="AE12" t="s" s="44">
        <v>25</v>
      </c>
      <c r="AF12" t="s" s="21">
        <v>25</v>
      </c>
      <c r="AG12" t="s" s="22">
        <v>25</v>
      </c>
      <c r="AH12" t="s" s="45">
        <v>25</v>
      </c>
      <c r="AI12" s="50">
        <v>8</v>
      </c>
      <c r="AJ12" t="s" s="45">
        <v>25</v>
      </c>
      <c r="AK12" s="50">
        <v>5</v>
      </c>
      <c r="AL12" t="s" s="45">
        <v>25</v>
      </c>
      <c r="AM12" s="50">
        <v>8</v>
      </c>
      <c r="AN12" s="149">
        <v>0</v>
      </c>
      <c r="AO12" s="149">
        <v>0</v>
      </c>
      <c r="AP12" s="149">
        <v>0</v>
      </c>
      <c r="AQ12" s="149">
        <v>0</v>
      </c>
      <c r="AR12" s="149">
        <v>0</v>
      </c>
      <c r="AS12" s="141"/>
      <c r="AT12" s="141"/>
      <c r="AU12" s="141"/>
      <c r="AV12" s="142"/>
      <c r="AW12" s="142"/>
      <c r="AX12" s="145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2"/>
    </row>
    <row r="13" ht="17.1" customHeight="1">
      <c r="A13" s="40">
        <v>8</v>
      </c>
      <c r="B13" s="40">
        <v>14</v>
      </c>
      <c r="C13" s="40">
        <f>B13-A13</f>
        <v>6</v>
      </c>
      <c r="D13" t="s" s="21">
        <v>309</v>
      </c>
      <c r="E13" s="2">
        <f>LARGE(G13:AR13,1)+LARGE(G13:AR13,2)+LARGE(G13:AR13,3)+LARGE(G13:AR13,4)+LARGE(G13:AR13,5)</f>
        <v>24</v>
      </c>
      <c r="F13" s="150">
        <f>COUNT(G13:AM13)</f>
        <v>3</v>
      </c>
      <c r="G13" s="151"/>
      <c r="H13" t="s" s="45">
        <v>25</v>
      </c>
      <c r="I13" s="43">
        <v>10</v>
      </c>
      <c r="J13" t="s" s="45">
        <v>25</v>
      </c>
      <c r="K13" t="s" s="42">
        <v>25</v>
      </c>
      <c r="L13" t="s" s="147">
        <v>25</v>
      </c>
      <c r="M13" t="s" s="42">
        <v>25</v>
      </c>
      <c r="N13" t="s" s="45">
        <v>25</v>
      </c>
      <c r="O13" t="s" s="152">
        <v>25</v>
      </c>
      <c r="P13" t="s" s="45">
        <v>25</v>
      </c>
      <c r="Q13" t="s" s="44">
        <v>25</v>
      </c>
      <c r="R13" t="s" s="127">
        <v>25</v>
      </c>
      <c r="S13" t="s" s="22">
        <v>25</v>
      </c>
      <c r="T13" t="s" s="21">
        <v>25</v>
      </c>
      <c r="U13" t="s" s="44">
        <v>25</v>
      </c>
      <c r="V13" t="s" s="45">
        <v>25</v>
      </c>
      <c r="W13" t="s" s="44">
        <v>25</v>
      </c>
      <c r="X13" t="s" s="147">
        <v>25</v>
      </c>
      <c r="Y13" t="s" s="44">
        <v>25</v>
      </c>
      <c r="Z13" t="s" s="45">
        <v>25</v>
      </c>
      <c r="AA13" t="s" s="44">
        <v>25</v>
      </c>
      <c r="AB13" t="s" s="45">
        <v>25</v>
      </c>
      <c r="AC13" t="s" s="22">
        <v>25</v>
      </c>
      <c r="AD13" t="s" s="127">
        <v>25</v>
      </c>
      <c r="AE13" t="s" s="44">
        <v>25</v>
      </c>
      <c r="AF13" t="s" s="21">
        <v>25</v>
      </c>
      <c r="AG13" t="s" s="22">
        <v>25</v>
      </c>
      <c r="AH13" t="s" s="45">
        <v>25</v>
      </c>
      <c r="AI13" t="s" s="44">
        <v>25</v>
      </c>
      <c r="AJ13" t="s" s="45">
        <v>25</v>
      </c>
      <c r="AK13" t="s" s="44">
        <v>25</v>
      </c>
      <c r="AL13" s="41">
        <v>10</v>
      </c>
      <c r="AM13" s="50">
        <v>4</v>
      </c>
      <c r="AN13" s="149">
        <v>0</v>
      </c>
      <c r="AO13" s="149">
        <v>0</v>
      </c>
      <c r="AP13" s="149">
        <v>0</v>
      </c>
      <c r="AQ13" s="149">
        <v>0</v>
      </c>
      <c r="AR13" s="149">
        <v>0</v>
      </c>
      <c r="AS13" s="141"/>
      <c r="AT13" s="141"/>
      <c r="AU13" s="141"/>
      <c r="AV13" s="142"/>
      <c r="AW13" s="142"/>
      <c r="AX13" s="145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2"/>
    </row>
    <row r="14" ht="17.1" customHeight="1">
      <c r="A14" s="40">
        <v>9</v>
      </c>
      <c r="B14" s="40">
        <v>13</v>
      </c>
      <c r="C14" s="40">
        <f>B14-A14</f>
        <v>4</v>
      </c>
      <c r="D14" t="s" s="21">
        <v>310</v>
      </c>
      <c r="E14" s="2">
        <f>LARGE(G14:AR14,1)+LARGE(G14:AR14,2)+LARGE(G14:AR14,3)+LARGE(G14:AR14,4)+LARGE(G14:AR14,5)</f>
        <v>22</v>
      </c>
      <c r="F14" s="150">
        <f>COUNT(G14:AM14)</f>
        <v>2</v>
      </c>
      <c r="G14" s="151"/>
      <c r="H14" t="s" s="45">
        <v>25</v>
      </c>
      <c r="I14" t="s" s="42">
        <v>25</v>
      </c>
      <c r="J14" t="s" s="45">
        <v>25</v>
      </c>
      <c r="K14" s="43">
        <v>8</v>
      </c>
      <c r="L14" t="s" s="147">
        <v>25</v>
      </c>
      <c r="M14" t="s" s="42">
        <v>25</v>
      </c>
      <c r="N14" t="s" s="45">
        <v>25</v>
      </c>
      <c r="O14" t="s" s="152">
        <v>25</v>
      </c>
      <c r="P14" t="s" s="45">
        <v>25</v>
      </c>
      <c r="Q14" t="s" s="44">
        <v>25</v>
      </c>
      <c r="R14" t="s" s="127">
        <v>25</v>
      </c>
      <c r="S14" t="s" s="22">
        <v>25</v>
      </c>
      <c r="T14" t="s" s="21">
        <v>25</v>
      </c>
      <c r="U14" s="50">
        <v>14</v>
      </c>
      <c r="V14" t="s" s="45">
        <v>25</v>
      </c>
      <c r="W14" t="s" s="44">
        <v>25</v>
      </c>
      <c r="X14" t="s" s="147">
        <v>25</v>
      </c>
      <c r="Y14" t="s" s="44">
        <v>25</v>
      </c>
      <c r="Z14" t="s" s="45">
        <v>25</v>
      </c>
      <c r="AA14" t="s" s="44">
        <v>25</v>
      </c>
      <c r="AB14" t="s" s="45">
        <v>25</v>
      </c>
      <c r="AC14" t="s" s="22">
        <v>25</v>
      </c>
      <c r="AD14" t="s" s="127">
        <v>25</v>
      </c>
      <c r="AE14" t="s" s="44">
        <v>25</v>
      </c>
      <c r="AF14" t="s" s="21">
        <v>25</v>
      </c>
      <c r="AG14" t="s" s="22">
        <v>25</v>
      </c>
      <c r="AH14" t="s" s="45">
        <v>25</v>
      </c>
      <c r="AI14" t="s" s="44">
        <v>25</v>
      </c>
      <c r="AJ14" t="s" s="45">
        <v>25</v>
      </c>
      <c r="AK14" t="s" s="44">
        <v>25</v>
      </c>
      <c r="AL14" t="s" s="45">
        <v>25</v>
      </c>
      <c r="AM14" t="s" s="44">
        <v>25</v>
      </c>
      <c r="AN14" s="149">
        <v>0</v>
      </c>
      <c r="AO14" s="149">
        <v>0</v>
      </c>
      <c r="AP14" s="149">
        <v>0</v>
      </c>
      <c r="AQ14" s="149">
        <v>0</v>
      </c>
      <c r="AR14" s="149">
        <v>0</v>
      </c>
      <c r="AS14" s="141"/>
      <c r="AT14" s="141"/>
      <c r="AU14" s="141"/>
      <c r="AV14" s="142"/>
      <c r="AW14" s="142"/>
      <c r="AX14" s="145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2"/>
    </row>
    <row r="15" ht="17.1" customHeight="1">
      <c r="A15" s="40">
        <v>10</v>
      </c>
      <c r="B15" s="40">
        <v>18</v>
      </c>
      <c r="C15" s="40">
        <f>B15-A15</f>
        <v>8</v>
      </c>
      <c r="D15" t="s" s="21">
        <v>311</v>
      </c>
      <c r="E15" s="2">
        <f>LARGE(G15:AR15,1)+LARGE(G15:AR15,2)+LARGE(G15:AR15,3)+LARGE(G15:AR15,4)+LARGE(G15:AR15,5)</f>
        <v>20</v>
      </c>
      <c r="F15" s="40">
        <f>COUNT(G15:AM15)</f>
        <v>1</v>
      </c>
      <c r="G15" s="2"/>
      <c r="H15" t="s" s="45">
        <v>25</v>
      </c>
      <c r="I15" t="s" s="42">
        <v>25</v>
      </c>
      <c r="J15" t="s" s="45">
        <v>25</v>
      </c>
      <c r="K15" t="s" s="42">
        <v>25</v>
      </c>
      <c r="L15" t="s" s="147">
        <v>25</v>
      </c>
      <c r="M15" t="s" s="42">
        <v>25</v>
      </c>
      <c r="N15" t="s" s="45">
        <v>25</v>
      </c>
      <c r="O15" t="s" s="152">
        <v>25</v>
      </c>
      <c r="P15" t="s" s="45">
        <v>25</v>
      </c>
      <c r="Q15" t="s" s="44">
        <v>25</v>
      </c>
      <c r="R15" t="s" s="127">
        <v>25</v>
      </c>
      <c r="S15" t="s" s="22">
        <v>25</v>
      </c>
      <c r="T15" t="s" s="21">
        <v>25</v>
      </c>
      <c r="U15" s="50">
        <v>20</v>
      </c>
      <c r="V15" t="s" s="45">
        <v>25</v>
      </c>
      <c r="W15" t="s" s="44">
        <v>25</v>
      </c>
      <c r="X15" t="s" s="147">
        <v>25</v>
      </c>
      <c r="Y15" t="s" s="44">
        <v>25</v>
      </c>
      <c r="Z15" t="s" s="45">
        <v>25</v>
      </c>
      <c r="AA15" t="s" s="44">
        <v>25</v>
      </c>
      <c r="AB15" t="s" s="45">
        <v>25</v>
      </c>
      <c r="AC15" t="s" s="22">
        <v>25</v>
      </c>
      <c r="AD15" t="s" s="127">
        <v>25</v>
      </c>
      <c r="AE15" t="s" s="44">
        <v>25</v>
      </c>
      <c r="AF15" t="s" s="21">
        <v>25</v>
      </c>
      <c r="AG15" t="s" s="22">
        <v>25</v>
      </c>
      <c r="AH15" t="s" s="45">
        <v>25</v>
      </c>
      <c r="AI15" t="s" s="44">
        <v>25</v>
      </c>
      <c r="AJ15" t="s" s="45">
        <v>25</v>
      </c>
      <c r="AK15" t="s" s="44">
        <v>25</v>
      </c>
      <c r="AL15" t="s" s="45">
        <v>25</v>
      </c>
      <c r="AM15" t="s" s="44">
        <v>25</v>
      </c>
      <c r="AN15" s="149">
        <v>0</v>
      </c>
      <c r="AO15" s="149">
        <v>0</v>
      </c>
      <c r="AP15" s="149">
        <v>0</v>
      </c>
      <c r="AQ15" s="149">
        <v>0</v>
      </c>
      <c r="AR15" s="149">
        <v>0</v>
      </c>
      <c r="AS15" s="141"/>
      <c r="AT15" s="141"/>
      <c r="AU15" s="141"/>
      <c r="AV15" s="142"/>
      <c r="AW15" s="142"/>
      <c r="AX15" s="145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2"/>
    </row>
    <row r="16" ht="17.1" customHeight="1">
      <c r="A16" s="40">
        <v>11</v>
      </c>
      <c r="B16" s="40">
        <v>2</v>
      </c>
      <c r="C16" s="40">
        <f>B16-A16</f>
        <v>-9</v>
      </c>
      <c r="D16" t="s" s="21">
        <v>312</v>
      </c>
      <c r="E16" s="2">
        <f>LARGE(G16:AR16,1)+LARGE(G16:AR16,2)+LARGE(G16:AR16,3)+LARGE(G16:AR16,4)+LARGE(G16:AR16,5)</f>
        <v>20</v>
      </c>
      <c r="F16" s="40">
        <f>COUNT(G16:AM16)</f>
        <v>2</v>
      </c>
      <c r="G16" s="2"/>
      <c r="H16" t="s" s="45">
        <v>25</v>
      </c>
      <c r="I16" t="s" s="42">
        <v>25</v>
      </c>
      <c r="J16" t="s" s="45">
        <v>25</v>
      </c>
      <c r="K16" t="s" s="42">
        <v>25</v>
      </c>
      <c r="L16" t="s" s="147">
        <v>25</v>
      </c>
      <c r="M16" t="s" s="42">
        <v>25</v>
      </c>
      <c r="N16" t="s" s="45">
        <v>25</v>
      </c>
      <c r="O16" t="s" s="152">
        <v>25</v>
      </c>
      <c r="P16" t="s" s="45">
        <v>25</v>
      </c>
      <c r="Q16" t="s" s="44">
        <v>25</v>
      </c>
      <c r="R16" t="s" s="127">
        <v>25</v>
      </c>
      <c r="S16" s="36">
        <v>10</v>
      </c>
      <c r="T16" t="s" s="21">
        <v>25</v>
      </c>
      <c r="U16" t="s" s="44">
        <v>25</v>
      </c>
      <c r="V16" t="s" s="45">
        <v>25</v>
      </c>
      <c r="W16" t="s" s="44">
        <v>25</v>
      </c>
      <c r="X16" t="s" s="147">
        <v>25</v>
      </c>
      <c r="Y16" t="s" s="44">
        <v>25</v>
      </c>
      <c r="Z16" t="s" s="45">
        <v>25</v>
      </c>
      <c r="AA16" t="s" s="44">
        <v>25</v>
      </c>
      <c r="AB16" t="s" s="45">
        <v>25</v>
      </c>
      <c r="AC16" t="s" s="22">
        <v>25</v>
      </c>
      <c r="AD16" t="s" s="127">
        <v>25</v>
      </c>
      <c r="AE16" t="s" s="44">
        <v>25</v>
      </c>
      <c r="AF16" t="s" s="21">
        <v>25</v>
      </c>
      <c r="AG16" t="s" s="22">
        <v>25</v>
      </c>
      <c r="AH16" t="s" s="45">
        <v>25</v>
      </c>
      <c r="AI16" s="50">
        <v>10</v>
      </c>
      <c r="AJ16" t="s" s="45">
        <v>25</v>
      </c>
      <c r="AK16" t="s" s="44">
        <v>25</v>
      </c>
      <c r="AL16" t="s" s="45">
        <v>25</v>
      </c>
      <c r="AM16" t="s" s="44">
        <v>25</v>
      </c>
      <c r="AN16" s="149">
        <v>0</v>
      </c>
      <c r="AO16" s="149">
        <v>0</v>
      </c>
      <c r="AP16" s="149">
        <v>0</v>
      </c>
      <c r="AQ16" s="149">
        <v>0</v>
      </c>
      <c r="AR16" s="149">
        <v>0</v>
      </c>
      <c r="AS16" s="141"/>
      <c r="AT16" s="141"/>
      <c r="AU16" s="141"/>
      <c r="AV16" s="142"/>
      <c r="AW16" s="142"/>
      <c r="AX16" s="145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2"/>
    </row>
    <row r="17" ht="17.1" customHeight="1">
      <c r="A17" s="40">
        <v>12</v>
      </c>
      <c r="B17" s="40">
        <v>19</v>
      </c>
      <c r="C17" s="40">
        <f>B17-A17</f>
        <v>7</v>
      </c>
      <c r="D17" t="s" s="21">
        <v>313</v>
      </c>
      <c r="E17" s="2">
        <f>LARGE(G17:AR17,1)+LARGE(G17:AR17,2)+LARGE(G17:AR17,3)+LARGE(G17:AR17,4)+LARGE(G17:AR17,5)</f>
        <v>20</v>
      </c>
      <c r="F17" s="40">
        <f>COUNT(G17:AM17)</f>
        <v>2</v>
      </c>
      <c r="G17" s="2"/>
      <c r="H17" t="s" s="45">
        <v>25</v>
      </c>
      <c r="I17" t="s" s="42">
        <v>25</v>
      </c>
      <c r="J17" t="s" s="45">
        <v>25</v>
      </c>
      <c r="K17" t="s" s="42">
        <v>25</v>
      </c>
      <c r="L17" t="s" s="147">
        <v>25</v>
      </c>
      <c r="M17" t="s" s="42">
        <v>25</v>
      </c>
      <c r="N17" t="s" s="45">
        <v>25</v>
      </c>
      <c r="O17" t="s" s="152">
        <v>25</v>
      </c>
      <c r="P17" t="s" s="45">
        <v>25</v>
      </c>
      <c r="Q17" t="s" s="44">
        <v>25</v>
      </c>
      <c r="R17" t="s" s="127">
        <v>25</v>
      </c>
      <c r="S17" s="36">
        <v>10</v>
      </c>
      <c r="T17" t="s" s="21">
        <v>25</v>
      </c>
      <c r="U17" t="s" s="44">
        <v>25</v>
      </c>
      <c r="V17" t="s" s="45">
        <v>25</v>
      </c>
      <c r="W17" t="s" s="44">
        <v>25</v>
      </c>
      <c r="X17" t="s" s="147">
        <v>25</v>
      </c>
      <c r="Y17" t="s" s="44">
        <v>25</v>
      </c>
      <c r="Z17" t="s" s="45">
        <v>25</v>
      </c>
      <c r="AA17" t="s" s="44">
        <v>25</v>
      </c>
      <c r="AB17" t="s" s="45">
        <v>25</v>
      </c>
      <c r="AC17" t="s" s="22">
        <v>25</v>
      </c>
      <c r="AD17" s="128">
        <v>10</v>
      </c>
      <c r="AE17" t="s" s="44">
        <v>25</v>
      </c>
      <c r="AF17" t="s" s="21">
        <v>25</v>
      </c>
      <c r="AG17" t="s" s="22">
        <v>25</v>
      </c>
      <c r="AH17" t="s" s="45">
        <v>25</v>
      </c>
      <c r="AI17" t="s" s="44">
        <v>25</v>
      </c>
      <c r="AJ17" t="s" s="45">
        <v>25</v>
      </c>
      <c r="AK17" t="s" s="44">
        <v>25</v>
      </c>
      <c r="AL17" t="s" s="45">
        <v>25</v>
      </c>
      <c r="AM17" t="s" s="44">
        <v>25</v>
      </c>
      <c r="AN17" s="149">
        <v>0</v>
      </c>
      <c r="AO17" s="149">
        <v>0</v>
      </c>
      <c r="AP17" s="149">
        <v>0</v>
      </c>
      <c r="AQ17" s="149">
        <v>0</v>
      </c>
      <c r="AR17" s="149">
        <v>0</v>
      </c>
      <c r="AS17" s="141"/>
      <c r="AT17" s="141"/>
      <c r="AU17" s="141"/>
      <c r="AV17" s="142"/>
      <c r="AW17" s="142"/>
      <c r="AX17" s="145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2"/>
    </row>
    <row r="18" ht="17.1" customHeight="1">
      <c r="A18" s="40">
        <v>13</v>
      </c>
      <c r="B18" s="40">
        <v>36</v>
      </c>
      <c r="C18" s="40">
        <f>B18-A18</f>
        <v>23</v>
      </c>
      <c r="D18" t="s" s="21">
        <v>314</v>
      </c>
      <c r="E18" s="2">
        <f>LARGE(G18:AR18,1)+LARGE(G18:AR18,2)+LARGE(G18:AR18,3)+LARGE(G18:AR18,4)+LARGE(G18:AR18,5)</f>
        <v>20</v>
      </c>
      <c r="F18" s="150">
        <f>COUNT(G18:AM18)</f>
        <v>3</v>
      </c>
      <c r="G18" s="151"/>
      <c r="H18" s="41">
        <v>10</v>
      </c>
      <c r="I18" t="s" s="42">
        <v>25</v>
      </c>
      <c r="J18" t="s" s="45">
        <v>25</v>
      </c>
      <c r="K18" s="43">
        <v>6</v>
      </c>
      <c r="L18" t="s" s="147">
        <v>25</v>
      </c>
      <c r="M18" t="s" s="42">
        <v>25</v>
      </c>
      <c r="N18" t="s" s="45">
        <v>25</v>
      </c>
      <c r="O18" t="s" s="152">
        <v>25</v>
      </c>
      <c r="P18" t="s" s="45">
        <v>25</v>
      </c>
      <c r="Q18" t="s" s="44">
        <v>25</v>
      </c>
      <c r="R18" t="s" s="127">
        <v>25</v>
      </c>
      <c r="S18" t="s" s="22">
        <v>25</v>
      </c>
      <c r="T18" s="2">
        <v>4</v>
      </c>
      <c r="U18" t="s" s="44">
        <v>25</v>
      </c>
      <c r="V18" t="s" s="45">
        <v>25</v>
      </c>
      <c r="W18" t="s" s="44">
        <v>25</v>
      </c>
      <c r="X18" t="s" s="147">
        <v>25</v>
      </c>
      <c r="Y18" t="s" s="44">
        <v>25</v>
      </c>
      <c r="Z18" t="s" s="45">
        <v>25</v>
      </c>
      <c r="AA18" t="s" s="44">
        <v>25</v>
      </c>
      <c r="AB18" t="s" s="45">
        <v>25</v>
      </c>
      <c r="AC18" t="s" s="22">
        <v>25</v>
      </c>
      <c r="AD18" t="s" s="127">
        <v>25</v>
      </c>
      <c r="AE18" t="s" s="44">
        <v>25</v>
      </c>
      <c r="AF18" t="s" s="21">
        <v>25</v>
      </c>
      <c r="AG18" t="s" s="22">
        <v>25</v>
      </c>
      <c r="AH18" t="s" s="45">
        <v>25</v>
      </c>
      <c r="AI18" t="s" s="44">
        <v>25</v>
      </c>
      <c r="AJ18" t="s" s="45">
        <v>25</v>
      </c>
      <c r="AK18" t="s" s="44">
        <v>25</v>
      </c>
      <c r="AL18" t="s" s="45">
        <v>25</v>
      </c>
      <c r="AM18" t="s" s="44">
        <v>25</v>
      </c>
      <c r="AN18" s="149">
        <v>0</v>
      </c>
      <c r="AO18" s="149">
        <v>0</v>
      </c>
      <c r="AP18" s="149">
        <v>0</v>
      </c>
      <c r="AQ18" s="149">
        <v>0</v>
      </c>
      <c r="AR18" s="149">
        <v>0</v>
      </c>
      <c r="AS18" s="141"/>
      <c r="AT18" s="141"/>
      <c r="AU18" s="141"/>
      <c r="AV18" s="142"/>
      <c r="AW18" s="142"/>
      <c r="AX18" s="145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2"/>
    </row>
    <row r="19" ht="17.1" customHeight="1">
      <c r="A19" s="40">
        <v>14</v>
      </c>
      <c r="B19" s="40">
        <v>16</v>
      </c>
      <c r="C19" s="40">
        <f>B19-A19</f>
        <v>2</v>
      </c>
      <c r="D19" t="s" s="21">
        <v>315</v>
      </c>
      <c r="E19" s="2">
        <f>LARGE(G19:AR19,1)+LARGE(G19:AR19,2)+LARGE(G19:AR19,3)+LARGE(G19:AR19,4)+LARGE(G19:AR19,5)</f>
        <v>18</v>
      </c>
      <c r="F19" s="40">
        <f>COUNT(G19:AM19)</f>
        <v>2</v>
      </c>
      <c r="G19" s="2"/>
      <c r="H19" t="s" s="45">
        <v>25</v>
      </c>
      <c r="I19" t="s" s="42">
        <v>25</v>
      </c>
      <c r="J19" t="s" s="45">
        <v>25</v>
      </c>
      <c r="K19" t="s" s="42">
        <v>25</v>
      </c>
      <c r="L19" t="s" s="147">
        <v>25</v>
      </c>
      <c r="M19" t="s" s="42">
        <v>25</v>
      </c>
      <c r="N19" t="s" s="45">
        <v>25</v>
      </c>
      <c r="O19" t="s" s="152">
        <v>25</v>
      </c>
      <c r="P19" t="s" s="45">
        <v>25</v>
      </c>
      <c r="Q19" t="s" s="44">
        <v>25</v>
      </c>
      <c r="R19" t="s" s="127">
        <v>25</v>
      </c>
      <c r="S19" t="s" s="22">
        <v>25</v>
      </c>
      <c r="T19" t="s" s="21">
        <v>25</v>
      </c>
      <c r="U19" t="s" s="44">
        <v>25</v>
      </c>
      <c r="V19" t="s" s="45">
        <v>25</v>
      </c>
      <c r="W19" t="s" s="44">
        <v>25</v>
      </c>
      <c r="X19" t="s" s="147">
        <v>25</v>
      </c>
      <c r="Y19" t="s" s="44">
        <v>25</v>
      </c>
      <c r="Z19" t="s" s="45">
        <v>25</v>
      </c>
      <c r="AA19" s="50">
        <v>10</v>
      </c>
      <c r="AB19" t="s" s="45">
        <v>25</v>
      </c>
      <c r="AC19" t="s" s="22">
        <v>25</v>
      </c>
      <c r="AD19" t="s" s="127">
        <v>25</v>
      </c>
      <c r="AE19" t="s" s="44">
        <v>25</v>
      </c>
      <c r="AF19" s="2">
        <v>8</v>
      </c>
      <c r="AG19" t="s" s="22">
        <v>25</v>
      </c>
      <c r="AH19" t="s" s="45">
        <v>25</v>
      </c>
      <c r="AI19" t="s" s="44">
        <v>25</v>
      </c>
      <c r="AJ19" t="s" s="45">
        <v>25</v>
      </c>
      <c r="AK19" t="s" s="44">
        <v>25</v>
      </c>
      <c r="AL19" t="s" s="45">
        <v>25</v>
      </c>
      <c r="AM19" t="s" s="44">
        <v>25</v>
      </c>
      <c r="AN19" s="149">
        <v>0</v>
      </c>
      <c r="AO19" s="149">
        <v>0</v>
      </c>
      <c r="AP19" s="149">
        <v>0</v>
      </c>
      <c r="AQ19" s="149">
        <v>0</v>
      </c>
      <c r="AR19" s="149">
        <v>0</v>
      </c>
      <c r="AS19" s="141"/>
      <c r="AT19" s="141"/>
      <c r="AU19" s="141"/>
      <c r="AV19" s="142"/>
      <c r="AW19" s="142"/>
      <c r="AX19" s="145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2"/>
    </row>
    <row r="20" ht="17.1" customHeight="1">
      <c r="A20" s="40">
        <v>15</v>
      </c>
      <c r="B20" s="40">
        <v>20</v>
      </c>
      <c r="C20" s="40">
        <f>B20-A20</f>
        <v>5</v>
      </c>
      <c r="D20" t="s" s="21">
        <v>316</v>
      </c>
      <c r="E20" s="2">
        <f>LARGE(G20:AR20,1)+LARGE(G20:AR20,2)+LARGE(G20:AR20,3)+LARGE(G20:AR20,4)+LARGE(G20:AR20,5)</f>
        <v>18</v>
      </c>
      <c r="F20" s="150">
        <f>COUNT(G20:AM20)</f>
        <v>2</v>
      </c>
      <c r="G20" s="151"/>
      <c r="H20" t="s" s="45">
        <v>25</v>
      </c>
      <c r="I20" t="s" s="42">
        <v>25</v>
      </c>
      <c r="J20" t="s" s="45">
        <v>25</v>
      </c>
      <c r="K20" t="s" s="42">
        <v>25</v>
      </c>
      <c r="L20" t="s" s="147">
        <v>25</v>
      </c>
      <c r="M20" t="s" s="42">
        <v>25</v>
      </c>
      <c r="N20" t="s" s="45">
        <v>25</v>
      </c>
      <c r="O20" t="s" s="152">
        <v>25</v>
      </c>
      <c r="P20" t="s" s="45">
        <v>25</v>
      </c>
      <c r="Q20" t="s" s="44">
        <v>25</v>
      </c>
      <c r="R20" t="s" s="127">
        <v>25</v>
      </c>
      <c r="S20" t="s" s="22">
        <v>25</v>
      </c>
      <c r="T20" t="s" s="21">
        <v>25</v>
      </c>
      <c r="U20" t="s" s="44">
        <v>25</v>
      </c>
      <c r="V20" t="s" s="45">
        <v>25</v>
      </c>
      <c r="W20" t="s" s="44">
        <v>25</v>
      </c>
      <c r="X20" t="s" s="147">
        <v>25</v>
      </c>
      <c r="Y20" t="s" s="44">
        <v>25</v>
      </c>
      <c r="Z20" t="s" s="45">
        <v>25</v>
      </c>
      <c r="AA20" t="s" s="44">
        <v>25</v>
      </c>
      <c r="AB20" t="s" s="45">
        <v>25</v>
      </c>
      <c r="AC20" t="s" s="22">
        <v>25</v>
      </c>
      <c r="AD20" t="s" s="127">
        <v>25</v>
      </c>
      <c r="AE20" t="s" s="44">
        <v>25</v>
      </c>
      <c r="AF20" t="s" s="21">
        <v>25</v>
      </c>
      <c r="AG20" s="36">
        <v>8</v>
      </c>
      <c r="AH20" t="s" s="45">
        <v>25</v>
      </c>
      <c r="AI20" t="s" s="44">
        <v>25</v>
      </c>
      <c r="AJ20" t="s" s="45">
        <v>25</v>
      </c>
      <c r="AK20" t="s" s="44">
        <v>25</v>
      </c>
      <c r="AL20" t="s" s="45">
        <v>25</v>
      </c>
      <c r="AM20" s="50">
        <v>10</v>
      </c>
      <c r="AN20" s="149">
        <v>0</v>
      </c>
      <c r="AO20" s="149">
        <v>0</v>
      </c>
      <c r="AP20" s="149">
        <v>0</v>
      </c>
      <c r="AQ20" s="149">
        <v>0</v>
      </c>
      <c r="AR20" s="149">
        <v>0</v>
      </c>
      <c r="AS20" s="141"/>
      <c r="AT20" s="141"/>
      <c r="AU20" s="141"/>
      <c r="AV20" s="142"/>
      <c r="AW20" s="142"/>
      <c r="AX20" s="145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2"/>
    </row>
    <row r="21" ht="17.1" customHeight="1">
      <c r="A21" s="40">
        <v>16</v>
      </c>
      <c r="B21" s="40">
        <v>21</v>
      </c>
      <c r="C21" s="40">
        <f>B21-A21</f>
        <v>5</v>
      </c>
      <c r="D21" t="s" s="21">
        <v>317</v>
      </c>
      <c r="E21" s="2">
        <f>LARGE(G21:AR21,1)+LARGE(G21:AR21,2)+LARGE(G21:AR21,3)+LARGE(G21:AR21,4)+LARGE(G21:AR21,5)</f>
        <v>17</v>
      </c>
      <c r="F21" s="150">
        <f>COUNT(G21:AM21)</f>
        <v>1</v>
      </c>
      <c r="G21" s="151"/>
      <c r="H21" t="s" s="45">
        <v>25</v>
      </c>
      <c r="I21" t="s" s="42">
        <v>25</v>
      </c>
      <c r="J21" t="s" s="45">
        <v>25</v>
      </c>
      <c r="K21" t="s" s="42">
        <v>25</v>
      </c>
      <c r="L21" t="s" s="147">
        <v>25</v>
      </c>
      <c r="M21" t="s" s="42">
        <v>25</v>
      </c>
      <c r="N21" t="s" s="45">
        <v>25</v>
      </c>
      <c r="O21" t="s" s="152">
        <v>25</v>
      </c>
      <c r="P21" t="s" s="45">
        <v>25</v>
      </c>
      <c r="Q21" t="s" s="44">
        <v>25</v>
      </c>
      <c r="R21" t="s" s="127">
        <v>25</v>
      </c>
      <c r="S21" t="s" s="22">
        <v>25</v>
      </c>
      <c r="T21" t="s" s="21">
        <v>25</v>
      </c>
      <c r="U21" s="50">
        <v>17</v>
      </c>
      <c r="V21" t="s" s="45">
        <v>25</v>
      </c>
      <c r="W21" t="s" s="44">
        <v>25</v>
      </c>
      <c r="X21" t="s" s="147">
        <v>25</v>
      </c>
      <c r="Y21" t="s" s="44">
        <v>25</v>
      </c>
      <c r="Z21" t="s" s="45">
        <v>25</v>
      </c>
      <c r="AA21" t="s" s="44">
        <v>25</v>
      </c>
      <c r="AB21" t="s" s="45">
        <v>25</v>
      </c>
      <c r="AC21" t="s" s="22">
        <v>25</v>
      </c>
      <c r="AD21" t="s" s="127">
        <v>25</v>
      </c>
      <c r="AE21" t="s" s="44">
        <v>25</v>
      </c>
      <c r="AF21" t="s" s="21">
        <v>25</v>
      </c>
      <c r="AG21" t="s" s="22">
        <v>25</v>
      </c>
      <c r="AH21" t="s" s="45">
        <v>25</v>
      </c>
      <c r="AI21" t="s" s="44">
        <v>25</v>
      </c>
      <c r="AJ21" t="s" s="45">
        <v>25</v>
      </c>
      <c r="AK21" t="s" s="44">
        <v>25</v>
      </c>
      <c r="AL21" t="s" s="45">
        <v>25</v>
      </c>
      <c r="AM21" t="s" s="44">
        <v>25</v>
      </c>
      <c r="AN21" s="149">
        <v>0</v>
      </c>
      <c r="AO21" s="149">
        <v>0</v>
      </c>
      <c r="AP21" s="149">
        <v>0</v>
      </c>
      <c r="AQ21" s="149">
        <v>0</v>
      </c>
      <c r="AR21" s="149">
        <v>0</v>
      </c>
      <c r="AS21" s="141"/>
      <c r="AT21" s="141"/>
      <c r="AU21" s="141"/>
      <c r="AV21" s="142"/>
      <c r="AW21" s="142"/>
      <c r="AX21" s="145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2"/>
    </row>
    <row r="22" ht="17.1" customHeight="1">
      <c r="A22" s="40">
        <v>17</v>
      </c>
      <c r="B22" s="40">
        <v>22</v>
      </c>
      <c r="C22" s="40">
        <f>B22-A22</f>
        <v>5</v>
      </c>
      <c r="D22" t="s" s="21">
        <v>270</v>
      </c>
      <c r="E22" s="2">
        <f>LARGE(G22:AR22,1)+LARGE(G22:AR22,2)+LARGE(G22:AR22,3)+LARGE(G22:AR22,4)+LARGE(G22:AR22,5)</f>
        <v>17</v>
      </c>
      <c r="F22" s="40">
        <f>COUNT(G22:AM22)</f>
        <v>1</v>
      </c>
      <c r="G22" s="2"/>
      <c r="H22" t="s" s="45">
        <v>25</v>
      </c>
      <c r="I22" t="s" s="42">
        <v>25</v>
      </c>
      <c r="J22" t="s" s="45">
        <v>25</v>
      </c>
      <c r="K22" t="s" s="42">
        <v>25</v>
      </c>
      <c r="L22" t="s" s="147">
        <v>25</v>
      </c>
      <c r="M22" t="s" s="42">
        <v>25</v>
      </c>
      <c r="N22" t="s" s="45">
        <v>25</v>
      </c>
      <c r="O22" t="s" s="152">
        <v>25</v>
      </c>
      <c r="P22" t="s" s="45">
        <v>25</v>
      </c>
      <c r="Q22" t="s" s="44">
        <v>25</v>
      </c>
      <c r="R22" t="s" s="127">
        <v>25</v>
      </c>
      <c r="S22" t="s" s="22">
        <v>25</v>
      </c>
      <c r="T22" s="2">
        <v>17</v>
      </c>
      <c r="U22" t="s" s="44">
        <v>25</v>
      </c>
      <c r="V22" t="s" s="45">
        <v>25</v>
      </c>
      <c r="W22" t="s" s="44">
        <v>25</v>
      </c>
      <c r="X22" t="s" s="147">
        <v>25</v>
      </c>
      <c r="Y22" t="s" s="44">
        <v>25</v>
      </c>
      <c r="Z22" t="s" s="45">
        <v>25</v>
      </c>
      <c r="AA22" t="s" s="44">
        <v>25</v>
      </c>
      <c r="AB22" t="s" s="45">
        <v>25</v>
      </c>
      <c r="AC22" t="s" s="22">
        <v>25</v>
      </c>
      <c r="AD22" t="s" s="127">
        <v>25</v>
      </c>
      <c r="AE22" t="s" s="44">
        <v>25</v>
      </c>
      <c r="AF22" t="s" s="21">
        <v>25</v>
      </c>
      <c r="AG22" t="s" s="22">
        <v>25</v>
      </c>
      <c r="AH22" t="s" s="45">
        <v>25</v>
      </c>
      <c r="AI22" t="s" s="44">
        <v>25</v>
      </c>
      <c r="AJ22" t="s" s="45">
        <v>25</v>
      </c>
      <c r="AK22" t="s" s="44">
        <v>25</v>
      </c>
      <c r="AL22" t="s" s="45">
        <v>25</v>
      </c>
      <c r="AM22" t="s" s="44">
        <v>25</v>
      </c>
      <c r="AN22" s="149">
        <v>0</v>
      </c>
      <c r="AO22" s="149">
        <v>0</v>
      </c>
      <c r="AP22" s="149">
        <v>0</v>
      </c>
      <c r="AQ22" s="149">
        <v>0</v>
      </c>
      <c r="AR22" s="149">
        <v>0</v>
      </c>
      <c r="AS22" s="141"/>
      <c r="AT22" s="141"/>
      <c r="AU22" s="141"/>
      <c r="AV22" s="142"/>
      <c r="AW22" s="142"/>
      <c r="AX22" s="145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2"/>
    </row>
    <row r="23" ht="17.1" customHeight="1">
      <c r="A23" s="40">
        <v>18</v>
      </c>
      <c r="B23" s="40">
        <v>23</v>
      </c>
      <c r="C23" s="40">
        <f>B23-A23</f>
        <v>5</v>
      </c>
      <c r="D23" t="s" s="21">
        <v>318</v>
      </c>
      <c r="E23" s="2">
        <f>LARGE(G23:AR23,1)+LARGE(G23:AR23,2)+LARGE(G23:AR23,3)+LARGE(G23:AR23,4)+LARGE(G23:AR23,5)</f>
        <v>17</v>
      </c>
      <c r="F23" s="40">
        <f>COUNT(G23:AM23)</f>
        <v>1</v>
      </c>
      <c r="G23" s="2"/>
      <c r="H23" t="s" s="45">
        <v>25</v>
      </c>
      <c r="I23" t="s" s="42">
        <v>25</v>
      </c>
      <c r="J23" t="s" s="45">
        <v>25</v>
      </c>
      <c r="K23" s="43">
        <v>17</v>
      </c>
      <c r="L23" t="s" s="147">
        <v>25</v>
      </c>
      <c r="M23" t="s" s="42">
        <v>25</v>
      </c>
      <c r="N23" t="s" s="45">
        <v>25</v>
      </c>
      <c r="O23" t="s" s="152">
        <v>25</v>
      </c>
      <c r="P23" t="s" s="45">
        <v>25</v>
      </c>
      <c r="Q23" t="s" s="44">
        <v>25</v>
      </c>
      <c r="R23" t="s" s="127">
        <v>25</v>
      </c>
      <c r="S23" t="s" s="22">
        <v>25</v>
      </c>
      <c r="T23" t="s" s="21">
        <v>25</v>
      </c>
      <c r="U23" t="s" s="44">
        <v>25</v>
      </c>
      <c r="V23" t="s" s="45">
        <v>25</v>
      </c>
      <c r="W23" t="s" s="44">
        <v>25</v>
      </c>
      <c r="X23" t="s" s="147">
        <v>25</v>
      </c>
      <c r="Y23" t="s" s="44">
        <v>25</v>
      </c>
      <c r="Z23" t="s" s="45">
        <v>25</v>
      </c>
      <c r="AA23" t="s" s="44">
        <v>25</v>
      </c>
      <c r="AB23" t="s" s="45">
        <v>25</v>
      </c>
      <c r="AC23" t="s" s="22">
        <v>25</v>
      </c>
      <c r="AD23" t="s" s="127">
        <v>25</v>
      </c>
      <c r="AE23" t="s" s="44">
        <v>25</v>
      </c>
      <c r="AF23" t="s" s="21">
        <v>25</v>
      </c>
      <c r="AG23" t="s" s="22">
        <v>25</v>
      </c>
      <c r="AH23" t="s" s="45">
        <v>25</v>
      </c>
      <c r="AI23" t="s" s="44">
        <v>25</v>
      </c>
      <c r="AJ23" t="s" s="45">
        <v>25</v>
      </c>
      <c r="AK23" t="s" s="44">
        <v>25</v>
      </c>
      <c r="AL23" t="s" s="45">
        <v>25</v>
      </c>
      <c r="AM23" t="s" s="44">
        <v>25</v>
      </c>
      <c r="AN23" s="149">
        <v>0</v>
      </c>
      <c r="AO23" s="149">
        <v>0</v>
      </c>
      <c r="AP23" s="149">
        <v>0</v>
      </c>
      <c r="AQ23" s="149">
        <v>0</v>
      </c>
      <c r="AR23" s="149">
        <v>0</v>
      </c>
      <c r="AS23" s="141"/>
      <c r="AT23" s="141"/>
      <c r="AU23" s="141"/>
      <c r="AV23" s="142"/>
      <c r="AW23" s="142"/>
      <c r="AX23" s="145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2"/>
    </row>
    <row r="24" ht="17.1" customHeight="1">
      <c r="A24" s="40">
        <v>19</v>
      </c>
      <c r="B24" s="40">
        <v>24</v>
      </c>
      <c r="C24" s="40">
        <f>B24-A24</f>
        <v>5</v>
      </c>
      <c r="D24" t="s" s="21">
        <v>319</v>
      </c>
      <c r="E24" s="2">
        <f>LARGE(G24:AR24,1)+LARGE(G24:AR24,2)+LARGE(G24:AR24,3)+LARGE(G24:AR24,4)+LARGE(G24:AR24,5)</f>
        <v>15</v>
      </c>
      <c r="F24" s="150">
        <f>COUNT(G24:AM24)</f>
        <v>2</v>
      </c>
      <c r="G24" s="151"/>
      <c r="H24" t="s" s="45">
        <v>25</v>
      </c>
      <c r="I24" t="s" s="42">
        <v>25</v>
      </c>
      <c r="J24" s="41">
        <v>10</v>
      </c>
      <c r="K24" t="s" s="42">
        <v>25</v>
      </c>
      <c r="L24" t="s" s="147">
        <v>25</v>
      </c>
      <c r="M24" t="s" s="42">
        <v>25</v>
      </c>
      <c r="N24" t="s" s="45">
        <v>25</v>
      </c>
      <c r="O24" t="s" s="152">
        <v>25</v>
      </c>
      <c r="P24" t="s" s="45">
        <v>25</v>
      </c>
      <c r="Q24" t="s" s="44">
        <v>25</v>
      </c>
      <c r="R24" t="s" s="127">
        <v>25</v>
      </c>
      <c r="S24" s="36">
        <v>5</v>
      </c>
      <c r="T24" t="s" s="21">
        <v>25</v>
      </c>
      <c r="U24" t="s" s="44">
        <v>25</v>
      </c>
      <c r="V24" t="s" s="45">
        <v>25</v>
      </c>
      <c r="W24" t="s" s="44">
        <v>25</v>
      </c>
      <c r="X24" t="s" s="147">
        <v>25</v>
      </c>
      <c r="Y24" t="s" s="44">
        <v>25</v>
      </c>
      <c r="Z24" t="s" s="45">
        <v>25</v>
      </c>
      <c r="AA24" t="s" s="44">
        <v>25</v>
      </c>
      <c r="AB24" t="s" s="45">
        <v>25</v>
      </c>
      <c r="AC24" t="s" s="22">
        <v>25</v>
      </c>
      <c r="AD24" t="s" s="127">
        <v>25</v>
      </c>
      <c r="AE24" t="s" s="44">
        <v>25</v>
      </c>
      <c r="AF24" t="s" s="21">
        <v>25</v>
      </c>
      <c r="AG24" t="s" s="22">
        <v>25</v>
      </c>
      <c r="AH24" t="s" s="45">
        <v>25</v>
      </c>
      <c r="AI24" t="s" s="44">
        <v>25</v>
      </c>
      <c r="AJ24" t="s" s="45">
        <v>25</v>
      </c>
      <c r="AK24" t="s" s="44">
        <v>25</v>
      </c>
      <c r="AL24" t="s" s="45">
        <v>25</v>
      </c>
      <c r="AM24" t="s" s="44">
        <v>25</v>
      </c>
      <c r="AN24" s="149">
        <v>0</v>
      </c>
      <c r="AO24" s="149">
        <v>0</v>
      </c>
      <c r="AP24" s="149">
        <v>0</v>
      </c>
      <c r="AQ24" s="149">
        <v>0</v>
      </c>
      <c r="AR24" s="149">
        <v>0</v>
      </c>
      <c r="AS24" s="141"/>
      <c r="AT24" s="141"/>
      <c r="AU24" s="141"/>
      <c r="AV24" s="142"/>
      <c r="AW24" s="142"/>
      <c r="AX24" s="145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2"/>
    </row>
    <row r="25" ht="17.1" customHeight="1">
      <c r="A25" s="40">
        <v>20</v>
      </c>
      <c r="B25" s="40">
        <v>25</v>
      </c>
      <c r="C25" s="40">
        <f>B25-A25</f>
        <v>5</v>
      </c>
      <c r="D25" t="s" s="21">
        <v>320</v>
      </c>
      <c r="E25" s="2">
        <f>LARGE(G25:AR25,1)+LARGE(G25:AR25,2)+LARGE(G25:AR25,3)+LARGE(G25:AR25,4)+LARGE(G25:AR25,5)</f>
        <v>15</v>
      </c>
      <c r="F25" s="150">
        <f>COUNT(G25:AM25)</f>
        <v>3</v>
      </c>
      <c r="G25" s="151"/>
      <c r="H25" t="s" s="45">
        <v>25</v>
      </c>
      <c r="I25" t="s" s="42">
        <v>25</v>
      </c>
      <c r="J25" t="s" s="45">
        <v>25</v>
      </c>
      <c r="K25" t="s" s="42">
        <v>25</v>
      </c>
      <c r="L25" s="151">
        <v>5</v>
      </c>
      <c r="M25" t="s" s="42">
        <v>25</v>
      </c>
      <c r="N25" t="s" s="45">
        <v>25</v>
      </c>
      <c r="O25" t="s" s="152">
        <v>25</v>
      </c>
      <c r="P25" t="s" s="45">
        <v>25</v>
      </c>
      <c r="Q25" t="s" s="44">
        <v>25</v>
      </c>
      <c r="R25" t="s" s="127">
        <v>25</v>
      </c>
      <c r="S25" t="s" s="22">
        <v>25</v>
      </c>
      <c r="T25" t="s" s="21">
        <v>25</v>
      </c>
      <c r="U25" s="50">
        <v>4</v>
      </c>
      <c r="V25" t="s" s="45">
        <v>25</v>
      </c>
      <c r="W25" t="s" s="44">
        <v>25</v>
      </c>
      <c r="X25" t="s" s="147">
        <v>25</v>
      </c>
      <c r="Y25" t="s" s="44">
        <v>25</v>
      </c>
      <c r="Z25" t="s" s="45">
        <v>25</v>
      </c>
      <c r="AA25" t="s" s="44">
        <v>25</v>
      </c>
      <c r="AB25" s="41">
        <v>6</v>
      </c>
      <c r="AC25" t="s" s="22">
        <v>25</v>
      </c>
      <c r="AD25" t="s" s="127">
        <v>25</v>
      </c>
      <c r="AE25" t="s" s="44">
        <v>25</v>
      </c>
      <c r="AF25" t="s" s="21">
        <v>25</v>
      </c>
      <c r="AG25" t="s" s="22">
        <v>25</v>
      </c>
      <c r="AH25" t="s" s="45">
        <v>25</v>
      </c>
      <c r="AI25" t="s" s="44">
        <v>25</v>
      </c>
      <c r="AJ25" t="s" s="45">
        <v>25</v>
      </c>
      <c r="AK25" t="s" s="44">
        <v>25</v>
      </c>
      <c r="AL25" t="s" s="45">
        <v>25</v>
      </c>
      <c r="AM25" t="s" s="44">
        <v>25</v>
      </c>
      <c r="AN25" s="149">
        <v>0</v>
      </c>
      <c r="AO25" s="149">
        <v>0</v>
      </c>
      <c r="AP25" s="149">
        <v>0</v>
      </c>
      <c r="AQ25" s="149">
        <v>0</v>
      </c>
      <c r="AR25" s="149">
        <v>0</v>
      </c>
      <c r="AS25" s="141"/>
      <c r="AT25" s="141"/>
      <c r="AU25" s="141"/>
      <c r="AV25" s="142"/>
      <c r="AW25" s="142"/>
      <c r="AX25" s="145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2"/>
    </row>
    <row r="26" ht="17.1" customHeight="1">
      <c r="A26" s="40">
        <v>21</v>
      </c>
      <c r="B26" s="40">
        <v>26</v>
      </c>
      <c r="C26" s="40">
        <f>B26-A26</f>
        <v>5</v>
      </c>
      <c r="D26" t="s" s="21">
        <v>321</v>
      </c>
      <c r="E26" s="2">
        <f>LARGE(G26:AR26,1)+LARGE(G26:AR26,2)+LARGE(G26:AR26,3)+LARGE(G26:AR26,4)+LARGE(G26:AR26,5)</f>
        <v>14</v>
      </c>
      <c r="F26" s="40">
        <f>COUNT(G26:AM26)</f>
        <v>2</v>
      </c>
      <c r="G26" s="2"/>
      <c r="H26" t="s" s="45">
        <v>25</v>
      </c>
      <c r="I26" t="s" s="42">
        <v>25</v>
      </c>
      <c r="J26" t="s" s="45">
        <v>25</v>
      </c>
      <c r="K26" t="s" s="42">
        <v>25</v>
      </c>
      <c r="L26" t="s" s="147">
        <v>25</v>
      </c>
      <c r="M26" t="s" s="42">
        <v>25</v>
      </c>
      <c r="N26" t="s" s="45">
        <v>25</v>
      </c>
      <c r="O26" t="s" s="152">
        <v>25</v>
      </c>
      <c r="P26" t="s" s="45">
        <v>25</v>
      </c>
      <c r="Q26" t="s" s="44">
        <v>25</v>
      </c>
      <c r="R26" t="s" s="127">
        <v>25</v>
      </c>
      <c r="S26" t="s" s="22">
        <v>25</v>
      </c>
      <c r="T26" t="s" s="21">
        <v>25</v>
      </c>
      <c r="U26" s="50">
        <v>10</v>
      </c>
      <c r="V26" t="s" s="45">
        <v>25</v>
      </c>
      <c r="W26" t="s" s="44">
        <v>25</v>
      </c>
      <c r="X26" t="s" s="147">
        <v>25</v>
      </c>
      <c r="Y26" t="s" s="44">
        <v>25</v>
      </c>
      <c r="Z26" t="s" s="45">
        <v>25</v>
      </c>
      <c r="AA26" t="s" s="44">
        <v>25</v>
      </c>
      <c r="AB26" s="41">
        <v>4</v>
      </c>
      <c r="AC26" t="s" s="22">
        <v>25</v>
      </c>
      <c r="AD26" t="s" s="127">
        <v>25</v>
      </c>
      <c r="AE26" t="s" s="44">
        <v>25</v>
      </c>
      <c r="AF26" t="s" s="21">
        <v>25</v>
      </c>
      <c r="AG26" t="s" s="22">
        <v>25</v>
      </c>
      <c r="AH26" t="s" s="45">
        <v>25</v>
      </c>
      <c r="AI26" t="s" s="44">
        <v>25</v>
      </c>
      <c r="AJ26" t="s" s="45">
        <v>25</v>
      </c>
      <c r="AK26" t="s" s="44">
        <v>25</v>
      </c>
      <c r="AL26" t="s" s="45">
        <v>25</v>
      </c>
      <c r="AM26" t="s" s="44">
        <v>25</v>
      </c>
      <c r="AN26" s="149">
        <v>0</v>
      </c>
      <c r="AO26" s="149">
        <v>0</v>
      </c>
      <c r="AP26" s="149">
        <v>0</v>
      </c>
      <c r="AQ26" s="149">
        <v>0</v>
      </c>
      <c r="AR26" s="149">
        <v>0</v>
      </c>
      <c r="AS26" s="141"/>
      <c r="AT26" s="141"/>
      <c r="AU26" s="141"/>
      <c r="AV26" s="142"/>
      <c r="AW26" s="142"/>
      <c r="AX26" s="145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2"/>
    </row>
    <row r="27" ht="17.1" customHeight="1">
      <c r="A27" s="40">
        <v>22</v>
      </c>
      <c r="B27" s="40">
        <v>27</v>
      </c>
      <c r="C27" s="40">
        <f>B27-A27</f>
        <v>5</v>
      </c>
      <c r="D27" t="s" s="21">
        <v>322</v>
      </c>
      <c r="E27" s="2">
        <f>LARGE(G27:AR27,1)+LARGE(G27:AR27,2)+LARGE(G27:AR27,3)+LARGE(G27:AR27,4)+LARGE(G27:AR27,5)</f>
        <v>14</v>
      </c>
      <c r="F27" s="40">
        <f>COUNT(G27:AM27)</f>
        <v>2</v>
      </c>
      <c r="G27" s="2"/>
      <c r="H27" t="s" s="45">
        <v>25</v>
      </c>
      <c r="I27" t="s" s="42">
        <v>25</v>
      </c>
      <c r="J27" t="s" s="45">
        <v>25</v>
      </c>
      <c r="K27" t="s" s="42">
        <v>25</v>
      </c>
      <c r="L27" t="s" s="147">
        <v>25</v>
      </c>
      <c r="M27" t="s" s="42">
        <v>25</v>
      </c>
      <c r="N27" s="41">
        <v>6</v>
      </c>
      <c r="O27" t="s" s="152">
        <v>25</v>
      </c>
      <c r="P27" t="s" s="45">
        <v>25</v>
      </c>
      <c r="Q27" s="50">
        <v>8</v>
      </c>
      <c r="R27" t="s" s="127">
        <v>25</v>
      </c>
      <c r="S27" t="s" s="22">
        <v>25</v>
      </c>
      <c r="T27" t="s" s="21">
        <v>25</v>
      </c>
      <c r="U27" t="s" s="44">
        <v>25</v>
      </c>
      <c r="V27" t="s" s="45">
        <v>25</v>
      </c>
      <c r="W27" t="s" s="44">
        <v>25</v>
      </c>
      <c r="X27" t="s" s="147">
        <v>25</v>
      </c>
      <c r="Y27" t="s" s="44">
        <v>25</v>
      </c>
      <c r="Z27" t="s" s="45">
        <v>25</v>
      </c>
      <c r="AA27" t="s" s="44">
        <v>25</v>
      </c>
      <c r="AB27" t="s" s="45">
        <v>25</v>
      </c>
      <c r="AC27" t="s" s="22">
        <v>25</v>
      </c>
      <c r="AD27" t="s" s="127">
        <v>25</v>
      </c>
      <c r="AE27" t="s" s="44">
        <v>25</v>
      </c>
      <c r="AF27" t="s" s="21">
        <v>25</v>
      </c>
      <c r="AG27" t="s" s="22">
        <v>25</v>
      </c>
      <c r="AH27" t="s" s="45">
        <v>25</v>
      </c>
      <c r="AI27" t="s" s="44">
        <v>25</v>
      </c>
      <c r="AJ27" t="s" s="45">
        <v>25</v>
      </c>
      <c r="AK27" t="s" s="44">
        <v>25</v>
      </c>
      <c r="AL27" t="s" s="45">
        <v>25</v>
      </c>
      <c r="AM27" t="s" s="44">
        <v>25</v>
      </c>
      <c r="AN27" s="149">
        <v>0</v>
      </c>
      <c r="AO27" s="149">
        <v>0</v>
      </c>
      <c r="AP27" s="149">
        <v>0</v>
      </c>
      <c r="AQ27" s="149">
        <v>0</v>
      </c>
      <c r="AR27" s="149">
        <v>0</v>
      </c>
      <c r="AS27" s="141"/>
      <c r="AT27" s="141"/>
      <c r="AU27" s="141"/>
      <c r="AV27" s="142"/>
      <c r="AW27" s="142"/>
      <c r="AX27" s="145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2"/>
    </row>
    <row r="28" ht="17.1" customHeight="1">
      <c r="A28" s="40">
        <v>23</v>
      </c>
      <c r="B28" s="40">
        <v>28</v>
      </c>
      <c r="C28" s="40">
        <f>B28-A28</f>
        <v>5</v>
      </c>
      <c r="D28" t="s" s="21">
        <v>323</v>
      </c>
      <c r="E28" s="2">
        <f>LARGE(G28:AR28,1)+LARGE(G28:AR28,2)+LARGE(G28:AR28,3)+LARGE(G28:AR28,4)+LARGE(G28:AR28,5)</f>
        <v>13</v>
      </c>
      <c r="F28" s="150">
        <f>COUNT(G28:AM28)</f>
        <v>2</v>
      </c>
      <c r="G28" s="151"/>
      <c r="H28" t="s" s="45">
        <v>25</v>
      </c>
      <c r="I28" t="s" s="42">
        <v>25</v>
      </c>
      <c r="J28" t="s" s="45">
        <v>25</v>
      </c>
      <c r="K28" t="s" s="42">
        <v>25</v>
      </c>
      <c r="L28" t="s" s="147">
        <v>25</v>
      </c>
      <c r="M28" t="s" s="42">
        <v>25</v>
      </c>
      <c r="N28" t="s" s="45">
        <v>25</v>
      </c>
      <c r="O28" t="s" s="152">
        <v>25</v>
      </c>
      <c r="P28" s="41">
        <v>10</v>
      </c>
      <c r="Q28" t="s" s="44">
        <v>25</v>
      </c>
      <c r="R28" t="s" s="127">
        <v>25</v>
      </c>
      <c r="S28" t="s" s="22">
        <v>25</v>
      </c>
      <c r="T28" t="s" s="21">
        <v>25</v>
      </c>
      <c r="U28" t="s" s="44">
        <v>25</v>
      </c>
      <c r="V28" t="s" s="45">
        <v>25</v>
      </c>
      <c r="W28" t="s" s="44">
        <v>25</v>
      </c>
      <c r="X28" t="s" s="147">
        <v>25</v>
      </c>
      <c r="Y28" t="s" s="44">
        <v>25</v>
      </c>
      <c r="Z28" t="s" s="45">
        <v>25</v>
      </c>
      <c r="AA28" t="s" s="44">
        <v>25</v>
      </c>
      <c r="AB28" t="s" s="45">
        <v>25</v>
      </c>
      <c r="AC28" t="s" s="22">
        <v>25</v>
      </c>
      <c r="AD28" s="128">
        <v>3</v>
      </c>
      <c r="AE28" t="s" s="44">
        <v>25</v>
      </c>
      <c r="AF28" t="s" s="21">
        <v>25</v>
      </c>
      <c r="AG28" t="s" s="22">
        <v>25</v>
      </c>
      <c r="AH28" t="s" s="45">
        <v>25</v>
      </c>
      <c r="AI28" t="s" s="44">
        <v>25</v>
      </c>
      <c r="AJ28" t="s" s="45">
        <v>25</v>
      </c>
      <c r="AK28" t="s" s="44">
        <v>25</v>
      </c>
      <c r="AL28" t="s" s="45">
        <v>25</v>
      </c>
      <c r="AM28" t="s" s="44">
        <v>25</v>
      </c>
      <c r="AN28" s="149">
        <v>0</v>
      </c>
      <c r="AO28" s="149">
        <v>0</v>
      </c>
      <c r="AP28" s="149">
        <v>0</v>
      </c>
      <c r="AQ28" s="149">
        <v>0</v>
      </c>
      <c r="AR28" s="149">
        <v>0</v>
      </c>
      <c r="AS28" s="141"/>
      <c r="AT28" s="141"/>
      <c r="AU28" s="141"/>
      <c r="AV28" s="142"/>
      <c r="AW28" s="142"/>
      <c r="AX28" s="145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2"/>
    </row>
    <row r="29" ht="17.1" customHeight="1">
      <c r="A29" s="40">
        <v>24</v>
      </c>
      <c r="B29" s="40">
        <v>8</v>
      </c>
      <c r="C29" s="40">
        <f>B29-A29</f>
        <v>-16</v>
      </c>
      <c r="D29" t="s" s="21">
        <v>324</v>
      </c>
      <c r="E29" s="2">
        <f>LARGE(G29:AR29,1)+LARGE(G29:AR29,2)+LARGE(G29:AR29,3)+LARGE(G29:AR29,4)+LARGE(G29:AR29,5)</f>
        <v>12</v>
      </c>
      <c r="F29" s="150">
        <f>COUNT(G29:AM29)</f>
        <v>1</v>
      </c>
      <c r="G29" s="151"/>
      <c r="H29" t="s" s="45">
        <v>25</v>
      </c>
      <c r="I29" t="s" s="42">
        <v>25</v>
      </c>
      <c r="J29" t="s" s="45">
        <v>25</v>
      </c>
      <c r="K29" t="s" s="42">
        <v>25</v>
      </c>
      <c r="L29" t="s" s="147">
        <v>25</v>
      </c>
      <c r="M29" t="s" s="42">
        <v>25</v>
      </c>
      <c r="N29" t="s" s="45">
        <v>25</v>
      </c>
      <c r="O29" t="s" s="152">
        <v>25</v>
      </c>
      <c r="P29" t="s" s="45">
        <v>25</v>
      </c>
      <c r="Q29" t="s" s="44">
        <v>25</v>
      </c>
      <c r="R29" t="s" s="127">
        <v>25</v>
      </c>
      <c r="S29" t="s" s="22">
        <v>25</v>
      </c>
      <c r="T29" s="2">
        <v>12</v>
      </c>
      <c r="U29" t="s" s="44">
        <v>25</v>
      </c>
      <c r="V29" t="s" s="45">
        <v>25</v>
      </c>
      <c r="W29" t="s" s="44">
        <v>25</v>
      </c>
      <c r="X29" t="s" s="147">
        <v>25</v>
      </c>
      <c r="Y29" t="s" s="44">
        <v>25</v>
      </c>
      <c r="Z29" t="s" s="45">
        <v>25</v>
      </c>
      <c r="AA29" t="s" s="44">
        <v>25</v>
      </c>
      <c r="AB29" t="s" s="45">
        <v>25</v>
      </c>
      <c r="AC29" t="s" s="22">
        <v>25</v>
      </c>
      <c r="AD29" t="s" s="127">
        <v>25</v>
      </c>
      <c r="AE29" t="s" s="44">
        <v>25</v>
      </c>
      <c r="AF29" t="s" s="21">
        <v>25</v>
      </c>
      <c r="AG29" t="s" s="22">
        <v>25</v>
      </c>
      <c r="AH29" t="s" s="45">
        <v>25</v>
      </c>
      <c r="AI29" t="s" s="44">
        <v>25</v>
      </c>
      <c r="AJ29" t="s" s="45">
        <v>25</v>
      </c>
      <c r="AK29" t="s" s="44">
        <v>25</v>
      </c>
      <c r="AL29" t="s" s="45">
        <v>25</v>
      </c>
      <c r="AM29" t="s" s="44">
        <v>25</v>
      </c>
      <c r="AN29" s="149">
        <v>0</v>
      </c>
      <c r="AO29" s="149">
        <v>0</v>
      </c>
      <c r="AP29" s="149">
        <v>0</v>
      </c>
      <c r="AQ29" s="149">
        <v>0</v>
      </c>
      <c r="AR29" s="149">
        <v>0</v>
      </c>
      <c r="AS29" s="141"/>
      <c r="AT29" s="141"/>
      <c r="AU29" s="141"/>
      <c r="AV29" s="142"/>
      <c r="AW29" s="142"/>
      <c r="AX29" s="145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2"/>
    </row>
    <row r="30" ht="17.1" customHeight="1">
      <c r="A30" s="40">
        <v>25</v>
      </c>
      <c r="B30" s="40">
        <v>29</v>
      </c>
      <c r="C30" s="40">
        <f>B30-A30</f>
        <v>4</v>
      </c>
      <c r="D30" t="s" s="21">
        <v>325</v>
      </c>
      <c r="E30" s="2">
        <f>LARGE(G30:AR30,1)+LARGE(G30:AR30,2)+LARGE(G30:AR30,3)+LARGE(G30:AR30,4)+LARGE(G30:AR30,5)</f>
        <v>11</v>
      </c>
      <c r="F30" s="40">
        <f>COUNT(G30:AM30)</f>
        <v>2</v>
      </c>
      <c r="G30" s="2"/>
      <c r="H30" t="s" s="45">
        <v>25</v>
      </c>
      <c r="I30" t="s" s="42">
        <v>25</v>
      </c>
      <c r="J30" t="s" s="45">
        <v>25</v>
      </c>
      <c r="K30" t="s" s="42">
        <v>25</v>
      </c>
      <c r="L30" t="s" s="147">
        <v>25</v>
      </c>
      <c r="M30" t="s" s="42">
        <v>25</v>
      </c>
      <c r="N30" t="s" s="45">
        <v>25</v>
      </c>
      <c r="O30" t="s" s="152">
        <v>25</v>
      </c>
      <c r="P30" t="s" s="45">
        <v>25</v>
      </c>
      <c r="Q30" t="s" s="44">
        <v>25</v>
      </c>
      <c r="R30" t="s" s="127">
        <v>25</v>
      </c>
      <c r="S30" t="s" s="22">
        <v>25</v>
      </c>
      <c r="T30" t="s" s="21">
        <v>25</v>
      </c>
      <c r="U30" t="s" s="44">
        <v>25</v>
      </c>
      <c r="V30" s="41">
        <v>5</v>
      </c>
      <c r="W30" s="50">
        <v>6</v>
      </c>
      <c r="X30" t="s" s="147">
        <v>25</v>
      </c>
      <c r="Y30" t="s" s="44">
        <v>25</v>
      </c>
      <c r="Z30" t="s" s="45">
        <v>25</v>
      </c>
      <c r="AA30" t="s" s="44">
        <v>25</v>
      </c>
      <c r="AB30" t="s" s="45">
        <v>25</v>
      </c>
      <c r="AC30" t="s" s="22">
        <v>25</v>
      </c>
      <c r="AD30" t="s" s="127">
        <v>25</v>
      </c>
      <c r="AE30" t="s" s="44">
        <v>25</v>
      </c>
      <c r="AF30" t="s" s="21">
        <v>25</v>
      </c>
      <c r="AG30" t="s" s="22">
        <v>25</v>
      </c>
      <c r="AH30" t="s" s="45">
        <v>25</v>
      </c>
      <c r="AI30" t="s" s="44">
        <v>25</v>
      </c>
      <c r="AJ30" t="s" s="45">
        <v>25</v>
      </c>
      <c r="AK30" t="s" s="44">
        <v>25</v>
      </c>
      <c r="AL30" t="s" s="45">
        <v>25</v>
      </c>
      <c r="AM30" t="s" s="44">
        <v>25</v>
      </c>
      <c r="AN30" s="149">
        <v>0</v>
      </c>
      <c r="AO30" s="149">
        <v>0</v>
      </c>
      <c r="AP30" s="149">
        <v>0</v>
      </c>
      <c r="AQ30" s="149">
        <v>0</v>
      </c>
      <c r="AR30" s="149">
        <v>0</v>
      </c>
      <c r="AS30" s="141"/>
      <c r="AT30" s="141"/>
      <c r="AU30" s="141"/>
      <c r="AV30" s="142"/>
      <c r="AW30" s="142"/>
      <c r="AX30" s="145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2"/>
    </row>
    <row r="31" ht="17.1" customHeight="1">
      <c r="A31" s="40">
        <v>26</v>
      </c>
      <c r="B31" s="40">
        <v>11</v>
      </c>
      <c r="C31" s="40">
        <f>B31-A31</f>
        <v>-15</v>
      </c>
      <c r="D31" t="s" s="21">
        <v>326</v>
      </c>
      <c r="E31" s="2">
        <f>LARGE(G31:AR31,1)+LARGE(G31:AR31,2)+LARGE(G31:AR31,3)+LARGE(G31:AR31,4)+LARGE(G31:AR31,5)</f>
        <v>10</v>
      </c>
      <c r="F31" s="150">
        <f>COUNT(G31:AM31)</f>
        <v>1</v>
      </c>
      <c r="G31" s="151"/>
      <c r="H31" t="s" s="45">
        <v>25</v>
      </c>
      <c r="I31" t="s" s="42">
        <v>25</v>
      </c>
      <c r="J31" t="s" s="45">
        <v>25</v>
      </c>
      <c r="K31" s="43">
        <v>10</v>
      </c>
      <c r="L31" t="s" s="147">
        <v>25</v>
      </c>
      <c r="M31" t="s" s="42">
        <v>25</v>
      </c>
      <c r="N31" t="s" s="45">
        <v>25</v>
      </c>
      <c r="O31" t="s" s="152">
        <v>25</v>
      </c>
      <c r="P31" t="s" s="45">
        <v>25</v>
      </c>
      <c r="Q31" t="s" s="44">
        <v>25</v>
      </c>
      <c r="R31" t="s" s="127">
        <v>25</v>
      </c>
      <c r="S31" t="s" s="22">
        <v>25</v>
      </c>
      <c r="T31" t="s" s="21">
        <v>25</v>
      </c>
      <c r="U31" t="s" s="44">
        <v>25</v>
      </c>
      <c r="V31" t="s" s="45">
        <v>25</v>
      </c>
      <c r="W31" t="s" s="44">
        <v>25</v>
      </c>
      <c r="X31" t="s" s="147">
        <v>25</v>
      </c>
      <c r="Y31" t="s" s="44">
        <v>25</v>
      </c>
      <c r="Z31" t="s" s="45">
        <v>25</v>
      </c>
      <c r="AA31" t="s" s="44">
        <v>25</v>
      </c>
      <c r="AB31" t="s" s="45">
        <v>25</v>
      </c>
      <c r="AC31" t="s" s="22">
        <v>25</v>
      </c>
      <c r="AD31" t="s" s="127">
        <v>25</v>
      </c>
      <c r="AE31" t="s" s="44">
        <v>25</v>
      </c>
      <c r="AF31" t="s" s="21">
        <v>25</v>
      </c>
      <c r="AG31" t="s" s="22">
        <v>25</v>
      </c>
      <c r="AH31" t="s" s="45">
        <v>25</v>
      </c>
      <c r="AI31" t="s" s="44">
        <v>25</v>
      </c>
      <c r="AJ31" t="s" s="45">
        <v>25</v>
      </c>
      <c r="AK31" t="s" s="44">
        <v>25</v>
      </c>
      <c r="AL31" t="s" s="45">
        <v>25</v>
      </c>
      <c r="AM31" t="s" s="44">
        <v>25</v>
      </c>
      <c r="AN31" s="149">
        <v>0</v>
      </c>
      <c r="AO31" s="149">
        <v>0</v>
      </c>
      <c r="AP31" s="149">
        <v>0</v>
      </c>
      <c r="AQ31" s="149">
        <v>0</v>
      </c>
      <c r="AR31" s="149">
        <v>0</v>
      </c>
      <c r="AS31" s="141"/>
      <c r="AT31" s="141"/>
      <c r="AU31" s="141"/>
      <c r="AV31" s="142"/>
      <c r="AW31" s="142"/>
      <c r="AX31" s="145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2"/>
    </row>
    <row r="32" ht="17.1" customHeight="1">
      <c r="A32" s="40">
        <v>27</v>
      </c>
      <c r="B32" s="40">
        <v>31</v>
      </c>
      <c r="C32" s="40">
        <f>B32-A32</f>
        <v>4</v>
      </c>
      <c r="D32" t="s" s="21">
        <v>327</v>
      </c>
      <c r="E32" s="2">
        <f>LARGE(G32:AR32,1)+LARGE(G32:AR32,2)+LARGE(G32:AR32,3)+LARGE(G32:AR32,4)+LARGE(G32:AR32,5)</f>
        <v>10</v>
      </c>
      <c r="F32" s="150">
        <f>COUNT(G32:AM32)</f>
        <v>1</v>
      </c>
      <c r="G32" s="151"/>
      <c r="H32" t="s" s="45">
        <v>25</v>
      </c>
      <c r="I32" t="s" s="42">
        <v>25</v>
      </c>
      <c r="J32" t="s" s="45">
        <v>25</v>
      </c>
      <c r="K32" t="s" s="42">
        <v>25</v>
      </c>
      <c r="L32" t="s" s="147">
        <v>25</v>
      </c>
      <c r="M32" t="s" s="42">
        <v>25</v>
      </c>
      <c r="N32" t="s" s="45">
        <v>25</v>
      </c>
      <c r="O32" t="s" s="152">
        <v>25</v>
      </c>
      <c r="P32" t="s" s="45">
        <v>25</v>
      </c>
      <c r="Q32" t="s" s="44">
        <v>25</v>
      </c>
      <c r="R32" t="s" s="127">
        <v>25</v>
      </c>
      <c r="S32" t="s" s="22">
        <v>25</v>
      </c>
      <c r="T32" t="s" s="21">
        <v>25</v>
      </c>
      <c r="U32" t="s" s="44">
        <v>25</v>
      </c>
      <c r="V32" t="s" s="45">
        <v>25</v>
      </c>
      <c r="W32" t="s" s="44">
        <v>25</v>
      </c>
      <c r="X32" t="s" s="147">
        <v>25</v>
      </c>
      <c r="Y32" t="s" s="44">
        <v>25</v>
      </c>
      <c r="Z32" t="s" s="45">
        <v>25</v>
      </c>
      <c r="AA32" t="s" s="44">
        <v>25</v>
      </c>
      <c r="AB32" t="s" s="45">
        <v>25</v>
      </c>
      <c r="AC32" t="s" s="22">
        <v>25</v>
      </c>
      <c r="AD32" t="s" s="127">
        <v>25</v>
      </c>
      <c r="AE32" t="s" s="44">
        <v>25</v>
      </c>
      <c r="AF32" t="s" s="21">
        <v>25</v>
      </c>
      <c r="AG32" s="36">
        <v>10</v>
      </c>
      <c r="AH32" t="s" s="45">
        <v>25</v>
      </c>
      <c r="AI32" t="s" s="44">
        <v>25</v>
      </c>
      <c r="AJ32" t="s" s="45">
        <v>25</v>
      </c>
      <c r="AK32" t="s" s="44">
        <v>25</v>
      </c>
      <c r="AL32" t="s" s="45">
        <v>25</v>
      </c>
      <c r="AM32" t="s" s="44">
        <v>25</v>
      </c>
      <c r="AN32" s="149">
        <v>0</v>
      </c>
      <c r="AO32" s="149">
        <v>0</v>
      </c>
      <c r="AP32" s="149">
        <v>0</v>
      </c>
      <c r="AQ32" s="149">
        <v>0</v>
      </c>
      <c r="AR32" s="149">
        <v>0</v>
      </c>
      <c r="AS32" s="141"/>
      <c r="AT32" s="141"/>
      <c r="AU32" s="141"/>
      <c r="AV32" s="142"/>
      <c r="AW32" s="142"/>
      <c r="AX32" s="145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2"/>
    </row>
    <row r="33" ht="17.1" customHeight="1">
      <c r="A33" s="40">
        <v>28</v>
      </c>
      <c r="B33" s="40">
        <v>32</v>
      </c>
      <c r="C33" s="40">
        <f>B33-A33</f>
        <v>4</v>
      </c>
      <c r="D33" t="s" s="21">
        <v>243</v>
      </c>
      <c r="E33" s="2">
        <f>LARGE(G33:AR33,1)+LARGE(G33:AR33,2)+LARGE(G33:AR33,3)+LARGE(G33:AR33,4)+LARGE(G33:AR33,5)</f>
        <v>10</v>
      </c>
      <c r="F33" s="150">
        <f>COUNT(G33:AM33)</f>
        <v>1</v>
      </c>
      <c r="G33" s="151"/>
      <c r="H33" t="s" s="45">
        <v>25</v>
      </c>
      <c r="I33" t="s" s="42">
        <v>25</v>
      </c>
      <c r="J33" t="s" s="45">
        <v>25</v>
      </c>
      <c r="K33" t="s" s="42">
        <v>25</v>
      </c>
      <c r="L33" t="s" s="147">
        <v>25</v>
      </c>
      <c r="M33" t="s" s="42">
        <v>25</v>
      </c>
      <c r="N33" t="s" s="45">
        <v>25</v>
      </c>
      <c r="O33" t="s" s="152">
        <v>25</v>
      </c>
      <c r="P33" t="s" s="45">
        <v>25</v>
      </c>
      <c r="Q33" t="s" s="44">
        <v>25</v>
      </c>
      <c r="R33" t="s" s="127">
        <v>25</v>
      </c>
      <c r="S33" t="s" s="22">
        <v>25</v>
      </c>
      <c r="T33" t="s" s="21">
        <v>25</v>
      </c>
      <c r="U33" t="s" s="44">
        <v>25</v>
      </c>
      <c r="V33" t="s" s="45">
        <v>25</v>
      </c>
      <c r="W33" t="s" s="44">
        <v>25</v>
      </c>
      <c r="X33" t="s" s="147">
        <v>25</v>
      </c>
      <c r="Y33" t="s" s="44">
        <v>25</v>
      </c>
      <c r="Z33" t="s" s="45">
        <v>25</v>
      </c>
      <c r="AA33" t="s" s="44">
        <v>25</v>
      </c>
      <c r="AB33" t="s" s="45">
        <v>25</v>
      </c>
      <c r="AC33" t="s" s="22">
        <v>25</v>
      </c>
      <c r="AD33" t="s" s="127">
        <v>25</v>
      </c>
      <c r="AE33" s="50">
        <v>10</v>
      </c>
      <c r="AF33" t="s" s="21">
        <v>25</v>
      </c>
      <c r="AG33" t="s" s="22">
        <v>25</v>
      </c>
      <c r="AH33" t="s" s="45">
        <v>25</v>
      </c>
      <c r="AI33" t="s" s="44">
        <v>25</v>
      </c>
      <c r="AJ33" t="s" s="45">
        <v>25</v>
      </c>
      <c r="AK33" t="s" s="44">
        <v>25</v>
      </c>
      <c r="AL33" t="s" s="45">
        <v>25</v>
      </c>
      <c r="AM33" t="s" s="44">
        <v>25</v>
      </c>
      <c r="AN33" s="149">
        <v>0</v>
      </c>
      <c r="AO33" s="149">
        <v>0</v>
      </c>
      <c r="AP33" s="149">
        <v>0</v>
      </c>
      <c r="AQ33" s="149">
        <v>0</v>
      </c>
      <c r="AR33" s="149">
        <v>0</v>
      </c>
      <c r="AS33" s="141"/>
      <c r="AT33" s="141"/>
      <c r="AU33" s="141"/>
      <c r="AV33" s="142"/>
      <c r="AW33" s="142"/>
      <c r="AX33" s="145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2"/>
    </row>
    <row r="34" ht="17.1" customHeight="1">
      <c r="A34" s="40">
        <v>29</v>
      </c>
      <c r="B34" s="40">
        <v>33</v>
      </c>
      <c r="C34" s="40">
        <f>B34-A34</f>
        <v>4</v>
      </c>
      <c r="D34" t="s" s="21">
        <v>328</v>
      </c>
      <c r="E34" s="2">
        <f>LARGE(G34:AR34,1)+LARGE(G34:AR34,2)+LARGE(G34:AR34,3)+LARGE(G34:AR34,4)+LARGE(G34:AR34,5)</f>
        <v>10</v>
      </c>
      <c r="F34" s="150">
        <f>COUNT(G34:AM34)</f>
        <v>1</v>
      </c>
      <c r="G34" s="151"/>
      <c r="H34" t="s" s="45">
        <v>25</v>
      </c>
      <c r="I34" t="s" s="42">
        <v>25</v>
      </c>
      <c r="J34" t="s" s="45">
        <v>25</v>
      </c>
      <c r="K34" t="s" s="42">
        <v>25</v>
      </c>
      <c r="L34" t="s" s="147">
        <v>25</v>
      </c>
      <c r="M34" t="s" s="42">
        <v>25</v>
      </c>
      <c r="N34" t="s" s="45">
        <v>25</v>
      </c>
      <c r="O34" t="s" s="152">
        <v>25</v>
      </c>
      <c r="P34" t="s" s="45">
        <v>25</v>
      </c>
      <c r="Q34" t="s" s="44">
        <v>25</v>
      </c>
      <c r="R34" s="128">
        <v>10</v>
      </c>
      <c r="S34" t="s" s="22">
        <v>25</v>
      </c>
      <c r="T34" t="s" s="21">
        <v>25</v>
      </c>
      <c r="U34" t="s" s="44">
        <v>25</v>
      </c>
      <c r="V34" t="s" s="45">
        <v>25</v>
      </c>
      <c r="W34" t="s" s="44">
        <v>25</v>
      </c>
      <c r="X34" t="s" s="147">
        <v>25</v>
      </c>
      <c r="Y34" t="s" s="44">
        <v>25</v>
      </c>
      <c r="Z34" t="s" s="45">
        <v>25</v>
      </c>
      <c r="AA34" t="s" s="44">
        <v>25</v>
      </c>
      <c r="AB34" t="s" s="45">
        <v>25</v>
      </c>
      <c r="AC34" t="s" s="22">
        <v>25</v>
      </c>
      <c r="AD34" t="s" s="127">
        <v>25</v>
      </c>
      <c r="AE34" t="s" s="44">
        <v>25</v>
      </c>
      <c r="AF34" t="s" s="21">
        <v>25</v>
      </c>
      <c r="AG34" t="s" s="22">
        <v>25</v>
      </c>
      <c r="AH34" t="s" s="45">
        <v>25</v>
      </c>
      <c r="AI34" t="s" s="44">
        <v>25</v>
      </c>
      <c r="AJ34" t="s" s="45">
        <v>25</v>
      </c>
      <c r="AK34" t="s" s="44">
        <v>25</v>
      </c>
      <c r="AL34" t="s" s="45">
        <v>25</v>
      </c>
      <c r="AM34" t="s" s="44">
        <v>25</v>
      </c>
      <c r="AN34" s="149">
        <v>0</v>
      </c>
      <c r="AO34" s="149">
        <v>0</v>
      </c>
      <c r="AP34" s="149">
        <v>0</v>
      </c>
      <c r="AQ34" s="149">
        <v>0</v>
      </c>
      <c r="AR34" s="149">
        <v>0</v>
      </c>
      <c r="AS34" s="141"/>
      <c r="AT34" s="141"/>
      <c r="AU34" s="141"/>
      <c r="AV34" s="142"/>
      <c r="AW34" s="142"/>
      <c r="AX34" s="145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2"/>
    </row>
    <row r="35" ht="17.1" customHeight="1">
      <c r="A35" s="40">
        <v>30</v>
      </c>
      <c r="B35" s="40">
        <v>47</v>
      </c>
      <c r="C35" s="40">
        <f>B35-A35</f>
        <v>17</v>
      </c>
      <c r="D35" t="s" s="21">
        <v>329</v>
      </c>
      <c r="E35" s="2">
        <f>LARGE(G35:AR35,1)+LARGE(G35:AR35,2)+LARGE(G35:AR35,3)+LARGE(G35:AR35,4)+LARGE(G35:AR35,5)</f>
        <v>10</v>
      </c>
      <c r="F35" s="40">
        <f>COUNT(G35:AM35)</f>
        <v>1</v>
      </c>
      <c r="G35" s="2"/>
      <c r="H35" t="s" s="45">
        <v>25</v>
      </c>
      <c r="I35" t="s" s="42">
        <v>25</v>
      </c>
      <c r="J35" t="s" s="45">
        <v>25</v>
      </c>
      <c r="K35" t="s" s="42">
        <v>25</v>
      </c>
      <c r="L35" t="s" s="147">
        <v>25</v>
      </c>
      <c r="M35" s="43">
        <v>10</v>
      </c>
      <c r="N35" t="s" s="45">
        <v>25</v>
      </c>
      <c r="O35" t="s" s="152">
        <v>25</v>
      </c>
      <c r="P35" t="s" s="45">
        <v>25</v>
      </c>
      <c r="Q35" t="s" s="44">
        <v>25</v>
      </c>
      <c r="R35" t="s" s="127">
        <v>25</v>
      </c>
      <c r="S35" t="s" s="22">
        <v>25</v>
      </c>
      <c r="T35" t="s" s="21">
        <v>25</v>
      </c>
      <c r="U35" t="s" s="44">
        <v>25</v>
      </c>
      <c r="V35" t="s" s="45">
        <v>25</v>
      </c>
      <c r="W35" t="s" s="44">
        <v>25</v>
      </c>
      <c r="X35" t="s" s="147">
        <v>25</v>
      </c>
      <c r="Y35" t="s" s="44">
        <v>25</v>
      </c>
      <c r="Z35" t="s" s="45">
        <v>25</v>
      </c>
      <c r="AA35" t="s" s="44">
        <v>25</v>
      </c>
      <c r="AB35" t="s" s="45">
        <v>25</v>
      </c>
      <c r="AC35" t="s" s="22">
        <v>25</v>
      </c>
      <c r="AD35" t="s" s="127">
        <v>25</v>
      </c>
      <c r="AE35" t="s" s="44">
        <v>25</v>
      </c>
      <c r="AF35" t="s" s="21">
        <v>25</v>
      </c>
      <c r="AG35" t="s" s="22">
        <v>25</v>
      </c>
      <c r="AH35" t="s" s="45">
        <v>25</v>
      </c>
      <c r="AI35" t="s" s="44">
        <v>25</v>
      </c>
      <c r="AJ35" t="s" s="45">
        <v>25</v>
      </c>
      <c r="AK35" t="s" s="44">
        <v>25</v>
      </c>
      <c r="AL35" t="s" s="45">
        <v>25</v>
      </c>
      <c r="AM35" t="s" s="44">
        <v>25</v>
      </c>
      <c r="AN35" s="149">
        <v>0</v>
      </c>
      <c r="AO35" s="149">
        <v>0</v>
      </c>
      <c r="AP35" s="149">
        <v>0</v>
      </c>
      <c r="AQ35" s="149">
        <v>0</v>
      </c>
      <c r="AR35" s="149">
        <v>0</v>
      </c>
      <c r="AS35" s="141"/>
      <c r="AT35" s="141"/>
      <c r="AU35" s="141"/>
      <c r="AV35" s="142"/>
      <c r="AW35" s="142"/>
      <c r="AX35" s="145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2"/>
    </row>
    <row r="36" ht="17.1" customHeight="1">
      <c r="A36" s="40">
        <v>31</v>
      </c>
      <c r="B36" s="40">
        <v>35</v>
      </c>
      <c r="C36" s="40">
        <f>B36-A36</f>
        <v>4</v>
      </c>
      <c r="D36" t="s" s="21">
        <v>330</v>
      </c>
      <c r="E36" s="2">
        <f>LARGE(G36:AR36,1)+LARGE(G36:AR36,2)+LARGE(G36:AR36,3)+LARGE(G36:AR36,4)+LARGE(G36:AR36,5)</f>
        <v>10</v>
      </c>
      <c r="F36" s="150">
        <f>COUNT(G36:AM36)</f>
        <v>2</v>
      </c>
      <c r="G36" s="151"/>
      <c r="H36" t="s" s="45">
        <v>25</v>
      </c>
      <c r="I36" t="s" s="42">
        <v>25</v>
      </c>
      <c r="J36" t="s" s="45">
        <v>25</v>
      </c>
      <c r="K36" t="s" s="42">
        <v>25</v>
      </c>
      <c r="L36" t="s" s="147">
        <v>25</v>
      </c>
      <c r="M36" t="s" s="42">
        <v>25</v>
      </c>
      <c r="N36" t="s" s="45">
        <v>25</v>
      </c>
      <c r="O36" t="s" s="152">
        <v>25</v>
      </c>
      <c r="P36" t="s" s="45">
        <v>25</v>
      </c>
      <c r="Q36" t="s" s="44">
        <v>25</v>
      </c>
      <c r="R36" t="s" s="127">
        <v>25</v>
      </c>
      <c r="S36" t="s" s="22">
        <v>25</v>
      </c>
      <c r="T36" t="s" s="21">
        <v>25</v>
      </c>
      <c r="U36" t="s" s="44">
        <v>25</v>
      </c>
      <c r="V36" t="s" s="45">
        <v>25</v>
      </c>
      <c r="W36" t="s" s="44">
        <v>25</v>
      </c>
      <c r="X36" t="s" s="147">
        <v>25</v>
      </c>
      <c r="Y36" t="s" s="44">
        <v>25</v>
      </c>
      <c r="Z36" t="s" s="45">
        <v>25</v>
      </c>
      <c r="AA36" s="50">
        <v>5</v>
      </c>
      <c r="AB36" t="s" s="45">
        <v>25</v>
      </c>
      <c r="AC36" t="s" s="22">
        <v>25</v>
      </c>
      <c r="AD36" t="s" s="127">
        <v>25</v>
      </c>
      <c r="AE36" t="s" s="44">
        <v>25</v>
      </c>
      <c r="AF36" t="s" s="21">
        <v>25</v>
      </c>
      <c r="AG36" t="s" s="22">
        <v>25</v>
      </c>
      <c r="AH36" s="41">
        <v>5</v>
      </c>
      <c r="AI36" t="s" s="44">
        <v>25</v>
      </c>
      <c r="AJ36" t="s" s="45">
        <v>25</v>
      </c>
      <c r="AK36" t="s" s="44">
        <v>25</v>
      </c>
      <c r="AL36" t="s" s="45">
        <v>25</v>
      </c>
      <c r="AM36" t="s" s="44">
        <v>25</v>
      </c>
      <c r="AN36" s="149">
        <v>0</v>
      </c>
      <c r="AO36" s="149">
        <v>0</v>
      </c>
      <c r="AP36" s="149">
        <v>0</v>
      </c>
      <c r="AQ36" s="149">
        <v>0</v>
      </c>
      <c r="AR36" s="149">
        <v>0</v>
      </c>
      <c r="AS36" s="141"/>
      <c r="AT36" s="141"/>
      <c r="AU36" s="141"/>
      <c r="AV36" s="142"/>
      <c r="AW36" s="142"/>
      <c r="AX36" s="145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2"/>
    </row>
    <row r="37" ht="17.1" customHeight="1">
      <c r="A37" s="40">
        <v>32</v>
      </c>
      <c r="B37" s="40">
        <v>37</v>
      </c>
      <c r="C37" s="40">
        <f>B37-A37</f>
        <v>5</v>
      </c>
      <c r="D37" t="s" s="21">
        <v>331</v>
      </c>
      <c r="E37" s="2">
        <f>LARGE(G37:AR37,1)+LARGE(G37:AR37,2)+LARGE(G37:AR37,3)+LARGE(G37:AR37,4)+LARGE(G37:AR37,5)</f>
        <v>9</v>
      </c>
      <c r="F37" s="150">
        <f>COUNT(G37:AM37)</f>
        <v>2</v>
      </c>
      <c r="G37" s="151"/>
      <c r="H37" t="s" s="45">
        <v>25</v>
      </c>
      <c r="I37" t="s" s="42">
        <v>25</v>
      </c>
      <c r="J37" t="s" s="45">
        <v>25</v>
      </c>
      <c r="K37" t="s" s="42">
        <v>25</v>
      </c>
      <c r="L37" t="s" s="147">
        <v>25</v>
      </c>
      <c r="M37" t="s" s="42">
        <v>25</v>
      </c>
      <c r="N37" t="s" s="45">
        <v>25</v>
      </c>
      <c r="O37" t="s" s="152">
        <v>25</v>
      </c>
      <c r="P37" t="s" s="45">
        <v>25</v>
      </c>
      <c r="Q37" t="s" s="44">
        <v>25</v>
      </c>
      <c r="R37" t="s" s="127">
        <v>25</v>
      </c>
      <c r="S37" t="s" s="22">
        <v>25</v>
      </c>
      <c r="T37" t="s" s="21">
        <v>25</v>
      </c>
      <c r="U37" t="s" s="44">
        <v>25</v>
      </c>
      <c r="V37" t="s" s="45">
        <v>25</v>
      </c>
      <c r="W37" t="s" s="44">
        <v>25</v>
      </c>
      <c r="X37" t="s" s="147">
        <v>25</v>
      </c>
      <c r="Y37" t="s" s="44">
        <v>25</v>
      </c>
      <c r="Z37" t="s" s="45">
        <v>25</v>
      </c>
      <c r="AA37" t="s" s="44">
        <v>25</v>
      </c>
      <c r="AB37" t="s" s="45">
        <v>25</v>
      </c>
      <c r="AC37" s="36">
        <v>5</v>
      </c>
      <c r="AD37" t="s" s="127">
        <v>25</v>
      </c>
      <c r="AE37" t="s" s="44">
        <v>25</v>
      </c>
      <c r="AF37" t="s" s="21">
        <v>25</v>
      </c>
      <c r="AG37" t="s" s="22">
        <v>25</v>
      </c>
      <c r="AH37" t="s" s="45">
        <v>25</v>
      </c>
      <c r="AI37" t="s" s="44">
        <v>25</v>
      </c>
      <c r="AJ37" t="s" s="45">
        <v>25</v>
      </c>
      <c r="AK37" t="s" s="44">
        <v>25</v>
      </c>
      <c r="AL37" s="41">
        <v>4</v>
      </c>
      <c r="AM37" t="s" s="44">
        <v>25</v>
      </c>
      <c r="AN37" s="149">
        <v>0</v>
      </c>
      <c r="AO37" s="149">
        <v>0</v>
      </c>
      <c r="AP37" s="149">
        <v>0</v>
      </c>
      <c r="AQ37" s="149">
        <v>0</v>
      </c>
      <c r="AR37" s="149">
        <v>0</v>
      </c>
      <c r="AS37" s="141"/>
      <c r="AT37" s="141"/>
      <c r="AU37" s="141"/>
      <c r="AV37" s="142"/>
      <c r="AW37" s="142"/>
      <c r="AX37" s="145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2"/>
    </row>
    <row r="38" ht="17.1" customHeight="1">
      <c r="A38" s="40">
        <v>33</v>
      </c>
      <c r="B38" s="40">
        <v>38</v>
      </c>
      <c r="C38" s="40">
        <f>B38-A38</f>
        <v>5</v>
      </c>
      <c r="D38" t="s" s="21">
        <v>332</v>
      </c>
      <c r="E38" s="2">
        <f>LARGE(G38:AR38,1)+LARGE(G38:AR38,2)+LARGE(G38:AR38,3)+LARGE(G38:AR38,4)+LARGE(G38:AR38,5)</f>
        <v>9</v>
      </c>
      <c r="F38" s="40">
        <f>COUNT(G38:AM38)</f>
        <v>2</v>
      </c>
      <c r="G38" s="2"/>
      <c r="H38" t="s" s="45">
        <v>25</v>
      </c>
      <c r="I38" t="s" s="42">
        <v>25</v>
      </c>
      <c r="J38" t="s" s="45">
        <v>25</v>
      </c>
      <c r="K38" t="s" s="42">
        <v>25</v>
      </c>
      <c r="L38" t="s" s="147">
        <v>25</v>
      </c>
      <c r="M38" t="s" s="42">
        <v>25</v>
      </c>
      <c r="N38" t="s" s="45">
        <v>25</v>
      </c>
      <c r="O38" t="s" s="152">
        <v>25</v>
      </c>
      <c r="P38" t="s" s="45">
        <v>25</v>
      </c>
      <c r="Q38" t="s" s="44">
        <v>25</v>
      </c>
      <c r="R38" t="s" s="127">
        <v>25</v>
      </c>
      <c r="S38" t="s" s="22">
        <v>25</v>
      </c>
      <c r="T38" s="2">
        <v>3</v>
      </c>
      <c r="U38" t="s" s="44">
        <v>25</v>
      </c>
      <c r="V38" t="s" s="45">
        <v>25</v>
      </c>
      <c r="W38" t="s" s="44">
        <v>25</v>
      </c>
      <c r="X38" t="s" s="147">
        <v>25</v>
      </c>
      <c r="Y38" t="s" s="44">
        <v>25</v>
      </c>
      <c r="Z38" t="s" s="45">
        <v>25</v>
      </c>
      <c r="AA38" t="s" s="44">
        <v>25</v>
      </c>
      <c r="AB38" t="s" s="45">
        <v>25</v>
      </c>
      <c r="AC38" t="s" s="22">
        <v>25</v>
      </c>
      <c r="AD38" t="s" s="127">
        <v>25</v>
      </c>
      <c r="AE38" t="s" s="44">
        <v>25</v>
      </c>
      <c r="AF38" t="s" s="21">
        <v>25</v>
      </c>
      <c r="AG38" t="s" s="22">
        <v>25</v>
      </c>
      <c r="AH38" t="s" s="45">
        <v>25</v>
      </c>
      <c r="AI38" t="s" s="44">
        <v>25</v>
      </c>
      <c r="AJ38" t="s" s="45">
        <v>25</v>
      </c>
      <c r="AK38" t="s" s="44">
        <v>25</v>
      </c>
      <c r="AL38" t="s" s="45">
        <v>25</v>
      </c>
      <c r="AM38" s="50">
        <v>6</v>
      </c>
      <c r="AN38" s="149">
        <v>0</v>
      </c>
      <c r="AO38" s="149">
        <v>0</v>
      </c>
      <c r="AP38" s="149">
        <v>0</v>
      </c>
      <c r="AQ38" s="149">
        <v>0</v>
      </c>
      <c r="AR38" s="149">
        <v>0</v>
      </c>
      <c r="AS38" s="141"/>
      <c r="AT38" s="141"/>
      <c r="AU38" s="141"/>
      <c r="AV38" s="142"/>
      <c r="AW38" s="142"/>
      <c r="AX38" s="145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2"/>
    </row>
    <row r="39" ht="17.1" customHeight="1">
      <c r="A39" s="40">
        <v>34</v>
      </c>
      <c r="B39" s="40">
        <v>40</v>
      </c>
      <c r="C39" s="40">
        <f>B39-A39</f>
        <v>6</v>
      </c>
      <c r="D39" t="s" s="21">
        <v>333</v>
      </c>
      <c r="E39" s="2">
        <f>LARGE(G39:AR39,1)+LARGE(G39:AR39,2)+LARGE(G39:AR39,3)+LARGE(G39:AR39,4)+LARGE(G39:AR39,5)</f>
        <v>8</v>
      </c>
      <c r="F39" s="40">
        <f>COUNT(G39:AM39)</f>
        <v>1</v>
      </c>
      <c r="G39" s="2"/>
      <c r="H39" t="s" s="45">
        <v>25</v>
      </c>
      <c r="I39" t="s" s="42">
        <v>25</v>
      </c>
      <c r="J39" t="s" s="45">
        <v>25</v>
      </c>
      <c r="K39" t="s" s="42">
        <v>25</v>
      </c>
      <c r="L39" t="s" s="147">
        <v>25</v>
      </c>
      <c r="M39" t="s" s="42">
        <v>25</v>
      </c>
      <c r="N39" t="s" s="45">
        <v>25</v>
      </c>
      <c r="O39" t="s" s="152">
        <v>25</v>
      </c>
      <c r="P39" t="s" s="45">
        <v>25</v>
      </c>
      <c r="Q39" t="s" s="44">
        <v>25</v>
      </c>
      <c r="R39" t="s" s="127">
        <v>25</v>
      </c>
      <c r="S39" t="s" s="22">
        <v>25</v>
      </c>
      <c r="T39" t="s" s="21">
        <v>25</v>
      </c>
      <c r="U39" t="s" s="44">
        <v>25</v>
      </c>
      <c r="V39" t="s" s="45">
        <v>25</v>
      </c>
      <c r="W39" t="s" s="44">
        <v>25</v>
      </c>
      <c r="X39" t="s" s="147">
        <v>25</v>
      </c>
      <c r="Y39" t="s" s="44">
        <v>25</v>
      </c>
      <c r="Z39" t="s" s="45">
        <v>25</v>
      </c>
      <c r="AA39" t="s" s="44">
        <v>25</v>
      </c>
      <c r="AB39" t="s" s="45">
        <v>25</v>
      </c>
      <c r="AC39" t="s" s="22">
        <v>25</v>
      </c>
      <c r="AD39" t="s" s="127">
        <v>25</v>
      </c>
      <c r="AE39" t="s" s="44">
        <v>25</v>
      </c>
      <c r="AF39" t="s" s="21">
        <v>25</v>
      </c>
      <c r="AG39" t="s" s="22">
        <v>25</v>
      </c>
      <c r="AH39" t="s" s="45">
        <v>25</v>
      </c>
      <c r="AI39" t="s" s="44">
        <v>25</v>
      </c>
      <c r="AJ39" t="s" s="45">
        <v>25</v>
      </c>
      <c r="AK39" t="s" s="44">
        <v>25</v>
      </c>
      <c r="AL39" s="41">
        <v>8</v>
      </c>
      <c r="AM39" t="s" s="44">
        <v>25</v>
      </c>
      <c r="AN39" s="149">
        <v>0</v>
      </c>
      <c r="AO39" s="149">
        <v>0</v>
      </c>
      <c r="AP39" s="149">
        <v>0</v>
      </c>
      <c r="AQ39" s="149">
        <v>0</v>
      </c>
      <c r="AR39" s="149">
        <v>0</v>
      </c>
      <c r="AS39" s="141"/>
      <c r="AT39" s="141"/>
      <c r="AU39" s="141"/>
      <c r="AV39" s="142"/>
      <c r="AW39" s="142"/>
      <c r="AX39" s="145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2"/>
    </row>
    <row r="40" ht="17.1" customHeight="1">
      <c r="A40" s="40">
        <v>35</v>
      </c>
      <c r="B40" s="40">
        <v>41</v>
      </c>
      <c r="C40" s="40">
        <f>B40-A40</f>
        <v>6</v>
      </c>
      <c r="D40" t="s" s="21">
        <v>334</v>
      </c>
      <c r="E40" s="2">
        <f>LARGE(G40:AR40,1)+LARGE(G40:AR40,2)+LARGE(G40:AR40,3)+LARGE(G40:AR40,4)+LARGE(G40:AR40,5)</f>
        <v>8</v>
      </c>
      <c r="F40" s="150">
        <f>COUNT(G40:AM40)</f>
        <v>1</v>
      </c>
      <c r="G40" s="151"/>
      <c r="H40" t="s" s="45">
        <v>25</v>
      </c>
      <c r="I40" t="s" s="42">
        <v>25</v>
      </c>
      <c r="J40" t="s" s="45">
        <v>25</v>
      </c>
      <c r="K40" t="s" s="42">
        <v>25</v>
      </c>
      <c r="L40" t="s" s="147">
        <v>25</v>
      </c>
      <c r="M40" t="s" s="42">
        <v>25</v>
      </c>
      <c r="N40" t="s" s="45">
        <v>25</v>
      </c>
      <c r="O40" t="s" s="152">
        <v>25</v>
      </c>
      <c r="P40" t="s" s="45">
        <v>25</v>
      </c>
      <c r="Q40" t="s" s="44">
        <v>25</v>
      </c>
      <c r="R40" t="s" s="127">
        <v>25</v>
      </c>
      <c r="S40" t="s" s="22">
        <v>25</v>
      </c>
      <c r="T40" t="s" s="21">
        <v>25</v>
      </c>
      <c r="U40" t="s" s="44">
        <v>25</v>
      </c>
      <c r="V40" t="s" s="45">
        <v>25</v>
      </c>
      <c r="W40" t="s" s="44">
        <v>25</v>
      </c>
      <c r="X40" t="s" s="147">
        <v>25</v>
      </c>
      <c r="Y40" t="s" s="44">
        <v>25</v>
      </c>
      <c r="Z40" t="s" s="45">
        <v>25</v>
      </c>
      <c r="AA40" t="s" s="44">
        <v>25</v>
      </c>
      <c r="AB40" t="s" s="45">
        <v>25</v>
      </c>
      <c r="AC40" t="s" s="22">
        <v>25</v>
      </c>
      <c r="AD40" t="s" s="127">
        <v>25</v>
      </c>
      <c r="AE40" t="s" s="44">
        <v>25</v>
      </c>
      <c r="AF40" t="s" s="21">
        <v>25</v>
      </c>
      <c r="AG40" t="s" s="22">
        <v>25</v>
      </c>
      <c r="AH40" t="s" s="45">
        <v>25</v>
      </c>
      <c r="AI40" t="s" s="44">
        <v>25</v>
      </c>
      <c r="AJ40" s="41">
        <v>8</v>
      </c>
      <c r="AK40" t="s" s="44">
        <v>25</v>
      </c>
      <c r="AL40" t="s" s="45">
        <v>25</v>
      </c>
      <c r="AM40" t="s" s="44">
        <v>25</v>
      </c>
      <c r="AN40" s="149">
        <v>0</v>
      </c>
      <c r="AO40" s="149">
        <v>0</v>
      </c>
      <c r="AP40" s="149">
        <v>0</v>
      </c>
      <c r="AQ40" s="149">
        <v>0</v>
      </c>
      <c r="AR40" s="149">
        <v>0</v>
      </c>
      <c r="AS40" s="141"/>
      <c r="AT40" s="141"/>
      <c r="AU40" s="141"/>
      <c r="AV40" s="142"/>
      <c r="AW40" s="142"/>
      <c r="AX40" s="145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2"/>
    </row>
    <row r="41" ht="17.1" customHeight="1">
      <c r="A41" s="40">
        <v>36</v>
      </c>
      <c r="B41" s="40">
        <v>42</v>
      </c>
      <c r="C41" s="40">
        <f>B41-A41</f>
        <v>6</v>
      </c>
      <c r="D41" t="s" s="21">
        <v>335</v>
      </c>
      <c r="E41" s="2">
        <f>LARGE(G41:AR41,1)+LARGE(G41:AR41,2)+LARGE(G41:AR41,3)+LARGE(G41:AR41,4)+LARGE(G41:AR41,5)</f>
        <v>8</v>
      </c>
      <c r="F41" s="40">
        <f>COUNT(G41:AM41)</f>
        <v>1</v>
      </c>
      <c r="G41" s="2"/>
      <c r="H41" t="s" s="45">
        <v>25</v>
      </c>
      <c r="I41" t="s" s="42">
        <v>25</v>
      </c>
      <c r="J41" t="s" s="45">
        <v>25</v>
      </c>
      <c r="K41" t="s" s="42">
        <v>25</v>
      </c>
      <c r="L41" t="s" s="147">
        <v>25</v>
      </c>
      <c r="M41" t="s" s="42">
        <v>25</v>
      </c>
      <c r="N41" t="s" s="45">
        <v>25</v>
      </c>
      <c r="O41" t="s" s="152">
        <v>25</v>
      </c>
      <c r="P41" t="s" s="45">
        <v>25</v>
      </c>
      <c r="Q41" t="s" s="44">
        <v>25</v>
      </c>
      <c r="R41" t="s" s="127">
        <v>25</v>
      </c>
      <c r="S41" t="s" s="22">
        <v>25</v>
      </c>
      <c r="T41" t="s" s="21">
        <v>25</v>
      </c>
      <c r="U41" t="s" s="44">
        <v>25</v>
      </c>
      <c r="V41" t="s" s="45">
        <v>25</v>
      </c>
      <c r="W41" t="s" s="44">
        <v>25</v>
      </c>
      <c r="X41" t="s" s="147">
        <v>25</v>
      </c>
      <c r="Y41" t="s" s="44">
        <v>25</v>
      </c>
      <c r="Z41" t="s" s="45">
        <v>25</v>
      </c>
      <c r="AA41" t="s" s="44">
        <v>25</v>
      </c>
      <c r="AB41" t="s" s="45">
        <v>25</v>
      </c>
      <c r="AC41" t="s" s="22">
        <v>25</v>
      </c>
      <c r="AD41" t="s" s="127">
        <v>25</v>
      </c>
      <c r="AE41" s="50">
        <v>8</v>
      </c>
      <c r="AF41" t="s" s="21">
        <v>25</v>
      </c>
      <c r="AG41" t="s" s="22">
        <v>25</v>
      </c>
      <c r="AH41" t="s" s="45">
        <v>25</v>
      </c>
      <c r="AI41" t="s" s="44">
        <v>25</v>
      </c>
      <c r="AJ41" t="s" s="45">
        <v>25</v>
      </c>
      <c r="AK41" t="s" s="44">
        <v>25</v>
      </c>
      <c r="AL41" t="s" s="45">
        <v>25</v>
      </c>
      <c r="AM41" t="s" s="44">
        <v>25</v>
      </c>
      <c r="AN41" s="149">
        <v>0</v>
      </c>
      <c r="AO41" s="149">
        <v>0</v>
      </c>
      <c r="AP41" s="149">
        <v>0</v>
      </c>
      <c r="AQ41" s="149">
        <v>0</v>
      </c>
      <c r="AR41" s="149">
        <v>0</v>
      </c>
      <c r="AS41" s="141"/>
      <c r="AT41" s="141"/>
      <c r="AU41" s="141"/>
      <c r="AV41" s="142"/>
      <c r="AW41" s="142"/>
      <c r="AX41" s="145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2"/>
    </row>
    <row r="42" ht="17.1" customHeight="1">
      <c r="A42" s="40">
        <v>37</v>
      </c>
      <c r="B42" s="40">
        <v>43</v>
      </c>
      <c r="C42" s="40">
        <f>B42-A42</f>
        <v>6</v>
      </c>
      <c r="D42" t="s" s="21">
        <v>336</v>
      </c>
      <c r="E42" s="2">
        <f>LARGE(G42:AR42,1)+LARGE(G42:AR42,2)+LARGE(G42:AR42,3)+LARGE(G42:AR42,4)+LARGE(G42:AR42,5)</f>
        <v>8</v>
      </c>
      <c r="F42" s="150">
        <f>COUNT(G42:AM42)</f>
        <v>1</v>
      </c>
      <c r="G42" s="151"/>
      <c r="H42" t="s" s="45">
        <v>25</v>
      </c>
      <c r="I42" t="s" s="42">
        <v>25</v>
      </c>
      <c r="J42" t="s" s="45">
        <v>25</v>
      </c>
      <c r="K42" t="s" s="42">
        <v>25</v>
      </c>
      <c r="L42" t="s" s="147">
        <v>25</v>
      </c>
      <c r="M42" t="s" s="42">
        <v>25</v>
      </c>
      <c r="N42" t="s" s="45">
        <v>25</v>
      </c>
      <c r="O42" t="s" s="152">
        <v>25</v>
      </c>
      <c r="P42" t="s" s="45">
        <v>25</v>
      </c>
      <c r="Q42" t="s" s="44">
        <v>25</v>
      </c>
      <c r="R42" t="s" s="127">
        <v>25</v>
      </c>
      <c r="S42" t="s" s="22">
        <v>25</v>
      </c>
      <c r="T42" t="s" s="21">
        <v>25</v>
      </c>
      <c r="U42" t="s" s="44">
        <v>25</v>
      </c>
      <c r="V42" t="s" s="45">
        <v>25</v>
      </c>
      <c r="W42" t="s" s="44">
        <v>25</v>
      </c>
      <c r="X42" t="s" s="147">
        <v>25</v>
      </c>
      <c r="Y42" t="s" s="44">
        <v>25</v>
      </c>
      <c r="Z42" s="41">
        <v>8</v>
      </c>
      <c r="AA42" t="s" s="44">
        <v>25</v>
      </c>
      <c r="AB42" t="s" s="45">
        <v>25</v>
      </c>
      <c r="AC42" t="s" s="22">
        <v>25</v>
      </c>
      <c r="AD42" t="s" s="127">
        <v>25</v>
      </c>
      <c r="AE42" t="s" s="44">
        <v>25</v>
      </c>
      <c r="AF42" t="s" s="21">
        <v>25</v>
      </c>
      <c r="AG42" t="s" s="22">
        <v>25</v>
      </c>
      <c r="AH42" t="s" s="45">
        <v>25</v>
      </c>
      <c r="AI42" t="s" s="44">
        <v>25</v>
      </c>
      <c r="AJ42" t="s" s="45">
        <v>25</v>
      </c>
      <c r="AK42" t="s" s="44">
        <v>25</v>
      </c>
      <c r="AL42" t="s" s="45">
        <v>25</v>
      </c>
      <c r="AM42" t="s" s="44">
        <v>25</v>
      </c>
      <c r="AN42" s="149">
        <v>0</v>
      </c>
      <c r="AO42" s="149">
        <v>0</v>
      </c>
      <c r="AP42" s="149">
        <v>0</v>
      </c>
      <c r="AQ42" s="149">
        <v>0</v>
      </c>
      <c r="AR42" s="149">
        <v>0</v>
      </c>
      <c r="AS42" s="141"/>
      <c r="AT42" s="141"/>
      <c r="AU42" s="141"/>
      <c r="AV42" s="142"/>
      <c r="AW42" s="142"/>
      <c r="AX42" s="145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2"/>
    </row>
    <row r="43" ht="17.1" customHeight="1">
      <c r="A43" s="40">
        <v>38</v>
      </c>
      <c r="B43" s="40">
        <v>44</v>
      </c>
      <c r="C43" s="40">
        <f>B43-A43</f>
        <v>6</v>
      </c>
      <c r="D43" t="s" s="21">
        <v>337</v>
      </c>
      <c r="E43" s="2">
        <f>LARGE(G43:AR43,1)+LARGE(G43:AR43,2)+LARGE(G43:AR43,3)+LARGE(G43:AR43,4)+LARGE(G43:AR43,5)</f>
        <v>8</v>
      </c>
      <c r="F43" s="150">
        <f>COUNT(G43:AM43)</f>
        <v>1</v>
      </c>
      <c r="G43" s="151"/>
      <c r="H43" t="s" s="45">
        <v>25</v>
      </c>
      <c r="I43" t="s" s="42">
        <v>25</v>
      </c>
      <c r="J43" t="s" s="45">
        <v>25</v>
      </c>
      <c r="K43" t="s" s="42">
        <v>25</v>
      </c>
      <c r="L43" t="s" s="147">
        <v>25</v>
      </c>
      <c r="M43" t="s" s="42">
        <v>25</v>
      </c>
      <c r="N43" t="s" s="45">
        <v>25</v>
      </c>
      <c r="O43" t="s" s="152">
        <v>25</v>
      </c>
      <c r="P43" t="s" s="45">
        <v>25</v>
      </c>
      <c r="Q43" t="s" s="44">
        <v>25</v>
      </c>
      <c r="R43" t="s" s="127">
        <v>25</v>
      </c>
      <c r="S43" t="s" s="22">
        <v>25</v>
      </c>
      <c r="T43" t="s" s="21">
        <v>25</v>
      </c>
      <c r="U43" s="50">
        <v>8</v>
      </c>
      <c r="V43" t="s" s="45">
        <v>25</v>
      </c>
      <c r="W43" t="s" s="44">
        <v>25</v>
      </c>
      <c r="X43" t="s" s="147">
        <v>25</v>
      </c>
      <c r="Y43" t="s" s="44">
        <v>25</v>
      </c>
      <c r="Z43" t="s" s="45">
        <v>25</v>
      </c>
      <c r="AA43" t="s" s="44">
        <v>25</v>
      </c>
      <c r="AB43" t="s" s="45">
        <v>25</v>
      </c>
      <c r="AC43" t="s" s="22">
        <v>25</v>
      </c>
      <c r="AD43" t="s" s="127">
        <v>25</v>
      </c>
      <c r="AE43" t="s" s="44">
        <v>25</v>
      </c>
      <c r="AF43" t="s" s="21">
        <v>25</v>
      </c>
      <c r="AG43" t="s" s="22">
        <v>25</v>
      </c>
      <c r="AH43" t="s" s="45">
        <v>25</v>
      </c>
      <c r="AI43" t="s" s="44">
        <v>25</v>
      </c>
      <c r="AJ43" t="s" s="45">
        <v>25</v>
      </c>
      <c r="AK43" t="s" s="44">
        <v>25</v>
      </c>
      <c r="AL43" t="s" s="45">
        <v>25</v>
      </c>
      <c r="AM43" t="s" s="44">
        <v>25</v>
      </c>
      <c r="AN43" s="149">
        <v>0</v>
      </c>
      <c r="AO43" s="149">
        <v>0</v>
      </c>
      <c r="AP43" s="149">
        <v>0</v>
      </c>
      <c r="AQ43" s="149">
        <v>0</v>
      </c>
      <c r="AR43" s="149">
        <v>0</v>
      </c>
      <c r="AS43" s="141"/>
      <c r="AT43" s="141"/>
      <c r="AU43" s="141"/>
      <c r="AV43" s="142"/>
      <c r="AW43" s="142"/>
      <c r="AX43" s="145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2"/>
    </row>
    <row r="44" ht="17.1" customHeight="1">
      <c r="A44" s="40">
        <v>39</v>
      </c>
      <c r="B44" s="40">
        <v>45</v>
      </c>
      <c r="C44" s="40">
        <f>B44-A44</f>
        <v>6</v>
      </c>
      <c r="D44" t="s" s="21">
        <v>338</v>
      </c>
      <c r="E44" s="2">
        <f>LARGE(G44:AR44,1)+LARGE(G44:AR44,2)+LARGE(G44:AR44,3)+LARGE(G44:AR44,4)+LARGE(G44:AR44,5)</f>
        <v>8</v>
      </c>
      <c r="F44" s="40">
        <f>COUNT(G44:AM44)</f>
        <v>1</v>
      </c>
      <c r="G44" s="2"/>
      <c r="H44" t="s" s="45">
        <v>25</v>
      </c>
      <c r="I44" t="s" s="42">
        <v>25</v>
      </c>
      <c r="J44" t="s" s="45">
        <v>25</v>
      </c>
      <c r="K44" t="s" s="42">
        <v>25</v>
      </c>
      <c r="L44" t="s" s="147">
        <v>25</v>
      </c>
      <c r="M44" t="s" s="42">
        <v>25</v>
      </c>
      <c r="N44" t="s" s="45">
        <v>25</v>
      </c>
      <c r="O44" t="s" s="152">
        <v>25</v>
      </c>
      <c r="P44" t="s" s="45">
        <v>25</v>
      </c>
      <c r="Q44" t="s" s="44">
        <v>25</v>
      </c>
      <c r="R44" s="128">
        <v>8</v>
      </c>
      <c r="S44" t="s" s="22">
        <v>25</v>
      </c>
      <c r="T44" t="s" s="21">
        <v>25</v>
      </c>
      <c r="U44" t="s" s="44">
        <v>25</v>
      </c>
      <c r="V44" t="s" s="45">
        <v>25</v>
      </c>
      <c r="W44" t="s" s="44">
        <v>25</v>
      </c>
      <c r="X44" t="s" s="147">
        <v>25</v>
      </c>
      <c r="Y44" t="s" s="44">
        <v>25</v>
      </c>
      <c r="Z44" t="s" s="45">
        <v>25</v>
      </c>
      <c r="AA44" t="s" s="44">
        <v>25</v>
      </c>
      <c r="AB44" t="s" s="45">
        <v>25</v>
      </c>
      <c r="AC44" t="s" s="22">
        <v>25</v>
      </c>
      <c r="AD44" t="s" s="127">
        <v>25</v>
      </c>
      <c r="AE44" t="s" s="44">
        <v>25</v>
      </c>
      <c r="AF44" t="s" s="21">
        <v>25</v>
      </c>
      <c r="AG44" t="s" s="22">
        <v>25</v>
      </c>
      <c r="AH44" t="s" s="45">
        <v>25</v>
      </c>
      <c r="AI44" t="s" s="44">
        <v>25</v>
      </c>
      <c r="AJ44" t="s" s="45">
        <v>25</v>
      </c>
      <c r="AK44" t="s" s="44">
        <v>25</v>
      </c>
      <c r="AL44" t="s" s="45">
        <v>25</v>
      </c>
      <c r="AM44" t="s" s="44">
        <v>25</v>
      </c>
      <c r="AN44" s="149">
        <v>0</v>
      </c>
      <c r="AO44" s="149">
        <v>0</v>
      </c>
      <c r="AP44" s="149">
        <v>0</v>
      </c>
      <c r="AQ44" s="149">
        <v>0</v>
      </c>
      <c r="AR44" s="149">
        <v>0</v>
      </c>
      <c r="AS44" s="141"/>
      <c r="AT44" s="141"/>
      <c r="AU44" s="141"/>
      <c r="AV44" s="142"/>
      <c r="AW44" s="142"/>
      <c r="AX44" s="145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2"/>
    </row>
    <row r="45" ht="17.1" customHeight="1">
      <c r="A45" s="40">
        <v>40</v>
      </c>
      <c r="B45" s="40">
        <v>46</v>
      </c>
      <c r="C45" s="40">
        <f>B45-A45</f>
        <v>6</v>
      </c>
      <c r="D45" t="s" s="21">
        <v>339</v>
      </c>
      <c r="E45" s="2">
        <f>LARGE(G45:AR45,1)+LARGE(G45:AR45,2)+LARGE(G45:AR45,3)+LARGE(G45:AR45,4)+LARGE(G45:AR45,5)</f>
        <v>8</v>
      </c>
      <c r="F45" s="150">
        <f>COUNT(G45:AM45)</f>
        <v>1</v>
      </c>
      <c r="G45" s="151"/>
      <c r="H45" t="s" s="45">
        <v>25</v>
      </c>
      <c r="I45" t="s" s="42">
        <v>25</v>
      </c>
      <c r="J45" t="s" s="45">
        <v>25</v>
      </c>
      <c r="K45" t="s" s="42">
        <v>25</v>
      </c>
      <c r="L45" t="s" s="147">
        <v>25</v>
      </c>
      <c r="M45" t="s" s="42">
        <v>25</v>
      </c>
      <c r="N45" t="s" s="45">
        <v>25</v>
      </c>
      <c r="O45" t="s" s="152">
        <v>25</v>
      </c>
      <c r="P45" s="41">
        <v>8</v>
      </c>
      <c r="Q45" t="s" s="44">
        <v>25</v>
      </c>
      <c r="R45" t="s" s="127">
        <v>25</v>
      </c>
      <c r="S45" t="s" s="22">
        <v>25</v>
      </c>
      <c r="T45" t="s" s="21">
        <v>25</v>
      </c>
      <c r="U45" t="s" s="44">
        <v>25</v>
      </c>
      <c r="V45" t="s" s="45">
        <v>25</v>
      </c>
      <c r="W45" t="s" s="44">
        <v>25</v>
      </c>
      <c r="X45" t="s" s="147">
        <v>25</v>
      </c>
      <c r="Y45" t="s" s="44">
        <v>25</v>
      </c>
      <c r="Z45" t="s" s="45">
        <v>25</v>
      </c>
      <c r="AA45" t="s" s="44">
        <v>25</v>
      </c>
      <c r="AB45" t="s" s="45">
        <v>25</v>
      </c>
      <c r="AC45" t="s" s="22">
        <v>25</v>
      </c>
      <c r="AD45" t="s" s="127">
        <v>25</v>
      </c>
      <c r="AE45" t="s" s="44">
        <v>25</v>
      </c>
      <c r="AF45" t="s" s="21">
        <v>25</v>
      </c>
      <c r="AG45" t="s" s="22">
        <v>25</v>
      </c>
      <c r="AH45" t="s" s="45">
        <v>25</v>
      </c>
      <c r="AI45" t="s" s="44">
        <v>25</v>
      </c>
      <c r="AJ45" t="s" s="45">
        <v>25</v>
      </c>
      <c r="AK45" t="s" s="44">
        <v>25</v>
      </c>
      <c r="AL45" t="s" s="45">
        <v>25</v>
      </c>
      <c r="AM45" t="s" s="44">
        <v>25</v>
      </c>
      <c r="AN45" s="149">
        <v>0</v>
      </c>
      <c r="AO45" s="149">
        <v>0</v>
      </c>
      <c r="AP45" s="149">
        <v>0</v>
      </c>
      <c r="AQ45" s="149">
        <v>0</v>
      </c>
      <c r="AR45" s="149">
        <v>0</v>
      </c>
      <c r="AS45" s="141"/>
      <c r="AT45" s="141"/>
      <c r="AU45" s="141"/>
      <c r="AV45" s="142"/>
      <c r="AW45" s="142"/>
      <c r="AX45" s="145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2"/>
    </row>
    <row r="46" ht="17.1" customHeight="1">
      <c r="A46" s="40">
        <v>41</v>
      </c>
      <c r="B46" s="40">
        <v>48</v>
      </c>
      <c r="C46" s="40">
        <f>B46-A46</f>
        <v>7</v>
      </c>
      <c r="D46" t="s" s="21">
        <v>340</v>
      </c>
      <c r="E46" s="2">
        <f>LARGE(G46:AR46,1)+LARGE(G46:AR46,2)+LARGE(G46:AR46,3)+LARGE(G46:AR46,4)+LARGE(G46:AR46,5)</f>
        <v>8</v>
      </c>
      <c r="F46" s="150">
        <f>COUNT(G46:AM46)</f>
        <v>1</v>
      </c>
      <c r="G46" s="151"/>
      <c r="H46" t="s" s="45">
        <v>25</v>
      </c>
      <c r="I46" t="s" s="42">
        <v>25</v>
      </c>
      <c r="J46" s="41">
        <v>8</v>
      </c>
      <c r="K46" t="s" s="42">
        <v>25</v>
      </c>
      <c r="L46" t="s" s="147">
        <v>25</v>
      </c>
      <c r="M46" t="s" s="42">
        <v>25</v>
      </c>
      <c r="N46" t="s" s="45">
        <v>25</v>
      </c>
      <c r="O46" t="s" s="152">
        <v>25</v>
      </c>
      <c r="P46" t="s" s="45">
        <v>25</v>
      </c>
      <c r="Q46" t="s" s="44">
        <v>25</v>
      </c>
      <c r="R46" t="s" s="127">
        <v>25</v>
      </c>
      <c r="S46" t="s" s="22">
        <v>25</v>
      </c>
      <c r="T46" t="s" s="21">
        <v>25</v>
      </c>
      <c r="U46" t="s" s="44">
        <v>25</v>
      </c>
      <c r="V46" t="s" s="45">
        <v>25</v>
      </c>
      <c r="W46" t="s" s="44">
        <v>25</v>
      </c>
      <c r="X46" t="s" s="147">
        <v>25</v>
      </c>
      <c r="Y46" t="s" s="44">
        <v>25</v>
      </c>
      <c r="Z46" t="s" s="45">
        <v>25</v>
      </c>
      <c r="AA46" t="s" s="44">
        <v>25</v>
      </c>
      <c r="AB46" t="s" s="45">
        <v>25</v>
      </c>
      <c r="AC46" t="s" s="22">
        <v>25</v>
      </c>
      <c r="AD46" t="s" s="127">
        <v>25</v>
      </c>
      <c r="AE46" t="s" s="44">
        <v>25</v>
      </c>
      <c r="AF46" t="s" s="21">
        <v>25</v>
      </c>
      <c r="AG46" t="s" s="22">
        <v>25</v>
      </c>
      <c r="AH46" t="s" s="45">
        <v>25</v>
      </c>
      <c r="AI46" t="s" s="44">
        <v>25</v>
      </c>
      <c r="AJ46" t="s" s="45">
        <v>25</v>
      </c>
      <c r="AK46" t="s" s="44">
        <v>25</v>
      </c>
      <c r="AL46" t="s" s="45">
        <v>25</v>
      </c>
      <c r="AM46" t="s" s="44">
        <v>25</v>
      </c>
      <c r="AN46" s="149">
        <v>0</v>
      </c>
      <c r="AO46" s="149">
        <v>0</v>
      </c>
      <c r="AP46" s="149">
        <v>0</v>
      </c>
      <c r="AQ46" s="149">
        <v>0</v>
      </c>
      <c r="AR46" s="149">
        <v>0</v>
      </c>
      <c r="AS46" s="141"/>
      <c r="AT46" s="141"/>
      <c r="AU46" s="141"/>
      <c r="AV46" s="142"/>
      <c r="AW46" s="142"/>
      <c r="AX46" s="145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2"/>
    </row>
    <row r="47" ht="17.1" customHeight="1">
      <c r="A47" s="40">
        <v>42</v>
      </c>
      <c r="B47" s="40">
        <v>49</v>
      </c>
      <c r="C47" s="40">
        <f>B47-A47</f>
        <v>7</v>
      </c>
      <c r="D47" t="s" s="21">
        <v>341</v>
      </c>
      <c r="E47" s="2">
        <f>LARGE(G47:AR47,1)+LARGE(G47:AR47,2)+LARGE(G47:AR47,3)+LARGE(G47:AR47,4)+LARGE(G47:AR47,5)</f>
        <v>8</v>
      </c>
      <c r="F47" s="40">
        <f>COUNT(G47:AM47)</f>
        <v>1</v>
      </c>
      <c r="G47" s="2"/>
      <c r="H47" t="s" s="45">
        <v>25</v>
      </c>
      <c r="I47" s="43">
        <v>8</v>
      </c>
      <c r="J47" t="s" s="45">
        <v>25</v>
      </c>
      <c r="K47" t="s" s="42">
        <v>25</v>
      </c>
      <c r="L47" t="s" s="147">
        <v>25</v>
      </c>
      <c r="M47" t="s" s="42">
        <v>25</v>
      </c>
      <c r="N47" t="s" s="45">
        <v>25</v>
      </c>
      <c r="O47" t="s" s="152">
        <v>25</v>
      </c>
      <c r="P47" t="s" s="45">
        <v>25</v>
      </c>
      <c r="Q47" t="s" s="44">
        <v>25</v>
      </c>
      <c r="R47" t="s" s="127">
        <v>25</v>
      </c>
      <c r="S47" t="s" s="22">
        <v>25</v>
      </c>
      <c r="T47" t="s" s="21">
        <v>25</v>
      </c>
      <c r="U47" t="s" s="44">
        <v>25</v>
      </c>
      <c r="V47" t="s" s="45">
        <v>25</v>
      </c>
      <c r="W47" t="s" s="44">
        <v>25</v>
      </c>
      <c r="X47" t="s" s="147">
        <v>25</v>
      </c>
      <c r="Y47" t="s" s="44">
        <v>25</v>
      </c>
      <c r="Z47" t="s" s="45">
        <v>25</v>
      </c>
      <c r="AA47" t="s" s="44">
        <v>25</v>
      </c>
      <c r="AB47" t="s" s="45">
        <v>25</v>
      </c>
      <c r="AC47" t="s" s="22">
        <v>25</v>
      </c>
      <c r="AD47" t="s" s="127">
        <v>25</v>
      </c>
      <c r="AE47" t="s" s="44">
        <v>25</v>
      </c>
      <c r="AF47" t="s" s="21">
        <v>25</v>
      </c>
      <c r="AG47" t="s" s="22">
        <v>25</v>
      </c>
      <c r="AH47" t="s" s="45">
        <v>25</v>
      </c>
      <c r="AI47" t="s" s="44">
        <v>25</v>
      </c>
      <c r="AJ47" t="s" s="45">
        <v>25</v>
      </c>
      <c r="AK47" t="s" s="44">
        <v>25</v>
      </c>
      <c r="AL47" t="s" s="45">
        <v>25</v>
      </c>
      <c r="AM47" t="s" s="44">
        <v>25</v>
      </c>
      <c r="AN47" s="149">
        <v>0</v>
      </c>
      <c r="AO47" s="149">
        <v>0</v>
      </c>
      <c r="AP47" s="149">
        <v>0</v>
      </c>
      <c r="AQ47" s="149">
        <v>0</v>
      </c>
      <c r="AR47" s="149">
        <v>0</v>
      </c>
      <c r="AS47" s="141"/>
      <c r="AT47" s="141"/>
      <c r="AU47" s="141"/>
      <c r="AV47" s="142"/>
      <c r="AW47" s="142"/>
      <c r="AX47" s="145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2"/>
    </row>
    <row r="48" ht="17.1" customHeight="1">
      <c r="A48" s="40">
        <v>43</v>
      </c>
      <c r="B48" s="40">
        <v>66</v>
      </c>
      <c r="C48" s="40">
        <f>B48-A48</f>
        <v>23</v>
      </c>
      <c r="D48" t="s" s="21">
        <v>342</v>
      </c>
      <c r="E48" s="2">
        <f>LARGE(G48:AR48,1)+LARGE(G48:AR48,2)+LARGE(G48:AR48,3)+LARGE(G48:AR48,4)+LARGE(G48:AR48,5)</f>
        <v>8</v>
      </c>
      <c r="F48" s="40">
        <f>COUNT(G48:AM48)</f>
        <v>1</v>
      </c>
      <c r="G48" s="2"/>
      <c r="H48" t="s" s="45">
        <v>25</v>
      </c>
      <c r="I48" t="s" s="42">
        <v>25</v>
      </c>
      <c r="J48" t="s" s="45">
        <v>25</v>
      </c>
      <c r="K48" t="s" s="42">
        <v>25</v>
      </c>
      <c r="L48" t="s" s="147">
        <v>25</v>
      </c>
      <c r="M48" s="43">
        <v>8</v>
      </c>
      <c r="N48" t="s" s="45">
        <v>25</v>
      </c>
      <c r="O48" t="s" s="152">
        <v>25</v>
      </c>
      <c r="P48" t="s" s="45">
        <v>25</v>
      </c>
      <c r="Q48" t="s" s="44">
        <v>25</v>
      </c>
      <c r="R48" t="s" s="127">
        <v>25</v>
      </c>
      <c r="S48" t="s" s="22">
        <v>25</v>
      </c>
      <c r="T48" t="s" s="21">
        <v>25</v>
      </c>
      <c r="U48" t="s" s="44">
        <v>25</v>
      </c>
      <c r="V48" t="s" s="45">
        <v>25</v>
      </c>
      <c r="W48" t="s" s="44">
        <v>25</v>
      </c>
      <c r="X48" t="s" s="147">
        <v>25</v>
      </c>
      <c r="Y48" t="s" s="44">
        <v>25</v>
      </c>
      <c r="Z48" t="s" s="45">
        <v>25</v>
      </c>
      <c r="AA48" t="s" s="44">
        <v>25</v>
      </c>
      <c r="AB48" t="s" s="45">
        <v>25</v>
      </c>
      <c r="AC48" t="s" s="22">
        <v>25</v>
      </c>
      <c r="AD48" t="s" s="127">
        <v>25</v>
      </c>
      <c r="AE48" t="s" s="44">
        <v>25</v>
      </c>
      <c r="AF48" t="s" s="21">
        <v>25</v>
      </c>
      <c r="AG48" t="s" s="22">
        <v>25</v>
      </c>
      <c r="AH48" t="s" s="45">
        <v>25</v>
      </c>
      <c r="AI48" t="s" s="44">
        <v>25</v>
      </c>
      <c r="AJ48" t="s" s="45">
        <v>25</v>
      </c>
      <c r="AK48" t="s" s="44">
        <v>25</v>
      </c>
      <c r="AL48" t="s" s="45">
        <v>25</v>
      </c>
      <c r="AM48" t="s" s="44">
        <v>25</v>
      </c>
      <c r="AN48" s="149">
        <v>0</v>
      </c>
      <c r="AO48" s="149">
        <v>0</v>
      </c>
      <c r="AP48" s="149">
        <v>0</v>
      </c>
      <c r="AQ48" s="149">
        <v>0</v>
      </c>
      <c r="AR48" s="149">
        <v>0</v>
      </c>
      <c r="AS48" s="141"/>
      <c r="AT48" s="141"/>
      <c r="AU48" s="141"/>
      <c r="AV48" s="142"/>
      <c r="AW48" s="142"/>
      <c r="AX48" s="145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2"/>
    </row>
    <row r="49" ht="17.1" customHeight="1">
      <c r="A49" s="40">
        <v>44</v>
      </c>
      <c r="B49" s="54"/>
      <c r="C49" s="54"/>
      <c r="D49" t="s" s="21">
        <v>278</v>
      </c>
      <c r="E49" s="2">
        <f>LARGE(G49:AR49,1)+LARGE(G49:AR49,2)+LARGE(G49:AR49,3)+LARGE(G49:AR49,4)+LARGE(G49:AR49,5)</f>
        <v>8</v>
      </c>
      <c r="F49" s="40">
        <f>COUNT(G49:AM49)</f>
        <v>1</v>
      </c>
      <c r="G49" s="2"/>
      <c r="H49" s="41">
        <v>8</v>
      </c>
      <c r="I49" t="s" s="42">
        <v>25</v>
      </c>
      <c r="J49" t="s" s="45">
        <v>25</v>
      </c>
      <c r="K49" t="s" s="42">
        <v>25</v>
      </c>
      <c r="L49" t="s" s="147">
        <v>25</v>
      </c>
      <c r="M49" t="s" s="42">
        <v>25</v>
      </c>
      <c r="N49" t="s" s="45">
        <v>25</v>
      </c>
      <c r="O49" t="s" s="152">
        <v>25</v>
      </c>
      <c r="P49" t="s" s="45">
        <v>25</v>
      </c>
      <c r="Q49" t="s" s="44">
        <v>25</v>
      </c>
      <c r="R49" t="s" s="127">
        <v>25</v>
      </c>
      <c r="S49" t="s" s="22">
        <v>25</v>
      </c>
      <c r="T49" t="s" s="21">
        <v>25</v>
      </c>
      <c r="U49" t="s" s="44">
        <v>25</v>
      </c>
      <c r="V49" t="s" s="45">
        <v>25</v>
      </c>
      <c r="W49" t="s" s="44">
        <v>25</v>
      </c>
      <c r="X49" t="s" s="147">
        <v>25</v>
      </c>
      <c r="Y49" t="s" s="44">
        <v>25</v>
      </c>
      <c r="Z49" t="s" s="45">
        <v>25</v>
      </c>
      <c r="AA49" t="s" s="44">
        <v>25</v>
      </c>
      <c r="AB49" t="s" s="45">
        <v>25</v>
      </c>
      <c r="AC49" t="s" s="22">
        <v>25</v>
      </c>
      <c r="AD49" t="s" s="127">
        <v>25</v>
      </c>
      <c r="AE49" t="s" s="44">
        <v>25</v>
      </c>
      <c r="AF49" t="s" s="21">
        <v>25</v>
      </c>
      <c r="AG49" t="s" s="22">
        <v>25</v>
      </c>
      <c r="AH49" t="s" s="45">
        <v>25</v>
      </c>
      <c r="AI49" t="s" s="44">
        <v>25</v>
      </c>
      <c r="AJ49" t="s" s="45">
        <v>25</v>
      </c>
      <c r="AK49" t="s" s="44">
        <v>25</v>
      </c>
      <c r="AL49" t="s" s="45">
        <v>25</v>
      </c>
      <c r="AM49" t="s" s="44">
        <v>25</v>
      </c>
      <c r="AN49" s="149">
        <v>0</v>
      </c>
      <c r="AO49" s="149">
        <v>0</v>
      </c>
      <c r="AP49" s="149">
        <v>0</v>
      </c>
      <c r="AQ49" s="149">
        <v>0</v>
      </c>
      <c r="AR49" s="149">
        <v>0</v>
      </c>
      <c r="AS49" s="141"/>
      <c r="AT49" s="141"/>
      <c r="AU49" s="141"/>
      <c r="AV49" s="142"/>
      <c r="AW49" s="142"/>
      <c r="AX49" s="145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2"/>
    </row>
    <row r="50" ht="17.1" customHeight="1">
      <c r="A50" s="40">
        <v>45</v>
      </c>
      <c r="B50" s="40">
        <v>50</v>
      </c>
      <c r="C50" s="40">
        <f>B50-A50</f>
        <v>5</v>
      </c>
      <c r="D50" t="s" s="21">
        <v>343</v>
      </c>
      <c r="E50" s="2">
        <f>LARGE(G50:AR50,1)+LARGE(G50:AR50,2)+LARGE(G50:AR50,3)+LARGE(G50:AR50,4)+LARGE(G50:AR50,5)</f>
        <v>8</v>
      </c>
      <c r="F50" s="40">
        <f>COUNT(G50:AM50)</f>
        <v>2</v>
      </c>
      <c r="G50" s="2"/>
      <c r="H50" t="s" s="45">
        <v>25</v>
      </c>
      <c r="I50" t="s" s="42">
        <v>25</v>
      </c>
      <c r="J50" t="s" s="45">
        <v>25</v>
      </c>
      <c r="K50" t="s" s="42">
        <v>25</v>
      </c>
      <c r="L50" t="s" s="147">
        <v>25</v>
      </c>
      <c r="M50" t="s" s="42">
        <v>25</v>
      </c>
      <c r="N50" t="s" s="45">
        <v>25</v>
      </c>
      <c r="O50" s="148">
        <v>4</v>
      </c>
      <c r="P50" t="s" s="45">
        <v>25</v>
      </c>
      <c r="Q50" t="s" s="44">
        <v>25</v>
      </c>
      <c r="R50" t="s" s="127">
        <v>25</v>
      </c>
      <c r="S50" t="s" s="22">
        <v>25</v>
      </c>
      <c r="T50" t="s" s="21">
        <v>25</v>
      </c>
      <c r="U50" t="s" s="44">
        <v>25</v>
      </c>
      <c r="V50" t="s" s="45">
        <v>25</v>
      </c>
      <c r="W50" t="s" s="44">
        <v>25</v>
      </c>
      <c r="X50" t="s" s="147">
        <v>25</v>
      </c>
      <c r="Y50" t="s" s="44">
        <v>25</v>
      </c>
      <c r="Z50" t="s" s="45">
        <v>25</v>
      </c>
      <c r="AA50" t="s" s="44">
        <v>25</v>
      </c>
      <c r="AB50" t="s" s="45">
        <v>25</v>
      </c>
      <c r="AC50" t="s" s="22">
        <v>25</v>
      </c>
      <c r="AD50" s="128">
        <v>4</v>
      </c>
      <c r="AE50" t="s" s="44">
        <v>25</v>
      </c>
      <c r="AF50" t="s" s="21">
        <v>25</v>
      </c>
      <c r="AG50" t="s" s="22">
        <v>25</v>
      </c>
      <c r="AH50" t="s" s="45">
        <v>25</v>
      </c>
      <c r="AI50" t="s" s="44">
        <v>25</v>
      </c>
      <c r="AJ50" t="s" s="45">
        <v>25</v>
      </c>
      <c r="AK50" t="s" s="44">
        <v>25</v>
      </c>
      <c r="AL50" t="s" s="45">
        <v>25</v>
      </c>
      <c r="AM50" t="s" s="44">
        <v>25</v>
      </c>
      <c r="AN50" s="149">
        <v>0</v>
      </c>
      <c r="AO50" s="149">
        <v>0</v>
      </c>
      <c r="AP50" s="149">
        <v>0</v>
      </c>
      <c r="AQ50" s="149">
        <v>0</v>
      </c>
      <c r="AR50" s="149">
        <v>0</v>
      </c>
      <c r="AS50" s="141"/>
      <c r="AT50" s="141"/>
      <c r="AU50" s="141"/>
      <c r="AV50" s="142"/>
      <c r="AW50" s="142"/>
      <c r="AX50" s="145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2"/>
    </row>
    <row r="51" ht="17.1" customHeight="1">
      <c r="A51" s="40">
        <v>46</v>
      </c>
      <c r="B51" s="40">
        <v>51</v>
      </c>
      <c r="C51" s="40">
        <f>B51-A51</f>
        <v>5</v>
      </c>
      <c r="D51" t="s" s="21">
        <v>344</v>
      </c>
      <c r="E51" s="2">
        <f>LARGE(G51:AR51,1)+LARGE(G51:AR51,2)+LARGE(G51:AR51,3)+LARGE(G51:AR51,4)+LARGE(G51:AR51,5)</f>
        <v>7</v>
      </c>
      <c r="F51" s="150">
        <f>COUNT(G51:AM51)</f>
        <v>2</v>
      </c>
      <c r="G51" s="151"/>
      <c r="H51" t="s" s="45">
        <v>25</v>
      </c>
      <c r="I51" t="s" s="42">
        <v>25</v>
      </c>
      <c r="J51" t="s" s="45">
        <v>25</v>
      </c>
      <c r="K51" t="s" s="42">
        <v>25</v>
      </c>
      <c r="L51" t="s" s="147">
        <v>25</v>
      </c>
      <c r="M51" t="s" s="42">
        <v>25</v>
      </c>
      <c r="N51" t="s" s="45">
        <v>25</v>
      </c>
      <c r="O51" s="148">
        <v>1</v>
      </c>
      <c r="P51" t="s" s="45">
        <v>25</v>
      </c>
      <c r="Q51" t="s" s="44">
        <v>25</v>
      </c>
      <c r="R51" t="s" s="127">
        <v>25</v>
      </c>
      <c r="S51" t="s" s="22">
        <v>25</v>
      </c>
      <c r="T51" t="s" s="21">
        <v>25</v>
      </c>
      <c r="U51" t="s" s="44">
        <v>25</v>
      </c>
      <c r="V51" t="s" s="45">
        <v>25</v>
      </c>
      <c r="W51" t="s" s="44">
        <v>25</v>
      </c>
      <c r="X51" t="s" s="147">
        <v>25</v>
      </c>
      <c r="Y51" t="s" s="44">
        <v>25</v>
      </c>
      <c r="Z51" t="s" s="45">
        <v>25</v>
      </c>
      <c r="AA51" t="s" s="44">
        <v>25</v>
      </c>
      <c r="AB51" t="s" s="45">
        <v>25</v>
      </c>
      <c r="AC51" t="s" s="22">
        <v>25</v>
      </c>
      <c r="AD51" t="s" s="127">
        <v>25</v>
      </c>
      <c r="AE51" t="s" s="44">
        <v>25</v>
      </c>
      <c r="AF51" t="s" s="21">
        <v>25</v>
      </c>
      <c r="AG51" t="s" s="22">
        <v>25</v>
      </c>
      <c r="AH51" t="s" s="45">
        <v>25</v>
      </c>
      <c r="AI51" t="s" s="44">
        <v>25</v>
      </c>
      <c r="AJ51" t="s" s="45">
        <v>25</v>
      </c>
      <c r="AK51" t="s" s="44">
        <v>25</v>
      </c>
      <c r="AL51" s="41">
        <v>6</v>
      </c>
      <c r="AM51" t="s" s="44">
        <v>25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1"/>
      <c r="AT51" s="141"/>
      <c r="AU51" s="141"/>
      <c r="AV51" s="142"/>
      <c r="AW51" s="142"/>
      <c r="AX51" s="145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2"/>
    </row>
    <row r="52" ht="17.1" customHeight="1">
      <c r="A52" s="40">
        <v>47</v>
      </c>
      <c r="B52" s="40">
        <v>52</v>
      </c>
      <c r="C52" s="40">
        <f>B52-A52</f>
        <v>5</v>
      </c>
      <c r="D52" t="s" s="21">
        <v>345</v>
      </c>
      <c r="E52" s="2">
        <f>LARGE(G52:AR52,1)+LARGE(G52:AR52,2)+LARGE(G52:AR52,3)+LARGE(G52:AR52,4)+LARGE(G52:AR52,5)</f>
        <v>7</v>
      </c>
      <c r="F52" s="150">
        <f>COUNT(G52:AM52)</f>
        <v>2</v>
      </c>
      <c r="G52" s="151"/>
      <c r="H52" t="s" s="45">
        <v>25</v>
      </c>
      <c r="I52" t="s" s="42">
        <v>25</v>
      </c>
      <c r="J52" t="s" s="45">
        <v>25</v>
      </c>
      <c r="K52" t="s" s="42">
        <v>25</v>
      </c>
      <c r="L52" t="s" s="147">
        <v>25</v>
      </c>
      <c r="M52" t="s" s="42">
        <v>25</v>
      </c>
      <c r="N52" t="s" s="45">
        <v>25</v>
      </c>
      <c r="O52" t="s" s="152">
        <v>25</v>
      </c>
      <c r="P52" t="s" s="45">
        <v>25</v>
      </c>
      <c r="Q52" t="s" s="44">
        <v>25</v>
      </c>
      <c r="R52" t="s" s="127">
        <v>25</v>
      </c>
      <c r="S52" t="s" s="22">
        <v>25</v>
      </c>
      <c r="T52" t="s" s="21">
        <v>25</v>
      </c>
      <c r="U52" t="s" s="44">
        <v>25</v>
      </c>
      <c r="V52" t="s" s="45">
        <v>25</v>
      </c>
      <c r="W52" s="50">
        <v>2</v>
      </c>
      <c r="X52" s="151">
        <v>5</v>
      </c>
      <c r="Y52" t="s" s="44">
        <v>25</v>
      </c>
      <c r="Z52" t="s" s="45">
        <v>25</v>
      </c>
      <c r="AA52" t="s" s="44">
        <v>25</v>
      </c>
      <c r="AB52" t="s" s="45">
        <v>25</v>
      </c>
      <c r="AC52" t="s" s="22">
        <v>25</v>
      </c>
      <c r="AD52" t="s" s="127">
        <v>25</v>
      </c>
      <c r="AE52" t="s" s="44">
        <v>25</v>
      </c>
      <c r="AF52" t="s" s="21">
        <v>25</v>
      </c>
      <c r="AG52" t="s" s="22">
        <v>25</v>
      </c>
      <c r="AH52" t="s" s="45">
        <v>25</v>
      </c>
      <c r="AI52" t="s" s="44">
        <v>25</v>
      </c>
      <c r="AJ52" t="s" s="45">
        <v>25</v>
      </c>
      <c r="AK52" t="s" s="44">
        <v>25</v>
      </c>
      <c r="AL52" t="s" s="45">
        <v>25</v>
      </c>
      <c r="AM52" t="s" s="44">
        <v>25</v>
      </c>
      <c r="AN52" s="149">
        <v>0</v>
      </c>
      <c r="AO52" s="149">
        <v>0</v>
      </c>
      <c r="AP52" s="149">
        <v>0</v>
      </c>
      <c r="AQ52" s="149">
        <v>0</v>
      </c>
      <c r="AR52" s="149">
        <v>0</v>
      </c>
      <c r="AS52" s="141"/>
      <c r="AT52" s="141"/>
      <c r="AU52" s="141"/>
      <c r="AV52" s="142"/>
      <c r="AW52" s="142"/>
      <c r="AX52" s="145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2"/>
    </row>
    <row r="53" ht="17.1" customHeight="1">
      <c r="A53" s="40">
        <v>48</v>
      </c>
      <c r="B53" s="40">
        <v>53</v>
      </c>
      <c r="C53" s="40">
        <f>B53-A53</f>
        <v>5</v>
      </c>
      <c r="D53" t="s" s="21">
        <v>346</v>
      </c>
      <c r="E53" s="2">
        <f>LARGE(G53:AR53,1)+LARGE(G53:AR53,2)+LARGE(G53:AR53,3)+LARGE(G53:AR53,4)+LARGE(G53:AR53,5)</f>
        <v>6</v>
      </c>
      <c r="F53" s="40">
        <f>COUNT(G53:AM53)</f>
        <v>1</v>
      </c>
      <c r="G53" s="2"/>
      <c r="H53" t="s" s="45">
        <v>25</v>
      </c>
      <c r="I53" t="s" s="42">
        <v>25</v>
      </c>
      <c r="J53" t="s" s="45">
        <v>25</v>
      </c>
      <c r="K53" t="s" s="42">
        <v>25</v>
      </c>
      <c r="L53" t="s" s="147">
        <v>25</v>
      </c>
      <c r="M53" t="s" s="42">
        <v>25</v>
      </c>
      <c r="N53" t="s" s="45">
        <v>25</v>
      </c>
      <c r="O53" t="s" s="152">
        <v>25</v>
      </c>
      <c r="P53" t="s" s="45">
        <v>25</v>
      </c>
      <c r="Q53" s="50">
        <v>6</v>
      </c>
      <c r="R53" t="s" s="127">
        <v>25</v>
      </c>
      <c r="S53" t="s" s="22">
        <v>25</v>
      </c>
      <c r="T53" t="s" s="21">
        <v>25</v>
      </c>
      <c r="U53" t="s" s="44">
        <v>25</v>
      </c>
      <c r="V53" t="s" s="45">
        <v>25</v>
      </c>
      <c r="W53" t="s" s="44">
        <v>25</v>
      </c>
      <c r="X53" t="s" s="147">
        <v>25</v>
      </c>
      <c r="Y53" t="s" s="44">
        <v>25</v>
      </c>
      <c r="Z53" t="s" s="45">
        <v>25</v>
      </c>
      <c r="AA53" t="s" s="44">
        <v>25</v>
      </c>
      <c r="AB53" t="s" s="45">
        <v>25</v>
      </c>
      <c r="AC53" t="s" s="22">
        <v>25</v>
      </c>
      <c r="AD53" t="s" s="127">
        <v>25</v>
      </c>
      <c r="AE53" t="s" s="44">
        <v>25</v>
      </c>
      <c r="AF53" t="s" s="21">
        <v>25</v>
      </c>
      <c r="AG53" t="s" s="22">
        <v>25</v>
      </c>
      <c r="AH53" t="s" s="45">
        <v>25</v>
      </c>
      <c r="AI53" t="s" s="44">
        <v>25</v>
      </c>
      <c r="AJ53" t="s" s="45">
        <v>25</v>
      </c>
      <c r="AK53" t="s" s="44">
        <v>25</v>
      </c>
      <c r="AL53" t="s" s="45">
        <v>25</v>
      </c>
      <c r="AM53" t="s" s="44">
        <v>25</v>
      </c>
      <c r="AN53" s="149">
        <v>0</v>
      </c>
      <c r="AO53" s="149">
        <v>0</v>
      </c>
      <c r="AP53" s="149">
        <v>0</v>
      </c>
      <c r="AQ53" s="149">
        <v>0</v>
      </c>
      <c r="AR53" s="149">
        <v>0</v>
      </c>
      <c r="AS53" s="141"/>
      <c r="AT53" s="141"/>
      <c r="AU53" s="141"/>
      <c r="AV53" s="142"/>
      <c r="AW53" s="142"/>
      <c r="AX53" s="145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2"/>
    </row>
    <row r="54" ht="17.1" customHeight="1">
      <c r="A54" s="40">
        <v>49</v>
      </c>
      <c r="B54" s="40">
        <v>54</v>
      </c>
      <c r="C54" s="40">
        <f>B54-A54</f>
        <v>5</v>
      </c>
      <c r="D54" t="s" s="21">
        <v>347</v>
      </c>
      <c r="E54" s="2">
        <f>LARGE(G54:AR54,1)+LARGE(G54:AR54,2)+LARGE(G54:AR54,3)+LARGE(G54:AR54,4)+LARGE(G54:AR54,5)</f>
        <v>6</v>
      </c>
      <c r="F54" s="150">
        <f>COUNT(G54:AM54)</f>
        <v>1</v>
      </c>
      <c r="G54" s="151"/>
      <c r="H54" t="s" s="45">
        <v>25</v>
      </c>
      <c r="I54" t="s" s="42">
        <v>25</v>
      </c>
      <c r="J54" t="s" s="45">
        <v>25</v>
      </c>
      <c r="K54" t="s" s="42">
        <v>25</v>
      </c>
      <c r="L54" t="s" s="147">
        <v>25</v>
      </c>
      <c r="M54" t="s" s="42">
        <v>25</v>
      </c>
      <c r="N54" t="s" s="45">
        <v>25</v>
      </c>
      <c r="O54" t="s" s="152">
        <v>25</v>
      </c>
      <c r="P54" t="s" s="45">
        <v>25</v>
      </c>
      <c r="Q54" t="s" s="44">
        <v>25</v>
      </c>
      <c r="R54" t="s" s="127">
        <v>25</v>
      </c>
      <c r="S54" t="s" s="22">
        <v>25</v>
      </c>
      <c r="T54" t="s" s="21">
        <v>25</v>
      </c>
      <c r="U54" t="s" s="44">
        <v>25</v>
      </c>
      <c r="V54" t="s" s="45">
        <v>25</v>
      </c>
      <c r="W54" t="s" s="44">
        <v>25</v>
      </c>
      <c r="X54" t="s" s="147">
        <v>25</v>
      </c>
      <c r="Y54" t="s" s="44">
        <v>25</v>
      </c>
      <c r="Z54" t="s" s="45">
        <v>25</v>
      </c>
      <c r="AA54" t="s" s="44">
        <v>25</v>
      </c>
      <c r="AB54" t="s" s="45">
        <v>25</v>
      </c>
      <c r="AC54" t="s" s="22">
        <v>25</v>
      </c>
      <c r="AD54" t="s" s="127">
        <v>25</v>
      </c>
      <c r="AE54" t="s" s="44">
        <v>25</v>
      </c>
      <c r="AF54" t="s" s="21">
        <v>25</v>
      </c>
      <c r="AG54" t="s" s="22">
        <v>25</v>
      </c>
      <c r="AH54" t="s" s="45">
        <v>25</v>
      </c>
      <c r="AI54" t="s" s="44">
        <v>25</v>
      </c>
      <c r="AJ54" s="41">
        <v>6</v>
      </c>
      <c r="AK54" t="s" s="44">
        <v>25</v>
      </c>
      <c r="AL54" t="s" s="45">
        <v>25</v>
      </c>
      <c r="AM54" t="s" s="44">
        <v>25</v>
      </c>
      <c r="AN54" s="149">
        <v>0</v>
      </c>
      <c r="AO54" s="149">
        <v>0</v>
      </c>
      <c r="AP54" s="149">
        <v>0</v>
      </c>
      <c r="AQ54" s="149">
        <v>0</v>
      </c>
      <c r="AR54" s="149">
        <v>0</v>
      </c>
      <c r="AS54" s="141"/>
      <c r="AT54" s="141"/>
      <c r="AU54" s="141"/>
      <c r="AV54" s="142"/>
      <c r="AW54" s="142"/>
      <c r="AX54" s="145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2"/>
    </row>
    <row r="55" ht="17.1" customHeight="1">
      <c r="A55" s="40">
        <v>50</v>
      </c>
      <c r="B55" s="40">
        <v>55</v>
      </c>
      <c r="C55" s="40">
        <f>B55-A55</f>
        <v>5</v>
      </c>
      <c r="D55" t="s" s="21">
        <v>348</v>
      </c>
      <c r="E55" s="2">
        <f>LARGE(G55:AR55,1)+LARGE(G55:AR55,2)+LARGE(G55:AR55,3)+LARGE(G55:AR55,4)+LARGE(G55:AR55,5)</f>
        <v>6</v>
      </c>
      <c r="F55" s="40">
        <f>COUNT(G55:AM55)</f>
        <v>1</v>
      </c>
      <c r="G55" s="2"/>
      <c r="H55" t="s" s="45">
        <v>25</v>
      </c>
      <c r="I55" t="s" s="42">
        <v>25</v>
      </c>
      <c r="J55" t="s" s="45">
        <v>25</v>
      </c>
      <c r="K55" t="s" s="42">
        <v>25</v>
      </c>
      <c r="L55" t="s" s="147">
        <v>25</v>
      </c>
      <c r="M55" t="s" s="42">
        <v>25</v>
      </c>
      <c r="N55" t="s" s="45">
        <v>25</v>
      </c>
      <c r="O55" t="s" s="152">
        <v>25</v>
      </c>
      <c r="P55" t="s" s="45">
        <v>25</v>
      </c>
      <c r="Q55" t="s" s="44">
        <v>25</v>
      </c>
      <c r="R55" t="s" s="127">
        <v>25</v>
      </c>
      <c r="S55" t="s" s="22">
        <v>25</v>
      </c>
      <c r="T55" t="s" s="21">
        <v>25</v>
      </c>
      <c r="U55" t="s" s="44">
        <v>25</v>
      </c>
      <c r="V55" t="s" s="45">
        <v>25</v>
      </c>
      <c r="W55" t="s" s="44">
        <v>25</v>
      </c>
      <c r="X55" t="s" s="147">
        <v>25</v>
      </c>
      <c r="Y55" t="s" s="44">
        <v>25</v>
      </c>
      <c r="Z55" t="s" s="45">
        <v>25</v>
      </c>
      <c r="AA55" t="s" s="44">
        <v>25</v>
      </c>
      <c r="AB55" t="s" s="45">
        <v>25</v>
      </c>
      <c r="AC55" t="s" s="22">
        <v>25</v>
      </c>
      <c r="AD55" t="s" s="127">
        <v>25</v>
      </c>
      <c r="AE55" t="s" s="44">
        <v>25</v>
      </c>
      <c r="AF55" s="2">
        <v>6</v>
      </c>
      <c r="AG55" t="s" s="22">
        <v>25</v>
      </c>
      <c r="AH55" t="s" s="45">
        <v>25</v>
      </c>
      <c r="AI55" t="s" s="44">
        <v>25</v>
      </c>
      <c r="AJ55" t="s" s="45">
        <v>25</v>
      </c>
      <c r="AK55" t="s" s="44">
        <v>25</v>
      </c>
      <c r="AL55" t="s" s="45">
        <v>25</v>
      </c>
      <c r="AM55" t="s" s="44">
        <v>25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41"/>
      <c r="AT55" s="141"/>
      <c r="AU55" s="141"/>
      <c r="AV55" s="142"/>
      <c r="AW55" s="142"/>
      <c r="AX55" s="145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2"/>
    </row>
    <row r="56" ht="17.1" customHeight="1">
      <c r="A56" s="40">
        <v>51</v>
      </c>
      <c r="B56" s="40">
        <v>56</v>
      </c>
      <c r="C56" s="40">
        <f>B56-A56</f>
        <v>5</v>
      </c>
      <c r="D56" t="s" s="21">
        <v>349</v>
      </c>
      <c r="E56" s="2">
        <f>LARGE(G56:AR56,1)+LARGE(G56:AR56,2)+LARGE(G56:AR56,3)+LARGE(G56:AR56,4)+LARGE(G56:AR56,5)</f>
        <v>6</v>
      </c>
      <c r="F56" s="40">
        <f>COUNT(G56:AM56)</f>
        <v>1</v>
      </c>
      <c r="G56" s="2"/>
      <c r="H56" t="s" s="45">
        <v>25</v>
      </c>
      <c r="I56" t="s" s="42">
        <v>25</v>
      </c>
      <c r="J56" t="s" s="45">
        <v>25</v>
      </c>
      <c r="K56" t="s" s="42">
        <v>25</v>
      </c>
      <c r="L56" t="s" s="147">
        <v>25</v>
      </c>
      <c r="M56" t="s" s="42">
        <v>25</v>
      </c>
      <c r="N56" t="s" s="45">
        <v>25</v>
      </c>
      <c r="O56" t="s" s="152">
        <v>25</v>
      </c>
      <c r="P56" t="s" s="45">
        <v>25</v>
      </c>
      <c r="Q56" t="s" s="44">
        <v>25</v>
      </c>
      <c r="R56" t="s" s="127">
        <v>25</v>
      </c>
      <c r="S56" t="s" s="22">
        <v>25</v>
      </c>
      <c r="T56" t="s" s="21">
        <v>25</v>
      </c>
      <c r="U56" t="s" s="44">
        <v>25</v>
      </c>
      <c r="V56" t="s" s="45">
        <v>25</v>
      </c>
      <c r="W56" t="s" s="44">
        <v>25</v>
      </c>
      <c r="X56" t="s" s="147">
        <v>25</v>
      </c>
      <c r="Y56" t="s" s="44">
        <v>25</v>
      </c>
      <c r="Z56" s="41">
        <v>6</v>
      </c>
      <c r="AA56" t="s" s="44">
        <v>25</v>
      </c>
      <c r="AB56" t="s" s="45">
        <v>25</v>
      </c>
      <c r="AC56" t="s" s="22">
        <v>25</v>
      </c>
      <c r="AD56" t="s" s="127">
        <v>25</v>
      </c>
      <c r="AE56" t="s" s="44">
        <v>25</v>
      </c>
      <c r="AF56" t="s" s="21">
        <v>25</v>
      </c>
      <c r="AG56" t="s" s="22">
        <v>25</v>
      </c>
      <c r="AH56" t="s" s="45">
        <v>25</v>
      </c>
      <c r="AI56" t="s" s="44">
        <v>25</v>
      </c>
      <c r="AJ56" t="s" s="45">
        <v>25</v>
      </c>
      <c r="AK56" t="s" s="44">
        <v>25</v>
      </c>
      <c r="AL56" t="s" s="45">
        <v>25</v>
      </c>
      <c r="AM56" t="s" s="44">
        <v>25</v>
      </c>
      <c r="AN56" s="149">
        <v>0</v>
      </c>
      <c r="AO56" s="149">
        <v>0</v>
      </c>
      <c r="AP56" s="149">
        <v>0</v>
      </c>
      <c r="AQ56" s="149">
        <v>0</v>
      </c>
      <c r="AR56" s="149">
        <v>0</v>
      </c>
      <c r="AS56" s="141"/>
      <c r="AT56" s="141"/>
      <c r="AU56" s="141"/>
      <c r="AV56" s="142"/>
      <c r="AW56" s="142"/>
      <c r="AX56" s="145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2"/>
    </row>
    <row r="57" ht="17.1" customHeight="1">
      <c r="A57" s="40">
        <v>52</v>
      </c>
      <c r="B57" s="40">
        <v>58</v>
      </c>
      <c r="C57" s="40">
        <f>B57-A57</f>
        <v>6</v>
      </c>
      <c r="D57" t="s" s="21">
        <v>350</v>
      </c>
      <c r="E57" s="2">
        <f>LARGE(G57:AR57,1)+LARGE(G57:AR57,2)+LARGE(G57:AR57,3)+LARGE(G57:AR57,4)+LARGE(G57:AR57,5)</f>
        <v>6</v>
      </c>
      <c r="F57" s="150">
        <f>COUNT(G57:AM57)</f>
        <v>1</v>
      </c>
      <c r="G57" s="151"/>
      <c r="H57" t="s" s="45">
        <v>25</v>
      </c>
      <c r="I57" t="s" s="42">
        <v>25</v>
      </c>
      <c r="J57" t="s" s="45">
        <v>25</v>
      </c>
      <c r="K57" t="s" s="42">
        <v>25</v>
      </c>
      <c r="L57" t="s" s="147">
        <v>25</v>
      </c>
      <c r="M57" t="s" s="42">
        <v>25</v>
      </c>
      <c r="N57" t="s" s="45">
        <v>25</v>
      </c>
      <c r="O57" t="s" s="152">
        <v>25</v>
      </c>
      <c r="P57" t="s" s="45">
        <v>25</v>
      </c>
      <c r="Q57" t="s" s="44">
        <v>25</v>
      </c>
      <c r="R57" t="s" s="127">
        <v>25</v>
      </c>
      <c r="S57" t="s" s="22">
        <v>25</v>
      </c>
      <c r="T57" t="s" s="21">
        <v>25</v>
      </c>
      <c r="U57" t="s" s="44">
        <v>25</v>
      </c>
      <c r="V57" t="s" s="45">
        <v>25</v>
      </c>
      <c r="W57" t="s" s="44">
        <v>25</v>
      </c>
      <c r="X57" t="s" s="147">
        <v>25</v>
      </c>
      <c r="Y57" t="s" s="44">
        <v>25</v>
      </c>
      <c r="Z57" t="s" s="45">
        <v>25</v>
      </c>
      <c r="AA57" t="s" s="44">
        <v>25</v>
      </c>
      <c r="AB57" t="s" s="45">
        <v>25</v>
      </c>
      <c r="AC57" t="s" s="22">
        <v>25</v>
      </c>
      <c r="AD57" t="s" s="127">
        <v>25</v>
      </c>
      <c r="AE57" t="s" s="44">
        <v>25</v>
      </c>
      <c r="AF57" t="s" s="21">
        <v>25</v>
      </c>
      <c r="AG57" t="s" s="22">
        <v>25</v>
      </c>
      <c r="AH57" t="s" s="45">
        <v>25</v>
      </c>
      <c r="AI57" s="50">
        <v>6</v>
      </c>
      <c r="AJ57" t="s" s="45">
        <v>25</v>
      </c>
      <c r="AK57" t="s" s="44">
        <v>25</v>
      </c>
      <c r="AL57" t="s" s="45">
        <v>25</v>
      </c>
      <c r="AM57" t="s" s="44">
        <v>25</v>
      </c>
      <c r="AN57" s="149">
        <v>0</v>
      </c>
      <c r="AO57" s="149">
        <v>0</v>
      </c>
      <c r="AP57" s="149">
        <v>0</v>
      </c>
      <c r="AQ57" s="149">
        <v>0</v>
      </c>
      <c r="AR57" s="149">
        <v>0</v>
      </c>
      <c r="AS57" s="141"/>
      <c r="AT57" s="141"/>
      <c r="AU57" s="141"/>
      <c r="AV57" s="142"/>
      <c r="AW57" s="142"/>
      <c r="AX57" s="145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2"/>
    </row>
    <row r="58" ht="17.1" customHeight="1">
      <c r="A58" s="40">
        <v>53</v>
      </c>
      <c r="B58" s="40">
        <v>59</v>
      </c>
      <c r="C58" s="40">
        <f>B58-A58</f>
        <v>6</v>
      </c>
      <c r="D58" t="s" s="21">
        <v>351</v>
      </c>
      <c r="E58" s="2">
        <f>LARGE(G58:AR58,1)+LARGE(G58:AR58,2)+LARGE(G58:AR58,3)+LARGE(G58:AR58,4)+LARGE(G58:AR58,5)</f>
        <v>6</v>
      </c>
      <c r="F58" s="150">
        <f>COUNT(G58:AM58)</f>
        <v>1</v>
      </c>
      <c r="G58" s="151"/>
      <c r="H58" t="s" s="45">
        <v>25</v>
      </c>
      <c r="I58" t="s" s="42">
        <v>25</v>
      </c>
      <c r="J58" t="s" s="45">
        <v>25</v>
      </c>
      <c r="K58" t="s" s="42">
        <v>25</v>
      </c>
      <c r="L58" t="s" s="147">
        <v>25</v>
      </c>
      <c r="M58" t="s" s="42">
        <v>25</v>
      </c>
      <c r="N58" t="s" s="45">
        <v>25</v>
      </c>
      <c r="O58" t="s" s="152">
        <v>25</v>
      </c>
      <c r="P58" t="s" s="45">
        <v>25</v>
      </c>
      <c r="Q58" t="s" s="44">
        <v>25</v>
      </c>
      <c r="R58" t="s" s="127">
        <v>25</v>
      </c>
      <c r="S58" t="s" s="22">
        <v>25</v>
      </c>
      <c r="T58" t="s" s="21">
        <v>25</v>
      </c>
      <c r="U58" t="s" s="44">
        <v>25</v>
      </c>
      <c r="V58" t="s" s="45">
        <v>25</v>
      </c>
      <c r="W58" t="s" s="44">
        <v>25</v>
      </c>
      <c r="X58" t="s" s="147">
        <v>25</v>
      </c>
      <c r="Y58" t="s" s="44">
        <v>25</v>
      </c>
      <c r="Z58" t="s" s="45">
        <v>25</v>
      </c>
      <c r="AA58" t="s" s="44">
        <v>25</v>
      </c>
      <c r="AB58" t="s" s="45">
        <v>25</v>
      </c>
      <c r="AC58" t="s" s="22">
        <v>25</v>
      </c>
      <c r="AD58" t="s" s="127">
        <v>25</v>
      </c>
      <c r="AE58" t="s" s="44">
        <v>25</v>
      </c>
      <c r="AF58" t="s" s="21">
        <v>25</v>
      </c>
      <c r="AG58" s="36">
        <v>6</v>
      </c>
      <c r="AH58" t="s" s="45">
        <v>25</v>
      </c>
      <c r="AI58" t="s" s="44">
        <v>25</v>
      </c>
      <c r="AJ58" t="s" s="45">
        <v>25</v>
      </c>
      <c r="AK58" t="s" s="44">
        <v>25</v>
      </c>
      <c r="AL58" t="s" s="45">
        <v>25</v>
      </c>
      <c r="AM58" t="s" s="44">
        <v>25</v>
      </c>
      <c r="AN58" s="149">
        <v>0</v>
      </c>
      <c r="AO58" s="149">
        <v>0</v>
      </c>
      <c r="AP58" s="149">
        <v>0</v>
      </c>
      <c r="AQ58" s="149">
        <v>0</v>
      </c>
      <c r="AR58" s="149">
        <v>0</v>
      </c>
      <c r="AS58" s="141"/>
      <c r="AT58" s="141"/>
      <c r="AU58" s="141"/>
      <c r="AV58" s="142"/>
      <c r="AW58" s="142"/>
      <c r="AX58" s="145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2"/>
    </row>
    <row r="59" ht="17.1" customHeight="1">
      <c r="A59" s="40">
        <v>54</v>
      </c>
      <c r="B59" s="40">
        <v>60</v>
      </c>
      <c r="C59" s="40">
        <f>B59-A59</f>
        <v>6</v>
      </c>
      <c r="D59" t="s" s="21">
        <v>352</v>
      </c>
      <c r="E59" s="2">
        <f>LARGE(G59:AR59,1)+LARGE(G59:AR59,2)+LARGE(G59:AR59,3)+LARGE(G59:AR59,4)+LARGE(G59:AR59,5)</f>
        <v>6</v>
      </c>
      <c r="F59" s="40">
        <f>COUNT(G59:AM59)</f>
        <v>1</v>
      </c>
      <c r="G59" s="2"/>
      <c r="H59" t="s" s="45">
        <v>25</v>
      </c>
      <c r="I59" t="s" s="42">
        <v>25</v>
      </c>
      <c r="J59" t="s" s="45">
        <v>25</v>
      </c>
      <c r="K59" t="s" s="42">
        <v>25</v>
      </c>
      <c r="L59" t="s" s="147">
        <v>25</v>
      </c>
      <c r="M59" t="s" s="42">
        <v>25</v>
      </c>
      <c r="N59" t="s" s="45">
        <v>25</v>
      </c>
      <c r="O59" t="s" s="152">
        <v>25</v>
      </c>
      <c r="P59" t="s" s="45">
        <v>25</v>
      </c>
      <c r="Q59" t="s" s="44">
        <v>25</v>
      </c>
      <c r="R59" t="s" s="127">
        <v>25</v>
      </c>
      <c r="S59" t="s" s="22">
        <v>25</v>
      </c>
      <c r="T59" t="s" s="21">
        <v>25</v>
      </c>
      <c r="U59" t="s" s="44">
        <v>25</v>
      </c>
      <c r="V59" t="s" s="45">
        <v>25</v>
      </c>
      <c r="W59" t="s" s="44">
        <v>25</v>
      </c>
      <c r="X59" t="s" s="147">
        <v>25</v>
      </c>
      <c r="Y59" t="s" s="44">
        <v>25</v>
      </c>
      <c r="Z59" t="s" s="45">
        <v>25</v>
      </c>
      <c r="AA59" t="s" s="44">
        <v>25</v>
      </c>
      <c r="AB59" t="s" s="45">
        <v>25</v>
      </c>
      <c r="AC59" t="s" s="22">
        <v>25</v>
      </c>
      <c r="AD59" t="s" s="127">
        <v>25</v>
      </c>
      <c r="AE59" s="50">
        <v>6</v>
      </c>
      <c r="AF59" t="s" s="21">
        <v>25</v>
      </c>
      <c r="AG59" t="s" s="22">
        <v>25</v>
      </c>
      <c r="AH59" t="s" s="45">
        <v>25</v>
      </c>
      <c r="AI59" t="s" s="44">
        <v>25</v>
      </c>
      <c r="AJ59" t="s" s="45">
        <v>25</v>
      </c>
      <c r="AK59" t="s" s="44">
        <v>25</v>
      </c>
      <c r="AL59" t="s" s="45">
        <v>25</v>
      </c>
      <c r="AM59" t="s" s="44">
        <v>25</v>
      </c>
      <c r="AN59" s="149">
        <v>0</v>
      </c>
      <c r="AO59" s="149">
        <v>0</v>
      </c>
      <c r="AP59" s="149">
        <v>0</v>
      </c>
      <c r="AQ59" s="149">
        <v>0</v>
      </c>
      <c r="AR59" s="149">
        <v>0</v>
      </c>
      <c r="AS59" s="141"/>
      <c r="AT59" s="141"/>
      <c r="AU59" s="141"/>
      <c r="AV59" s="142"/>
      <c r="AW59" s="142"/>
      <c r="AX59" s="145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2"/>
    </row>
    <row r="60" ht="17.1" customHeight="1">
      <c r="A60" s="40">
        <v>55</v>
      </c>
      <c r="B60" s="40">
        <v>61</v>
      </c>
      <c r="C60" s="40">
        <f>B60-A60</f>
        <v>6</v>
      </c>
      <c r="D60" t="s" s="21">
        <v>353</v>
      </c>
      <c r="E60" s="2">
        <f>LARGE(G60:AR60,1)+LARGE(G60:AR60,2)+LARGE(G60:AR60,3)+LARGE(G60:AR60,4)+LARGE(G60:AR60,5)</f>
        <v>6</v>
      </c>
      <c r="F60" s="150">
        <f>COUNT(G60:AM60)</f>
        <v>1</v>
      </c>
      <c r="G60" s="151"/>
      <c r="H60" t="s" s="45">
        <v>25</v>
      </c>
      <c r="I60" t="s" s="42">
        <v>25</v>
      </c>
      <c r="J60" t="s" s="45">
        <v>25</v>
      </c>
      <c r="K60" t="s" s="42">
        <v>25</v>
      </c>
      <c r="L60" t="s" s="147">
        <v>25</v>
      </c>
      <c r="M60" t="s" s="42">
        <v>25</v>
      </c>
      <c r="N60" t="s" s="45">
        <v>25</v>
      </c>
      <c r="O60" t="s" s="152">
        <v>25</v>
      </c>
      <c r="P60" t="s" s="45">
        <v>25</v>
      </c>
      <c r="Q60" t="s" s="44">
        <v>25</v>
      </c>
      <c r="R60" t="s" s="127">
        <v>25</v>
      </c>
      <c r="S60" t="s" s="22">
        <v>25</v>
      </c>
      <c r="T60" t="s" s="21">
        <v>25</v>
      </c>
      <c r="U60" t="s" s="44">
        <v>25</v>
      </c>
      <c r="V60" t="s" s="45">
        <v>25</v>
      </c>
      <c r="W60" t="s" s="44">
        <v>25</v>
      </c>
      <c r="X60" t="s" s="147">
        <v>25</v>
      </c>
      <c r="Y60" t="s" s="44">
        <v>25</v>
      </c>
      <c r="Z60" t="s" s="45">
        <v>25</v>
      </c>
      <c r="AA60" t="s" s="44">
        <v>25</v>
      </c>
      <c r="AB60" t="s" s="45">
        <v>25</v>
      </c>
      <c r="AC60" t="s" s="22">
        <v>25</v>
      </c>
      <c r="AD60" s="128">
        <v>6</v>
      </c>
      <c r="AE60" t="s" s="44">
        <v>25</v>
      </c>
      <c r="AF60" t="s" s="21">
        <v>25</v>
      </c>
      <c r="AG60" t="s" s="22">
        <v>25</v>
      </c>
      <c r="AH60" t="s" s="45">
        <v>25</v>
      </c>
      <c r="AI60" t="s" s="44">
        <v>25</v>
      </c>
      <c r="AJ60" t="s" s="45">
        <v>25</v>
      </c>
      <c r="AK60" t="s" s="44">
        <v>25</v>
      </c>
      <c r="AL60" t="s" s="45">
        <v>25</v>
      </c>
      <c r="AM60" t="s" s="44">
        <v>25</v>
      </c>
      <c r="AN60" s="149">
        <v>0</v>
      </c>
      <c r="AO60" s="149">
        <v>0</v>
      </c>
      <c r="AP60" s="149">
        <v>0</v>
      </c>
      <c r="AQ60" s="149">
        <v>0</v>
      </c>
      <c r="AR60" s="149">
        <v>0</v>
      </c>
      <c r="AS60" s="141"/>
      <c r="AT60" s="141"/>
      <c r="AU60" s="141"/>
      <c r="AV60" s="142"/>
      <c r="AW60" s="142"/>
      <c r="AX60" s="145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2"/>
    </row>
    <row r="61" ht="17.1" customHeight="1">
      <c r="A61" s="40">
        <v>56</v>
      </c>
      <c r="B61" s="40">
        <v>62</v>
      </c>
      <c r="C61" s="40">
        <f>B61-A61</f>
        <v>6</v>
      </c>
      <c r="D61" t="s" s="21">
        <v>354</v>
      </c>
      <c r="E61" s="2">
        <f>LARGE(G61:AR61,1)+LARGE(G61:AR61,2)+LARGE(G61:AR61,3)+LARGE(G61:AR61,4)+LARGE(G61:AR61,5)</f>
        <v>6</v>
      </c>
      <c r="F61" s="150">
        <f>COUNT(G61:AM61)</f>
        <v>1</v>
      </c>
      <c r="G61" s="151"/>
      <c r="H61" t="s" s="45">
        <v>25</v>
      </c>
      <c r="I61" t="s" s="42">
        <v>25</v>
      </c>
      <c r="J61" t="s" s="45">
        <v>25</v>
      </c>
      <c r="K61" t="s" s="42">
        <v>25</v>
      </c>
      <c r="L61" t="s" s="147">
        <v>25</v>
      </c>
      <c r="M61" t="s" s="42">
        <v>25</v>
      </c>
      <c r="N61" t="s" s="45">
        <v>25</v>
      </c>
      <c r="O61" t="s" s="152">
        <v>25</v>
      </c>
      <c r="P61" t="s" s="45">
        <v>25</v>
      </c>
      <c r="Q61" t="s" s="44">
        <v>25</v>
      </c>
      <c r="R61" t="s" s="127">
        <v>25</v>
      </c>
      <c r="S61" t="s" s="22">
        <v>25</v>
      </c>
      <c r="T61" t="s" s="21">
        <v>25</v>
      </c>
      <c r="U61" s="50">
        <v>6</v>
      </c>
      <c r="V61" t="s" s="45">
        <v>25</v>
      </c>
      <c r="W61" t="s" s="44">
        <v>25</v>
      </c>
      <c r="X61" t="s" s="147">
        <v>25</v>
      </c>
      <c r="Y61" t="s" s="44">
        <v>25</v>
      </c>
      <c r="Z61" t="s" s="45">
        <v>25</v>
      </c>
      <c r="AA61" t="s" s="44">
        <v>25</v>
      </c>
      <c r="AB61" t="s" s="45">
        <v>25</v>
      </c>
      <c r="AC61" t="s" s="22">
        <v>25</v>
      </c>
      <c r="AD61" t="s" s="127">
        <v>25</v>
      </c>
      <c r="AE61" t="s" s="44">
        <v>25</v>
      </c>
      <c r="AF61" t="s" s="21">
        <v>25</v>
      </c>
      <c r="AG61" t="s" s="22">
        <v>25</v>
      </c>
      <c r="AH61" t="s" s="45">
        <v>25</v>
      </c>
      <c r="AI61" t="s" s="44">
        <v>25</v>
      </c>
      <c r="AJ61" t="s" s="45">
        <v>25</v>
      </c>
      <c r="AK61" t="s" s="44">
        <v>25</v>
      </c>
      <c r="AL61" t="s" s="45">
        <v>25</v>
      </c>
      <c r="AM61" t="s" s="44">
        <v>25</v>
      </c>
      <c r="AN61" s="149">
        <v>0</v>
      </c>
      <c r="AO61" s="149">
        <v>0</v>
      </c>
      <c r="AP61" s="149">
        <v>0</v>
      </c>
      <c r="AQ61" s="149">
        <v>0</v>
      </c>
      <c r="AR61" s="149">
        <v>0</v>
      </c>
      <c r="AS61" s="141"/>
      <c r="AT61" s="141"/>
      <c r="AU61" s="141"/>
      <c r="AV61" s="142"/>
      <c r="AW61" s="142"/>
      <c r="AX61" s="145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2"/>
    </row>
    <row r="62" ht="17.1" customHeight="1">
      <c r="A62" s="40">
        <v>57</v>
      </c>
      <c r="B62" s="40">
        <v>63</v>
      </c>
      <c r="C62" s="40">
        <f>B62-A62</f>
        <v>6</v>
      </c>
      <c r="D62" t="s" s="21">
        <v>180</v>
      </c>
      <c r="E62" s="2">
        <f>LARGE(G62:AR62,1)+LARGE(G62:AR62,2)+LARGE(G62:AR62,3)+LARGE(G62:AR62,4)+LARGE(G62:AR62,5)</f>
        <v>6</v>
      </c>
      <c r="F62" s="40">
        <f>COUNT(G62:AM62)</f>
        <v>1</v>
      </c>
      <c r="G62" s="2"/>
      <c r="H62" t="s" s="45">
        <v>25</v>
      </c>
      <c r="I62" t="s" s="42">
        <v>25</v>
      </c>
      <c r="J62" t="s" s="45">
        <v>25</v>
      </c>
      <c r="K62" t="s" s="42">
        <v>25</v>
      </c>
      <c r="L62" t="s" s="147">
        <v>25</v>
      </c>
      <c r="M62" t="s" s="42">
        <v>25</v>
      </c>
      <c r="N62" t="s" s="45">
        <v>25</v>
      </c>
      <c r="O62" t="s" s="152">
        <v>25</v>
      </c>
      <c r="P62" t="s" s="45">
        <v>25</v>
      </c>
      <c r="Q62" t="s" s="44">
        <v>25</v>
      </c>
      <c r="R62" t="s" s="127">
        <v>25</v>
      </c>
      <c r="S62" t="s" s="22">
        <v>25</v>
      </c>
      <c r="T62" s="2">
        <v>6</v>
      </c>
      <c r="U62" t="s" s="44">
        <v>25</v>
      </c>
      <c r="V62" t="s" s="45">
        <v>25</v>
      </c>
      <c r="W62" t="s" s="44">
        <v>25</v>
      </c>
      <c r="X62" t="s" s="147">
        <v>25</v>
      </c>
      <c r="Y62" t="s" s="44">
        <v>25</v>
      </c>
      <c r="Z62" t="s" s="45">
        <v>25</v>
      </c>
      <c r="AA62" t="s" s="44">
        <v>25</v>
      </c>
      <c r="AB62" t="s" s="45">
        <v>25</v>
      </c>
      <c r="AC62" t="s" s="22">
        <v>25</v>
      </c>
      <c r="AD62" t="s" s="127">
        <v>25</v>
      </c>
      <c r="AE62" t="s" s="44">
        <v>25</v>
      </c>
      <c r="AF62" t="s" s="21">
        <v>25</v>
      </c>
      <c r="AG62" t="s" s="22">
        <v>25</v>
      </c>
      <c r="AH62" t="s" s="45">
        <v>25</v>
      </c>
      <c r="AI62" t="s" s="44">
        <v>25</v>
      </c>
      <c r="AJ62" t="s" s="45">
        <v>25</v>
      </c>
      <c r="AK62" t="s" s="44">
        <v>25</v>
      </c>
      <c r="AL62" t="s" s="45">
        <v>25</v>
      </c>
      <c r="AM62" t="s" s="44">
        <v>25</v>
      </c>
      <c r="AN62" s="149">
        <v>0</v>
      </c>
      <c r="AO62" s="149">
        <v>0</v>
      </c>
      <c r="AP62" s="149">
        <v>0</v>
      </c>
      <c r="AQ62" s="149">
        <v>0</v>
      </c>
      <c r="AR62" s="149">
        <v>0</v>
      </c>
      <c r="AS62" s="141"/>
      <c r="AT62" s="141"/>
      <c r="AU62" s="141"/>
      <c r="AV62" s="142"/>
      <c r="AW62" s="142"/>
      <c r="AX62" s="145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2"/>
    </row>
    <row r="63" ht="17.1" customHeight="1">
      <c r="A63" s="40">
        <v>58</v>
      </c>
      <c r="B63" s="40">
        <v>64</v>
      </c>
      <c r="C63" s="40">
        <f>B63-A63</f>
        <v>6</v>
      </c>
      <c r="D63" t="s" s="21">
        <v>355</v>
      </c>
      <c r="E63" s="2">
        <f>LARGE(G63:AR63,1)+LARGE(G63:AR63,2)+LARGE(G63:AR63,3)+LARGE(G63:AR63,4)+LARGE(G63:AR63,5)</f>
        <v>6</v>
      </c>
      <c r="F63" s="150">
        <f>COUNT(G63:AM63)</f>
        <v>1</v>
      </c>
      <c r="G63" s="151"/>
      <c r="H63" t="s" s="45">
        <v>25</v>
      </c>
      <c r="I63" t="s" s="42">
        <v>25</v>
      </c>
      <c r="J63" t="s" s="45">
        <v>25</v>
      </c>
      <c r="K63" t="s" s="42">
        <v>25</v>
      </c>
      <c r="L63" t="s" s="147">
        <v>25</v>
      </c>
      <c r="M63" t="s" s="42">
        <v>25</v>
      </c>
      <c r="N63" t="s" s="45">
        <v>25</v>
      </c>
      <c r="O63" t="s" s="152">
        <v>25</v>
      </c>
      <c r="P63" s="41">
        <v>6</v>
      </c>
      <c r="Q63" t="s" s="44">
        <v>25</v>
      </c>
      <c r="R63" t="s" s="127">
        <v>25</v>
      </c>
      <c r="S63" t="s" s="22">
        <v>25</v>
      </c>
      <c r="T63" t="s" s="21">
        <v>25</v>
      </c>
      <c r="U63" t="s" s="44">
        <v>25</v>
      </c>
      <c r="V63" t="s" s="45">
        <v>25</v>
      </c>
      <c r="W63" t="s" s="44">
        <v>25</v>
      </c>
      <c r="X63" t="s" s="147">
        <v>25</v>
      </c>
      <c r="Y63" t="s" s="44">
        <v>25</v>
      </c>
      <c r="Z63" t="s" s="45">
        <v>25</v>
      </c>
      <c r="AA63" t="s" s="44">
        <v>25</v>
      </c>
      <c r="AB63" t="s" s="45">
        <v>25</v>
      </c>
      <c r="AC63" t="s" s="22">
        <v>25</v>
      </c>
      <c r="AD63" t="s" s="127">
        <v>25</v>
      </c>
      <c r="AE63" t="s" s="44">
        <v>25</v>
      </c>
      <c r="AF63" t="s" s="21">
        <v>25</v>
      </c>
      <c r="AG63" t="s" s="22">
        <v>25</v>
      </c>
      <c r="AH63" t="s" s="45">
        <v>25</v>
      </c>
      <c r="AI63" t="s" s="44">
        <v>25</v>
      </c>
      <c r="AJ63" t="s" s="45">
        <v>25</v>
      </c>
      <c r="AK63" t="s" s="44">
        <v>25</v>
      </c>
      <c r="AL63" t="s" s="45">
        <v>25</v>
      </c>
      <c r="AM63" t="s" s="44">
        <v>25</v>
      </c>
      <c r="AN63" s="153">
        <v>0</v>
      </c>
      <c r="AO63" s="153">
        <v>0</v>
      </c>
      <c r="AP63" s="153">
        <v>0</v>
      </c>
      <c r="AQ63" s="153">
        <v>0</v>
      </c>
      <c r="AR63" s="153">
        <v>0</v>
      </c>
      <c r="AS63" s="154"/>
      <c r="AT63" s="155"/>
      <c r="AU63" s="155"/>
      <c r="AV63" s="142"/>
      <c r="AW63" s="142"/>
      <c r="AX63" s="145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2"/>
    </row>
    <row r="64" ht="17.1" customHeight="1">
      <c r="A64" s="40">
        <v>59</v>
      </c>
      <c r="B64" s="40">
        <v>65</v>
      </c>
      <c r="C64" s="40">
        <f>B64-A64</f>
        <v>6</v>
      </c>
      <c r="D64" t="s" s="21">
        <v>356</v>
      </c>
      <c r="E64" s="2">
        <f>LARGE(G64:AR64,1)+LARGE(G64:AR64,2)+LARGE(G64:AR64,3)+LARGE(G64:AR64,4)+LARGE(G64:AR64,5)</f>
        <v>6</v>
      </c>
      <c r="F64" s="150">
        <f>COUNT(G64:AM64)</f>
        <v>1</v>
      </c>
      <c r="G64" s="151"/>
      <c r="H64" t="s" s="45">
        <v>25</v>
      </c>
      <c r="I64" t="s" s="42">
        <v>25</v>
      </c>
      <c r="J64" t="s" s="45">
        <v>25</v>
      </c>
      <c r="K64" t="s" s="42">
        <v>25</v>
      </c>
      <c r="L64" t="s" s="147">
        <v>25</v>
      </c>
      <c r="M64" t="s" s="42">
        <v>25</v>
      </c>
      <c r="N64" t="s" s="45">
        <v>25</v>
      </c>
      <c r="O64" s="148">
        <v>6</v>
      </c>
      <c r="P64" t="s" s="45">
        <v>25</v>
      </c>
      <c r="Q64" t="s" s="44">
        <v>25</v>
      </c>
      <c r="R64" t="s" s="127">
        <v>25</v>
      </c>
      <c r="S64" t="s" s="22">
        <v>25</v>
      </c>
      <c r="T64" t="s" s="21">
        <v>25</v>
      </c>
      <c r="U64" t="s" s="44">
        <v>25</v>
      </c>
      <c r="V64" t="s" s="45">
        <v>25</v>
      </c>
      <c r="W64" t="s" s="44">
        <v>25</v>
      </c>
      <c r="X64" t="s" s="147">
        <v>25</v>
      </c>
      <c r="Y64" t="s" s="44">
        <v>25</v>
      </c>
      <c r="Z64" t="s" s="45">
        <v>25</v>
      </c>
      <c r="AA64" t="s" s="44">
        <v>25</v>
      </c>
      <c r="AB64" t="s" s="45">
        <v>25</v>
      </c>
      <c r="AC64" t="s" s="22">
        <v>25</v>
      </c>
      <c r="AD64" t="s" s="127">
        <v>25</v>
      </c>
      <c r="AE64" t="s" s="44">
        <v>25</v>
      </c>
      <c r="AF64" t="s" s="21">
        <v>25</v>
      </c>
      <c r="AG64" t="s" s="22">
        <v>25</v>
      </c>
      <c r="AH64" t="s" s="45">
        <v>25</v>
      </c>
      <c r="AI64" t="s" s="44">
        <v>25</v>
      </c>
      <c r="AJ64" t="s" s="45">
        <v>25</v>
      </c>
      <c r="AK64" t="s" s="44">
        <v>25</v>
      </c>
      <c r="AL64" t="s" s="45">
        <v>25</v>
      </c>
      <c r="AM64" t="s" s="44">
        <v>25</v>
      </c>
      <c r="AN64" s="149">
        <v>0</v>
      </c>
      <c r="AO64" s="149">
        <v>0</v>
      </c>
      <c r="AP64" s="149">
        <v>0</v>
      </c>
      <c r="AQ64" s="149">
        <v>0</v>
      </c>
      <c r="AR64" s="149">
        <v>0</v>
      </c>
      <c r="AS64" s="141"/>
      <c r="AT64" s="141"/>
      <c r="AU64" s="141"/>
      <c r="AV64" s="142"/>
      <c r="AW64" s="142"/>
      <c r="AX64" s="145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2"/>
    </row>
    <row r="65" ht="17.1" customHeight="1">
      <c r="A65" s="40">
        <v>60</v>
      </c>
      <c r="B65" s="40">
        <v>67</v>
      </c>
      <c r="C65" s="40">
        <f>B65-A65</f>
        <v>7</v>
      </c>
      <c r="D65" t="s" s="21">
        <v>357</v>
      </c>
      <c r="E65" s="2">
        <f>LARGE(G65:AR65,1)+LARGE(G65:AR65,2)+LARGE(G65:AR65,3)+LARGE(G65:AR65,4)+LARGE(G65:AR65,5)</f>
        <v>6</v>
      </c>
      <c r="F65" s="150">
        <f>COUNT(G65:AM65)</f>
        <v>1</v>
      </c>
      <c r="G65" s="151"/>
      <c r="H65" t="s" s="45">
        <v>25</v>
      </c>
      <c r="I65" s="43">
        <v>6</v>
      </c>
      <c r="J65" t="s" s="45">
        <v>25</v>
      </c>
      <c r="K65" t="s" s="42">
        <v>25</v>
      </c>
      <c r="L65" t="s" s="147">
        <v>25</v>
      </c>
      <c r="M65" t="s" s="42">
        <v>25</v>
      </c>
      <c r="N65" t="s" s="45">
        <v>25</v>
      </c>
      <c r="O65" t="s" s="152">
        <v>25</v>
      </c>
      <c r="P65" t="s" s="45">
        <v>25</v>
      </c>
      <c r="Q65" t="s" s="44">
        <v>25</v>
      </c>
      <c r="R65" t="s" s="127">
        <v>25</v>
      </c>
      <c r="S65" t="s" s="22">
        <v>25</v>
      </c>
      <c r="T65" t="s" s="21">
        <v>25</v>
      </c>
      <c r="U65" t="s" s="44">
        <v>25</v>
      </c>
      <c r="V65" t="s" s="45">
        <v>25</v>
      </c>
      <c r="W65" t="s" s="44">
        <v>25</v>
      </c>
      <c r="X65" t="s" s="147">
        <v>25</v>
      </c>
      <c r="Y65" t="s" s="44">
        <v>25</v>
      </c>
      <c r="Z65" t="s" s="45">
        <v>25</v>
      </c>
      <c r="AA65" t="s" s="44">
        <v>25</v>
      </c>
      <c r="AB65" t="s" s="45">
        <v>25</v>
      </c>
      <c r="AC65" t="s" s="22">
        <v>25</v>
      </c>
      <c r="AD65" t="s" s="127">
        <v>25</v>
      </c>
      <c r="AE65" t="s" s="44">
        <v>25</v>
      </c>
      <c r="AF65" t="s" s="21">
        <v>25</v>
      </c>
      <c r="AG65" t="s" s="22">
        <v>25</v>
      </c>
      <c r="AH65" t="s" s="45">
        <v>25</v>
      </c>
      <c r="AI65" t="s" s="44">
        <v>25</v>
      </c>
      <c r="AJ65" t="s" s="45">
        <v>25</v>
      </c>
      <c r="AK65" t="s" s="44">
        <v>25</v>
      </c>
      <c r="AL65" t="s" s="45">
        <v>25</v>
      </c>
      <c r="AM65" t="s" s="44">
        <v>25</v>
      </c>
      <c r="AN65" s="149">
        <v>0</v>
      </c>
      <c r="AO65" s="149">
        <v>0</v>
      </c>
      <c r="AP65" s="149">
        <v>0</v>
      </c>
      <c r="AQ65" s="149">
        <v>0</v>
      </c>
      <c r="AR65" s="149">
        <v>0</v>
      </c>
      <c r="AS65" s="141"/>
      <c r="AT65" s="141"/>
      <c r="AU65" s="141"/>
      <c r="AV65" s="142"/>
      <c r="AW65" s="142"/>
      <c r="AX65" s="145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2"/>
    </row>
    <row r="66" ht="17.1" customHeight="1">
      <c r="A66" s="40">
        <v>61</v>
      </c>
      <c r="B66" s="54"/>
      <c r="C66" s="54"/>
      <c r="D66" t="s" s="21">
        <v>358</v>
      </c>
      <c r="E66" s="2">
        <f>LARGE(G66:AR66,1)+LARGE(G66:AR66,2)+LARGE(G66:AR66,3)+LARGE(G66:AR66,4)+LARGE(G66:AR66,5)</f>
        <v>6</v>
      </c>
      <c r="F66" s="150">
        <f>COUNT(G66:AM66)</f>
        <v>1</v>
      </c>
      <c r="G66" s="151"/>
      <c r="H66" s="41">
        <v>6</v>
      </c>
      <c r="I66" t="s" s="42">
        <v>25</v>
      </c>
      <c r="J66" t="s" s="45">
        <v>25</v>
      </c>
      <c r="K66" t="s" s="42">
        <v>25</v>
      </c>
      <c r="L66" t="s" s="147">
        <v>25</v>
      </c>
      <c r="M66" t="s" s="42">
        <v>25</v>
      </c>
      <c r="N66" t="s" s="45">
        <v>25</v>
      </c>
      <c r="O66" t="s" s="152">
        <v>25</v>
      </c>
      <c r="P66" t="s" s="45">
        <v>25</v>
      </c>
      <c r="Q66" t="s" s="44">
        <v>25</v>
      </c>
      <c r="R66" t="s" s="127">
        <v>25</v>
      </c>
      <c r="S66" t="s" s="22">
        <v>25</v>
      </c>
      <c r="T66" t="s" s="21">
        <v>25</v>
      </c>
      <c r="U66" t="s" s="44">
        <v>25</v>
      </c>
      <c r="V66" t="s" s="45">
        <v>25</v>
      </c>
      <c r="W66" t="s" s="44">
        <v>25</v>
      </c>
      <c r="X66" t="s" s="147">
        <v>25</v>
      </c>
      <c r="Y66" t="s" s="44">
        <v>25</v>
      </c>
      <c r="Z66" t="s" s="45">
        <v>25</v>
      </c>
      <c r="AA66" t="s" s="44">
        <v>25</v>
      </c>
      <c r="AB66" t="s" s="45">
        <v>25</v>
      </c>
      <c r="AC66" t="s" s="22">
        <v>25</v>
      </c>
      <c r="AD66" t="s" s="127">
        <v>25</v>
      </c>
      <c r="AE66" t="s" s="44">
        <v>25</v>
      </c>
      <c r="AF66" t="s" s="21">
        <v>25</v>
      </c>
      <c r="AG66" t="s" s="22">
        <v>25</v>
      </c>
      <c r="AH66" t="s" s="45">
        <v>25</v>
      </c>
      <c r="AI66" t="s" s="44">
        <v>25</v>
      </c>
      <c r="AJ66" t="s" s="45">
        <v>25</v>
      </c>
      <c r="AK66" t="s" s="44">
        <v>25</v>
      </c>
      <c r="AL66" t="s" s="45">
        <v>25</v>
      </c>
      <c r="AM66" t="s" s="44">
        <v>25</v>
      </c>
      <c r="AN66" s="149">
        <v>0</v>
      </c>
      <c r="AO66" s="149">
        <v>0</v>
      </c>
      <c r="AP66" s="149">
        <v>0</v>
      </c>
      <c r="AQ66" s="149">
        <v>0</v>
      </c>
      <c r="AR66" s="149">
        <v>0</v>
      </c>
      <c r="AS66" s="141"/>
      <c r="AT66" s="141"/>
      <c r="AU66" s="141"/>
      <c r="AV66" s="142"/>
      <c r="AW66" s="142"/>
      <c r="AX66" s="145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2"/>
    </row>
    <row r="67" ht="17.1" customHeight="1">
      <c r="A67" s="40">
        <v>62</v>
      </c>
      <c r="B67" s="40">
        <v>7</v>
      </c>
      <c r="C67" s="40">
        <f>B67-A67</f>
        <v>-55</v>
      </c>
      <c r="D67" t="s" s="21">
        <v>359</v>
      </c>
      <c r="E67" s="2">
        <f>LARGE(G67:AR67,1)+LARGE(G67:AR67,2)+LARGE(G67:AR67,3)+LARGE(G67:AR67,4)+LARGE(G67:AR67,5)</f>
        <v>5</v>
      </c>
      <c r="F67" s="40">
        <f>COUNT(G67:AM67)</f>
        <v>1</v>
      </c>
      <c r="G67" s="2"/>
      <c r="H67" t="s" s="45">
        <v>25</v>
      </c>
      <c r="I67" t="s" s="42">
        <v>25</v>
      </c>
      <c r="J67" t="s" s="45">
        <v>25</v>
      </c>
      <c r="K67" t="s" s="42">
        <v>25</v>
      </c>
      <c r="L67" t="s" s="147">
        <v>25</v>
      </c>
      <c r="M67" t="s" s="42">
        <v>25</v>
      </c>
      <c r="N67" t="s" s="45">
        <v>25</v>
      </c>
      <c r="O67" t="s" s="152">
        <v>25</v>
      </c>
      <c r="P67" t="s" s="45">
        <v>25</v>
      </c>
      <c r="Q67" t="s" s="44">
        <v>25</v>
      </c>
      <c r="R67" t="s" s="127">
        <v>25</v>
      </c>
      <c r="S67" s="36">
        <v>5</v>
      </c>
      <c r="T67" t="s" s="21">
        <v>25</v>
      </c>
      <c r="U67" t="s" s="44">
        <v>25</v>
      </c>
      <c r="V67" t="s" s="45">
        <v>25</v>
      </c>
      <c r="W67" t="s" s="44">
        <v>25</v>
      </c>
      <c r="X67" t="s" s="147">
        <v>25</v>
      </c>
      <c r="Y67" t="s" s="44">
        <v>25</v>
      </c>
      <c r="Z67" t="s" s="45">
        <v>25</v>
      </c>
      <c r="AA67" t="s" s="44">
        <v>25</v>
      </c>
      <c r="AB67" t="s" s="45">
        <v>25</v>
      </c>
      <c r="AC67" t="s" s="22">
        <v>25</v>
      </c>
      <c r="AD67" t="s" s="127">
        <v>25</v>
      </c>
      <c r="AE67" t="s" s="44">
        <v>25</v>
      </c>
      <c r="AF67" t="s" s="21">
        <v>25</v>
      </c>
      <c r="AG67" t="s" s="22">
        <v>25</v>
      </c>
      <c r="AH67" t="s" s="45">
        <v>25</v>
      </c>
      <c r="AI67" t="s" s="44">
        <v>25</v>
      </c>
      <c r="AJ67" t="s" s="45">
        <v>25</v>
      </c>
      <c r="AK67" t="s" s="44">
        <v>25</v>
      </c>
      <c r="AL67" t="s" s="45">
        <v>25</v>
      </c>
      <c r="AM67" t="s" s="44">
        <v>25</v>
      </c>
      <c r="AN67" s="149">
        <v>0</v>
      </c>
      <c r="AO67" s="149">
        <v>0</v>
      </c>
      <c r="AP67" s="149">
        <v>0</v>
      </c>
      <c r="AQ67" s="149">
        <v>0</v>
      </c>
      <c r="AR67" s="149">
        <v>0</v>
      </c>
      <c r="AS67" s="141"/>
      <c r="AT67" s="141"/>
      <c r="AU67" s="141"/>
      <c r="AV67" s="142"/>
      <c r="AW67" s="142"/>
      <c r="AX67" s="145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2"/>
    </row>
    <row r="68" ht="17.1" customHeight="1">
      <c r="A68" s="40">
        <v>63</v>
      </c>
      <c r="B68" s="40">
        <v>68</v>
      </c>
      <c r="C68" s="40">
        <f>B68-A68</f>
        <v>5</v>
      </c>
      <c r="D68" t="s" s="21">
        <v>360</v>
      </c>
      <c r="E68" s="2">
        <f>LARGE(G68:AR68,1)+LARGE(G68:AR68,2)+LARGE(G68:AR68,3)+LARGE(G68:AR68,4)+LARGE(G68:AR68,5)</f>
        <v>5</v>
      </c>
      <c r="F68" s="150">
        <f>COUNT(G68:AM68)</f>
        <v>1</v>
      </c>
      <c r="G68" s="151"/>
      <c r="H68" t="s" s="45">
        <v>25</v>
      </c>
      <c r="I68" t="s" s="42">
        <v>25</v>
      </c>
      <c r="J68" t="s" s="45">
        <v>25</v>
      </c>
      <c r="K68" t="s" s="42">
        <v>25</v>
      </c>
      <c r="L68" t="s" s="147">
        <v>25</v>
      </c>
      <c r="M68" t="s" s="42">
        <v>25</v>
      </c>
      <c r="N68" t="s" s="45">
        <v>25</v>
      </c>
      <c r="O68" t="s" s="152">
        <v>25</v>
      </c>
      <c r="P68" t="s" s="45">
        <v>25</v>
      </c>
      <c r="Q68" t="s" s="44">
        <v>25</v>
      </c>
      <c r="R68" t="s" s="127">
        <v>25</v>
      </c>
      <c r="S68" t="s" s="22">
        <v>25</v>
      </c>
      <c r="T68" t="s" s="21">
        <v>25</v>
      </c>
      <c r="U68" t="s" s="44">
        <v>25</v>
      </c>
      <c r="V68" t="s" s="45">
        <v>25</v>
      </c>
      <c r="W68" t="s" s="44">
        <v>25</v>
      </c>
      <c r="X68" t="s" s="147">
        <v>25</v>
      </c>
      <c r="Y68" s="50">
        <v>5</v>
      </c>
      <c r="Z68" t="s" s="45">
        <v>25</v>
      </c>
      <c r="AA68" t="s" s="44">
        <v>25</v>
      </c>
      <c r="AB68" t="s" s="45">
        <v>25</v>
      </c>
      <c r="AC68" t="s" s="22">
        <v>25</v>
      </c>
      <c r="AD68" t="s" s="127">
        <v>25</v>
      </c>
      <c r="AE68" t="s" s="44">
        <v>25</v>
      </c>
      <c r="AF68" t="s" s="21">
        <v>25</v>
      </c>
      <c r="AG68" t="s" s="22">
        <v>25</v>
      </c>
      <c r="AH68" t="s" s="45">
        <v>25</v>
      </c>
      <c r="AI68" t="s" s="44">
        <v>25</v>
      </c>
      <c r="AJ68" t="s" s="45">
        <v>25</v>
      </c>
      <c r="AK68" t="s" s="44">
        <v>25</v>
      </c>
      <c r="AL68" t="s" s="45">
        <v>25</v>
      </c>
      <c r="AM68" t="s" s="44">
        <v>25</v>
      </c>
      <c r="AN68" s="149">
        <v>0</v>
      </c>
      <c r="AO68" s="149">
        <v>0</v>
      </c>
      <c r="AP68" s="149">
        <v>0</v>
      </c>
      <c r="AQ68" s="149">
        <v>0</v>
      </c>
      <c r="AR68" s="149">
        <v>0</v>
      </c>
      <c r="AS68" s="141"/>
      <c r="AT68" s="141"/>
      <c r="AU68" s="141"/>
      <c r="AV68" s="142"/>
      <c r="AW68" s="142"/>
      <c r="AX68" s="145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2"/>
    </row>
    <row r="69" ht="17.1" customHeight="1">
      <c r="A69" s="40">
        <v>64</v>
      </c>
      <c r="B69" s="40">
        <v>69</v>
      </c>
      <c r="C69" s="40">
        <f>B69-A69</f>
        <v>5</v>
      </c>
      <c r="D69" t="s" s="21">
        <v>361</v>
      </c>
      <c r="E69" s="2">
        <f>LARGE(G69:AR69,1)+LARGE(G69:AR69,2)+LARGE(G69:AR69,3)+LARGE(G69:AR69,4)+LARGE(G69:AR69,5)</f>
        <v>5</v>
      </c>
      <c r="F69" s="150">
        <f>COUNT(G69:AM69)</f>
        <v>2</v>
      </c>
      <c r="G69" s="151"/>
      <c r="H69" t="s" s="45">
        <v>25</v>
      </c>
      <c r="I69" t="s" s="42">
        <v>25</v>
      </c>
      <c r="J69" t="s" s="45">
        <v>25</v>
      </c>
      <c r="K69" t="s" s="42">
        <v>25</v>
      </c>
      <c r="L69" t="s" s="147">
        <v>25</v>
      </c>
      <c r="M69" t="s" s="42">
        <v>25</v>
      </c>
      <c r="N69" t="s" s="45">
        <v>25</v>
      </c>
      <c r="O69" t="s" s="152">
        <v>25</v>
      </c>
      <c r="P69" t="s" s="45">
        <v>25</v>
      </c>
      <c r="Q69" t="s" s="44">
        <v>25</v>
      </c>
      <c r="R69" t="s" s="127">
        <v>25</v>
      </c>
      <c r="S69" t="s" s="22">
        <v>25</v>
      </c>
      <c r="T69" t="s" s="21">
        <v>25</v>
      </c>
      <c r="U69" s="50">
        <v>2</v>
      </c>
      <c r="V69" t="s" s="45">
        <v>25</v>
      </c>
      <c r="W69" s="50">
        <v>3</v>
      </c>
      <c r="X69" t="s" s="147">
        <v>25</v>
      </c>
      <c r="Y69" t="s" s="44">
        <v>25</v>
      </c>
      <c r="Z69" t="s" s="45">
        <v>25</v>
      </c>
      <c r="AA69" t="s" s="44">
        <v>25</v>
      </c>
      <c r="AB69" t="s" s="45">
        <v>25</v>
      </c>
      <c r="AC69" t="s" s="22">
        <v>25</v>
      </c>
      <c r="AD69" t="s" s="127">
        <v>25</v>
      </c>
      <c r="AE69" t="s" s="44">
        <v>25</v>
      </c>
      <c r="AF69" t="s" s="21">
        <v>25</v>
      </c>
      <c r="AG69" t="s" s="22">
        <v>25</v>
      </c>
      <c r="AH69" t="s" s="45">
        <v>25</v>
      </c>
      <c r="AI69" t="s" s="44">
        <v>25</v>
      </c>
      <c r="AJ69" t="s" s="45">
        <v>25</v>
      </c>
      <c r="AK69" t="s" s="44">
        <v>25</v>
      </c>
      <c r="AL69" t="s" s="45">
        <v>25</v>
      </c>
      <c r="AM69" t="s" s="44">
        <v>25</v>
      </c>
      <c r="AN69" s="149">
        <v>0</v>
      </c>
      <c r="AO69" s="149">
        <v>0</v>
      </c>
      <c r="AP69" s="149">
        <v>0</v>
      </c>
      <c r="AQ69" s="149">
        <v>0</v>
      </c>
      <c r="AR69" s="149">
        <v>0</v>
      </c>
      <c r="AS69" s="141"/>
      <c r="AT69" s="141"/>
      <c r="AU69" s="141"/>
      <c r="AV69" s="142"/>
      <c r="AW69" s="142"/>
      <c r="AX69" s="145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2"/>
    </row>
    <row r="70" ht="17.1" customHeight="1">
      <c r="A70" s="40">
        <v>65</v>
      </c>
      <c r="B70" s="40">
        <v>70</v>
      </c>
      <c r="C70" s="40">
        <f>B70-A70</f>
        <v>5</v>
      </c>
      <c r="D70" t="s" s="21">
        <v>362</v>
      </c>
      <c r="E70" s="2">
        <f>LARGE(G70:AR70,1)+LARGE(G70:AR70,2)+LARGE(G70:AR70,3)+LARGE(G70:AR70,4)+LARGE(G70:AR70,5)</f>
        <v>4</v>
      </c>
      <c r="F70" s="40">
        <f>COUNT(G70:AM70)</f>
        <v>1</v>
      </c>
      <c r="G70" s="2"/>
      <c r="H70" t="s" s="45">
        <v>25</v>
      </c>
      <c r="I70" t="s" s="42">
        <v>25</v>
      </c>
      <c r="J70" t="s" s="45">
        <v>25</v>
      </c>
      <c r="K70" t="s" s="42">
        <v>25</v>
      </c>
      <c r="L70" t="s" s="147">
        <v>25</v>
      </c>
      <c r="M70" t="s" s="42">
        <v>25</v>
      </c>
      <c r="N70" t="s" s="45">
        <v>25</v>
      </c>
      <c r="O70" t="s" s="152">
        <v>25</v>
      </c>
      <c r="P70" t="s" s="45">
        <v>25</v>
      </c>
      <c r="Q70" t="s" s="44">
        <v>25</v>
      </c>
      <c r="R70" t="s" s="127">
        <v>25</v>
      </c>
      <c r="S70" t="s" s="22">
        <v>25</v>
      </c>
      <c r="T70" t="s" s="21">
        <v>25</v>
      </c>
      <c r="U70" t="s" s="44">
        <v>25</v>
      </c>
      <c r="V70" t="s" s="45">
        <v>25</v>
      </c>
      <c r="W70" t="s" s="44">
        <v>25</v>
      </c>
      <c r="X70" t="s" s="147">
        <v>25</v>
      </c>
      <c r="Y70" t="s" s="44">
        <v>25</v>
      </c>
      <c r="Z70" t="s" s="45">
        <v>25</v>
      </c>
      <c r="AA70" t="s" s="44">
        <v>25</v>
      </c>
      <c r="AB70" t="s" s="45">
        <v>25</v>
      </c>
      <c r="AC70" t="s" s="22">
        <v>25</v>
      </c>
      <c r="AD70" t="s" s="127">
        <v>25</v>
      </c>
      <c r="AE70" t="s" s="44">
        <v>25</v>
      </c>
      <c r="AF70" t="s" s="21">
        <v>25</v>
      </c>
      <c r="AG70" t="s" s="22">
        <v>25</v>
      </c>
      <c r="AH70" t="s" s="45">
        <v>25</v>
      </c>
      <c r="AI70" t="s" s="44">
        <v>25</v>
      </c>
      <c r="AJ70" s="41">
        <v>4</v>
      </c>
      <c r="AK70" t="s" s="44">
        <v>25</v>
      </c>
      <c r="AL70" t="s" s="45">
        <v>25</v>
      </c>
      <c r="AM70" t="s" s="44">
        <v>25</v>
      </c>
      <c r="AN70" s="149">
        <v>0</v>
      </c>
      <c r="AO70" s="149">
        <v>0</v>
      </c>
      <c r="AP70" s="149">
        <v>0</v>
      </c>
      <c r="AQ70" s="149">
        <v>0</v>
      </c>
      <c r="AR70" s="149">
        <v>0</v>
      </c>
      <c r="AS70" s="141"/>
      <c r="AT70" s="141"/>
      <c r="AU70" s="141"/>
      <c r="AV70" s="142"/>
      <c r="AW70" s="142"/>
      <c r="AX70" s="145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2"/>
    </row>
    <row r="71" ht="17.1" customHeight="1">
      <c r="A71" s="40">
        <v>66</v>
      </c>
      <c r="B71" s="40">
        <v>71</v>
      </c>
      <c r="C71" s="40">
        <f>B71-A71</f>
        <v>5</v>
      </c>
      <c r="D71" t="s" s="21">
        <v>363</v>
      </c>
      <c r="E71" s="2">
        <f>LARGE(G71:AR71,1)+LARGE(G71:AR71,2)+LARGE(G71:AR71,3)+LARGE(G71:AR71,4)+LARGE(G71:AR71,5)</f>
        <v>4</v>
      </c>
      <c r="F71" s="150">
        <f>COUNT(G71:AM71)</f>
        <v>1</v>
      </c>
      <c r="G71" s="151"/>
      <c r="H71" t="s" s="45">
        <v>25</v>
      </c>
      <c r="I71" t="s" s="42">
        <v>25</v>
      </c>
      <c r="J71" t="s" s="45">
        <v>25</v>
      </c>
      <c r="K71" t="s" s="42">
        <v>25</v>
      </c>
      <c r="L71" t="s" s="147">
        <v>25</v>
      </c>
      <c r="M71" t="s" s="42">
        <v>25</v>
      </c>
      <c r="N71" t="s" s="45">
        <v>25</v>
      </c>
      <c r="O71" t="s" s="152">
        <v>25</v>
      </c>
      <c r="P71" t="s" s="45">
        <v>25</v>
      </c>
      <c r="Q71" t="s" s="44">
        <v>25</v>
      </c>
      <c r="R71" t="s" s="127">
        <v>25</v>
      </c>
      <c r="S71" t="s" s="22">
        <v>25</v>
      </c>
      <c r="T71" t="s" s="21">
        <v>25</v>
      </c>
      <c r="U71" t="s" s="44">
        <v>25</v>
      </c>
      <c r="V71" t="s" s="45">
        <v>25</v>
      </c>
      <c r="W71" t="s" s="44">
        <v>25</v>
      </c>
      <c r="X71" t="s" s="147">
        <v>25</v>
      </c>
      <c r="Y71" t="s" s="44">
        <v>25</v>
      </c>
      <c r="Z71" t="s" s="45">
        <v>25</v>
      </c>
      <c r="AA71" t="s" s="44">
        <v>25</v>
      </c>
      <c r="AB71" t="s" s="45">
        <v>25</v>
      </c>
      <c r="AC71" t="s" s="22">
        <v>25</v>
      </c>
      <c r="AD71" t="s" s="127">
        <v>25</v>
      </c>
      <c r="AE71" t="s" s="44">
        <v>25</v>
      </c>
      <c r="AF71" s="2">
        <v>4</v>
      </c>
      <c r="AG71" t="s" s="22">
        <v>25</v>
      </c>
      <c r="AH71" t="s" s="45">
        <v>25</v>
      </c>
      <c r="AI71" t="s" s="44">
        <v>25</v>
      </c>
      <c r="AJ71" t="s" s="45">
        <v>25</v>
      </c>
      <c r="AK71" t="s" s="44">
        <v>25</v>
      </c>
      <c r="AL71" t="s" s="45">
        <v>25</v>
      </c>
      <c r="AM71" t="s" s="44">
        <v>25</v>
      </c>
      <c r="AN71" s="149">
        <v>0</v>
      </c>
      <c r="AO71" s="149">
        <v>0</v>
      </c>
      <c r="AP71" s="149">
        <v>0</v>
      </c>
      <c r="AQ71" s="149">
        <v>0</v>
      </c>
      <c r="AR71" s="149">
        <v>0</v>
      </c>
      <c r="AS71" s="141"/>
      <c r="AT71" s="141"/>
      <c r="AU71" s="141"/>
      <c r="AV71" s="142"/>
      <c r="AW71" s="142"/>
      <c r="AX71" s="145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2"/>
    </row>
    <row r="72" ht="17.1" customHeight="1">
      <c r="A72" s="40">
        <v>67</v>
      </c>
      <c r="B72" s="40">
        <v>72</v>
      </c>
      <c r="C72" s="40">
        <f>B72-A72</f>
        <v>5</v>
      </c>
      <c r="D72" t="s" s="21">
        <v>364</v>
      </c>
      <c r="E72" s="2">
        <f>LARGE(G72:AR72,1)+LARGE(G72:AR72,2)+LARGE(G72:AR72,3)+LARGE(G72:AR72,4)+LARGE(G72:AR72,5)</f>
        <v>4</v>
      </c>
      <c r="F72" s="150">
        <f>COUNT(G72:AM72)</f>
        <v>1</v>
      </c>
      <c r="G72" s="151"/>
      <c r="H72" t="s" s="45">
        <v>25</v>
      </c>
      <c r="I72" t="s" s="42">
        <v>25</v>
      </c>
      <c r="J72" t="s" s="45">
        <v>25</v>
      </c>
      <c r="K72" t="s" s="42">
        <v>25</v>
      </c>
      <c r="L72" t="s" s="147">
        <v>25</v>
      </c>
      <c r="M72" t="s" s="42">
        <v>25</v>
      </c>
      <c r="N72" t="s" s="45">
        <v>25</v>
      </c>
      <c r="O72" t="s" s="152">
        <v>25</v>
      </c>
      <c r="P72" t="s" s="45">
        <v>25</v>
      </c>
      <c r="Q72" t="s" s="44">
        <v>25</v>
      </c>
      <c r="R72" t="s" s="127">
        <v>25</v>
      </c>
      <c r="S72" t="s" s="22">
        <v>25</v>
      </c>
      <c r="T72" t="s" s="21">
        <v>25</v>
      </c>
      <c r="U72" t="s" s="44">
        <v>25</v>
      </c>
      <c r="V72" t="s" s="45">
        <v>25</v>
      </c>
      <c r="W72" t="s" s="44">
        <v>25</v>
      </c>
      <c r="X72" t="s" s="147">
        <v>25</v>
      </c>
      <c r="Y72" t="s" s="44">
        <v>25</v>
      </c>
      <c r="Z72" t="s" s="45">
        <v>25</v>
      </c>
      <c r="AA72" t="s" s="44">
        <v>25</v>
      </c>
      <c r="AB72" t="s" s="45">
        <v>25</v>
      </c>
      <c r="AC72" t="s" s="22">
        <v>25</v>
      </c>
      <c r="AD72" t="s" s="127">
        <v>25</v>
      </c>
      <c r="AE72" s="50">
        <v>4</v>
      </c>
      <c r="AF72" t="s" s="21">
        <v>25</v>
      </c>
      <c r="AG72" t="s" s="22">
        <v>25</v>
      </c>
      <c r="AH72" t="s" s="45">
        <v>25</v>
      </c>
      <c r="AI72" t="s" s="44">
        <v>25</v>
      </c>
      <c r="AJ72" t="s" s="45">
        <v>25</v>
      </c>
      <c r="AK72" t="s" s="44">
        <v>25</v>
      </c>
      <c r="AL72" t="s" s="45">
        <v>25</v>
      </c>
      <c r="AM72" t="s" s="44">
        <v>25</v>
      </c>
      <c r="AN72" s="149">
        <v>0</v>
      </c>
      <c r="AO72" s="149">
        <v>0</v>
      </c>
      <c r="AP72" s="149">
        <v>0</v>
      </c>
      <c r="AQ72" s="149">
        <v>0</v>
      </c>
      <c r="AR72" s="149">
        <v>0</v>
      </c>
      <c r="AS72" s="141"/>
      <c r="AT72" s="141"/>
      <c r="AU72" s="141"/>
      <c r="AV72" s="142"/>
      <c r="AW72" s="142"/>
      <c r="AX72" s="145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2"/>
    </row>
    <row r="73" ht="17.1" customHeight="1">
      <c r="A73" s="40">
        <v>68</v>
      </c>
      <c r="B73" s="40">
        <v>73</v>
      </c>
      <c r="C73" s="40">
        <f>B73-A73</f>
        <v>5</v>
      </c>
      <c r="D73" t="s" s="21">
        <v>365</v>
      </c>
      <c r="E73" s="2">
        <f>LARGE(G73:AR73,1)+LARGE(G73:AR73,2)+LARGE(G73:AR73,3)+LARGE(G73:AR73,4)+LARGE(G73:AR73,5)</f>
        <v>4</v>
      </c>
      <c r="F73" s="150">
        <f>COUNT(G73:AM73)</f>
        <v>1</v>
      </c>
      <c r="G73" s="151"/>
      <c r="H73" t="s" s="45">
        <v>25</v>
      </c>
      <c r="I73" t="s" s="42">
        <v>25</v>
      </c>
      <c r="J73" t="s" s="45">
        <v>25</v>
      </c>
      <c r="K73" t="s" s="42">
        <v>25</v>
      </c>
      <c r="L73" t="s" s="147">
        <v>25</v>
      </c>
      <c r="M73" t="s" s="42">
        <v>25</v>
      </c>
      <c r="N73" t="s" s="45">
        <v>25</v>
      </c>
      <c r="O73" t="s" s="152">
        <v>25</v>
      </c>
      <c r="P73" t="s" s="45">
        <v>25</v>
      </c>
      <c r="Q73" t="s" s="44">
        <v>25</v>
      </c>
      <c r="R73" t="s" s="127">
        <v>25</v>
      </c>
      <c r="S73" t="s" s="22">
        <v>25</v>
      </c>
      <c r="T73" t="s" s="21">
        <v>25</v>
      </c>
      <c r="U73" t="s" s="44">
        <v>25</v>
      </c>
      <c r="V73" t="s" s="45">
        <v>25</v>
      </c>
      <c r="W73" s="50">
        <v>4</v>
      </c>
      <c r="X73" t="s" s="147">
        <v>25</v>
      </c>
      <c r="Y73" t="s" s="44">
        <v>25</v>
      </c>
      <c r="Z73" t="s" s="45">
        <v>25</v>
      </c>
      <c r="AA73" t="s" s="44">
        <v>25</v>
      </c>
      <c r="AB73" t="s" s="45">
        <v>25</v>
      </c>
      <c r="AC73" t="s" s="22">
        <v>25</v>
      </c>
      <c r="AD73" t="s" s="127">
        <v>25</v>
      </c>
      <c r="AE73" t="s" s="44">
        <v>25</v>
      </c>
      <c r="AF73" t="s" s="21">
        <v>25</v>
      </c>
      <c r="AG73" t="s" s="22">
        <v>25</v>
      </c>
      <c r="AH73" t="s" s="45">
        <v>25</v>
      </c>
      <c r="AI73" t="s" s="44">
        <v>25</v>
      </c>
      <c r="AJ73" t="s" s="45">
        <v>25</v>
      </c>
      <c r="AK73" t="s" s="44">
        <v>25</v>
      </c>
      <c r="AL73" t="s" s="45">
        <v>25</v>
      </c>
      <c r="AM73" t="s" s="44">
        <v>25</v>
      </c>
      <c r="AN73" s="149">
        <v>0</v>
      </c>
      <c r="AO73" s="149">
        <v>0</v>
      </c>
      <c r="AP73" s="149">
        <v>0</v>
      </c>
      <c r="AQ73" s="149">
        <v>0</v>
      </c>
      <c r="AR73" s="149">
        <v>0</v>
      </c>
      <c r="AS73" s="141"/>
      <c r="AT73" s="141"/>
      <c r="AU73" s="141"/>
      <c r="AV73" s="142"/>
      <c r="AW73" s="142"/>
      <c r="AX73" s="145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2"/>
    </row>
    <row r="74" ht="17.1" customHeight="1">
      <c r="A74" s="40">
        <v>69</v>
      </c>
      <c r="B74" s="40">
        <v>74</v>
      </c>
      <c r="C74" s="40">
        <f>B74-A74</f>
        <v>5</v>
      </c>
      <c r="D74" t="s" s="21">
        <v>366</v>
      </c>
      <c r="E74" s="2">
        <f>LARGE(G74:AR74,1)+LARGE(G74:AR74,2)+LARGE(G74:AR74,3)+LARGE(G74:AR74,4)+LARGE(G74:AR74,5)</f>
        <v>4</v>
      </c>
      <c r="F74" s="150">
        <f>COUNT(G74:AM74)</f>
        <v>1</v>
      </c>
      <c r="G74" s="151"/>
      <c r="H74" t="s" s="45">
        <v>25</v>
      </c>
      <c r="I74" t="s" s="42">
        <v>25</v>
      </c>
      <c r="J74" t="s" s="45">
        <v>25</v>
      </c>
      <c r="K74" t="s" s="42">
        <v>25</v>
      </c>
      <c r="L74" t="s" s="147">
        <v>25</v>
      </c>
      <c r="M74" t="s" s="42">
        <v>25</v>
      </c>
      <c r="N74" t="s" s="45">
        <v>25</v>
      </c>
      <c r="O74" t="s" s="152">
        <v>25</v>
      </c>
      <c r="P74" t="s" s="45">
        <v>25</v>
      </c>
      <c r="Q74" s="50">
        <v>4</v>
      </c>
      <c r="R74" t="s" s="127">
        <v>25</v>
      </c>
      <c r="S74" t="s" s="22">
        <v>25</v>
      </c>
      <c r="T74" t="s" s="21">
        <v>25</v>
      </c>
      <c r="U74" t="s" s="44">
        <v>25</v>
      </c>
      <c r="V74" t="s" s="45">
        <v>25</v>
      </c>
      <c r="W74" t="s" s="44">
        <v>25</v>
      </c>
      <c r="X74" t="s" s="147">
        <v>25</v>
      </c>
      <c r="Y74" t="s" s="44">
        <v>25</v>
      </c>
      <c r="Z74" t="s" s="45">
        <v>25</v>
      </c>
      <c r="AA74" t="s" s="44">
        <v>25</v>
      </c>
      <c r="AB74" t="s" s="45">
        <v>25</v>
      </c>
      <c r="AC74" t="s" s="22">
        <v>25</v>
      </c>
      <c r="AD74" t="s" s="127">
        <v>25</v>
      </c>
      <c r="AE74" t="s" s="44">
        <v>25</v>
      </c>
      <c r="AF74" t="s" s="21">
        <v>25</v>
      </c>
      <c r="AG74" t="s" s="22">
        <v>25</v>
      </c>
      <c r="AH74" t="s" s="45">
        <v>25</v>
      </c>
      <c r="AI74" t="s" s="44">
        <v>25</v>
      </c>
      <c r="AJ74" t="s" s="45">
        <v>25</v>
      </c>
      <c r="AK74" t="s" s="44">
        <v>25</v>
      </c>
      <c r="AL74" t="s" s="45">
        <v>25</v>
      </c>
      <c r="AM74" t="s" s="44">
        <v>25</v>
      </c>
      <c r="AN74" s="149">
        <v>0</v>
      </c>
      <c r="AO74" s="149">
        <v>0</v>
      </c>
      <c r="AP74" s="149">
        <v>0</v>
      </c>
      <c r="AQ74" s="149">
        <v>0</v>
      </c>
      <c r="AR74" s="149">
        <v>0</v>
      </c>
      <c r="AS74" s="141"/>
      <c r="AT74" s="141"/>
      <c r="AU74" s="141"/>
      <c r="AV74" s="142"/>
      <c r="AW74" s="142"/>
      <c r="AX74" s="145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2"/>
    </row>
    <row r="75" ht="17.1" customHeight="1">
      <c r="A75" s="40">
        <v>70</v>
      </c>
      <c r="B75" s="40">
        <v>75</v>
      </c>
      <c r="C75" s="40">
        <f>B75-A75</f>
        <v>5</v>
      </c>
      <c r="D75" t="s" s="21">
        <v>367</v>
      </c>
      <c r="E75" s="2">
        <f>LARGE(G75:AR75,1)+LARGE(G75:AR75,2)+LARGE(G75:AR75,3)+LARGE(G75:AR75,4)+LARGE(G75:AR75,5)</f>
        <v>4</v>
      </c>
      <c r="F75" s="150">
        <f>COUNT(G75:AM75)</f>
        <v>1</v>
      </c>
      <c r="G75" s="151"/>
      <c r="H75" t="s" s="45">
        <v>25</v>
      </c>
      <c r="I75" t="s" s="42">
        <v>25</v>
      </c>
      <c r="J75" t="s" s="45">
        <v>25</v>
      </c>
      <c r="K75" t="s" s="42">
        <v>25</v>
      </c>
      <c r="L75" t="s" s="147">
        <v>25</v>
      </c>
      <c r="M75" t="s" s="42">
        <v>25</v>
      </c>
      <c r="N75" t="s" s="45">
        <v>25</v>
      </c>
      <c r="O75" t="s" s="152">
        <v>25</v>
      </c>
      <c r="P75" s="41">
        <v>4</v>
      </c>
      <c r="Q75" t="s" s="44">
        <v>25</v>
      </c>
      <c r="R75" t="s" s="127">
        <v>25</v>
      </c>
      <c r="S75" t="s" s="22">
        <v>25</v>
      </c>
      <c r="T75" t="s" s="21">
        <v>25</v>
      </c>
      <c r="U75" t="s" s="44">
        <v>25</v>
      </c>
      <c r="V75" t="s" s="45">
        <v>25</v>
      </c>
      <c r="W75" t="s" s="44">
        <v>25</v>
      </c>
      <c r="X75" t="s" s="147">
        <v>25</v>
      </c>
      <c r="Y75" t="s" s="44">
        <v>25</v>
      </c>
      <c r="Z75" t="s" s="45">
        <v>25</v>
      </c>
      <c r="AA75" t="s" s="44">
        <v>25</v>
      </c>
      <c r="AB75" t="s" s="45">
        <v>25</v>
      </c>
      <c r="AC75" t="s" s="22">
        <v>25</v>
      </c>
      <c r="AD75" t="s" s="127">
        <v>25</v>
      </c>
      <c r="AE75" t="s" s="44">
        <v>25</v>
      </c>
      <c r="AF75" t="s" s="21">
        <v>25</v>
      </c>
      <c r="AG75" t="s" s="22">
        <v>25</v>
      </c>
      <c r="AH75" t="s" s="45">
        <v>25</v>
      </c>
      <c r="AI75" t="s" s="44">
        <v>25</v>
      </c>
      <c r="AJ75" t="s" s="45">
        <v>25</v>
      </c>
      <c r="AK75" t="s" s="44">
        <v>25</v>
      </c>
      <c r="AL75" t="s" s="45">
        <v>25</v>
      </c>
      <c r="AM75" t="s" s="44">
        <v>25</v>
      </c>
      <c r="AN75" s="149">
        <v>0</v>
      </c>
      <c r="AO75" s="149">
        <v>0</v>
      </c>
      <c r="AP75" s="149">
        <v>0</v>
      </c>
      <c r="AQ75" s="149">
        <v>0</v>
      </c>
      <c r="AR75" s="149">
        <v>0</v>
      </c>
      <c r="AS75" s="141"/>
      <c r="AT75" s="141"/>
      <c r="AU75" s="141"/>
      <c r="AV75" s="142"/>
      <c r="AW75" s="142"/>
      <c r="AX75" s="145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2"/>
    </row>
    <row r="76" ht="17.1" customHeight="1">
      <c r="A76" s="40">
        <v>71</v>
      </c>
      <c r="B76" s="40">
        <v>76</v>
      </c>
      <c r="C76" s="40">
        <f>B76-A76</f>
        <v>5</v>
      </c>
      <c r="D76" t="s" s="21">
        <v>368</v>
      </c>
      <c r="E76" s="2">
        <f>LARGE(G76:AR76,1)+LARGE(G76:AR76,2)+LARGE(G76:AR76,3)+LARGE(G76:AR76,4)+LARGE(G76:AR76,5)</f>
        <v>4</v>
      </c>
      <c r="F76" s="40">
        <f>COUNT(G76:AM76)</f>
        <v>1</v>
      </c>
      <c r="G76" s="2"/>
      <c r="H76" t="s" s="45">
        <v>25</v>
      </c>
      <c r="I76" t="s" s="42">
        <v>25</v>
      </c>
      <c r="J76" t="s" s="45">
        <v>25</v>
      </c>
      <c r="K76" t="s" s="42">
        <v>25</v>
      </c>
      <c r="L76" t="s" s="147">
        <v>25</v>
      </c>
      <c r="M76" t="s" s="42">
        <v>25</v>
      </c>
      <c r="N76" s="41">
        <v>4</v>
      </c>
      <c r="O76" t="s" s="152">
        <v>25</v>
      </c>
      <c r="P76" t="s" s="45">
        <v>25</v>
      </c>
      <c r="Q76" t="s" s="44">
        <v>25</v>
      </c>
      <c r="R76" t="s" s="127">
        <v>25</v>
      </c>
      <c r="S76" t="s" s="22">
        <v>25</v>
      </c>
      <c r="T76" t="s" s="21">
        <v>25</v>
      </c>
      <c r="U76" t="s" s="44">
        <v>25</v>
      </c>
      <c r="V76" t="s" s="45">
        <v>25</v>
      </c>
      <c r="W76" t="s" s="44">
        <v>25</v>
      </c>
      <c r="X76" t="s" s="147">
        <v>25</v>
      </c>
      <c r="Y76" t="s" s="44">
        <v>25</v>
      </c>
      <c r="Z76" t="s" s="45">
        <v>25</v>
      </c>
      <c r="AA76" t="s" s="44">
        <v>25</v>
      </c>
      <c r="AB76" t="s" s="45">
        <v>25</v>
      </c>
      <c r="AC76" t="s" s="22">
        <v>25</v>
      </c>
      <c r="AD76" t="s" s="127">
        <v>25</v>
      </c>
      <c r="AE76" t="s" s="44">
        <v>25</v>
      </c>
      <c r="AF76" t="s" s="21">
        <v>25</v>
      </c>
      <c r="AG76" t="s" s="22">
        <v>25</v>
      </c>
      <c r="AH76" t="s" s="45">
        <v>25</v>
      </c>
      <c r="AI76" t="s" s="44">
        <v>25</v>
      </c>
      <c r="AJ76" t="s" s="45">
        <v>25</v>
      </c>
      <c r="AK76" t="s" s="44">
        <v>25</v>
      </c>
      <c r="AL76" t="s" s="45">
        <v>25</v>
      </c>
      <c r="AM76" t="s" s="44">
        <v>25</v>
      </c>
      <c r="AN76" s="149">
        <v>0</v>
      </c>
      <c r="AO76" s="149">
        <v>0</v>
      </c>
      <c r="AP76" s="149">
        <v>0</v>
      </c>
      <c r="AQ76" s="149">
        <v>0</v>
      </c>
      <c r="AR76" s="149">
        <v>0</v>
      </c>
      <c r="AS76" s="141"/>
      <c r="AT76" s="141"/>
      <c r="AU76" s="141"/>
      <c r="AV76" s="142"/>
      <c r="AW76" s="142"/>
      <c r="AX76" s="145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2"/>
    </row>
    <row r="77" ht="17.1" customHeight="1">
      <c r="A77" s="40">
        <v>72</v>
      </c>
      <c r="B77" s="40">
        <v>77</v>
      </c>
      <c r="C77" s="40">
        <f>B77-A77</f>
        <v>5</v>
      </c>
      <c r="D77" t="s" s="21">
        <v>369</v>
      </c>
      <c r="E77" s="2">
        <f>LARGE(G77:AR77,1)+LARGE(G77:AR77,2)+LARGE(G77:AR77,3)+LARGE(G77:AR77,4)+LARGE(G77:AR77,5)</f>
        <v>4</v>
      </c>
      <c r="F77" s="40">
        <f>COUNT(G77:AM77)</f>
        <v>1</v>
      </c>
      <c r="G77" s="2"/>
      <c r="H77" t="s" s="45">
        <v>25</v>
      </c>
      <c r="I77" t="s" s="42">
        <v>25</v>
      </c>
      <c r="J77" t="s" s="45">
        <v>25</v>
      </c>
      <c r="K77" s="43">
        <v>4</v>
      </c>
      <c r="L77" t="s" s="147">
        <v>25</v>
      </c>
      <c r="M77" t="s" s="42">
        <v>25</v>
      </c>
      <c r="N77" t="s" s="45">
        <v>25</v>
      </c>
      <c r="O77" t="s" s="152">
        <v>25</v>
      </c>
      <c r="P77" t="s" s="45">
        <v>25</v>
      </c>
      <c r="Q77" t="s" s="44">
        <v>25</v>
      </c>
      <c r="R77" t="s" s="127">
        <v>25</v>
      </c>
      <c r="S77" t="s" s="22">
        <v>25</v>
      </c>
      <c r="T77" t="s" s="21">
        <v>25</v>
      </c>
      <c r="U77" t="s" s="44">
        <v>25</v>
      </c>
      <c r="V77" t="s" s="45">
        <v>25</v>
      </c>
      <c r="W77" t="s" s="44">
        <v>25</v>
      </c>
      <c r="X77" t="s" s="147">
        <v>25</v>
      </c>
      <c r="Y77" t="s" s="44">
        <v>25</v>
      </c>
      <c r="Z77" t="s" s="45">
        <v>25</v>
      </c>
      <c r="AA77" t="s" s="44">
        <v>25</v>
      </c>
      <c r="AB77" t="s" s="45">
        <v>25</v>
      </c>
      <c r="AC77" t="s" s="22">
        <v>25</v>
      </c>
      <c r="AD77" t="s" s="127">
        <v>25</v>
      </c>
      <c r="AE77" t="s" s="44">
        <v>25</v>
      </c>
      <c r="AF77" t="s" s="21">
        <v>25</v>
      </c>
      <c r="AG77" t="s" s="22">
        <v>25</v>
      </c>
      <c r="AH77" t="s" s="45">
        <v>25</v>
      </c>
      <c r="AI77" t="s" s="44">
        <v>25</v>
      </c>
      <c r="AJ77" t="s" s="45">
        <v>25</v>
      </c>
      <c r="AK77" t="s" s="44">
        <v>25</v>
      </c>
      <c r="AL77" t="s" s="45">
        <v>25</v>
      </c>
      <c r="AM77" t="s" s="44">
        <v>25</v>
      </c>
      <c r="AN77" s="149">
        <v>0</v>
      </c>
      <c r="AO77" s="149">
        <v>0</v>
      </c>
      <c r="AP77" s="149">
        <v>0</v>
      </c>
      <c r="AQ77" s="149">
        <v>0</v>
      </c>
      <c r="AR77" s="149">
        <v>0</v>
      </c>
      <c r="AS77" s="141"/>
      <c r="AT77" s="141"/>
      <c r="AU77" s="141"/>
      <c r="AV77" s="142"/>
      <c r="AW77" s="142"/>
      <c r="AX77" s="145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2"/>
    </row>
    <row r="78" ht="17.1" customHeight="1">
      <c r="A78" s="40">
        <v>73</v>
      </c>
      <c r="B78" s="40">
        <v>78</v>
      </c>
      <c r="C78" s="40">
        <f>B78-A78</f>
        <v>5</v>
      </c>
      <c r="D78" t="s" s="21">
        <v>370</v>
      </c>
      <c r="E78" s="2">
        <f>LARGE(G78:AR78,1)+LARGE(G78:AR78,2)+LARGE(G78:AR78,3)+LARGE(G78:AR78,4)+LARGE(G78:AR78,5)</f>
        <v>4</v>
      </c>
      <c r="F78" s="150">
        <f>COUNT(G78:AM78)</f>
        <v>1</v>
      </c>
      <c r="G78" s="151"/>
      <c r="H78" t="s" s="45">
        <v>25</v>
      </c>
      <c r="I78" t="s" s="42">
        <v>25</v>
      </c>
      <c r="J78" s="41">
        <v>4</v>
      </c>
      <c r="K78" t="s" s="42">
        <v>25</v>
      </c>
      <c r="L78" t="s" s="147">
        <v>25</v>
      </c>
      <c r="M78" t="s" s="42">
        <v>25</v>
      </c>
      <c r="N78" t="s" s="45">
        <v>25</v>
      </c>
      <c r="O78" t="s" s="152">
        <v>25</v>
      </c>
      <c r="P78" t="s" s="45">
        <v>25</v>
      </c>
      <c r="Q78" t="s" s="44">
        <v>25</v>
      </c>
      <c r="R78" t="s" s="127">
        <v>25</v>
      </c>
      <c r="S78" t="s" s="22">
        <v>25</v>
      </c>
      <c r="T78" t="s" s="21">
        <v>25</v>
      </c>
      <c r="U78" t="s" s="44">
        <v>25</v>
      </c>
      <c r="V78" t="s" s="45">
        <v>25</v>
      </c>
      <c r="W78" t="s" s="44">
        <v>25</v>
      </c>
      <c r="X78" t="s" s="147">
        <v>25</v>
      </c>
      <c r="Y78" t="s" s="44">
        <v>25</v>
      </c>
      <c r="Z78" t="s" s="45">
        <v>25</v>
      </c>
      <c r="AA78" t="s" s="44">
        <v>25</v>
      </c>
      <c r="AB78" t="s" s="45">
        <v>25</v>
      </c>
      <c r="AC78" t="s" s="22">
        <v>25</v>
      </c>
      <c r="AD78" t="s" s="127">
        <v>25</v>
      </c>
      <c r="AE78" t="s" s="44">
        <v>25</v>
      </c>
      <c r="AF78" t="s" s="21">
        <v>25</v>
      </c>
      <c r="AG78" t="s" s="22">
        <v>25</v>
      </c>
      <c r="AH78" t="s" s="45">
        <v>25</v>
      </c>
      <c r="AI78" t="s" s="44">
        <v>25</v>
      </c>
      <c r="AJ78" t="s" s="45">
        <v>25</v>
      </c>
      <c r="AK78" t="s" s="44">
        <v>25</v>
      </c>
      <c r="AL78" t="s" s="45">
        <v>25</v>
      </c>
      <c r="AM78" t="s" s="44">
        <v>25</v>
      </c>
      <c r="AN78" s="149">
        <v>0</v>
      </c>
      <c r="AO78" s="149">
        <v>0</v>
      </c>
      <c r="AP78" s="149">
        <v>0</v>
      </c>
      <c r="AQ78" s="149">
        <v>0</v>
      </c>
      <c r="AR78" s="149">
        <v>0</v>
      </c>
      <c r="AS78" s="141"/>
      <c r="AT78" s="141"/>
      <c r="AU78" s="141"/>
      <c r="AV78" s="142"/>
      <c r="AW78" s="142"/>
      <c r="AX78" s="145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2"/>
    </row>
    <row r="79" ht="17.1" customHeight="1">
      <c r="A79" s="40">
        <v>74</v>
      </c>
      <c r="B79" s="40">
        <v>79</v>
      </c>
      <c r="C79" s="40">
        <f>B79-A79</f>
        <v>5</v>
      </c>
      <c r="D79" t="s" s="21">
        <v>371</v>
      </c>
      <c r="E79" s="2">
        <f>LARGE(G79:AR79,1)+LARGE(G79:AR79,2)+LARGE(G79:AR79,3)+LARGE(G79:AR79,4)+LARGE(G79:AR79,5)</f>
        <v>4</v>
      </c>
      <c r="F79" s="40">
        <f>COUNT(G79:AM79)</f>
        <v>1</v>
      </c>
      <c r="G79" s="2"/>
      <c r="H79" t="s" s="45">
        <v>25</v>
      </c>
      <c r="I79" s="43">
        <v>4</v>
      </c>
      <c r="J79" t="s" s="45">
        <v>25</v>
      </c>
      <c r="K79" t="s" s="42">
        <v>25</v>
      </c>
      <c r="L79" t="s" s="147">
        <v>25</v>
      </c>
      <c r="M79" t="s" s="42">
        <v>25</v>
      </c>
      <c r="N79" t="s" s="45">
        <v>25</v>
      </c>
      <c r="O79" t="s" s="152">
        <v>25</v>
      </c>
      <c r="P79" t="s" s="45">
        <v>25</v>
      </c>
      <c r="Q79" t="s" s="44">
        <v>25</v>
      </c>
      <c r="R79" t="s" s="127">
        <v>25</v>
      </c>
      <c r="S79" t="s" s="22">
        <v>25</v>
      </c>
      <c r="T79" t="s" s="21">
        <v>25</v>
      </c>
      <c r="U79" t="s" s="44">
        <v>25</v>
      </c>
      <c r="V79" t="s" s="45">
        <v>25</v>
      </c>
      <c r="W79" t="s" s="44">
        <v>25</v>
      </c>
      <c r="X79" t="s" s="147">
        <v>25</v>
      </c>
      <c r="Y79" t="s" s="44">
        <v>25</v>
      </c>
      <c r="Z79" t="s" s="45">
        <v>25</v>
      </c>
      <c r="AA79" t="s" s="44">
        <v>25</v>
      </c>
      <c r="AB79" t="s" s="45">
        <v>25</v>
      </c>
      <c r="AC79" t="s" s="22">
        <v>25</v>
      </c>
      <c r="AD79" t="s" s="127">
        <v>25</v>
      </c>
      <c r="AE79" t="s" s="44">
        <v>25</v>
      </c>
      <c r="AF79" t="s" s="21">
        <v>25</v>
      </c>
      <c r="AG79" t="s" s="22">
        <v>25</v>
      </c>
      <c r="AH79" t="s" s="45">
        <v>25</v>
      </c>
      <c r="AI79" t="s" s="44">
        <v>25</v>
      </c>
      <c r="AJ79" t="s" s="45">
        <v>25</v>
      </c>
      <c r="AK79" t="s" s="44">
        <v>25</v>
      </c>
      <c r="AL79" t="s" s="45">
        <v>25</v>
      </c>
      <c r="AM79" t="s" s="44">
        <v>25</v>
      </c>
      <c r="AN79" s="149">
        <v>0</v>
      </c>
      <c r="AO79" s="149">
        <v>0</v>
      </c>
      <c r="AP79" s="149">
        <v>0</v>
      </c>
      <c r="AQ79" s="149">
        <v>0</v>
      </c>
      <c r="AR79" s="149">
        <v>0</v>
      </c>
      <c r="AS79" s="141"/>
      <c r="AT79" s="141"/>
      <c r="AU79" s="141"/>
      <c r="AV79" s="142"/>
      <c r="AW79" s="142"/>
      <c r="AX79" s="145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2"/>
    </row>
    <row r="80" ht="17.1" customHeight="1">
      <c r="A80" s="40">
        <v>75</v>
      </c>
      <c r="B80" s="40">
        <v>80</v>
      </c>
      <c r="C80" s="40">
        <f>B80-A80</f>
        <v>5</v>
      </c>
      <c r="D80" t="s" s="21">
        <v>372</v>
      </c>
      <c r="E80" s="2">
        <f>LARGE(G80:AR80,1)+LARGE(G80:AR80,2)+LARGE(G80:AR80,3)+LARGE(G80:AR80,4)+LARGE(G80:AR80,5)</f>
        <v>3</v>
      </c>
      <c r="F80" s="40">
        <f>COUNT(G80:AM80)</f>
        <v>1</v>
      </c>
      <c r="G80" s="2"/>
      <c r="H80" t="s" s="45">
        <v>25</v>
      </c>
      <c r="I80" t="s" s="42">
        <v>25</v>
      </c>
      <c r="J80" t="s" s="45">
        <v>25</v>
      </c>
      <c r="K80" t="s" s="42">
        <v>25</v>
      </c>
      <c r="L80" t="s" s="147">
        <v>25</v>
      </c>
      <c r="M80" t="s" s="42">
        <v>25</v>
      </c>
      <c r="N80" t="s" s="45">
        <v>25</v>
      </c>
      <c r="O80" t="s" s="152">
        <v>25</v>
      </c>
      <c r="P80" t="s" s="45">
        <v>25</v>
      </c>
      <c r="Q80" t="s" s="44">
        <v>25</v>
      </c>
      <c r="R80" t="s" s="127">
        <v>25</v>
      </c>
      <c r="S80" t="s" s="22">
        <v>25</v>
      </c>
      <c r="T80" t="s" s="21">
        <v>25</v>
      </c>
      <c r="U80" t="s" s="44">
        <v>25</v>
      </c>
      <c r="V80" t="s" s="45">
        <v>25</v>
      </c>
      <c r="W80" t="s" s="44">
        <v>25</v>
      </c>
      <c r="X80" t="s" s="147">
        <v>25</v>
      </c>
      <c r="Y80" t="s" s="44">
        <v>25</v>
      </c>
      <c r="Z80" t="s" s="45">
        <v>25</v>
      </c>
      <c r="AA80" t="s" s="44">
        <v>25</v>
      </c>
      <c r="AB80" t="s" s="45">
        <v>25</v>
      </c>
      <c r="AC80" t="s" s="22">
        <v>25</v>
      </c>
      <c r="AD80" t="s" s="127">
        <v>25</v>
      </c>
      <c r="AE80" t="s" s="44">
        <v>25</v>
      </c>
      <c r="AF80" t="s" s="21">
        <v>25</v>
      </c>
      <c r="AG80" t="s" s="22">
        <v>25</v>
      </c>
      <c r="AH80" t="s" s="45">
        <v>25</v>
      </c>
      <c r="AI80" t="s" s="44">
        <v>25</v>
      </c>
      <c r="AJ80" t="s" s="45">
        <v>25</v>
      </c>
      <c r="AK80" t="s" s="44">
        <v>25</v>
      </c>
      <c r="AL80" t="s" s="45">
        <v>25</v>
      </c>
      <c r="AM80" s="50">
        <v>3</v>
      </c>
      <c r="AN80" s="149">
        <v>0</v>
      </c>
      <c r="AO80" s="149">
        <v>0</v>
      </c>
      <c r="AP80" s="149">
        <v>0</v>
      </c>
      <c r="AQ80" s="149">
        <v>0</v>
      </c>
      <c r="AR80" s="149">
        <v>0</v>
      </c>
      <c r="AS80" s="141"/>
      <c r="AT80" s="141"/>
      <c r="AU80" s="141"/>
      <c r="AV80" s="142"/>
      <c r="AW80" s="142"/>
      <c r="AX80" s="145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2"/>
    </row>
    <row r="81" ht="17.1" customHeight="1">
      <c r="A81" s="40">
        <v>76</v>
      </c>
      <c r="B81" s="40">
        <v>82</v>
      </c>
      <c r="C81" s="40">
        <f>B81-A81</f>
        <v>6</v>
      </c>
      <c r="D81" t="s" s="21">
        <v>373</v>
      </c>
      <c r="E81" s="2">
        <f>LARGE(G81:AR81,1)+LARGE(G81:AR81,2)+LARGE(G81:AR81,3)+LARGE(G81:AR81,4)+LARGE(G81:AR81,5)</f>
        <v>3</v>
      </c>
      <c r="F81" s="150">
        <f>COUNT(G81:AM81)</f>
        <v>1</v>
      </c>
      <c r="G81" s="151"/>
      <c r="H81" t="s" s="45">
        <v>25</v>
      </c>
      <c r="I81" t="s" s="42">
        <v>25</v>
      </c>
      <c r="J81" t="s" s="45">
        <v>25</v>
      </c>
      <c r="K81" t="s" s="42">
        <v>25</v>
      </c>
      <c r="L81" t="s" s="147">
        <v>25</v>
      </c>
      <c r="M81" t="s" s="42">
        <v>25</v>
      </c>
      <c r="N81" t="s" s="45">
        <v>25</v>
      </c>
      <c r="O81" t="s" s="152">
        <v>25</v>
      </c>
      <c r="P81" t="s" s="45">
        <v>25</v>
      </c>
      <c r="Q81" t="s" s="44">
        <v>25</v>
      </c>
      <c r="R81" t="s" s="127">
        <v>25</v>
      </c>
      <c r="S81" t="s" s="22">
        <v>25</v>
      </c>
      <c r="T81" t="s" s="21">
        <v>25</v>
      </c>
      <c r="U81" s="50">
        <v>3</v>
      </c>
      <c r="V81" t="s" s="45">
        <v>25</v>
      </c>
      <c r="W81" t="s" s="44">
        <v>25</v>
      </c>
      <c r="X81" t="s" s="147">
        <v>25</v>
      </c>
      <c r="Y81" t="s" s="44">
        <v>25</v>
      </c>
      <c r="Z81" t="s" s="45">
        <v>25</v>
      </c>
      <c r="AA81" t="s" s="44">
        <v>25</v>
      </c>
      <c r="AB81" t="s" s="45">
        <v>25</v>
      </c>
      <c r="AC81" t="s" s="22">
        <v>25</v>
      </c>
      <c r="AD81" t="s" s="127">
        <v>25</v>
      </c>
      <c r="AE81" t="s" s="44">
        <v>25</v>
      </c>
      <c r="AF81" t="s" s="21">
        <v>25</v>
      </c>
      <c r="AG81" t="s" s="22">
        <v>25</v>
      </c>
      <c r="AH81" t="s" s="45">
        <v>25</v>
      </c>
      <c r="AI81" t="s" s="44">
        <v>25</v>
      </c>
      <c r="AJ81" t="s" s="45">
        <v>25</v>
      </c>
      <c r="AK81" t="s" s="44">
        <v>25</v>
      </c>
      <c r="AL81" t="s" s="45">
        <v>25</v>
      </c>
      <c r="AM81" t="s" s="44">
        <v>25</v>
      </c>
      <c r="AN81" s="149">
        <v>0</v>
      </c>
      <c r="AO81" s="149">
        <v>0</v>
      </c>
      <c r="AP81" s="149">
        <v>0</v>
      </c>
      <c r="AQ81" s="149">
        <v>0</v>
      </c>
      <c r="AR81" s="149">
        <v>0</v>
      </c>
      <c r="AS81" s="141"/>
      <c r="AT81" s="141"/>
      <c r="AU81" s="141"/>
      <c r="AV81" s="142"/>
      <c r="AW81" s="142"/>
      <c r="AX81" s="145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2"/>
    </row>
    <row r="82" ht="17.1" customHeight="1">
      <c r="A82" s="40">
        <v>77</v>
      </c>
      <c r="B82" s="40">
        <v>83</v>
      </c>
      <c r="C82" s="40">
        <f>B82-A82</f>
        <v>6</v>
      </c>
      <c r="D82" t="s" s="21">
        <v>374</v>
      </c>
      <c r="E82" s="2">
        <f>LARGE(G82:AR82,1)+LARGE(G82:AR82,2)+LARGE(G82:AR82,3)+LARGE(G82:AR82,4)+LARGE(G82:AR82,5)</f>
        <v>3</v>
      </c>
      <c r="F82" s="150">
        <f>COUNT(G82:AM82)</f>
        <v>1</v>
      </c>
      <c r="G82" s="151"/>
      <c r="H82" t="s" s="45">
        <v>25</v>
      </c>
      <c r="I82" t="s" s="42">
        <v>25</v>
      </c>
      <c r="J82" t="s" s="45">
        <v>25</v>
      </c>
      <c r="K82" t="s" s="42">
        <v>25</v>
      </c>
      <c r="L82" t="s" s="147">
        <v>25</v>
      </c>
      <c r="M82" t="s" s="42">
        <v>25</v>
      </c>
      <c r="N82" t="s" s="45">
        <v>25</v>
      </c>
      <c r="O82" t="s" s="152">
        <v>25</v>
      </c>
      <c r="P82" t="s" s="45">
        <v>25</v>
      </c>
      <c r="Q82" s="50">
        <v>3</v>
      </c>
      <c r="R82" t="s" s="127">
        <v>25</v>
      </c>
      <c r="S82" t="s" s="22">
        <v>25</v>
      </c>
      <c r="T82" t="s" s="21">
        <v>25</v>
      </c>
      <c r="U82" t="s" s="44">
        <v>25</v>
      </c>
      <c r="V82" t="s" s="45">
        <v>25</v>
      </c>
      <c r="W82" t="s" s="44">
        <v>25</v>
      </c>
      <c r="X82" t="s" s="147">
        <v>25</v>
      </c>
      <c r="Y82" t="s" s="44">
        <v>25</v>
      </c>
      <c r="Z82" t="s" s="45">
        <v>25</v>
      </c>
      <c r="AA82" t="s" s="44">
        <v>25</v>
      </c>
      <c r="AB82" t="s" s="45">
        <v>25</v>
      </c>
      <c r="AC82" t="s" s="22">
        <v>25</v>
      </c>
      <c r="AD82" t="s" s="127">
        <v>25</v>
      </c>
      <c r="AE82" t="s" s="44">
        <v>25</v>
      </c>
      <c r="AF82" t="s" s="21">
        <v>25</v>
      </c>
      <c r="AG82" t="s" s="22">
        <v>25</v>
      </c>
      <c r="AH82" t="s" s="45">
        <v>25</v>
      </c>
      <c r="AI82" t="s" s="44">
        <v>25</v>
      </c>
      <c r="AJ82" t="s" s="45">
        <v>25</v>
      </c>
      <c r="AK82" t="s" s="44">
        <v>25</v>
      </c>
      <c r="AL82" t="s" s="45">
        <v>25</v>
      </c>
      <c r="AM82" t="s" s="44">
        <v>25</v>
      </c>
      <c r="AN82" s="149">
        <v>0</v>
      </c>
      <c r="AO82" s="149">
        <v>0</v>
      </c>
      <c r="AP82" s="149">
        <v>0</v>
      </c>
      <c r="AQ82" s="149">
        <v>0</v>
      </c>
      <c r="AR82" s="149">
        <v>0</v>
      </c>
      <c r="AS82" s="141"/>
      <c r="AT82" s="141"/>
      <c r="AU82" s="141"/>
      <c r="AV82" s="142"/>
      <c r="AW82" s="142"/>
      <c r="AX82" s="145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2"/>
    </row>
    <row r="83" ht="17.1" customHeight="1">
      <c r="A83" s="40">
        <v>78</v>
      </c>
      <c r="B83" s="40">
        <v>84</v>
      </c>
      <c r="C83" s="40">
        <f>B83-A83</f>
        <v>6</v>
      </c>
      <c r="D83" t="s" s="21">
        <v>375</v>
      </c>
      <c r="E83" s="2">
        <f>LARGE(G83:AR83,1)+LARGE(G83:AR83,2)+LARGE(G83:AR83,3)+LARGE(G83:AR83,4)+LARGE(G83:AR83,5)</f>
        <v>3</v>
      </c>
      <c r="F83" s="150">
        <f>COUNT(G83:AM83)</f>
        <v>1</v>
      </c>
      <c r="G83" s="151"/>
      <c r="H83" t="s" s="45">
        <v>25</v>
      </c>
      <c r="I83" t="s" s="42">
        <v>25</v>
      </c>
      <c r="J83" t="s" s="45">
        <v>25</v>
      </c>
      <c r="K83" t="s" s="42">
        <v>25</v>
      </c>
      <c r="L83" t="s" s="147">
        <v>25</v>
      </c>
      <c r="M83" t="s" s="42">
        <v>25</v>
      </c>
      <c r="N83" t="s" s="45">
        <v>25</v>
      </c>
      <c r="O83" t="s" s="152">
        <v>25</v>
      </c>
      <c r="P83" t="s" s="45">
        <v>25</v>
      </c>
      <c r="Q83" t="s" s="44">
        <v>25</v>
      </c>
      <c r="R83" t="s" s="127">
        <v>25</v>
      </c>
      <c r="S83" t="s" s="22">
        <v>25</v>
      </c>
      <c r="T83" t="s" s="21">
        <v>25</v>
      </c>
      <c r="U83" t="s" s="44">
        <v>25</v>
      </c>
      <c r="V83" t="s" s="45">
        <v>25</v>
      </c>
      <c r="W83" t="s" s="44">
        <v>25</v>
      </c>
      <c r="X83" t="s" s="147">
        <v>25</v>
      </c>
      <c r="Y83" t="s" s="44">
        <v>25</v>
      </c>
      <c r="Z83" t="s" s="45">
        <v>25</v>
      </c>
      <c r="AA83" t="s" s="44">
        <v>25</v>
      </c>
      <c r="AB83" s="41">
        <v>3</v>
      </c>
      <c r="AC83" t="s" s="22">
        <v>25</v>
      </c>
      <c r="AD83" t="s" s="127">
        <v>25</v>
      </c>
      <c r="AE83" t="s" s="44">
        <v>25</v>
      </c>
      <c r="AF83" t="s" s="21">
        <v>25</v>
      </c>
      <c r="AG83" t="s" s="22">
        <v>25</v>
      </c>
      <c r="AH83" t="s" s="45">
        <v>25</v>
      </c>
      <c r="AI83" t="s" s="44">
        <v>25</v>
      </c>
      <c r="AJ83" t="s" s="45">
        <v>25</v>
      </c>
      <c r="AK83" t="s" s="44">
        <v>25</v>
      </c>
      <c r="AL83" t="s" s="45">
        <v>25</v>
      </c>
      <c r="AM83" t="s" s="44">
        <v>25</v>
      </c>
      <c r="AN83" s="149">
        <v>0</v>
      </c>
      <c r="AO83" s="149">
        <v>0</v>
      </c>
      <c r="AP83" s="149">
        <v>0</v>
      </c>
      <c r="AQ83" s="149">
        <v>0</v>
      </c>
      <c r="AR83" s="149">
        <v>0</v>
      </c>
      <c r="AS83" s="141"/>
      <c r="AT83" s="141"/>
      <c r="AU83" s="141"/>
      <c r="AV83" s="142"/>
      <c r="AW83" s="142"/>
      <c r="AX83" s="145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2"/>
    </row>
    <row r="84" ht="17.1" customHeight="1">
      <c r="A84" s="40">
        <v>79</v>
      </c>
      <c r="B84" s="40">
        <v>85</v>
      </c>
      <c r="C84" s="40">
        <f>B84-A84</f>
        <v>6</v>
      </c>
      <c r="D84" t="s" s="21">
        <v>376</v>
      </c>
      <c r="E84" s="2">
        <f>LARGE(G84:AR84,1)+LARGE(G84:AR84,2)+LARGE(G84:AR84,3)+LARGE(G84:AR84,4)+LARGE(G84:AR84,5)</f>
        <v>3</v>
      </c>
      <c r="F84" s="150">
        <f>COUNT(G84:AM84)</f>
        <v>1</v>
      </c>
      <c r="G84" s="151"/>
      <c r="H84" t="s" s="45">
        <v>25</v>
      </c>
      <c r="I84" t="s" s="42">
        <v>25</v>
      </c>
      <c r="J84" t="s" s="45">
        <v>25</v>
      </c>
      <c r="K84" t="s" s="42">
        <v>25</v>
      </c>
      <c r="L84" t="s" s="147">
        <v>25</v>
      </c>
      <c r="M84" t="s" s="42">
        <v>25</v>
      </c>
      <c r="N84" t="s" s="45">
        <v>25</v>
      </c>
      <c r="O84" t="s" s="152">
        <v>25</v>
      </c>
      <c r="P84" t="s" s="45">
        <v>25</v>
      </c>
      <c r="Q84" t="s" s="44">
        <v>25</v>
      </c>
      <c r="R84" t="s" s="127">
        <v>25</v>
      </c>
      <c r="S84" t="s" s="22">
        <v>25</v>
      </c>
      <c r="T84" t="s" s="21">
        <v>25</v>
      </c>
      <c r="U84" t="s" s="44">
        <v>25</v>
      </c>
      <c r="V84" t="s" s="45">
        <v>25</v>
      </c>
      <c r="W84" t="s" s="44">
        <v>25</v>
      </c>
      <c r="X84" t="s" s="147">
        <v>25</v>
      </c>
      <c r="Y84" t="s" s="44">
        <v>25</v>
      </c>
      <c r="Z84" t="s" s="45">
        <v>25</v>
      </c>
      <c r="AA84" t="s" s="44">
        <v>25</v>
      </c>
      <c r="AB84" t="s" s="45">
        <v>25</v>
      </c>
      <c r="AC84" t="s" s="22">
        <v>25</v>
      </c>
      <c r="AD84" t="s" s="127">
        <v>25</v>
      </c>
      <c r="AE84" t="s" s="44">
        <v>25</v>
      </c>
      <c r="AF84" s="2">
        <v>3</v>
      </c>
      <c r="AG84" t="s" s="22">
        <v>25</v>
      </c>
      <c r="AH84" t="s" s="45">
        <v>25</v>
      </c>
      <c r="AI84" t="s" s="44">
        <v>25</v>
      </c>
      <c r="AJ84" t="s" s="45">
        <v>25</v>
      </c>
      <c r="AK84" t="s" s="44">
        <v>25</v>
      </c>
      <c r="AL84" t="s" s="45">
        <v>25</v>
      </c>
      <c r="AM84" t="s" s="44">
        <v>25</v>
      </c>
      <c r="AN84" s="149">
        <v>0</v>
      </c>
      <c r="AO84" s="149">
        <v>0</v>
      </c>
      <c r="AP84" s="149">
        <v>0</v>
      </c>
      <c r="AQ84" s="149">
        <v>0</v>
      </c>
      <c r="AR84" s="149">
        <v>0</v>
      </c>
      <c r="AS84" s="141"/>
      <c r="AT84" s="141"/>
      <c r="AU84" s="141"/>
      <c r="AV84" s="142"/>
      <c r="AW84" s="142"/>
      <c r="AX84" s="145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2"/>
    </row>
    <row r="85" ht="17.1" customHeight="1">
      <c r="A85" s="40">
        <v>80</v>
      </c>
      <c r="B85" s="40">
        <v>86</v>
      </c>
      <c r="C85" s="40">
        <f>B85-A85</f>
        <v>6</v>
      </c>
      <c r="D85" t="s" s="21">
        <v>377</v>
      </c>
      <c r="E85" s="2">
        <f>LARGE(G85:AR85,1)+LARGE(G85:AR85,2)+LARGE(G85:AR85,3)+LARGE(G85:AR85,4)+LARGE(G85:AR85,5)</f>
        <v>3</v>
      </c>
      <c r="F85" s="150">
        <f>COUNT(G85:AM85)</f>
        <v>1</v>
      </c>
      <c r="G85" s="151"/>
      <c r="H85" t="s" s="45">
        <v>25</v>
      </c>
      <c r="I85" t="s" s="42">
        <v>25</v>
      </c>
      <c r="J85" t="s" s="45">
        <v>25</v>
      </c>
      <c r="K85" t="s" s="42">
        <v>25</v>
      </c>
      <c r="L85" t="s" s="147">
        <v>25</v>
      </c>
      <c r="M85" t="s" s="42">
        <v>25</v>
      </c>
      <c r="N85" t="s" s="45">
        <v>25</v>
      </c>
      <c r="O85" t="s" s="152">
        <v>25</v>
      </c>
      <c r="P85" s="41">
        <v>3</v>
      </c>
      <c r="Q85" t="s" s="44">
        <v>25</v>
      </c>
      <c r="R85" t="s" s="127">
        <v>25</v>
      </c>
      <c r="S85" t="s" s="22">
        <v>25</v>
      </c>
      <c r="T85" t="s" s="21">
        <v>25</v>
      </c>
      <c r="U85" t="s" s="44">
        <v>25</v>
      </c>
      <c r="V85" t="s" s="45">
        <v>25</v>
      </c>
      <c r="W85" t="s" s="44">
        <v>25</v>
      </c>
      <c r="X85" t="s" s="147">
        <v>25</v>
      </c>
      <c r="Y85" t="s" s="44">
        <v>25</v>
      </c>
      <c r="Z85" t="s" s="45">
        <v>25</v>
      </c>
      <c r="AA85" t="s" s="44">
        <v>25</v>
      </c>
      <c r="AB85" t="s" s="45">
        <v>25</v>
      </c>
      <c r="AC85" t="s" s="22">
        <v>25</v>
      </c>
      <c r="AD85" t="s" s="127">
        <v>25</v>
      </c>
      <c r="AE85" t="s" s="44">
        <v>25</v>
      </c>
      <c r="AF85" t="s" s="21">
        <v>25</v>
      </c>
      <c r="AG85" t="s" s="22">
        <v>25</v>
      </c>
      <c r="AH85" t="s" s="45">
        <v>25</v>
      </c>
      <c r="AI85" t="s" s="44">
        <v>25</v>
      </c>
      <c r="AJ85" t="s" s="45">
        <v>25</v>
      </c>
      <c r="AK85" t="s" s="44">
        <v>25</v>
      </c>
      <c r="AL85" t="s" s="45">
        <v>25</v>
      </c>
      <c r="AM85" t="s" s="44">
        <v>25</v>
      </c>
      <c r="AN85" s="149">
        <v>0</v>
      </c>
      <c r="AO85" s="149">
        <v>0</v>
      </c>
      <c r="AP85" s="149">
        <v>0</v>
      </c>
      <c r="AQ85" s="149">
        <v>0</v>
      </c>
      <c r="AR85" s="149">
        <v>0</v>
      </c>
      <c r="AS85" s="141"/>
      <c r="AT85" s="141"/>
      <c r="AU85" s="141"/>
      <c r="AV85" s="142"/>
      <c r="AW85" s="142"/>
      <c r="AX85" s="145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2"/>
    </row>
    <row r="86" ht="17.1" customHeight="1">
      <c r="A86" s="40">
        <v>81</v>
      </c>
      <c r="B86" s="40">
        <v>87</v>
      </c>
      <c r="C86" s="40">
        <f>B86-A86</f>
        <v>6</v>
      </c>
      <c r="D86" t="s" s="21">
        <v>378</v>
      </c>
      <c r="E86" s="2">
        <f>LARGE(G86:AR86,1)+LARGE(G86:AR86,2)+LARGE(G86:AR86,3)+LARGE(G86:AR86,4)+LARGE(G86:AR86,5)</f>
        <v>3</v>
      </c>
      <c r="F86" s="40">
        <f>COUNT(G86:AM86)</f>
        <v>1</v>
      </c>
      <c r="G86" s="2"/>
      <c r="H86" t="s" s="45">
        <v>25</v>
      </c>
      <c r="I86" t="s" s="42">
        <v>25</v>
      </c>
      <c r="J86" t="s" s="45">
        <v>25</v>
      </c>
      <c r="K86" t="s" s="42">
        <v>25</v>
      </c>
      <c r="L86" t="s" s="147">
        <v>25</v>
      </c>
      <c r="M86" t="s" s="42">
        <v>25</v>
      </c>
      <c r="N86" t="s" s="45">
        <v>25</v>
      </c>
      <c r="O86" s="148">
        <v>3</v>
      </c>
      <c r="P86" t="s" s="45">
        <v>25</v>
      </c>
      <c r="Q86" t="s" s="44">
        <v>25</v>
      </c>
      <c r="R86" t="s" s="127">
        <v>25</v>
      </c>
      <c r="S86" t="s" s="22">
        <v>25</v>
      </c>
      <c r="T86" t="s" s="21">
        <v>25</v>
      </c>
      <c r="U86" t="s" s="44">
        <v>25</v>
      </c>
      <c r="V86" t="s" s="45">
        <v>25</v>
      </c>
      <c r="W86" t="s" s="44">
        <v>25</v>
      </c>
      <c r="X86" t="s" s="147">
        <v>25</v>
      </c>
      <c r="Y86" t="s" s="44">
        <v>25</v>
      </c>
      <c r="Z86" t="s" s="45">
        <v>25</v>
      </c>
      <c r="AA86" t="s" s="44">
        <v>25</v>
      </c>
      <c r="AB86" t="s" s="45">
        <v>25</v>
      </c>
      <c r="AC86" t="s" s="22">
        <v>25</v>
      </c>
      <c r="AD86" t="s" s="127">
        <v>25</v>
      </c>
      <c r="AE86" t="s" s="44">
        <v>25</v>
      </c>
      <c r="AF86" t="s" s="21">
        <v>25</v>
      </c>
      <c r="AG86" t="s" s="22">
        <v>25</v>
      </c>
      <c r="AH86" t="s" s="45">
        <v>25</v>
      </c>
      <c r="AI86" t="s" s="44">
        <v>25</v>
      </c>
      <c r="AJ86" t="s" s="45">
        <v>25</v>
      </c>
      <c r="AK86" t="s" s="44">
        <v>25</v>
      </c>
      <c r="AL86" t="s" s="45">
        <v>25</v>
      </c>
      <c r="AM86" t="s" s="44">
        <v>25</v>
      </c>
      <c r="AN86" s="149">
        <v>0</v>
      </c>
      <c r="AO86" s="149">
        <v>0</v>
      </c>
      <c r="AP86" s="149">
        <v>0</v>
      </c>
      <c r="AQ86" s="149">
        <v>0</v>
      </c>
      <c r="AR86" s="149">
        <v>0</v>
      </c>
      <c r="AS86" s="141"/>
      <c r="AT86" s="141"/>
      <c r="AU86" s="141"/>
      <c r="AV86" s="142"/>
      <c r="AW86" s="142"/>
      <c r="AX86" s="145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2"/>
    </row>
    <row r="87" ht="17.1" customHeight="1">
      <c r="A87" s="40">
        <v>82</v>
      </c>
      <c r="B87" s="40">
        <v>88</v>
      </c>
      <c r="C87" s="40">
        <f>B87-A87</f>
        <v>6</v>
      </c>
      <c r="D87" t="s" s="21">
        <v>379</v>
      </c>
      <c r="E87" s="2">
        <f>LARGE(G87:AR87,1)+LARGE(G87:AR87,2)+LARGE(G87:AR87,3)+LARGE(G87:AR87,4)+LARGE(G87:AR87,5)</f>
        <v>3</v>
      </c>
      <c r="F87" s="40">
        <f>COUNT(G87:AM87)</f>
        <v>1</v>
      </c>
      <c r="G87" s="2"/>
      <c r="H87" t="s" s="45">
        <v>25</v>
      </c>
      <c r="I87" t="s" s="42">
        <v>25</v>
      </c>
      <c r="J87" t="s" s="45">
        <v>25</v>
      </c>
      <c r="K87" t="s" s="42">
        <v>25</v>
      </c>
      <c r="L87" t="s" s="147">
        <v>25</v>
      </c>
      <c r="M87" t="s" s="42">
        <v>25</v>
      </c>
      <c r="N87" s="41">
        <v>3</v>
      </c>
      <c r="O87" t="s" s="152">
        <v>25</v>
      </c>
      <c r="P87" t="s" s="45">
        <v>25</v>
      </c>
      <c r="Q87" t="s" s="44">
        <v>25</v>
      </c>
      <c r="R87" t="s" s="127">
        <v>25</v>
      </c>
      <c r="S87" t="s" s="22">
        <v>25</v>
      </c>
      <c r="T87" t="s" s="21">
        <v>25</v>
      </c>
      <c r="U87" t="s" s="44">
        <v>25</v>
      </c>
      <c r="V87" t="s" s="45">
        <v>25</v>
      </c>
      <c r="W87" t="s" s="44">
        <v>25</v>
      </c>
      <c r="X87" t="s" s="147">
        <v>25</v>
      </c>
      <c r="Y87" t="s" s="44">
        <v>25</v>
      </c>
      <c r="Z87" t="s" s="45">
        <v>25</v>
      </c>
      <c r="AA87" t="s" s="44">
        <v>25</v>
      </c>
      <c r="AB87" t="s" s="45">
        <v>25</v>
      </c>
      <c r="AC87" t="s" s="22">
        <v>25</v>
      </c>
      <c r="AD87" t="s" s="127">
        <v>25</v>
      </c>
      <c r="AE87" t="s" s="44">
        <v>25</v>
      </c>
      <c r="AF87" t="s" s="21">
        <v>25</v>
      </c>
      <c r="AG87" t="s" s="22">
        <v>25</v>
      </c>
      <c r="AH87" t="s" s="45">
        <v>25</v>
      </c>
      <c r="AI87" t="s" s="44">
        <v>25</v>
      </c>
      <c r="AJ87" t="s" s="45">
        <v>25</v>
      </c>
      <c r="AK87" t="s" s="44">
        <v>25</v>
      </c>
      <c r="AL87" t="s" s="45">
        <v>25</v>
      </c>
      <c r="AM87" t="s" s="44">
        <v>25</v>
      </c>
      <c r="AN87" s="149">
        <v>0</v>
      </c>
      <c r="AO87" s="149">
        <v>0</v>
      </c>
      <c r="AP87" s="149">
        <v>0</v>
      </c>
      <c r="AQ87" s="149">
        <v>0</v>
      </c>
      <c r="AR87" s="149">
        <v>0</v>
      </c>
      <c r="AS87" s="141"/>
      <c r="AT87" s="141"/>
      <c r="AU87" s="141"/>
      <c r="AV87" s="142"/>
      <c r="AW87" s="142"/>
      <c r="AX87" s="145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2"/>
    </row>
    <row r="88" ht="17.1" customHeight="1">
      <c r="A88" s="40">
        <v>83</v>
      </c>
      <c r="B88" s="40">
        <v>89</v>
      </c>
      <c r="C88" s="40">
        <f>B88-A88</f>
        <v>6</v>
      </c>
      <c r="D88" t="s" s="21">
        <v>380</v>
      </c>
      <c r="E88" s="2">
        <f>LARGE(G88:AR88,1)+LARGE(G88:AR88,2)+LARGE(G88:AR88,3)+LARGE(G88:AR88,4)+LARGE(G88:AR88,5)</f>
        <v>3</v>
      </c>
      <c r="F88" s="40">
        <f>COUNT(G88:AM88)</f>
        <v>1</v>
      </c>
      <c r="G88" s="2"/>
      <c r="H88" t="s" s="45">
        <v>25</v>
      </c>
      <c r="I88" t="s" s="42">
        <v>25</v>
      </c>
      <c r="J88" t="s" s="45">
        <v>25</v>
      </c>
      <c r="K88" s="43">
        <v>3</v>
      </c>
      <c r="L88" t="s" s="147">
        <v>25</v>
      </c>
      <c r="M88" t="s" s="42">
        <v>25</v>
      </c>
      <c r="N88" t="s" s="45">
        <v>25</v>
      </c>
      <c r="O88" t="s" s="152">
        <v>25</v>
      </c>
      <c r="P88" t="s" s="45">
        <v>25</v>
      </c>
      <c r="Q88" t="s" s="44">
        <v>25</v>
      </c>
      <c r="R88" t="s" s="127">
        <v>25</v>
      </c>
      <c r="S88" t="s" s="22">
        <v>25</v>
      </c>
      <c r="T88" t="s" s="21">
        <v>25</v>
      </c>
      <c r="U88" t="s" s="44">
        <v>25</v>
      </c>
      <c r="V88" t="s" s="45">
        <v>25</v>
      </c>
      <c r="W88" t="s" s="44">
        <v>25</v>
      </c>
      <c r="X88" t="s" s="147">
        <v>25</v>
      </c>
      <c r="Y88" t="s" s="44">
        <v>25</v>
      </c>
      <c r="Z88" t="s" s="45">
        <v>25</v>
      </c>
      <c r="AA88" t="s" s="44">
        <v>25</v>
      </c>
      <c r="AB88" t="s" s="45">
        <v>25</v>
      </c>
      <c r="AC88" t="s" s="22">
        <v>25</v>
      </c>
      <c r="AD88" t="s" s="127">
        <v>25</v>
      </c>
      <c r="AE88" t="s" s="44">
        <v>25</v>
      </c>
      <c r="AF88" t="s" s="21">
        <v>25</v>
      </c>
      <c r="AG88" t="s" s="22">
        <v>25</v>
      </c>
      <c r="AH88" t="s" s="45">
        <v>25</v>
      </c>
      <c r="AI88" t="s" s="44">
        <v>25</v>
      </c>
      <c r="AJ88" t="s" s="45">
        <v>25</v>
      </c>
      <c r="AK88" t="s" s="44">
        <v>25</v>
      </c>
      <c r="AL88" t="s" s="45">
        <v>25</v>
      </c>
      <c r="AM88" t="s" s="44">
        <v>25</v>
      </c>
      <c r="AN88" s="149">
        <v>0</v>
      </c>
      <c r="AO88" s="149">
        <v>0</v>
      </c>
      <c r="AP88" s="149">
        <v>0</v>
      </c>
      <c r="AQ88" s="149">
        <v>0</v>
      </c>
      <c r="AR88" s="149">
        <v>0</v>
      </c>
      <c r="AS88" s="141"/>
      <c r="AT88" s="141"/>
      <c r="AU88" s="141"/>
      <c r="AV88" s="142"/>
      <c r="AW88" s="142"/>
      <c r="AX88" s="145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2"/>
    </row>
    <row r="89" ht="17.1" customHeight="1">
      <c r="A89" s="40">
        <v>84</v>
      </c>
      <c r="B89" s="40">
        <v>90</v>
      </c>
      <c r="C89" s="40">
        <f>B89-A89</f>
        <v>6</v>
      </c>
      <c r="D89" t="s" s="21">
        <v>381</v>
      </c>
      <c r="E89" s="2">
        <f>LARGE(G89:AR89,1)+LARGE(G89:AR89,2)+LARGE(G89:AR89,3)+LARGE(G89:AR89,4)+LARGE(G89:AR89,5)</f>
        <v>3</v>
      </c>
      <c r="F89" s="150">
        <f>COUNT(G89:AM89)</f>
        <v>2</v>
      </c>
      <c r="G89" s="151"/>
      <c r="H89" t="s" s="45">
        <v>25</v>
      </c>
      <c r="I89" t="s" s="42">
        <v>25</v>
      </c>
      <c r="J89" t="s" s="45">
        <v>25</v>
      </c>
      <c r="K89" t="s" s="42">
        <v>25</v>
      </c>
      <c r="L89" t="s" s="147">
        <v>25</v>
      </c>
      <c r="M89" t="s" s="42">
        <v>25</v>
      </c>
      <c r="N89" t="s" s="45">
        <v>25</v>
      </c>
      <c r="O89" s="148">
        <v>2</v>
      </c>
      <c r="P89" t="s" s="45">
        <v>25</v>
      </c>
      <c r="Q89" t="s" s="44">
        <v>25</v>
      </c>
      <c r="R89" t="s" s="127">
        <v>25</v>
      </c>
      <c r="S89" t="s" s="22">
        <v>25</v>
      </c>
      <c r="T89" s="2">
        <v>1</v>
      </c>
      <c r="U89" t="s" s="44">
        <v>25</v>
      </c>
      <c r="V89" t="s" s="45">
        <v>25</v>
      </c>
      <c r="W89" t="s" s="44">
        <v>25</v>
      </c>
      <c r="X89" t="s" s="147">
        <v>25</v>
      </c>
      <c r="Y89" t="s" s="44">
        <v>25</v>
      </c>
      <c r="Z89" t="s" s="45">
        <v>25</v>
      </c>
      <c r="AA89" t="s" s="44">
        <v>25</v>
      </c>
      <c r="AB89" t="s" s="45">
        <v>25</v>
      </c>
      <c r="AC89" t="s" s="22">
        <v>25</v>
      </c>
      <c r="AD89" t="s" s="127">
        <v>25</v>
      </c>
      <c r="AE89" t="s" s="44">
        <v>25</v>
      </c>
      <c r="AF89" t="s" s="21">
        <v>25</v>
      </c>
      <c r="AG89" t="s" s="22">
        <v>25</v>
      </c>
      <c r="AH89" t="s" s="45">
        <v>25</v>
      </c>
      <c r="AI89" t="s" s="44">
        <v>25</v>
      </c>
      <c r="AJ89" t="s" s="45">
        <v>25</v>
      </c>
      <c r="AK89" t="s" s="44">
        <v>25</v>
      </c>
      <c r="AL89" t="s" s="45">
        <v>25</v>
      </c>
      <c r="AM89" t="s" s="44">
        <v>25</v>
      </c>
      <c r="AN89" s="149">
        <v>0</v>
      </c>
      <c r="AO89" s="149">
        <v>0</v>
      </c>
      <c r="AP89" s="149">
        <v>0</v>
      </c>
      <c r="AQ89" s="149">
        <v>0</v>
      </c>
      <c r="AR89" s="149">
        <v>0</v>
      </c>
      <c r="AS89" s="141"/>
      <c r="AT89" s="141"/>
      <c r="AU89" s="141"/>
      <c r="AV89" s="142"/>
      <c r="AW89" s="142"/>
      <c r="AX89" s="145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2"/>
    </row>
    <row r="90" ht="17.1" customHeight="1">
      <c r="A90" s="40">
        <v>85</v>
      </c>
      <c r="B90" s="40">
        <v>91</v>
      </c>
      <c r="C90" s="40">
        <f>B90-A90</f>
        <v>6</v>
      </c>
      <c r="D90" t="s" s="21">
        <v>382</v>
      </c>
      <c r="E90" s="2">
        <f>LARGE(G90:AR90,1)+LARGE(G90:AR90,2)+LARGE(G90:AR90,3)+LARGE(G90:AR90,4)+LARGE(G90:AR90,5)</f>
        <v>2</v>
      </c>
      <c r="F90" s="150">
        <f>COUNT(G90:AM90)</f>
        <v>1</v>
      </c>
      <c r="G90" s="151"/>
      <c r="H90" t="s" s="45">
        <v>25</v>
      </c>
      <c r="I90" t="s" s="42">
        <v>25</v>
      </c>
      <c r="J90" t="s" s="45">
        <v>25</v>
      </c>
      <c r="K90" t="s" s="42">
        <v>25</v>
      </c>
      <c r="L90" t="s" s="147">
        <v>25</v>
      </c>
      <c r="M90" t="s" s="42">
        <v>25</v>
      </c>
      <c r="N90" t="s" s="45">
        <v>25</v>
      </c>
      <c r="O90" t="s" s="152">
        <v>25</v>
      </c>
      <c r="P90" t="s" s="45">
        <v>25</v>
      </c>
      <c r="Q90" t="s" s="44">
        <v>25</v>
      </c>
      <c r="R90" t="s" s="127">
        <v>25</v>
      </c>
      <c r="S90" t="s" s="22">
        <v>25</v>
      </c>
      <c r="T90" t="s" s="21">
        <v>25</v>
      </c>
      <c r="U90" t="s" s="44">
        <v>25</v>
      </c>
      <c r="V90" t="s" s="45">
        <v>25</v>
      </c>
      <c r="W90" t="s" s="44">
        <v>25</v>
      </c>
      <c r="X90" t="s" s="147">
        <v>25</v>
      </c>
      <c r="Y90" t="s" s="44">
        <v>25</v>
      </c>
      <c r="Z90" t="s" s="45">
        <v>25</v>
      </c>
      <c r="AA90" t="s" s="44">
        <v>25</v>
      </c>
      <c r="AB90" t="s" s="45">
        <v>25</v>
      </c>
      <c r="AC90" t="s" s="22">
        <v>25</v>
      </c>
      <c r="AD90" t="s" s="127">
        <v>25</v>
      </c>
      <c r="AE90" t="s" s="44">
        <v>25</v>
      </c>
      <c r="AF90" t="s" s="21">
        <v>25</v>
      </c>
      <c r="AG90" t="s" s="22">
        <v>25</v>
      </c>
      <c r="AH90" t="s" s="45">
        <v>25</v>
      </c>
      <c r="AI90" t="s" s="44">
        <v>25</v>
      </c>
      <c r="AJ90" t="s" s="45">
        <v>25</v>
      </c>
      <c r="AK90" t="s" s="44">
        <v>25</v>
      </c>
      <c r="AL90" t="s" s="45">
        <v>25</v>
      </c>
      <c r="AM90" s="50">
        <v>2</v>
      </c>
      <c r="AN90" s="149">
        <v>0</v>
      </c>
      <c r="AO90" s="149">
        <v>0</v>
      </c>
      <c r="AP90" s="149">
        <v>0</v>
      </c>
      <c r="AQ90" s="149">
        <v>0</v>
      </c>
      <c r="AR90" s="149">
        <v>0</v>
      </c>
      <c r="AS90" s="141"/>
      <c r="AT90" s="141"/>
      <c r="AU90" s="141"/>
      <c r="AV90" s="142"/>
      <c r="AW90" s="142"/>
      <c r="AX90" s="145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2"/>
    </row>
    <row r="91" ht="17.1" customHeight="1">
      <c r="A91" s="40">
        <v>86</v>
      </c>
      <c r="B91" s="40">
        <v>92</v>
      </c>
      <c r="C91" s="40">
        <f>B91-A91</f>
        <v>6</v>
      </c>
      <c r="D91" t="s" s="21">
        <v>383</v>
      </c>
      <c r="E91" s="2">
        <f>LARGE(G91:AR91,1)+LARGE(G91:AR91,2)+LARGE(G91:AR91,3)+LARGE(G91:AR91,4)+LARGE(G91:AR91,5)</f>
        <v>2</v>
      </c>
      <c r="F91" s="150">
        <f>COUNT(G91:AM91)</f>
        <v>1</v>
      </c>
      <c r="G91" s="151"/>
      <c r="H91" t="s" s="45">
        <v>25</v>
      </c>
      <c r="I91" t="s" s="42">
        <v>25</v>
      </c>
      <c r="J91" t="s" s="45">
        <v>25</v>
      </c>
      <c r="K91" t="s" s="42">
        <v>25</v>
      </c>
      <c r="L91" t="s" s="147">
        <v>25</v>
      </c>
      <c r="M91" t="s" s="42">
        <v>25</v>
      </c>
      <c r="N91" t="s" s="45">
        <v>25</v>
      </c>
      <c r="O91" t="s" s="152">
        <v>25</v>
      </c>
      <c r="P91" t="s" s="45">
        <v>25</v>
      </c>
      <c r="Q91" t="s" s="44">
        <v>25</v>
      </c>
      <c r="R91" t="s" s="127">
        <v>25</v>
      </c>
      <c r="S91" t="s" s="22">
        <v>25</v>
      </c>
      <c r="T91" t="s" s="21">
        <v>25</v>
      </c>
      <c r="U91" t="s" s="44">
        <v>25</v>
      </c>
      <c r="V91" t="s" s="45">
        <v>25</v>
      </c>
      <c r="W91" t="s" s="44">
        <v>25</v>
      </c>
      <c r="X91" t="s" s="147">
        <v>25</v>
      </c>
      <c r="Y91" t="s" s="44">
        <v>25</v>
      </c>
      <c r="Z91" t="s" s="45">
        <v>25</v>
      </c>
      <c r="AA91" t="s" s="44">
        <v>25</v>
      </c>
      <c r="AB91" s="41">
        <v>2</v>
      </c>
      <c r="AC91" t="s" s="22">
        <v>25</v>
      </c>
      <c r="AD91" t="s" s="127">
        <v>25</v>
      </c>
      <c r="AE91" t="s" s="44">
        <v>25</v>
      </c>
      <c r="AF91" t="s" s="21">
        <v>25</v>
      </c>
      <c r="AG91" t="s" s="22">
        <v>25</v>
      </c>
      <c r="AH91" t="s" s="45">
        <v>25</v>
      </c>
      <c r="AI91" t="s" s="44">
        <v>25</v>
      </c>
      <c r="AJ91" t="s" s="45">
        <v>25</v>
      </c>
      <c r="AK91" t="s" s="44">
        <v>25</v>
      </c>
      <c r="AL91" t="s" s="45">
        <v>25</v>
      </c>
      <c r="AM91" t="s" s="44">
        <v>25</v>
      </c>
      <c r="AN91" s="149">
        <v>0</v>
      </c>
      <c r="AO91" s="149">
        <v>0</v>
      </c>
      <c r="AP91" s="149">
        <v>0</v>
      </c>
      <c r="AQ91" s="149">
        <v>0</v>
      </c>
      <c r="AR91" s="149">
        <v>0</v>
      </c>
      <c r="AS91" s="141"/>
      <c r="AT91" s="141"/>
      <c r="AU91" s="141"/>
      <c r="AV91" s="142"/>
      <c r="AW91" s="142"/>
      <c r="AX91" s="145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2"/>
    </row>
    <row r="92" ht="17.1" customHeight="1">
      <c r="A92" s="40">
        <v>87</v>
      </c>
      <c r="B92" s="40">
        <v>93</v>
      </c>
      <c r="C92" s="40">
        <f>B92-A92</f>
        <v>6</v>
      </c>
      <c r="D92" t="s" s="21">
        <v>272</v>
      </c>
      <c r="E92" s="2">
        <f>LARGE(G92:AR92,1)+LARGE(G92:AR92,2)+LARGE(G92:AR92,3)+LARGE(G92:AR92,4)+LARGE(G92:AR92,5)</f>
        <v>2</v>
      </c>
      <c r="F92" s="40">
        <f>COUNT(G92:AM92)</f>
        <v>1</v>
      </c>
      <c r="G92" s="2"/>
      <c r="H92" t="s" s="45">
        <v>25</v>
      </c>
      <c r="I92" t="s" s="42">
        <v>25</v>
      </c>
      <c r="J92" t="s" s="45">
        <v>25</v>
      </c>
      <c r="K92" t="s" s="42">
        <v>25</v>
      </c>
      <c r="L92" t="s" s="147">
        <v>25</v>
      </c>
      <c r="M92" t="s" s="42">
        <v>25</v>
      </c>
      <c r="N92" t="s" s="45">
        <v>25</v>
      </c>
      <c r="O92" t="s" s="152">
        <v>25</v>
      </c>
      <c r="P92" t="s" s="45">
        <v>25</v>
      </c>
      <c r="Q92" t="s" s="44">
        <v>25</v>
      </c>
      <c r="R92" t="s" s="127">
        <v>25</v>
      </c>
      <c r="S92" t="s" s="22">
        <v>25</v>
      </c>
      <c r="T92" s="2">
        <v>2</v>
      </c>
      <c r="U92" t="s" s="44">
        <v>25</v>
      </c>
      <c r="V92" t="s" s="45">
        <v>25</v>
      </c>
      <c r="W92" t="s" s="44">
        <v>25</v>
      </c>
      <c r="X92" t="s" s="147">
        <v>25</v>
      </c>
      <c r="Y92" t="s" s="44">
        <v>25</v>
      </c>
      <c r="Z92" t="s" s="45">
        <v>25</v>
      </c>
      <c r="AA92" t="s" s="44">
        <v>25</v>
      </c>
      <c r="AB92" t="s" s="45">
        <v>25</v>
      </c>
      <c r="AC92" t="s" s="22">
        <v>25</v>
      </c>
      <c r="AD92" t="s" s="127">
        <v>25</v>
      </c>
      <c r="AE92" t="s" s="44">
        <v>25</v>
      </c>
      <c r="AF92" t="s" s="21">
        <v>25</v>
      </c>
      <c r="AG92" t="s" s="22">
        <v>25</v>
      </c>
      <c r="AH92" t="s" s="45">
        <v>25</v>
      </c>
      <c r="AI92" t="s" s="44">
        <v>25</v>
      </c>
      <c r="AJ92" t="s" s="45">
        <v>25</v>
      </c>
      <c r="AK92" t="s" s="44">
        <v>25</v>
      </c>
      <c r="AL92" t="s" s="45">
        <v>25</v>
      </c>
      <c r="AM92" t="s" s="44">
        <v>25</v>
      </c>
      <c r="AN92" s="149">
        <v>0</v>
      </c>
      <c r="AO92" s="149">
        <v>0</v>
      </c>
      <c r="AP92" s="149">
        <v>0</v>
      </c>
      <c r="AQ92" s="149">
        <v>0</v>
      </c>
      <c r="AR92" s="149">
        <v>0</v>
      </c>
      <c r="AS92" s="141"/>
      <c r="AT92" s="141"/>
      <c r="AU92" s="141"/>
      <c r="AV92" s="142"/>
      <c r="AW92" s="142"/>
      <c r="AX92" s="145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2"/>
    </row>
    <row r="93" ht="17.1" customHeight="1">
      <c r="A93" s="40">
        <v>88</v>
      </c>
      <c r="B93" s="40">
        <v>94</v>
      </c>
      <c r="C93" s="40">
        <f>B93-A93</f>
        <v>6</v>
      </c>
      <c r="D93" t="s" s="21">
        <v>384</v>
      </c>
      <c r="E93" s="2">
        <f>LARGE(G93:AR93,1)+LARGE(G93:AR93,2)+LARGE(G93:AR93,3)+LARGE(G93:AR93,4)+LARGE(G93:AR93,5)</f>
        <v>2</v>
      </c>
      <c r="F93" s="40">
        <f>COUNT(G93:AM93)</f>
        <v>1</v>
      </c>
      <c r="G93" s="2"/>
      <c r="H93" t="s" s="45">
        <v>25</v>
      </c>
      <c r="I93" t="s" s="42">
        <v>25</v>
      </c>
      <c r="J93" t="s" s="45">
        <v>25</v>
      </c>
      <c r="K93" t="s" s="42">
        <v>25</v>
      </c>
      <c r="L93" t="s" s="147">
        <v>25</v>
      </c>
      <c r="M93" t="s" s="42">
        <v>25</v>
      </c>
      <c r="N93" t="s" s="45">
        <v>25</v>
      </c>
      <c r="O93" t="s" s="152">
        <v>25</v>
      </c>
      <c r="P93" t="s" s="45">
        <v>25</v>
      </c>
      <c r="Q93" s="50">
        <v>2</v>
      </c>
      <c r="R93" t="s" s="127">
        <v>25</v>
      </c>
      <c r="S93" t="s" s="22">
        <v>25</v>
      </c>
      <c r="T93" t="s" s="21">
        <v>25</v>
      </c>
      <c r="U93" t="s" s="44">
        <v>25</v>
      </c>
      <c r="V93" t="s" s="45">
        <v>25</v>
      </c>
      <c r="W93" t="s" s="44">
        <v>25</v>
      </c>
      <c r="X93" t="s" s="147">
        <v>25</v>
      </c>
      <c r="Y93" t="s" s="44">
        <v>25</v>
      </c>
      <c r="Z93" t="s" s="45">
        <v>25</v>
      </c>
      <c r="AA93" t="s" s="44">
        <v>25</v>
      </c>
      <c r="AB93" t="s" s="45">
        <v>25</v>
      </c>
      <c r="AC93" t="s" s="22">
        <v>25</v>
      </c>
      <c r="AD93" t="s" s="127">
        <v>25</v>
      </c>
      <c r="AE93" t="s" s="44">
        <v>25</v>
      </c>
      <c r="AF93" t="s" s="21">
        <v>25</v>
      </c>
      <c r="AG93" t="s" s="22">
        <v>25</v>
      </c>
      <c r="AH93" t="s" s="45">
        <v>25</v>
      </c>
      <c r="AI93" t="s" s="44">
        <v>25</v>
      </c>
      <c r="AJ93" t="s" s="45">
        <v>25</v>
      </c>
      <c r="AK93" t="s" s="44">
        <v>25</v>
      </c>
      <c r="AL93" t="s" s="45">
        <v>25</v>
      </c>
      <c r="AM93" t="s" s="44">
        <v>25</v>
      </c>
      <c r="AN93" s="149">
        <v>0</v>
      </c>
      <c r="AO93" s="149">
        <v>0</v>
      </c>
      <c r="AP93" s="149">
        <v>0</v>
      </c>
      <c r="AQ93" s="149">
        <v>0</v>
      </c>
      <c r="AR93" s="149">
        <v>0</v>
      </c>
      <c r="AS93" s="141"/>
      <c r="AT93" s="141"/>
      <c r="AU93" s="141"/>
      <c r="AV93" s="142"/>
      <c r="AW93" s="142"/>
      <c r="AX93" s="145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2"/>
    </row>
    <row r="94" ht="17.1" customHeight="1">
      <c r="A94" s="40">
        <v>89</v>
      </c>
      <c r="B94" s="40">
        <v>95</v>
      </c>
      <c r="C94" s="40">
        <f>B94-A94</f>
        <v>6</v>
      </c>
      <c r="D94" t="s" s="21">
        <v>385</v>
      </c>
      <c r="E94" s="2">
        <f>LARGE(G94:AR94,1)+LARGE(G94:AR94,2)+LARGE(G94:AR94,3)+LARGE(G94:AR94,4)+LARGE(G94:AR94,5)</f>
        <v>2</v>
      </c>
      <c r="F94" s="150">
        <f>COUNT(G94:AM94)</f>
        <v>1</v>
      </c>
      <c r="G94" s="151"/>
      <c r="H94" t="s" s="45">
        <v>25</v>
      </c>
      <c r="I94" t="s" s="42">
        <v>25</v>
      </c>
      <c r="J94" t="s" s="45">
        <v>25</v>
      </c>
      <c r="K94" t="s" s="42">
        <v>25</v>
      </c>
      <c r="L94" t="s" s="147">
        <v>25</v>
      </c>
      <c r="M94" t="s" s="42">
        <v>25</v>
      </c>
      <c r="N94" t="s" s="45">
        <v>25</v>
      </c>
      <c r="O94" t="s" s="152">
        <v>25</v>
      </c>
      <c r="P94" s="41">
        <v>2</v>
      </c>
      <c r="Q94" t="s" s="44">
        <v>25</v>
      </c>
      <c r="R94" t="s" s="127">
        <v>25</v>
      </c>
      <c r="S94" t="s" s="22">
        <v>25</v>
      </c>
      <c r="T94" t="s" s="21">
        <v>25</v>
      </c>
      <c r="U94" t="s" s="44">
        <v>25</v>
      </c>
      <c r="V94" t="s" s="45">
        <v>25</v>
      </c>
      <c r="W94" t="s" s="44">
        <v>25</v>
      </c>
      <c r="X94" t="s" s="147">
        <v>25</v>
      </c>
      <c r="Y94" t="s" s="44">
        <v>25</v>
      </c>
      <c r="Z94" t="s" s="45">
        <v>25</v>
      </c>
      <c r="AA94" t="s" s="44">
        <v>25</v>
      </c>
      <c r="AB94" t="s" s="45">
        <v>25</v>
      </c>
      <c r="AC94" t="s" s="22">
        <v>25</v>
      </c>
      <c r="AD94" t="s" s="127">
        <v>25</v>
      </c>
      <c r="AE94" t="s" s="44">
        <v>25</v>
      </c>
      <c r="AF94" t="s" s="21">
        <v>25</v>
      </c>
      <c r="AG94" t="s" s="22">
        <v>25</v>
      </c>
      <c r="AH94" t="s" s="45">
        <v>25</v>
      </c>
      <c r="AI94" t="s" s="44">
        <v>25</v>
      </c>
      <c r="AJ94" t="s" s="45">
        <v>25</v>
      </c>
      <c r="AK94" t="s" s="44">
        <v>25</v>
      </c>
      <c r="AL94" t="s" s="45">
        <v>25</v>
      </c>
      <c r="AM94" t="s" s="44">
        <v>25</v>
      </c>
      <c r="AN94" s="149">
        <v>0</v>
      </c>
      <c r="AO94" s="149">
        <v>0</v>
      </c>
      <c r="AP94" s="149">
        <v>0</v>
      </c>
      <c r="AQ94" s="149">
        <v>0</v>
      </c>
      <c r="AR94" s="149">
        <v>0</v>
      </c>
      <c r="AS94" s="141"/>
      <c r="AT94" s="141"/>
      <c r="AU94" s="141"/>
      <c r="AV94" s="142"/>
      <c r="AW94" s="142"/>
      <c r="AX94" s="145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2"/>
    </row>
    <row r="95" ht="17.1" customHeight="1">
      <c r="A95" s="40">
        <v>90</v>
      </c>
      <c r="B95" s="40">
        <v>96</v>
      </c>
      <c r="C95" s="40">
        <f>B95-A95</f>
        <v>6</v>
      </c>
      <c r="D95" t="s" s="21">
        <v>386</v>
      </c>
      <c r="E95" s="2">
        <f>LARGE(G95:AR95,1)+LARGE(G95:AR95,2)+LARGE(G95:AR95,3)+LARGE(G95:AR95,4)+LARGE(G95:AR95,5)</f>
        <v>2</v>
      </c>
      <c r="F95" s="40">
        <f>COUNT(G95:AM95)</f>
        <v>1</v>
      </c>
      <c r="G95" s="2"/>
      <c r="H95" t="s" s="45">
        <v>25</v>
      </c>
      <c r="I95" t="s" s="42">
        <v>25</v>
      </c>
      <c r="J95" t="s" s="45">
        <v>25</v>
      </c>
      <c r="K95" s="43">
        <v>2</v>
      </c>
      <c r="L95" t="s" s="147">
        <v>25</v>
      </c>
      <c r="M95" t="s" s="42">
        <v>25</v>
      </c>
      <c r="N95" t="s" s="45">
        <v>25</v>
      </c>
      <c r="O95" t="s" s="152">
        <v>25</v>
      </c>
      <c r="P95" t="s" s="45">
        <v>25</v>
      </c>
      <c r="Q95" t="s" s="44">
        <v>25</v>
      </c>
      <c r="R95" t="s" s="127">
        <v>25</v>
      </c>
      <c r="S95" t="s" s="22">
        <v>25</v>
      </c>
      <c r="T95" t="s" s="21">
        <v>25</v>
      </c>
      <c r="U95" t="s" s="44">
        <v>25</v>
      </c>
      <c r="V95" t="s" s="45">
        <v>25</v>
      </c>
      <c r="W95" t="s" s="44">
        <v>25</v>
      </c>
      <c r="X95" t="s" s="147">
        <v>25</v>
      </c>
      <c r="Y95" t="s" s="44">
        <v>25</v>
      </c>
      <c r="Z95" t="s" s="45">
        <v>25</v>
      </c>
      <c r="AA95" t="s" s="44">
        <v>25</v>
      </c>
      <c r="AB95" t="s" s="45">
        <v>25</v>
      </c>
      <c r="AC95" t="s" s="22">
        <v>25</v>
      </c>
      <c r="AD95" t="s" s="127">
        <v>25</v>
      </c>
      <c r="AE95" t="s" s="44">
        <v>25</v>
      </c>
      <c r="AF95" t="s" s="21">
        <v>25</v>
      </c>
      <c r="AG95" t="s" s="22">
        <v>25</v>
      </c>
      <c r="AH95" t="s" s="45">
        <v>25</v>
      </c>
      <c r="AI95" t="s" s="44">
        <v>25</v>
      </c>
      <c r="AJ95" t="s" s="45">
        <v>25</v>
      </c>
      <c r="AK95" t="s" s="44">
        <v>25</v>
      </c>
      <c r="AL95" t="s" s="45">
        <v>25</v>
      </c>
      <c r="AM95" t="s" s="44">
        <v>25</v>
      </c>
      <c r="AN95" s="149">
        <v>0</v>
      </c>
      <c r="AO95" s="149">
        <v>0</v>
      </c>
      <c r="AP95" s="149">
        <v>0</v>
      </c>
      <c r="AQ95" s="149">
        <v>0</v>
      </c>
      <c r="AR95" s="149">
        <v>0</v>
      </c>
      <c r="AS95" s="141"/>
      <c r="AT95" s="141"/>
      <c r="AU95" s="141"/>
      <c r="AV95" s="142"/>
      <c r="AW95" s="142"/>
      <c r="AX95" s="145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2"/>
    </row>
    <row r="96" ht="17.1" customHeight="1">
      <c r="A96" s="40">
        <v>91</v>
      </c>
      <c r="B96" s="40">
        <v>98</v>
      </c>
      <c r="C96" s="40">
        <f>B96-A96</f>
        <v>7</v>
      </c>
      <c r="D96" t="s" s="21">
        <v>387</v>
      </c>
      <c r="E96" s="2">
        <f>LARGE(G96:AR96,1)+LARGE(G96:AR96,2)+LARGE(G96:AR96,3)+LARGE(G96:AR96,4)+LARGE(G96:AR96,5)</f>
        <v>1</v>
      </c>
      <c r="F96" s="40">
        <f>COUNT(G96:AM96)</f>
        <v>1</v>
      </c>
      <c r="G96" s="2"/>
      <c r="H96" t="s" s="45">
        <v>25</v>
      </c>
      <c r="I96" t="s" s="42">
        <v>25</v>
      </c>
      <c r="J96" t="s" s="45">
        <v>25</v>
      </c>
      <c r="K96" t="s" s="42">
        <v>25</v>
      </c>
      <c r="L96" t="s" s="147">
        <v>25</v>
      </c>
      <c r="M96" t="s" s="42">
        <v>25</v>
      </c>
      <c r="N96" t="s" s="45">
        <v>25</v>
      </c>
      <c r="O96" t="s" s="152">
        <v>25</v>
      </c>
      <c r="P96" t="s" s="45">
        <v>25</v>
      </c>
      <c r="Q96" t="s" s="44">
        <v>25</v>
      </c>
      <c r="R96" t="s" s="127">
        <v>25</v>
      </c>
      <c r="S96" t="s" s="22">
        <v>25</v>
      </c>
      <c r="T96" t="s" s="21">
        <v>25</v>
      </c>
      <c r="U96" s="50">
        <v>1</v>
      </c>
      <c r="V96" t="s" s="45">
        <v>25</v>
      </c>
      <c r="W96" t="s" s="44">
        <v>25</v>
      </c>
      <c r="X96" t="s" s="147">
        <v>25</v>
      </c>
      <c r="Y96" t="s" s="44">
        <v>25</v>
      </c>
      <c r="Z96" t="s" s="45">
        <v>25</v>
      </c>
      <c r="AA96" t="s" s="44">
        <v>25</v>
      </c>
      <c r="AB96" t="s" s="45">
        <v>25</v>
      </c>
      <c r="AC96" t="s" s="22">
        <v>25</v>
      </c>
      <c r="AD96" t="s" s="127">
        <v>25</v>
      </c>
      <c r="AE96" t="s" s="44">
        <v>25</v>
      </c>
      <c r="AF96" t="s" s="21">
        <v>25</v>
      </c>
      <c r="AG96" t="s" s="22">
        <v>25</v>
      </c>
      <c r="AH96" t="s" s="45">
        <v>25</v>
      </c>
      <c r="AI96" t="s" s="44">
        <v>25</v>
      </c>
      <c r="AJ96" t="s" s="45">
        <v>25</v>
      </c>
      <c r="AK96" t="s" s="44">
        <v>25</v>
      </c>
      <c r="AL96" t="s" s="45">
        <v>25</v>
      </c>
      <c r="AM96" t="s" s="44">
        <v>25</v>
      </c>
      <c r="AN96" s="149">
        <v>0</v>
      </c>
      <c r="AO96" s="149">
        <v>0</v>
      </c>
      <c r="AP96" s="149">
        <v>0</v>
      </c>
      <c r="AQ96" s="149">
        <v>0</v>
      </c>
      <c r="AR96" s="149">
        <v>0</v>
      </c>
      <c r="AS96" s="141"/>
      <c r="AT96" s="141"/>
      <c r="AU96" s="141"/>
      <c r="AV96" s="142"/>
      <c r="AW96" s="142"/>
      <c r="AX96" s="145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2"/>
    </row>
    <row r="97" ht="17.1" customHeight="1">
      <c r="A97" s="40">
        <v>92</v>
      </c>
      <c r="B97" s="40">
        <v>99</v>
      </c>
      <c r="C97" s="40">
        <f>B97-A97</f>
        <v>7</v>
      </c>
      <c r="D97" t="s" s="21">
        <v>388</v>
      </c>
      <c r="E97" s="2">
        <f>LARGE(G97:AR97,1)+LARGE(G97:AR97,2)+LARGE(G97:AR97,3)+LARGE(G97:AR97,4)+LARGE(G97:AR97,5)</f>
        <v>1</v>
      </c>
      <c r="F97" s="150">
        <f>COUNT(G97:AM97)</f>
        <v>1</v>
      </c>
      <c r="G97" s="151"/>
      <c r="H97" t="s" s="45">
        <v>25</v>
      </c>
      <c r="I97" t="s" s="42">
        <v>25</v>
      </c>
      <c r="J97" t="s" s="45">
        <v>25</v>
      </c>
      <c r="K97" t="s" s="42">
        <v>25</v>
      </c>
      <c r="L97" t="s" s="147">
        <v>25</v>
      </c>
      <c r="M97" t="s" s="42">
        <v>25</v>
      </c>
      <c r="N97" t="s" s="45">
        <v>25</v>
      </c>
      <c r="O97" t="s" s="152">
        <v>25</v>
      </c>
      <c r="P97" t="s" s="45">
        <v>25</v>
      </c>
      <c r="Q97" s="50">
        <v>1</v>
      </c>
      <c r="R97" t="s" s="127">
        <v>25</v>
      </c>
      <c r="S97" t="s" s="22">
        <v>25</v>
      </c>
      <c r="T97" t="s" s="21">
        <v>25</v>
      </c>
      <c r="U97" t="s" s="44">
        <v>25</v>
      </c>
      <c r="V97" t="s" s="45">
        <v>25</v>
      </c>
      <c r="W97" t="s" s="44">
        <v>25</v>
      </c>
      <c r="X97" t="s" s="147">
        <v>25</v>
      </c>
      <c r="Y97" t="s" s="44">
        <v>25</v>
      </c>
      <c r="Z97" t="s" s="45">
        <v>25</v>
      </c>
      <c r="AA97" t="s" s="44">
        <v>25</v>
      </c>
      <c r="AB97" t="s" s="45">
        <v>25</v>
      </c>
      <c r="AC97" t="s" s="22">
        <v>25</v>
      </c>
      <c r="AD97" t="s" s="127">
        <v>25</v>
      </c>
      <c r="AE97" t="s" s="44">
        <v>25</v>
      </c>
      <c r="AF97" t="s" s="21">
        <v>25</v>
      </c>
      <c r="AG97" t="s" s="22">
        <v>25</v>
      </c>
      <c r="AH97" t="s" s="45">
        <v>25</v>
      </c>
      <c r="AI97" t="s" s="44">
        <v>25</v>
      </c>
      <c r="AJ97" t="s" s="45">
        <v>25</v>
      </c>
      <c r="AK97" t="s" s="44">
        <v>25</v>
      </c>
      <c r="AL97" t="s" s="45">
        <v>25</v>
      </c>
      <c r="AM97" t="s" s="44">
        <v>25</v>
      </c>
      <c r="AN97" s="149">
        <v>0</v>
      </c>
      <c r="AO97" s="149">
        <v>0</v>
      </c>
      <c r="AP97" s="149">
        <v>0</v>
      </c>
      <c r="AQ97" s="149">
        <v>0</v>
      </c>
      <c r="AR97" s="149">
        <v>0</v>
      </c>
      <c r="AS97" s="141"/>
      <c r="AT97" s="141"/>
      <c r="AU97" s="141"/>
      <c r="AV97" s="142"/>
      <c r="AW97" s="142"/>
      <c r="AX97" s="145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2"/>
    </row>
    <row r="98" ht="17.1" customHeight="1">
      <c r="A98" s="40">
        <v>93</v>
      </c>
      <c r="B98" s="40">
        <v>100</v>
      </c>
      <c r="C98" s="40">
        <f>B98-A98</f>
        <v>7</v>
      </c>
      <c r="D98" t="s" s="21">
        <v>389</v>
      </c>
      <c r="E98" s="2">
        <f>LARGE(G98:AR98,1)+LARGE(G98:AR98,2)+LARGE(G98:AR98,3)+LARGE(G98:AR98,4)+LARGE(G98:AR98,5)</f>
        <v>1</v>
      </c>
      <c r="F98" s="40">
        <f>COUNT(G98:AM98)</f>
        <v>1</v>
      </c>
      <c r="G98" s="2"/>
      <c r="H98" t="s" s="45">
        <v>25</v>
      </c>
      <c r="I98" t="s" s="42">
        <v>25</v>
      </c>
      <c r="J98" t="s" s="45">
        <v>25</v>
      </c>
      <c r="K98" s="43">
        <v>1</v>
      </c>
      <c r="L98" t="s" s="147">
        <v>25</v>
      </c>
      <c r="M98" t="s" s="42">
        <v>25</v>
      </c>
      <c r="N98" t="s" s="45">
        <v>25</v>
      </c>
      <c r="O98" t="s" s="152">
        <v>25</v>
      </c>
      <c r="P98" t="s" s="45">
        <v>25</v>
      </c>
      <c r="Q98" t="s" s="44">
        <v>25</v>
      </c>
      <c r="R98" t="s" s="127">
        <v>25</v>
      </c>
      <c r="S98" t="s" s="22">
        <v>25</v>
      </c>
      <c r="T98" t="s" s="21">
        <v>25</v>
      </c>
      <c r="U98" t="s" s="44">
        <v>25</v>
      </c>
      <c r="V98" t="s" s="45">
        <v>25</v>
      </c>
      <c r="W98" t="s" s="44">
        <v>25</v>
      </c>
      <c r="X98" t="s" s="147">
        <v>25</v>
      </c>
      <c r="Y98" t="s" s="44">
        <v>25</v>
      </c>
      <c r="Z98" t="s" s="45">
        <v>25</v>
      </c>
      <c r="AA98" t="s" s="44">
        <v>25</v>
      </c>
      <c r="AB98" t="s" s="45">
        <v>25</v>
      </c>
      <c r="AC98" t="s" s="22">
        <v>25</v>
      </c>
      <c r="AD98" t="s" s="127">
        <v>25</v>
      </c>
      <c r="AE98" t="s" s="44">
        <v>25</v>
      </c>
      <c r="AF98" t="s" s="21">
        <v>25</v>
      </c>
      <c r="AG98" t="s" s="22">
        <v>25</v>
      </c>
      <c r="AH98" t="s" s="45">
        <v>25</v>
      </c>
      <c r="AI98" t="s" s="44">
        <v>25</v>
      </c>
      <c r="AJ98" t="s" s="45">
        <v>25</v>
      </c>
      <c r="AK98" t="s" s="44">
        <v>25</v>
      </c>
      <c r="AL98" t="s" s="45">
        <v>25</v>
      </c>
      <c r="AM98" t="s" s="44">
        <v>25</v>
      </c>
      <c r="AN98" s="149">
        <v>0</v>
      </c>
      <c r="AO98" s="149">
        <v>0</v>
      </c>
      <c r="AP98" s="149">
        <v>0</v>
      </c>
      <c r="AQ98" s="149">
        <v>0</v>
      </c>
      <c r="AR98" s="149">
        <v>0</v>
      </c>
      <c r="AS98" s="141"/>
      <c r="AT98" s="141"/>
      <c r="AU98" s="141"/>
      <c r="AV98" s="142"/>
      <c r="AW98" s="142"/>
      <c r="AX98" s="145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2"/>
    </row>
    <row r="99" ht="17.1" customHeight="1">
      <c r="A99" s="54"/>
      <c r="B99" s="54"/>
      <c r="C99" s="54"/>
      <c r="D99" s="21"/>
      <c r="E99" s="2">
        <f>LARGE(G99:AR99,1)+LARGE(G99:AR99,2)+LARGE(G99:AR99,3)+LARGE(G99:AR99,4)+LARGE(G99:AR99,5)</f>
        <v>0</v>
      </c>
      <c r="F99" s="150">
        <f>COUNT(G99:AM99)</f>
        <v>0</v>
      </c>
      <c r="G99" s="151"/>
      <c r="H99" t="s" s="45">
        <v>25</v>
      </c>
      <c r="I99" t="s" s="42">
        <v>25</v>
      </c>
      <c r="J99" t="s" s="45">
        <v>25</v>
      </c>
      <c r="K99" t="s" s="42">
        <v>25</v>
      </c>
      <c r="L99" t="s" s="147">
        <v>25</v>
      </c>
      <c r="M99" t="s" s="42">
        <v>25</v>
      </c>
      <c r="N99" t="s" s="45">
        <v>25</v>
      </c>
      <c r="O99" t="s" s="152">
        <v>25</v>
      </c>
      <c r="P99" t="s" s="45">
        <v>25</v>
      </c>
      <c r="Q99" t="s" s="44">
        <v>25</v>
      </c>
      <c r="R99" t="s" s="127">
        <v>25</v>
      </c>
      <c r="S99" t="s" s="22">
        <v>25</v>
      </c>
      <c r="T99" t="s" s="21">
        <v>25</v>
      </c>
      <c r="U99" t="s" s="44">
        <v>25</v>
      </c>
      <c r="V99" t="s" s="45">
        <v>25</v>
      </c>
      <c r="W99" t="s" s="44">
        <v>25</v>
      </c>
      <c r="X99" t="s" s="147">
        <v>25</v>
      </c>
      <c r="Y99" t="s" s="44">
        <v>25</v>
      </c>
      <c r="Z99" t="s" s="45">
        <v>25</v>
      </c>
      <c r="AA99" t="s" s="44">
        <v>25</v>
      </c>
      <c r="AB99" t="s" s="45">
        <v>25</v>
      </c>
      <c r="AC99" t="s" s="22">
        <v>25</v>
      </c>
      <c r="AD99" t="s" s="127">
        <v>25</v>
      </c>
      <c r="AE99" t="s" s="44">
        <v>25</v>
      </c>
      <c r="AF99" t="s" s="21">
        <v>25</v>
      </c>
      <c r="AG99" t="s" s="22">
        <v>25</v>
      </c>
      <c r="AH99" t="s" s="45">
        <v>25</v>
      </c>
      <c r="AI99" t="s" s="44">
        <v>25</v>
      </c>
      <c r="AJ99" t="s" s="45">
        <v>25</v>
      </c>
      <c r="AK99" t="s" s="44">
        <v>25</v>
      </c>
      <c r="AL99" t="s" s="45">
        <v>25</v>
      </c>
      <c r="AM99" t="s" s="44">
        <v>25</v>
      </c>
      <c r="AN99" s="149">
        <v>0</v>
      </c>
      <c r="AO99" s="149">
        <v>0</v>
      </c>
      <c r="AP99" s="149">
        <v>0</v>
      </c>
      <c r="AQ99" s="149">
        <v>0</v>
      </c>
      <c r="AR99" s="149">
        <v>0</v>
      </c>
      <c r="AS99" s="141"/>
      <c r="AT99" s="141"/>
      <c r="AU99" s="141"/>
      <c r="AV99" s="142"/>
      <c r="AW99" s="142"/>
      <c r="AX99" s="145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2"/>
    </row>
    <row r="100" ht="17.1" customHeight="1">
      <c r="A100" s="54"/>
      <c r="B100" s="54"/>
      <c r="C100" s="54"/>
      <c r="D100" s="21"/>
      <c r="E100" s="2">
        <f>LARGE(G100:AR100,1)+LARGE(G100:AR100,2)+LARGE(G100:AR100,3)+LARGE(G100:AR100,4)+LARGE(G100:AR100,5)</f>
        <v>0</v>
      </c>
      <c r="F100" s="40">
        <f>COUNT(G100:AM100)</f>
        <v>0</v>
      </c>
      <c r="G100" s="2"/>
      <c r="H100" t="s" s="45">
        <v>25</v>
      </c>
      <c r="I100" t="s" s="42">
        <v>25</v>
      </c>
      <c r="J100" t="s" s="45">
        <v>25</v>
      </c>
      <c r="K100" t="s" s="42">
        <v>25</v>
      </c>
      <c r="L100" t="s" s="147">
        <v>25</v>
      </c>
      <c r="M100" t="s" s="42">
        <v>25</v>
      </c>
      <c r="N100" t="s" s="45">
        <v>25</v>
      </c>
      <c r="O100" t="s" s="152">
        <v>25</v>
      </c>
      <c r="P100" t="s" s="45">
        <v>25</v>
      </c>
      <c r="Q100" t="s" s="44">
        <v>25</v>
      </c>
      <c r="R100" t="s" s="127">
        <v>25</v>
      </c>
      <c r="S100" t="s" s="22">
        <v>25</v>
      </c>
      <c r="T100" t="s" s="21">
        <v>25</v>
      </c>
      <c r="U100" t="s" s="44">
        <v>25</v>
      </c>
      <c r="V100" t="s" s="45">
        <v>25</v>
      </c>
      <c r="W100" t="s" s="44">
        <v>25</v>
      </c>
      <c r="X100" t="s" s="147">
        <v>25</v>
      </c>
      <c r="Y100" t="s" s="44">
        <v>25</v>
      </c>
      <c r="Z100" t="s" s="45">
        <v>25</v>
      </c>
      <c r="AA100" t="s" s="44">
        <v>25</v>
      </c>
      <c r="AB100" t="s" s="45">
        <v>25</v>
      </c>
      <c r="AC100" t="s" s="22">
        <v>25</v>
      </c>
      <c r="AD100" t="s" s="127">
        <v>25</v>
      </c>
      <c r="AE100" t="s" s="44">
        <v>25</v>
      </c>
      <c r="AF100" t="s" s="21">
        <v>25</v>
      </c>
      <c r="AG100" t="s" s="22">
        <v>25</v>
      </c>
      <c r="AH100" t="s" s="45">
        <v>25</v>
      </c>
      <c r="AI100" t="s" s="44">
        <v>25</v>
      </c>
      <c r="AJ100" t="s" s="45">
        <v>25</v>
      </c>
      <c r="AK100" t="s" s="44">
        <v>25</v>
      </c>
      <c r="AL100" t="s" s="45">
        <v>25</v>
      </c>
      <c r="AM100" t="s" s="44">
        <v>25</v>
      </c>
      <c r="AN100" s="149">
        <v>0</v>
      </c>
      <c r="AO100" s="149">
        <v>0</v>
      </c>
      <c r="AP100" s="149">
        <v>0</v>
      </c>
      <c r="AQ100" s="149">
        <v>0</v>
      </c>
      <c r="AR100" s="149">
        <v>0</v>
      </c>
      <c r="AS100" s="141"/>
      <c r="AT100" s="141"/>
      <c r="AU100" s="141"/>
      <c r="AV100" s="142"/>
      <c r="AW100" s="142"/>
      <c r="AX100" s="145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2"/>
    </row>
    <row r="101" ht="17.1" customHeight="1">
      <c r="A101" s="54"/>
      <c r="B101" s="54"/>
      <c r="C101" s="54"/>
      <c r="D101" s="21"/>
      <c r="E101" s="2">
        <f>LARGE(G101:AR101,1)+LARGE(G101:AR101,2)+LARGE(G101:AR101,3)+LARGE(G101:AR101,4)+LARGE(G101:AR101,5)</f>
        <v>0</v>
      </c>
      <c r="F101" s="150">
        <f>COUNT(G101:AM101)</f>
        <v>0</v>
      </c>
      <c r="G101" s="151"/>
      <c r="H101" t="s" s="45">
        <v>25</v>
      </c>
      <c r="I101" t="s" s="42">
        <v>25</v>
      </c>
      <c r="J101" t="s" s="45">
        <v>25</v>
      </c>
      <c r="K101" t="s" s="42">
        <v>25</v>
      </c>
      <c r="L101" t="s" s="147">
        <v>25</v>
      </c>
      <c r="M101" t="s" s="42">
        <v>25</v>
      </c>
      <c r="N101" t="s" s="45">
        <v>25</v>
      </c>
      <c r="O101" t="s" s="152">
        <v>25</v>
      </c>
      <c r="P101" t="s" s="45">
        <v>25</v>
      </c>
      <c r="Q101" t="s" s="44">
        <v>25</v>
      </c>
      <c r="R101" t="s" s="127">
        <v>25</v>
      </c>
      <c r="S101" t="s" s="22">
        <v>25</v>
      </c>
      <c r="T101" t="s" s="21">
        <v>25</v>
      </c>
      <c r="U101" t="s" s="44">
        <v>25</v>
      </c>
      <c r="V101" t="s" s="45">
        <v>25</v>
      </c>
      <c r="W101" t="s" s="44">
        <v>25</v>
      </c>
      <c r="X101" t="s" s="147">
        <v>25</v>
      </c>
      <c r="Y101" t="s" s="44">
        <v>25</v>
      </c>
      <c r="Z101" t="s" s="45">
        <v>25</v>
      </c>
      <c r="AA101" t="s" s="44">
        <v>25</v>
      </c>
      <c r="AB101" t="s" s="45">
        <v>25</v>
      </c>
      <c r="AC101" t="s" s="22">
        <v>25</v>
      </c>
      <c r="AD101" t="s" s="127">
        <v>25</v>
      </c>
      <c r="AE101" t="s" s="44">
        <v>25</v>
      </c>
      <c r="AF101" t="s" s="21">
        <v>25</v>
      </c>
      <c r="AG101" t="s" s="22">
        <v>25</v>
      </c>
      <c r="AH101" t="s" s="45">
        <v>25</v>
      </c>
      <c r="AI101" t="s" s="44">
        <v>25</v>
      </c>
      <c r="AJ101" t="s" s="45">
        <v>25</v>
      </c>
      <c r="AK101" t="s" s="44">
        <v>25</v>
      </c>
      <c r="AL101" t="s" s="45">
        <v>25</v>
      </c>
      <c r="AM101" t="s" s="44">
        <v>25</v>
      </c>
      <c r="AN101" s="149">
        <v>0</v>
      </c>
      <c r="AO101" s="149">
        <v>0</v>
      </c>
      <c r="AP101" s="149">
        <v>0</v>
      </c>
      <c r="AQ101" s="149">
        <v>0</v>
      </c>
      <c r="AR101" s="149">
        <v>0</v>
      </c>
      <c r="AS101" s="141"/>
      <c r="AT101" s="141"/>
      <c r="AU101" s="141"/>
      <c r="AV101" s="142"/>
      <c r="AW101" s="142"/>
      <c r="AX101" s="145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2"/>
    </row>
    <row r="102" ht="17.1" customHeight="1">
      <c r="A102" s="54"/>
      <c r="B102" s="54"/>
      <c r="C102" s="54"/>
      <c r="D102" s="21"/>
      <c r="E102" s="2">
        <f>LARGE(G102:AR102,1)+LARGE(G102:AR102,2)+LARGE(G102:AR102,3)+LARGE(G102:AR102,4)+LARGE(G102:AR102,5)</f>
        <v>0</v>
      </c>
      <c r="F102" s="40">
        <f>COUNT(G102:AM102)</f>
        <v>0</v>
      </c>
      <c r="G102" s="2"/>
      <c r="H102" t="s" s="45">
        <v>25</v>
      </c>
      <c r="I102" t="s" s="42">
        <v>25</v>
      </c>
      <c r="J102" t="s" s="45">
        <v>25</v>
      </c>
      <c r="K102" t="s" s="42">
        <v>25</v>
      </c>
      <c r="L102" t="s" s="147">
        <v>25</v>
      </c>
      <c r="M102" t="s" s="42">
        <v>25</v>
      </c>
      <c r="N102" t="s" s="45">
        <v>25</v>
      </c>
      <c r="O102" t="s" s="152">
        <v>25</v>
      </c>
      <c r="P102" t="s" s="45">
        <v>25</v>
      </c>
      <c r="Q102" t="s" s="44">
        <v>25</v>
      </c>
      <c r="R102" t="s" s="127">
        <v>25</v>
      </c>
      <c r="S102" t="s" s="22">
        <v>25</v>
      </c>
      <c r="T102" t="s" s="21">
        <v>25</v>
      </c>
      <c r="U102" t="s" s="44">
        <v>25</v>
      </c>
      <c r="V102" t="s" s="45">
        <v>25</v>
      </c>
      <c r="W102" t="s" s="44">
        <v>25</v>
      </c>
      <c r="X102" t="s" s="147">
        <v>25</v>
      </c>
      <c r="Y102" t="s" s="44">
        <v>25</v>
      </c>
      <c r="Z102" t="s" s="45">
        <v>25</v>
      </c>
      <c r="AA102" t="s" s="44">
        <v>25</v>
      </c>
      <c r="AB102" t="s" s="45">
        <v>25</v>
      </c>
      <c r="AC102" t="s" s="22">
        <v>25</v>
      </c>
      <c r="AD102" t="s" s="127">
        <v>25</v>
      </c>
      <c r="AE102" t="s" s="44">
        <v>25</v>
      </c>
      <c r="AF102" t="s" s="21">
        <v>25</v>
      </c>
      <c r="AG102" t="s" s="22">
        <v>25</v>
      </c>
      <c r="AH102" t="s" s="45">
        <v>25</v>
      </c>
      <c r="AI102" t="s" s="44">
        <v>25</v>
      </c>
      <c r="AJ102" t="s" s="45">
        <v>25</v>
      </c>
      <c r="AK102" t="s" s="44">
        <v>25</v>
      </c>
      <c r="AL102" t="s" s="45">
        <v>25</v>
      </c>
      <c r="AM102" t="s" s="44">
        <v>25</v>
      </c>
      <c r="AN102" s="149">
        <v>0</v>
      </c>
      <c r="AO102" s="149">
        <v>0</v>
      </c>
      <c r="AP102" s="149">
        <v>0</v>
      </c>
      <c r="AQ102" s="149">
        <v>0</v>
      </c>
      <c r="AR102" s="149">
        <v>0</v>
      </c>
      <c r="AS102" s="141"/>
      <c r="AT102" s="141"/>
      <c r="AU102" s="141"/>
      <c r="AV102" s="142"/>
      <c r="AW102" s="142"/>
      <c r="AX102" s="145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2"/>
    </row>
    <row r="103" ht="17.1" customHeight="1">
      <c r="A103" s="54"/>
      <c r="B103" s="54"/>
      <c r="C103" s="54"/>
      <c r="D103" s="21"/>
      <c r="E103" s="2">
        <f>LARGE(G103:AR103,1)+LARGE(G103:AR103,2)+LARGE(G103:AR103,3)+LARGE(G103:AR103,4)+LARGE(G103:AR103,5)</f>
        <v>0</v>
      </c>
      <c r="F103" s="40">
        <f>COUNT(G103:AM103)</f>
        <v>0</v>
      </c>
      <c r="G103" s="2"/>
      <c r="H103" t="s" s="45">
        <v>25</v>
      </c>
      <c r="I103" t="s" s="42">
        <v>25</v>
      </c>
      <c r="J103" t="s" s="45">
        <v>25</v>
      </c>
      <c r="K103" t="s" s="42">
        <v>25</v>
      </c>
      <c r="L103" t="s" s="147">
        <v>25</v>
      </c>
      <c r="M103" t="s" s="42">
        <v>25</v>
      </c>
      <c r="N103" t="s" s="45">
        <v>25</v>
      </c>
      <c r="O103" t="s" s="152">
        <v>25</v>
      </c>
      <c r="P103" t="s" s="45">
        <v>25</v>
      </c>
      <c r="Q103" t="s" s="44">
        <v>25</v>
      </c>
      <c r="R103" t="s" s="127">
        <v>25</v>
      </c>
      <c r="S103" t="s" s="22">
        <v>25</v>
      </c>
      <c r="T103" t="s" s="21">
        <v>25</v>
      </c>
      <c r="U103" t="s" s="44">
        <v>25</v>
      </c>
      <c r="V103" t="s" s="45">
        <v>25</v>
      </c>
      <c r="W103" t="s" s="44">
        <v>25</v>
      </c>
      <c r="X103" t="s" s="147">
        <v>25</v>
      </c>
      <c r="Y103" t="s" s="44">
        <v>25</v>
      </c>
      <c r="Z103" t="s" s="45">
        <v>25</v>
      </c>
      <c r="AA103" t="s" s="44">
        <v>25</v>
      </c>
      <c r="AB103" t="s" s="45">
        <v>25</v>
      </c>
      <c r="AC103" t="s" s="22">
        <v>25</v>
      </c>
      <c r="AD103" t="s" s="127">
        <v>25</v>
      </c>
      <c r="AE103" t="s" s="44">
        <v>25</v>
      </c>
      <c r="AF103" t="s" s="21">
        <v>25</v>
      </c>
      <c r="AG103" t="s" s="22">
        <v>25</v>
      </c>
      <c r="AH103" t="s" s="45">
        <v>25</v>
      </c>
      <c r="AI103" t="s" s="44">
        <v>25</v>
      </c>
      <c r="AJ103" t="s" s="45">
        <v>25</v>
      </c>
      <c r="AK103" t="s" s="44">
        <v>25</v>
      </c>
      <c r="AL103" t="s" s="45">
        <v>25</v>
      </c>
      <c r="AM103" t="s" s="44">
        <v>25</v>
      </c>
      <c r="AN103" s="149">
        <v>0</v>
      </c>
      <c r="AO103" s="149">
        <v>0</v>
      </c>
      <c r="AP103" s="149">
        <v>0</v>
      </c>
      <c r="AQ103" s="149">
        <v>0</v>
      </c>
      <c r="AR103" s="149">
        <v>0</v>
      </c>
      <c r="AS103" s="141"/>
      <c r="AT103" s="141"/>
      <c r="AU103" s="141"/>
      <c r="AV103" s="142"/>
      <c r="AW103" s="142"/>
      <c r="AX103" s="145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2"/>
    </row>
    <row r="104" ht="17.1" customHeight="1">
      <c r="A104" s="54"/>
      <c r="B104" s="54"/>
      <c r="C104" s="54"/>
      <c r="D104" s="21"/>
      <c r="E104" s="2">
        <f>LARGE(G104:AR104,1)+LARGE(G104:AR104,2)+LARGE(G104:AR104,3)+LARGE(G104:AR104,4)+LARGE(G104:AR104,5)</f>
        <v>0</v>
      </c>
      <c r="F104" s="40">
        <f>COUNT(G104:AM104)</f>
        <v>0</v>
      </c>
      <c r="G104" s="2"/>
      <c r="H104" t="s" s="45">
        <v>25</v>
      </c>
      <c r="I104" t="s" s="42">
        <v>25</v>
      </c>
      <c r="J104" t="s" s="45">
        <v>25</v>
      </c>
      <c r="K104" t="s" s="42">
        <v>25</v>
      </c>
      <c r="L104" t="s" s="147">
        <v>25</v>
      </c>
      <c r="M104" t="s" s="42">
        <v>25</v>
      </c>
      <c r="N104" t="s" s="45">
        <v>25</v>
      </c>
      <c r="O104" t="s" s="152">
        <v>25</v>
      </c>
      <c r="P104" t="s" s="45">
        <v>25</v>
      </c>
      <c r="Q104" t="s" s="44">
        <v>25</v>
      </c>
      <c r="R104" t="s" s="127">
        <v>25</v>
      </c>
      <c r="S104" t="s" s="22">
        <v>25</v>
      </c>
      <c r="T104" t="s" s="21">
        <v>25</v>
      </c>
      <c r="U104" t="s" s="44">
        <v>25</v>
      </c>
      <c r="V104" t="s" s="45">
        <v>25</v>
      </c>
      <c r="W104" t="s" s="44">
        <v>25</v>
      </c>
      <c r="X104" t="s" s="147">
        <v>25</v>
      </c>
      <c r="Y104" t="s" s="44">
        <v>25</v>
      </c>
      <c r="Z104" t="s" s="45">
        <v>25</v>
      </c>
      <c r="AA104" t="s" s="44">
        <v>25</v>
      </c>
      <c r="AB104" t="s" s="45">
        <v>25</v>
      </c>
      <c r="AC104" t="s" s="22">
        <v>25</v>
      </c>
      <c r="AD104" t="s" s="127">
        <v>25</v>
      </c>
      <c r="AE104" t="s" s="44">
        <v>25</v>
      </c>
      <c r="AF104" t="s" s="21">
        <v>25</v>
      </c>
      <c r="AG104" t="s" s="22">
        <v>25</v>
      </c>
      <c r="AH104" t="s" s="45">
        <v>25</v>
      </c>
      <c r="AI104" t="s" s="44">
        <v>25</v>
      </c>
      <c r="AJ104" t="s" s="45">
        <v>25</v>
      </c>
      <c r="AK104" t="s" s="44">
        <v>25</v>
      </c>
      <c r="AL104" t="s" s="45">
        <v>25</v>
      </c>
      <c r="AM104" t="s" s="44">
        <v>25</v>
      </c>
      <c r="AN104" s="149">
        <v>0</v>
      </c>
      <c r="AO104" s="149">
        <v>0</v>
      </c>
      <c r="AP104" s="149">
        <v>0</v>
      </c>
      <c r="AQ104" s="149">
        <v>0</v>
      </c>
      <c r="AR104" s="149">
        <v>0</v>
      </c>
      <c r="AS104" s="141"/>
      <c r="AT104" s="141"/>
      <c r="AU104" s="141"/>
      <c r="AV104" s="142"/>
      <c r="AW104" s="142"/>
      <c r="AX104" s="145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2"/>
    </row>
    <row r="105" ht="17.1" customHeight="1">
      <c r="A105" s="54"/>
      <c r="B105" s="54"/>
      <c r="C105" s="54"/>
      <c r="D105" s="21"/>
      <c r="E105" s="2">
        <f>LARGE(G105:AR105,1)+LARGE(G105:AR105,2)+LARGE(G105:AR105,3)+LARGE(G105:AR105,4)+LARGE(G105:AR105,5)</f>
        <v>0</v>
      </c>
      <c r="F105" s="40">
        <f>COUNT(G105:AM105)</f>
        <v>0</v>
      </c>
      <c r="G105" s="2"/>
      <c r="H105" t="s" s="45">
        <v>25</v>
      </c>
      <c r="I105" t="s" s="42">
        <v>25</v>
      </c>
      <c r="J105" t="s" s="45">
        <v>25</v>
      </c>
      <c r="K105" t="s" s="42">
        <v>25</v>
      </c>
      <c r="L105" t="s" s="147">
        <v>25</v>
      </c>
      <c r="M105" t="s" s="42">
        <v>25</v>
      </c>
      <c r="N105" t="s" s="45">
        <v>25</v>
      </c>
      <c r="O105" t="s" s="152">
        <v>25</v>
      </c>
      <c r="P105" t="s" s="45">
        <v>25</v>
      </c>
      <c r="Q105" t="s" s="44">
        <v>25</v>
      </c>
      <c r="R105" t="s" s="127">
        <v>25</v>
      </c>
      <c r="S105" t="s" s="22">
        <v>25</v>
      </c>
      <c r="T105" t="s" s="21">
        <v>25</v>
      </c>
      <c r="U105" t="s" s="44">
        <v>25</v>
      </c>
      <c r="V105" t="s" s="45">
        <v>25</v>
      </c>
      <c r="W105" t="s" s="44">
        <v>25</v>
      </c>
      <c r="X105" t="s" s="147">
        <v>25</v>
      </c>
      <c r="Y105" t="s" s="44">
        <v>25</v>
      </c>
      <c r="Z105" t="s" s="45">
        <v>25</v>
      </c>
      <c r="AA105" t="s" s="44">
        <v>25</v>
      </c>
      <c r="AB105" t="s" s="45">
        <v>25</v>
      </c>
      <c r="AC105" t="s" s="22">
        <v>25</v>
      </c>
      <c r="AD105" t="s" s="127">
        <v>25</v>
      </c>
      <c r="AE105" t="s" s="44">
        <v>25</v>
      </c>
      <c r="AF105" t="s" s="21">
        <v>25</v>
      </c>
      <c r="AG105" t="s" s="22">
        <v>25</v>
      </c>
      <c r="AH105" t="s" s="45">
        <v>25</v>
      </c>
      <c r="AI105" t="s" s="44">
        <v>25</v>
      </c>
      <c r="AJ105" t="s" s="45">
        <v>25</v>
      </c>
      <c r="AK105" t="s" s="44">
        <v>25</v>
      </c>
      <c r="AL105" t="s" s="45">
        <v>25</v>
      </c>
      <c r="AM105" t="s" s="44">
        <v>25</v>
      </c>
      <c r="AN105" s="149">
        <v>0</v>
      </c>
      <c r="AO105" s="149">
        <v>0</v>
      </c>
      <c r="AP105" s="149">
        <v>0</v>
      </c>
      <c r="AQ105" s="149">
        <v>0</v>
      </c>
      <c r="AR105" s="149">
        <v>0</v>
      </c>
      <c r="AS105" s="141"/>
      <c r="AT105" s="141"/>
      <c r="AU105" s="141"/>
      <c r="AV105" s="142"/>
      <c r="AW105" s="142"/>
      <c r="AX105" s="145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2"/>
    </row>
    <row r="106" ht="17.1" customHeight="1">
      <c r="A106" s="54"/>
      <c r="B106" s="54"/>
      <c r="C106" s="54"/>
      <c r="D106" s="21"/>
      <c r="E106" s="2">
        <f>LARGE(G106:AR106,1)+LARGE(G106:AR106,2)+LARGE(G106:AR106,3)+LARGE(G106:AR106,4)+LARGE(G106:AR106,5)</f>
        <v>0</v>
      </c>
      <c r="F106" s="40">
        <f>COUNT(G106:AM106)</f>
        <v>0</v>
      </c>
      <c r="G106" s="2"/>
      <c r="H106" t="s" s="45">
        <v>25</v>
      </c>
      <c r="I106" t="s" s="42">
        <v>25</v>
      </c>
      <c r="J106" t="s" s="45">
        <v>25</v>
      </c>
      <c r="K106" t="s" s="42">
        <v>25</v>
      </c>
      <c r="L106" t="s" s="147">
        <v>25</v>
      </c>
      <c r="M106" t="s" s="42">
        <v>25</v>
      </c>
      <c r="N106" t="s" s="45">
        <v>25</v>
      </c>
      <c r="O106" t="s" s="152">
        <v>25</v>
      </c>
      <c r="P106" t="s" s="45">
        <v>25</v>
      </c>
      <c r="Q106" t="s" s="44">
        <v>25</v>
      </c>
      <c r="R106" t="s" s="127">
        <v>25</v>
      </c>
      <c r="S106" t="s" s="22">
        <v>25</v>
      </c>
      <c r="T106" t="s" s="21">
        <v>25</v>
      </c>
      <c r="U106" t="s" s="44">
        <v>25</v>
      </c>
      <c r="V106" t="s" s="45">
        <v>25</v>
      </c>
      <c r="W106" t="s" s="44">
        <v>25</v>
      </c>
      <c r="X106" t="s" s="147">
        <v>25</v>
      </c>
      <c r="Y106" t="s" s="44">
        <v>25</v>
      </c>
      <c r="Z106" t="s" s="45">
        <v>25</v>
      </c>
      <c r="AA106" t="s" s="44">
        <v>25</v>
      </c>
      <c r="AB106" t="s" s="45">
        <v>25</v>
      </c>
      <c r="AC106" t="s" s="22">
        <v>25</v>
      </c>
      <c r="AD106" t="s" s="127">
        <v>25</v>
      </c>
      <c r="AE106" t="s" s="44">
        <v>25</v>
      </c>
      <c r="AF106" t="s" s="21">
        <v>25</v>
      </c>
      <c r="AG106" t="s" s="22">
        <v>25</v>
      </c>
      <c r="AH106" t="s" s="45">
        <v>25</v>
      </c>
      <c r="AI106" t="s" s="44">
        <v>25</v>
      </c>
      <c r="AJ106" t="s" s="45">
        <v>25</v>
      </c>
      <c r="AK106" t="s" s="44">
        <v>25</v>
      </c>
      <c r="AL106" t="s" s="45">
        <v>25</v>
      </c>
      <c r="AM106" t="s" s="44">
        <v>25</v>
      </c>
      <c r="AN106" s="149">
        <v>0</v>
      </c>
      <c r="AO106" s="149">
        <v>0</v>
      </c>
      <c r="AP106" s="149">
        <v>0</v>
      </c>
      <c r="AQ106" s="149">
        <v>0</v>
      </c>
      <c r="AR106" s="149">
        <v>0</v>
      </c>
      <c r="AS106" s="141"/>
      <c r="AT106" s="141"/>
      <c r="AU106" s="141"/>
      <c r="AV106" s="142"/>
      <c r="AW106" s="142"/>
      <c r="AX106" s="145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2"/>
    </row>
    <row r="107" ht="17.1" customHeight="1">
      <c r="A107" s="54"/>
      <c r="B107" s="54"/>
      <c r="C107" s="54"/>
      <c r="D107" s="21"/>
      <c r="E107" s="2">
        <f>LARGE(G107:AR107,1)+LARGE(G107:AR107,2)+LARGE(G107:AR107,3)+LARGE(G107:AR107,4)+LARGE(G107:AR107,5)</f>
        <v>0</v>
      </c>
      <c r="F107" s="150">
        <f>COUNT(G107:AM107)</f>
        <v>0</v>
      </c>
      <c r="G107" s="151"/>
      <c r="H107" t="s" s="45">
        <v>25</v>
      </c>
      <c r="I107" t="s" s="42">
        <v>25</v>
      </c>
      <c r="J107" t="s" s="45">
        <v>25</v>
      </c>
      <c r="K107" t="s" s="42">
        <v>25</v>
      </c>
      <c r="L107" t="s" s="147">
        <v>25</v>
      </c>
      <c r="M107" t="s" s="42">
        <v>25</v>
      </c>
      <c r="N107" t="s" s="45">
        <v>25</v>
      </c>
      <c r="O107" t="s" s="152">
        <v>25</v>
      </c>
      <c r="P107" t="s" s="45">
        <v>25</v>
      </c>
      <c r="Q107" t="s" s="44">
        <v>25</v>
      </c>
      <c r="R107" t="s" s="127">
        <v>25</v>
      </c>
      <c r="S107" t="s" s="22">
        <v>25</v>
      </c>
      <c r="T107" t="s" s="21">
        <v>25</v>
      </c>
      <c r="U107" t="s" s="44">
        <v>25</v>
      </c>
      <c r="V107" t="s" s="45">
        <v>25</v>
      </c>
      <c r="W107" t="s" s="44">
        <v>25</v>
      </c>
      <c r="X107" t="s" s="147">
        <v>25</v>
      </c>
      <c r="Y107" t="s" s="44">
        <v>25</v>
      </c>
      <c r="Z107" t="s" s="45">
        <v>25</v>
      </c>
      <c r="AA107" t="s" s="44">
        <v>25</v>
      </c>
      <c r="AB107" t="s" s="45">
        <v>25</v>
      </c>
      <c r="AC107" t="s" s="22">
        <v>25</v>
      </c>
      <c r="AD107" t="s" s="127">
        <v>25</v>
      </c>
      <c r="AE107" t="s" s="44">
        <v>25</v>
      </c>
      <c r="AF107" t="s" s="21">
        <v>25</v>
      </c>
      <c r="AG107" t="s" s="22">
        <v>25</v>
      </c>
      <c r="AH107" t="s" s="45">
        <v>25</v>
      </c>
      <c r="AI107" t="s" s="44">
        <v>25</v>
      </c>
      <c r="AJ107" t="s" s="45">
        <v>25</v>
      </c>
      <c r="AK107" t="s" s="44">
        <v>25</v>
      </c>
      <c r="AL107" t="s" s="45">
        <v>25</v>
      </c>
      <c r="AM107" t="s" s="44">
        <v>25</v>
      </c>
      <c r="AN107" s="149">
        <v>0</v>
      </c>
      <c r="AO107" s="149">
        <v>0</v>
      </c>
      <c r="AP107" s="149">
        <v>0</v>
      </c>
      <c r="AQ107" s="149">
        <v>0</v>
      </c>
      <c r="AR107" s="149">
        <v>0</v>
      </c>
      <c r="AS107" s="141"/>
      <c r="AT107" s="141"/>
      <c r="AU107" s="141"/>
      <c r="AV107" s="142"/>
      <c r="AW107" s="142"/>
      <c r="AX107" s="145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2"/>
    </row>
    <row r="108" ht="17.1" customHeight="1">
      <c r="A108" s="54"/>
      <c r="B108" s="54"/>
      <c r="C108" s="54"/>
      <c r="D108" s="21"/>
      <c r="E108" s="2">
        <f>LARGE(G108:AR108,1)+LARGE(G108:AR108,2)+LARGE(G108:AR108,3)+LARGE(G108:AR108,4)+LARGE(G108:AR108,5)</f>
        <v>0</v>
      </c>
      <c r="F108" s="150">
        <f>COUNT(G108:AM108)</f>
        <v>0</v>
      </c>
      <c r="G108" s="151"/>
      <c r="H108" t="s" s="45">
        <v>25</v>
      </c>
      <c r="I108" t="s" s="42">
        <v>25</v>
      </c>
      <c r="J108" t="s" s="45">
        <v>25</v>
      </c>
      <c r="K108" t="s" s="42">
        <v>25</v>
      </c>
      <c r="L108" t="s" s="147">
        <v>25</v>
      </c>
      <c r="M108" t="s" s="42">
        <v>25</v>
      </c>
      <c r="N108" t="s" s="45">
        <v>25</v>
      </c>
      <c r="O108" t="s" s="152">
        <v>25</v>
      </c>
      <c r="P108" t="s" s="45">
        <v>25</v>
      </c>
      <c r="Q108" t="s" s="44">
        <v>25</v>
      </c>
      <c r="R108" t="s" s="127">
        <v>25</v>
      </c>
      <c r="S108" t="s" s="22">
        <v>25</v>
      </c>
      <c r="T108" t="s" s="21">
        <v>25</v>
      </c>
      <c r="U108" t="s" s="44">
        <v>25</v>
      </c>
      <c r="V108" t="s" s="45">
        <v>25</v>
      </c>
      <c r="W108" t="s" s="44">
        <v>25</v>
      </c>
      <c r="X108" t="s" s="147">
        <v>25</v>
      </c>
      <c r="Y108" t="s" s="44">
        <v>25</v>
      </c>
      <c r="Z108" t="s" s="45">
        <v>25</v>
      </c>
      <c r="AA108" t="s" s="44">
        <v>25</v>
      </c>
      <c r="AB108" t="s" s="45">
        <v>25</v>
      </c>
      <c r="AC108" t="s" s="22">
        <v>25</v>
      </c>
      <c r="AD108" t="s" s="127">
        <v>25</v>
      </c>
      <c r="AE108" t="s" s="44">
        <v>25</v>
      </c>
      <c r="AF108" t="s" s="21">
        <v>25</v>
      </c>
      <c r="AG108" t="s" s="22">
        <v>25</v>
      </c>
      <c r="AH108" t="s" s="45">
        <v>25</v>
      </c>
      <c r="AI108" t="s" s="44">
        <v>25</v>
      </c>
      <c r="AJ108" t="s" s="45">
        <v>25</v>
      </c>
      <c r="AK108" t="s" s="44">
        <v>25</v>
      </c>
      <c r="AL108" t="s" s="45">
        <v>25</v>
      </c>
      <c r="AM108" t="s" s="44">
        <v>25</v>
      </c>
      <c r="AN108" s="149">
        <v>0</v>
      </c>
      <c r="AO108" s="149">
        <v>0</v>
      </c>
      <c r="AP108" s="149">
        <v>0</v>
      </c>
      <c r="AQ108" s="149">
        <v>0</v>
      </c>
      <c r="AR108" s="149">
        <v>0</v>
      </c>
      <c r="AS108" s="141"/>
      <c r="AT108" s="141"/>
      <c r="AU108" s="141"/>
      <c r="AV108" s="142"/>
      <c r="AW108" s="142"/>
      <c r="AX108" s="145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2"/>
    </row>
    <row r="109" ht="17.1" customHeight="1">
      <c r="A109" s="54"/>
      <c r="B109" s="54"/>
      <c r="C109" s="54"/>
      <c r="D109" s="21"/>
      <c r="E109" s="2">
        <f>LARGE(G109:AR109,1)+LARGE(G109:AR109,2)+LARGE(G109:AR109,3)+LARGE(G109:AR109,4)+LARGE(G109:AR109,5)</f>
        <v>0</v>
      </c>
      <c r="F109" s="40">
        <f>COUNT(G109:AM109)</f>
        <v>0</v>
      </c>
      <c r="G109" s="2"/>
      <c r="H109" t="s" s="45">
        <v>25</v>
      </c>
      <c r="I109" t="s" s="42">
        <v>25</v>
      </c>
      <c r="J109" t="s" s="45">
        <v>25</v>
      </c>
      <c r="K109" t="s" s="42">
        <v>25</v>
      </c>
      <c r="L109" t="s" s="147">
        <v>25</v>
      </c>
      <c r="M109" t="s" s="42">
        <v>25</v>
      </c>
      <c r="N109" t="s" s="45">
        <v>25</v>
      </c>
      <c r="O109" t="s" s="152">
        <v>25</v>
      </c>
      <c r="P109" t="s" s="45">
        <v>25</v>
      </c>
      <c r="Q109" t="s" s="44">
        <v>25</v>
      </c>
      <c r="R109" t="s" s="127">
        <v>25</v>
      </c>
      <c r="S109" t="s" s="22">
        <v>25</v>
      </c>
      <c r="T109" t="s" s="21">
        <v>25</v>
      </c>
      <c r="U109" t="s" s="44">
        <v>25</v>
      </c>
      <c r="V109" t="s" s="45">
        <v>25</v>
      </c>
      <c r="W109" t="s" s="44">
        <v>25</v>
      </c>
      <c r="X109" t="s" s="147">
        <v>25</v>
      </c>
      <c r="Y109" t="s" s="44">
        <v>25</v>
      </c>
      <c r="Z109" t="s" s="45">
        <v>25</v>
      </c>
      <c r="AA109" t="s" s="44">
        <v>25</v>
      </c>
      <c r="AB109" t="s" s="45">
        <v>25</v>
      </c>
      <c r="AC109" t="s" s="22">
        <v>25</v>
      </c>
      <c r="AD109" t="s" s="127">
        <v>25</v>
      </c>
      <c r="AE109" t="s" s="44">
        <v>25</v>
      </c>
      <c r="AF109" t="s" s="21">
        <v>25</v>
      </c>
      <c r="AG109" t="s" s="22">
        <v>25</v>
      </c>
      <c r="AH109" t="s" s="45">
        <v>25</v>
      </c>
      <c r="AI109" t="s" s="44">
        <v>25</v>
      </c>
      <c r="AJ109" t="s" s="45">
        <v>25</v>
      </c>
      <c r="AK109" t="s" s="44">
        <v>25</v>
      </c>
      <c r="AL109" t="s" s="45">
        <v>25</v>
      </c>
      <c r="AM109" t="s" s="44">
        <v>25</v>
      </c>
      <c r="AN109" s="149">
        <v>0</v>
      </c>
      <c r="AO109" s="149">
        <v>0</v>
      </c>
      <c r="AP109" s="149">
        <v>0</v>
      </c>
      <c r="AQ109" s="149">
        <v>0</v>
      </c>
      <c r="AR109" s="149">
        <v>0</v>
      </c>
      <c r="AS109" s="141"/>
      <c r="AT109" s="141"/>
      <c r="AU109" s="141"/>
      <c r="AV109" s="142"/>
      <c r="AW109" s="142"/>
      <c r="AX109" s="145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2"/>
    </row>
    <row r="110" ht="17.1" customHeight="1">
      <c r="A110" s="54"/>
      <c r="B110" s="54"/>
      <c r="C110" s="54"/>
      <c r="D110" s="21"/>
      <c r="E110" s="2">
        <f>LARGE(G110:AR110,1)+LARGE(G110:AR110,2)+LARGE(G110:AR110,3)+LARGE(G110:AR110,4)+LARGE(G110:AR110,5)</f>
        <v>0</v>
      </c>
      <c r="F110" s="150">
        <f>COUNT(G110:AM110)</f>
        <v>0</v>
      </c>
      <c r="G110" s="151"/>
      <c r="H110" t="s" s="45">
        <v>25</v>
      </c>
      <c r="I110" t="s" s="42">
        <v>25</v>
      </c>
      <c r="J110" t="s" s="45">
        <v>25</v>
      </c>
      <c r="K110" t="s" s="42">
        <v>25</v>
      </c>
      <c r="L110" t="s" s="147">
        <v>25</v>
      </c>
      <c r="M110" t="s" s="42">
        <v>25</v>
      </c>
      <c r="N110" t="s" s="45">
        <v>25</v>
      </c>
      <c r="O110" t="s" s="152">
        <v>25</v>
      </c>
      <c r="P110" t="s" s="45">
        <v>25</v>
      </c>
      <c r="Q110" t="s" s="44">
        <v>25</v>
      </c>
      <c r="R110" t="s" s="127">
        <v>25</v>
      </c>
      <c r="S110" t="s" s="22">
        <v>25</v>
      </c>
      <c r="T110" t="s" s="21">
        <v>25</v>
      </c>
      <c r="U110" t="s" s="44">
        <v>25</v>
      </c>
      <c r="V110" t="s" s="45">
        <v>25</v>
      </c>
      <c r="W110" t="s" s="44">
        <v>25</v>
      </c>
      <c r="X110" t="s" s="147">
        <v>25</v>
      </c>
      <c r="Y110" t="s" s="44">
        <v>25</v>
      </c>
      <c r="Z110" t="s" s="45">
        <v>25</v>
      </c>
      <c r="AA110" t="s" s="44">
        <v>25</v>
      </c>
      <c r="AB110" t="s" s="45">
        <v>25</v>
      </c>
      <c r="AC110" t="s" s="22">
        <v>25</v>
      </c>
      <c r="AD110" t="s" s="127">
        <v>25</v>
      </c>
      <c r="AE110" t="s" s="44">
        <v>25</v>
      </c>
      <c r="AF110" t="s" s="21">
        <v>25</v>
      </c>
      <c r="AG110" t="s" s="22">
        <v>25</v>
      </c>
      <c r="AH110" t="s" s="45">
        <v>25</v>
      </c>
      <c r="AI110" t="s" s="44">
        <v>25</v>
      </c>
      <c r="AJ110" t="s" s="45">
        <v>25</v>
      </c>
      <c r="AK110" t="s" s="44">
        <v>25</v>
      </c>
      <c r="AL110" t="s" s="45">
        <v>25</v>
      </c>
      <c r="AM110" t="s" s="44">
        <v>25</v>
      </c>
      <c r="AN110" s="149">
        <v>0</v>
      </c>
      <c r="AO110" s="149">
        <v>0</v>
      </c>
      <c r="AP110" s="149">
        <v>0</v>
      </c>
      <c r="AQ110" s="149">
        <v>0</v>
      </c>
      <c r="AR110" s="149">
        <v>0</v>
      </c>
      <c r="AS110" s="141"/>
      <c r="AT110" s="141"/>
      <c r="AU110" s="141"/>
      <c r="AV110" s="142"/>
      <c r="AW110" s="142"/>
      <c r="AX110" s="145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2"/>
    </row>
    <row r="111" ht="17.1" customHeight="1">
      <c r="A111" s="54"/>
      <c r="B111" s="54"/>
      <c r="C111" s="54"/>
      <c r="D111" s="21"/>
      <c r="E111" s="2">
        <f>LARGE(G111:AR111,1)+LARGE(G111:AR111,2)+LARGE(G111:AR111,3)+LARGE(G111:AR111,4)+LARGE(G111:AR111,5)</f>
        <v>0</v>
      </c>
      <c r="F111" s="40">
        <f>COUNT(G111:AM111)</f>
        <v>0</v>
      </c>
      <c r="G111" s="2"/>
      <c r="H111" t="s" s="45">
        <v>25</v>
      </c>
      <c r="I111" t="s" s="42">
        <v>25</v>
      </c>
      <c r="J111" t="s" s="45">
        <v>25</v>
      </c>
      <c r="K111" t="s" s="42">
        <v>25</v>
      </c>
      <c r="L111" t="s" s="147">
        <v>25</v>
      </c>
      <c r="M111" t="s" s="42">
        <v>25</v>
      </c>
      <c r="N111" t="s" s="45">
        <v>25</v>
      </c>
      <c r="O111" t="s" s="152">
        <v>25</v>
      </c>
      <c r="P111" t="s" s="45">
        <v>25</v>
      </c>
      <c r="Q111" t="s" s="44">
        <v>25</v>
      </c>
      <c r="R111" t="s" s="127">
        <v>25</v>
      </c>
      <c r="S111" t="s" s="22">
        <v>25</v>
      </c>
      <c r="T111" t="s" s="21">
        <v>25</v>
      </c>
      <c r="U111" t="s" s="44">
        <v>25</v>
      </c>
      <c r="V111" t="s" s="45">
        <v>25</v>
      </c>
      <c r="W111" t="s" s="44">
        <v>25</v>
      </c>
      <c r="X111" t="s" s="147">
        <v>25</v>
      </c>
      <c r="Y111" t="s" s="44">
        <v>25</v>
      </c>
      <c r="Z111" t="s" s="45">
        <v>25</v>
      </c>
      <c r="AA111" t="s" s="44">
        <v>25</v>
      </c>
      <c r="AB111" t="s" s="45">
        <v>25</v>
      </c>
      <c r="AC111" t="s" s="22">
        <v>25</v>
      </c>
      <c r="AD111" t="s" s="127">
        <v>25</v>
      </c>
      <c r="AE111" t="s" s="44">
        <v>25</v>
      </c>
      <c r="AF111" t="s" s="21">
        <v>25</v>
      </c>
      <c r="AG111" t="s" s="22">
        <v>25</v>
      </c>
      <c r="AH111" t="s" s="45">
        <v>25</v>
      </c>
      <c r="AI111" t="s" s="44">
        <v>25</v>
      </c>
      <c r="AJ111" t="s" s="45">
        <v>25</v>
      </c>
      <c r="AK111" t="s" s="44">
        <v>25</v>
      </c>
      <c r="AL111" t="s" s="45">
        <v>25</v>
      </c>
      <c r="AM111" t="s" s="44">
        <v>25</v>
      </c>
      <c r="AN111" s="149">
        <v>0</v>
      </c>
      <c r="AO111" s="149">
        <v>0</v>
      </c>
      <c r="AP111" s="149">
        <v>0</v>
      </c>
      <c r="AQ111" s="149">
        <v>0</v>
      </c>
      <c r="AR111" s="149">
        <v>0</v>
      </c>
      <c r="AS111" s="141"/>
      <c r="AT111" s="141"/>
      <c r="AU111" s="141"/>
      <c r="AV111" s="142"/>
      <c r="AW111" s="142"/>
      <c r="AX111" s="145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2"/>
    </row>
    <row r="112" ht="17.1" customHeight="1">
      <c r="A112" s="54"/>
      <c r="B112" s="54"/>
      <c r="C112" s="54"/>
      <c r="D112" s="21"/>
      <c r="E112" s="2">
        <f>LARGE(G112:AR112,1)+LARGE(G112:AR112,2)+LARGE(G112:AR112,3)+LARGE(G112:AR112,4)+LARGE(G112:AR112,5)</f>
        <v>0</v>
      </c>
      <c r="F112" s="40">
        <f>COUNT(G112:AM112)</f>
        <v>0</v>
      </c>
      <c r="G112" s="2"/>
      <c r="H112" t="s" s="45">
        <v>25</v>
      </c>
      <c r="I112" t="s" s="42">
        <v>25</v>
      </c>
      <c r="J112" t="s" s="45">
        <v>25</v>
      </c>
      <c r="K112" t="s" s="42">
        <v>25</v>
      </c>
      <c r="L112" t="s" s="147">
        <v>25</v>
      </c>
      <c r="M112" t="s" s="42">
        <v>25</v>
      </c>
      <c r="N112" t="s" s="45">
        <v>25</v>
      </c>
      <c r="O112" t="s" s="152">
        <v>25</v>
      </c>
      <c r="P112" t="s" s="45">
        <v>25</v>
      </c>
      <c r="Q112" t="s" s="44">
        <v>25</v>
      </c>
      <c r="R112" t="s" s="127">
        <v>25</v>
      </c>
      <c r="S112" t="s" s="22">
        <v>25</v>
      </c>
      <c r="T112" t="s" s="21">
        <v>25</v>
      </c>
      <c r="U112" t="s" s="44">
        <v>25</v>
      </c>
      <c r="V112" t="s" s="45">
        <v>25</v>
      </c>
      <c r="W112" t="s" s="44">
        <v>25</v>
      </c>
      <c r="X112" t="s" s="147">
        <v>25</v>
      </c>
      <c r="Y112" t="s" s="44">
        <v>25</v>
      </c>
      <c r="Z112" t="s" s="45">
        <v>25</v>
      </c>
      <c r="AA112" t="s" s="44">
        <v>25</v>
      </c>
      <c r="AB112" t="s" s="45">
        <v>25</v>
      </c>
      <c r="AC112" t="s" s="22">
        <v>25</v>
      </c>
      <c r="AD112" t="s" s="127">
        <v>25</v>
      </c>
      <c r="AE112" t="s" s="44">
        <v>25</v>
      </c>
      <c r="AF112" t="s" s="21">
        <v>25</v>
      </c>
      <c r="AG112" t="s" s="22">
        <v>25</v>
      </c>
      <c r="AH112" t="s" s="45">
        <v>25</v>
      </c>
      <c r="AI112" t="s" s="44">
        <v>25</v>
      </c>
      <c r="AJ112" t="s" s="45">
        <v>25</v>
      </c>
      <c r="AK112" t="s" s="44">
        <v>25</v>
      </c>
      <c r="AL112" t="s" s="45">
        <v>25</v>
      </c>
      <c r="AM112" t="s" s="44">
        <v>25</v>
      </c>
      <c r="AN112" s="149">
        <v>0</v>
      </c>
      <c r="AO112" s="149">
        <v>0</v>
      </c>
      <c r="AP112" s="149">
        <v>0</v>
      </c>
      <c r="AQ112" s="149">
        <v>0</v>
      </c>
      <c r="AR112" s="149">
        <v>0</v>
      </c>
      <c r="AS112" s="141"/>
      <c r="AT112" s="141"/>
      <c r="AU112" s="141"/>
      <c r="AV112" s="142"/>
      <c r="AW112" s="142"/>
      <c r="AX112" s="145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2"/>
    </row>
    <row r="113" ht="17.1" customHeight="1">
      <c r="A113" s="54"/>
      <c r="B113" s="54"/>
      <c r="C113" s="54"/>
      <c r="D113" s="21"/>
      <c r="E113" s="2">
        <f>LARGE(G113:AR113,1)+LARGE(G113:AR113,2)+LARGE(G113:AR113,3)+LARGE(G113:AR113,4)+LARGE(G113:AR113,5)</f>
        <v>0</v>
      </c>
      <c r="F113" s="150">
        <f>COUNT(G113:AM113)</f>
        <v>0</v>
      </c>
      <c r="G113" s="151"/>
      <c r="H113" t="s" s="45">
        <v>25</v>
      </c>
      <c r="I113" t="s" s="42">
        <v>25</v>
      </c>
      <c r="J113" t="s" s="45">
        <v>25</v>
      </c>
      <c r="K113" t="s" s="42">
        <v>25</v>
      </c>
      <c r="L113" t="s" s="147">
        <v>25</v>
      </c>
      <c r="M113" t="s" s="42">
        <v>25</v>
      </c>
      <c r="N113" t="s" s="45">
        <v>25</v>
      </c>
      <c r="O113" t="s" s="152">
        <v>25</v>
      </c>
      <c r="P113" t="s" s="45">
        <v>25</v>
      </c>
      <c r="Q113" t="s" s="44">
        <v>25</v>
      </c>
      <c r="R113" t="s" s="127">
        <v>25</v>
      </c>
      <c r="S113" t="s" s="22">
        <v>25</v>
      </c>
      <c r="T113" t="s" s="21">
        <v>25</v>
      </c>
      <c r="U113" t="s" s="44">
        <v>25</v>
      </c>
      <c r="V113" t="s" s="45">
        <v>25</v>
      </c>
      <c r="W113" t="s" s="44">
        <v>25</v>
      </c>
      <c r="X113" t="s" s="147">
        <v>25</v>
      </c>
      <c r="Y113" t="s" s="44">
        <v>25</v>
      </c>
      <c r="Z113" t="s" s="45">
        <v>25</v>
      </c>
      <c r="AA113" t="s" s="44">
        <v>25</v>
      </c>
      <c r="AB113" t="s" s="45">
        <v>25</v>
      </c>
      <c r="AC113" t="s" s="22">
        <v>25</v>
      </c>
      <c r="AD113" t="s" s="127">
        <v>25</v>
      </c>
      <c r="AE113" t="s" s="44">
        <v>25</v>
      </c>
      <c r="AF113" t="s" s="21">
        <v>25</v>
      </c>
      <c r="AG113" t="s" s="22">
        <v>25</v>
      </c>
      <c r="AH113" t="s" s="45">
        <v>25</v>
      </c>
      <c r="AI113" t="s" s="44">
        <v>25</v>
      </c>
      <c r="AJ113" t="s" s="45">
        <v>25</v>
      </c>
      <c r="AK113" t="s" s="44">
        <v>25</v>
      </c>
      <c r="AL113" t="s" s="45">
        <v>25</v>
      </c>
      <c r="AM113" t="s" s="44">
        <v>25</v>
      </c>
      <c r="AN113" s="149">
        <v>0</v>
      </c>
      <c r="AO113" s="149">
        <v>0</v>
      </c>
      <c r="AP113" s="149">
        <v>0</v>
      </c>
      <c r="AQ113" s="149">
        <v>0</v>
      </c>
      <c r="AR113" s="149">
        <v>0</v>
      </c>
      <c r="AS113" s="141"/>
      <c r="AT113" s="141"/>
      <c r="AU113" s="141"/>
      <c r="AV113" s="142"/>
      <c r="AW113" s="142"/>
      <c r="AX113" s="145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2"/>
    </row>
    <row r="114" ht="17.1" customHeight="1">
      <c r="A114" s="54"/>
      <c r="B114" s="54"/>
      <c r="C114" s="54"/>
      <c r="D114" s="21"/>
      <c r="E114" s="2">
        <f>LARGE(G114:AR114,1)+LARGE(G114:AR114,2)+LARGE(G114:AR114,3)+LARGE(G114:AR114,4)+LARGE(G114:AR114,5)</f>
        <v>0</v>
      </c>
      <c r="F114" s="40">
        <f>COUNT(G114:AM114)</f>
        <v>0</v>
      </c>
      <c r="G114" s="2"/>
      <c r="H114" t="s" s="45">
        <v>25</v>
      </c>
      <c r="I114" t="s" s="42">
        <v>25</v>
      </c>
      <c r="J114" t="s" s="45">
        <v>25</v>
      </c>
      <c r="K114" t="s" s="42">
        <v>25</v>
      </c>
      <c r="L114" t="s" s="147">
        <v>25</v>
      </c>
      <c r="M114" t="s" s="42">
        <v>25</v>
      </c>
      <c r="N114" t="s" s="45">
        <v>25</v>
      </c>
      <c r="O114" t="s" s="152">
        <v>25</v>
      </c>
      <c r="P114" t="s" s="45">
        <v>25</v>
      </c>
      <c r="Q114" t="s" s="44">
        <v>25</v>
      </c>
      <c r="R114" t="s" s="127">
        <v>25</v>
      </c>
      <c r="S114" t="s" s="22">
        <v>25</v>
      </c>
      <c r="T114" t="s" s="21">
        <v>25</v>
      </c>
      <c r="U114" t="s" s="44">
        <v>25</v>
      </c>
      <c r="V114" t="s" s="45">
        <v>25</v>
      </c>
      <c r="W114" t="s" s="44">
        <v>25</v>
      </c>
      <c r="X114" t="s" s="147">
        <v>25</v>
      </c>
      <c r="Y114" t="s" s="44">
        <v>25</v>
      </c>
      <c r="Z114" t="s" s="45">
        <v>25</v>
      </c>
      <c r="AA114" t="s" s="44">
        <v>25</v>
      </c>
      <c r="AB114" t="s" s="45">
        <v>25</v>
      </c>
      <c r="AC114" t="s" s="22">
        <v>25</v>
      </c>
      <c r="AD114" t="s" s="127">
        <v>25</v>
      </c>
      <c r="AE114" t="s" s="44">
        <v>25</v>
      </c>
      <c r="AF114" t="s" s="21">
        <v>25</v>
      </c>
      <c r="AG114" t="s" s="22">
        <v>25</v>
      </c>
      <c r="AH114" t="s" s="45">
        <v>25</v>
      </c>
      <c r="AI114" t="s" s="44">
        <v>25</v>
      </c>
      <c r="AJ114" t="s" s="45">
        <v>25</v>
      </c>
      <c r="AK114" t="s" s="44">
        <v>25</v>
      </c>
      <c r="AL114" t="s" s="45">
        <v>25</v>
      </c>
      <c r="AM114" t="s" s="44">
        <v>25</v>
      </c>
      <c r="AN114" s="149">
        <v>0</v>
      </c>
      <c r="AO114" s="149">
        <v>0</v>
      </c>
      <c r="AP114" s="149">
        <v>0</v>
      </c>
      <c r="AQ114" s="149">
        <v>0</v>
      </c>
      <c r="AR114" s="149">
        <v>0</v>
      </c>
      <c r="AS114" s="141"/>
      <c r="AT114" s="141"/>
      <c r="AU114" s="141"/>
      <c r="AV114" s="142"/>
      <c r="AW114" s="142"/>
      <c r="AX114" s="145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2"/>
    </row>
    <row r="115" ht="17.1" customHeight="1">
      <c r="A115" s="54"/>
      <c r="B115" s="54"/>
      <c r="C115" s="54"/>
      <c r="D115" s="21"/>
      <c r="E115" s="2">
        <f>LARGE(G115:AR115,1)+LARGE(G115:AR115,2)+LARGE(G115:AR115,3)+LARGE(G115:AR115,4)+LARGE(G115:AR115,5)</f>
        <v>0</v>
      </c>
      <c r="F115" s="150">
        <f>COUNT(G115:AM115)</f>
        <v>0</v>
      </c>
      <c r="G115" s="151"/>
      <c r="H115" t="s" s="45">
        <v>25</v>
      </c>
      <c r="I115" t="s" s="42">
        <v>25</v>
      </c>
      <c r="J115" t="s" s="45">
        <v>25</v>
      </c>
      <c r="K115" t="s" s="42">
        <v>25</v>
      </c>
      <c r="L115" t="s" s="147">
        <v>25</v>
      </c>
      <c r="M115" t="s" s="42">
        <v>25</v>
      </c>
      <c r="N115" t="s" s="45">
        <v>25</v>
      </c>
      <c r="O115" t="s" s="152">
        <v>25</v>
      </c>
      <c r="P115" t="s" s="45">
        <v>25</v>
      </c>
      <c r="Q115" t="s" s="44">
        <v>25</v>
      </c>
      <c r="R115" t="s" s="127">
        <v>25</v>
      </c>
      <c r="S115" t="s" s="22">
        <v>25</v>
      </c>
      <c r="T115" t="s" s="21">
        <v>25</v>
      </c>
      <c r="U115" t="s" s="44">
        <v>25</v>
      </c>
      <c r="V115" t="s" s="45">
        <v>25</v>
      </c>
      <c r="W115" t="s" s="44">
        <v>25</v>
      </c>
      <c r="X115" t="s" s="147">
        <v>25</v>
      </c>
      <c r="Y115" t="s" s="44">
        <v>25</v>
      </c>
      <c r="Z115" t="s" s="45">
        <v>25</v>
      </c>
      <c r="AA115" t="s" s="44">
        <v>25</v>
      </c>
      <c r="AB115" t="s" s="45">
        <v>25</v>
      </c>
      <c r="AC115" t="s" s="22">
        <v>25</v>
      </c>
      <c r="AD115" t="s" s="127">
        <v>25</v>
      </c>
      <c r="AE115" t="s" s="44">
        <v>25</v>
      </c>
      <c r="AF115" t="s" s="21">
        <v>25</v>
      </c>
      <c r="AG115" t="s" s="22">
        <v>25</v>
      </c>
      <c r="AH115" t="s" s="45">
        <v>25</v>
      </c>
      <c r="AI115" t="s" s="44">
        <v>25</v>
      </c>
      <c r="AJ115" t="s" s="45">
        <v>25</v>
      </c>
      <c r="AK115" t="s" s="44">
        <v>25</v>
      </c>
      <c r="AL115" t="s" s="45">
        <v>25</v>
      </c>
      <c r="AM115" t="s" s="44">
        <v>25</v>
      </c>
      <c r="AN115" s="149">
        <v>0</v>
      </c>
      <c r="AO115" s="149">
        <v>0</v>
      </c>
      <c r="AP115" s="149">
        <v>0</v>
      </c>
      <c r="AQ115" s="149">
        <v>0</v>
      </c>
      <c r="AR115" s="149">
        <v>0</v>
      </c>
      <c r="AS115" s="141"/>
      <c r="AT115" s="141"/>
      <c r="AU115" s="141"/>
      <c r="AV115" s="142"/>
      <c r="AW115" s="142"/>
      <c r="AX115" s="145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2"/>
    </row>
    <row r="116" ht="17.1" customHeight="1">
      <c r="A116" s="54"/>
      <c r="B116" s="54"/>
      <c r="C116" s="54"/>
      <c r="D116" s="21"/>
      <c r="E116" s="2">
        <f>LARGE(G116:AR116,1)+LARGE(G116:AR116,2)+LARGE(G116:AR116,3)+LARGE(G116:AR116,4)+LARGE(G116:AR116,5)</f>
        <v>0</v>
      </c>
      <c r="F116" s="150">
        <f>COUNT(G116:AM116)</f>
        <v>0</v>
      </c>
      <c r="G116" s="151"/>
      <c r="H116" t="s" s="45">
        <v>25</v>
      </c>
      <c r="I116" t="s" s="42">
        <v>25</v>
      </c>
      <c r="J116" t="s" s="45">
        <v>25</v>
      </c>
      <c r="K116" t="s" s="42">
        <v>25</v>
      </c>
      <c r="L116" t="s" s="147">
        <v>25</v>
      </c>
      <c r="M116" t="s" s="42">
        <v>25</v>
      </c>
      <c r="N116" t="s" s="45">
        <v>25</v>
      </c>
      <c r="O116" t="s" s="152">
        <v>25</v>
      </c>
      <c r="P116" t="s" s="45">
        <v>25</v>
      </c>
      <c r="Q116" t="s" s="44">
        <v>25</v>
      </c>
      <c r="R116" t="s" s="127">
        <v>25</v>
      </c>
      <c r="S116" t="s" s="22">
        <v>25</v>
      </c>
      <c r="T116" t="s" s="21">
        <v>25</v>
      </c>
      <c r="U116" t="s" s="44">
        <v>25</v>
      </c>
      <c r="V116" t="s" s="45">
        <v>25</v>
      </c>
      <c r="W116" t="s" s="44">
        <v>25</v>
      </c>
      <c r="X116" t="s" s="147">
        <v>25</v>
      </c>
      <c r="Y116" t="s" s="44">
        <v>25</v>
      </c>
      <c r="Z116" t="s" s="45">
        <v>25</v>
      </c>
      <c r="AA116" t="s" s="44">
        <v>25</v>
      </c>
      <c r="AB116" t="s" s="45">
        <v>25</v>
      </c>
      <c r="AC116" t="s" s="22">
        <v>25</v>
      </c>
      <c r="AD116" t="s" s="127">
        <v>25</v>
      </c>
      <c r="AE116" t="s" s="44">
        <v>25</v>
      </c>
      <c r="AF116" t="s" s="21">
        <v>25</v>
      </c>
      <c r="AG116" t="s" s="22">
        <v>25</v>
      </c>
      <c r="AH116" t="s" s="45">
        <v>25</v>
      </c>
      <c r="AI116" t="s" s="44">
        <v>25</v>
      </c>
      <c r="AJ116" t="s" s="45">
        <v>25</v>
      </c>
      <c r="AK116" t="s" s="44">
        <v>25</v>
      </c>
      <c r="AL116" t="s" s="45">
        <v>25</v>
      </c>
      <c r="AM116" t="s" s="44">
        <v>25</v>
      </c>
      <c r="AN116" s="149">
        <v>0</v>
      </c>
      <c r="AO116" s="149">
        <v>0</v>
      </c>
      <c r="AP116" s="149">
        <v>0</v>
      </c>
      <c r="AQ116" s="149">
        <v>0</v>
      </c>
      <c r="AR116" s="149">
        <v>0</v>
      </c>
      <c r="AS116" s="141"/>
      <c r="AT116" s="141"/>
      <c r="AU116" s="141"/>
      <c r="AV116" s="142"/>
      <c r="AW116" s="142"/>
      <c r="AX116" s="145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2"/>
    </row>
    <row r="117" ht="17.1" customHeight="1">
      <c r="A117" s="54"/>
      <c r="B117" s="54"/>
      <c r="C117" s="54"/>
      <c r="D117" s="21"/>
      <c r="E117" s="2">
        <f>LARGE(G117:AR117,1)+LARGE(G117:AR117,2)+LARGE(G117:AR117,3)+LARGE(G117:AR117,4)+LARGE(G117:AR117,5)</f>
        <v>0</v>
      </c>
      <c r="F117" s="150">
        <f>COUNT(G117:AM117)</f>
        <v>0</v>
      </c>
      <c r="G117" s="151"/>
      <c r="H117" t="s" s="45">
        <v>25</v>
      </c>
      <c r="I117" t="s" s="42">
        <v>25</v>
      </c>
      <c r="J117" t="s" s="45">
        <v>25</v>
      </c>
      <c r="K117" t="s" s="42">
        <v>25</v>
      </c>
      <c r="L117" t="s" s="147">
        <v>25</v>
      </c>
      <c r="M117" t="s" s="42">
        <v>25</v>
      </c>
      <c r="N117" t="s" s="45">
        <v>25</v>
      </c>
      <c r="O117" t="s" s="152">
        <v>25</v>
      </c>
      <c r="P117" t="s" s="45">
        <v>25</v>
      </c>
      <c r="Q117" t="s" s="44">
        <v>25</v>
      </c>
      <c r="R117" t="s" s="127">
        <v>25</v>
      </c>
      <c r="S117" t="s" s="22">
        <v>25</v>
      </c>
      <c r="T117" t="s" s="21">
        <v>25</v>
      </c>
      <c r="U117" t="s" s="44">
        <v>25</v>
      </c>
      <c r="V117" t="s" s="45">
        <v>25</v>
      </c>
      <c r="W117" t="s" s="44">
        <v>25</v>
      </c>
      <c r="X117" t="s" s="147">
        <v>25</v>
      </c>
      <c r="Y117" t="s" s="44">
        <v>25</v>
      </c>
      <c r="Z117" t="s" s="45">
        <v>25</v>
      </c>
      <c r="AA117" t="s" s="44">
        <v>25</v>
      </c>
      <c r="AB117" t="s" s="45">
        <v>25</v>
      </c>
      <c r="AC117" t="s" s="22">
        <v>25</v>
      </c>
      <c r="AD117" t="s" s="127">
        <v>25</v>
      </c>
      <c r="AE117" t="s" s="44">
        <v>25</v>
      </c>
      <c r="AF117" t="s" s="21">
        <v>25</v>
      </c>
      <c r="AG117" t="s" s="22">
        <v>25</v>
      </c>
      <c r="AH117" t="s" s="45">
        <v>25</v>
      </c>
      <c r="AI117" t="s" s="44">
        <v>25</v>
      </c>
      <c r="AJ117" t="s" s="45">
        <v>25</v>
      </c>
      <c r="AK117" t="s" s="44">
        <v>25</v>
      </c>
      <c r="AL117" t="s" s="45">
        <v>25</v>
      </c>
      <c r="AM117" t="s" s="44">
        <v>25</v>
      </c>
      <c r="AN117" s="149">
        <v>0</v>
      </c>
      <c r="AO117" s="149">
        <v>0</v>
      </c>
      <c r="AP117" s="149">
        <v>0</v>
      </c>
      <c r="AQ117" s="149">
        <v>0</v>
      </c>
      <c r="AR117" s="149">
        <v>0</v>
      </c>
      <c r="AS117" s="141"/>
      <c r="AT117" s="141"/>
      <c r="AU117" s="141"/>
      <c r="AV117" s="142"/>
      <c r="AW117" s="142"/>
      <c r="AX117" s="145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2"/>
    </row>
    <row r="118" ht="17.1" customHeight="1">
      <c r="A118" s="135"/>
      <c r="B118" s="54"/>
      <c r="C118" s="54"/>
      <c r="D118" s="21"/>
      <c r="E118" s="2">
        <f>LARGE(G118:AR118,1)+LARGE(G118:AR118,2)+LARGE(G118:AR118,3)+LARGE(G118:AR118,4)+LARGE(G118:AR118,5)</f>
        <v>0</v>
      </c>
      <c r="F118" s="150">
        <f>COUNT(G118:AM118)</f>
        <v>0</v>
      </c>
      <c r="G118" s="151"/>
      <c r="H118" t="s" s="45">
        <v>25</v>
      </c>
      <c r="I118" t="s" s="42">
        <v>25</v>
      </c>
      <c r="J118" t="s" s="45">
        <v>25</v>
      </c>
      <c r="K118" t="s" s="42">
        <v>25</v>
      </c>
      <c r="L118" t="s" s="147">
        <v>25</v>
      </c>
      <c r="M118" t="s" s="42">
        <v>25</v>
      </c>
      <c r="N118" t="s" s="45">
        <v>25</v>
      </c>
      <c r="O118" t="s" s="152">
        <v>25</v>
      </c>
      <c r="P118" t="s" s="45">
        <v>25</v>
      </c>
      <c r="Q118" t="s" s="44">
        <v>25</v>
      </c>
      <c r="R118" t="s" s="127">
        <v>25</v>
      </c>
      <c r="S118" t="s" s="22">
        <v>25</v>
      </c>
      <c r="T118" t="s" s="21">
        <v>25</v>
      </c>
      <c r="U118" t="s" s="44">
        <v>25</v>
      </c>
      <c r="V118" t="s" s="45">
        <v>25</v>
      </c>
      <c r="W118" t="s" s="44">
        <v>25</v>
      </c>
      <c r="X118" t="s" s="147">
        <v>25</v>
      </c>
      <c r="Y118" t="s" s="44">
        <v>25</v>
      </c>
      <c r="Z118" t="s" s="45">
        <v>25</v>
      </c>
      <c r="AA118" t="s" s="44">
        <v>25</v>
      </c>
      <c r="AB118" t="s" s="45">
        <v>25</v>
      </c>
      <c r="AC118" t="s" s="22">
        <v>25</v>
      </c>
      <c r="AD118" t="s" s="127">
        <v>25</v>
      </c>
      <c r="AE118" t="s" s="44">
        <v>25</v>
      </c>
      <c r="AF118" t="s" s="21">
        <v>25</v>
      </c>
      <c r="AG118" t="s" s="22">
        <v>25</v>
      </c>
      <c r="AH118" t="s" s="45">
        <v>25</v>
      </c>
      <c r="AI118" t="s" s="44">
        <v>25</v>
      </c>
      <c r="AJ118" t="s" s="45">
        <v>25</v>
      </c>
      <c r="AK118" t="s" s="44">
        <v>25</v>
      </c>
      <c r="AL118" t="s" s="45">
        <v>25</v>
      </c>
      <c r="AM118" t="s" s="44">
        <v>25</v>
      </c>
      <c r="AN118" s="149">
        <v>0</v>
      </c>
      <c r="AO118" s="149">
        <v>0</v>
      </c>
      <c r="AP118" s="149">
        <v>0</v>
      </c>
      <c r="AQ118" s="149">
        <v>0</v>
      </c>
      <c r="AR118" s="149">
        <v>0</v>
      </c>
      <c r="AS118" s="141"/>
      <c r="AT118" s="141"/>
      <c r="AU118" s="141"/>
      <c r="AV118" s="142"/>
      <c r="AW118" s="142"/>
      <c r="AX118" s="145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2"/>
    </row>
    <row r="119" ht="17.1" customHeight="1">
      <c r="A119" s="135"/>
      <c r="B119" s="135"/>
      <c r="C119" s="54"/>
      <c r="D119" s="2"/>
      <c r="E119" s="40">
        <f>LARGE(G119:AR119,1)+LARGE(G119:AR119,2)+LARGE(G119:AR119,3)+LARGE(G119:AR119,4)+LARGE(G119:AR119,5)</f>
        <v>0</v>
      </c>
      <c r="F119" s="150">
        <f>COUNT(G119:AM119)</f>
        <v>0</v>
      </c>
      <c r="G119" s="151"/>
      <c r="H119" t="s" s="45">
        <v>25</v>
      </c>
      <c r="I119" t="s" s="42">
        <v>25</v>
      </c>
      <c r="J119" t="s" s="45">
        <v>25</v>
      </c>
      <c r="K119" t="s" s="42">
        <v>25</v>
      </c>
      <c r="L119" t="s" s="147">
        <v>25</v>
      </c>
      <c r="M119" t="s" s="42">
        <v>25</v>
      </c>
      <c r="N119" t="s" s="45">
        <v>25</v>
      </c>
      <c r="O119" t="s" s="152">
        <v>25</v>
      </c>
      <c r="P119" t="s" s="45">
        <v>25</v>
      </c>
      <c r="Q119" t="s" s="44">
        <v>25</v>
      </c>
      <c r="R119" t="s" s="127">
        <v>25</v>
      </c>
      <c r="S119" t="s" s="22">
        <v>25</v>
      </c>
      <c r="T119" t="s" s="21">
        <v>25</v>
      </c>
      <c r="U119" t="s" s="44">
        <v>25</v>
      </c>
      <c r="V119" t="s" s="45">
        <v>25</v>
      </c>
      <c r="W119" t="s" s="44">
        <v>25</v>
      </c>
      <c r="X119" t="s" s="147">
        <v>25</v>
      </c>
      <c r="Y119" t="s" s="44">
        <v>25</v>
      </c>
      <c r="Z119" t="s" s="45">
        <v>25</v>
      </c>
      <c r="AA119" t="s" s="44">
        <v>25</v>
      </c>
      <c r="AB119" t="s" s="45">
        <v>25</v>
      </c>
      <c r="AC119" t="s" s="22">
        <v>25</v>
      </c>
      <c r="AD119" t="s" s="127">
        <v>25</v>
      </c>
      <c r="AE119" t="s" s="44">
        <v>25</v>
      </c>
      <c r="AF119" t="s" s="21">
        <v>25</v>
      </c>
      <c r="AG119" t="s" s="22">
        <v>25</v>
      </c>
      <c r="AH119" t="s" s="45">
        <v>25</v>
      </c>
      <c r="AI119" t="s" s="44">
        <v>25</v>
      </c>
      <c r="AJ119" t="s" s="45">
        <v>25</v>
      </c>
      <c r="AK119" t="s" s="44">
        <v>25</v>
      </c>
      <c r="AL119" t="s" s="45">
        <v>25</v>
      </c>
      <c r="AM119" t="s" s="44">
        <v>25</v>
      </c>
      <c r="AN119" s="149">
        <v>0</v>
      </c>
      <c r="AO119" s="149">
        <v>0</v>
      </c>
      <c r="AP119" s="149">
        <v>0</v>
      </c>
      <c r="AQ119" s="149">
        <v>0</v>
      </c>
      <c r="AR119" s="149">
        <v>0</v>
      </c>
      <c r="AS119" s="141"/>
      <c r="AT119" s="141"/>
      <c r="AU119" s="141"/>
      <c r="AV119" s="142"/>
      <c r="AW119" s="142"/>
      <c r="AX119" s="145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2"/>
    </row>
    <row r="120" ht="17.1" customHeight="1">
      <c r="A120" s="135"/>
      <c r="B120" s="135"/>
      <c r="C120" s="141"/>
      <c r="D120" s="141"/>
      <c r="E120" s="141"/>
      <c r="F120" s="137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2"/>
      <c r="AW120" s="142"/>
      <c r="AX120" s="145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2"/>
    </row>
    <row r="121" ht="17.1" customHeight="1">
      <c r="A121" s="135"/>
      <c r="B121" s="135"/>
      <c r="C121" s="141"/>
      <c r="D121" s="141"/>
      <c r="E121" t="s" s="156">
        <v>74</v>
      </c>
      <c r="F121" s="151"/>
      <c r="G121" s="151">
        <f>SUM(G6:G119)</f>
        <v>0</v>
      </c>
      <c r="H121" s="151"/>
      <c r="I121" s="151"/>
      <c r="J121" s="151"/>
      <c r="K121" s="151">
        <f>SUM(K6:K119)</f>
        <v>97</v>
      </c>
      <c r="L121" s="151">
        <f>SUM(L6:L119)</f>
        <v>5</v>
      </c>
      <c r="M121" s="151">
        <f>SUM(M6:M119)</f>
        <v>18</v>
      </c>
      <c r="N121" s="151">
        <f>SUM(N6:N119)</f>
        <v>31</v>
      </c>
      <c r="O121" s="151">
        <f>SUM(O6:O119)</f>
        <v>34</v>
      </c>
      <c r="P121" s="151">
        <f>SUM(P6:P119)</f>
        <v>33</v>
      </c>
      <c r="Q121" s="151">
        <f>SUM(Q6:Q119)</f>
        <v>34</v>
      </c>
      <c r="R121" s="151">
        <f>SUM(R6:R119)</f>
        <v>18</v>
      </c>
      <c r="S121" s="151">
        <f>SUM(S6:S119)</f>
        <v>30</v>
      </c>
      <c r="T121" s="151">
        <f>SUM(T6:T119)</f>
        <v>97</v>
      </c>
      <c r="U121" s="151">
        <f>SUM(U6:U119)</f>
        <v>97</v>
      </c>
      <c r="V121" s="151">
        <f>SUM(V6:V119)</f>
        <v>5</v>
      </c>
      <c r="W121" s="151">
        <f>SUM(W6:W119)</f>
        <v>33</v>
      </c>
      <c r="X121" s="151">
        <f>SUM(X6:X119)</f>
        <v>5</v>
      </c>
      <c r="Y121" s="151">
        <f>SUM(Y6:Y119)</f>
        <v>5</v>
      </c>
      <c r="Z121" s="151">
        <f>SUM(Z6:Z119)</f>
        <v>24</v>
      </c>
      <c r="AA121" s="151">
        <f>SUM(AA6:AA119)</f>
        <v>15</v>
      </c>
      <c r="AB121" s="151">
        <f>SUM(AB6:AB119)</f>
        <v>33</v>
      </c>
      <c r="AC121" s="151">
        <f>SUM(AC6:AC119)</f>
        <v>5</v>
      </c>
      <c r="AD121" s="151">
        <f>SUM(AD6:AD119)</f>
        <v>31</v>
      </c>
      <c r="AE121" s="151">
        <f>SUM(AE6:AE119)</f>
        <v>28</v>
      </c>
      <c r="AF121" s="151">
        <f>SUM(AF6:AF119)</f>
        <v>31</v>
      </c>
      <c r="AG121" s="151">
        <f>SUM(AG6:AG119)</f>
        <v>24</v>
      </c>
      <c r="AH121" s="151">
        <f>SUM(AH6:AH119)</f>
        <v>5</v>
      </c>
      <c r="AI121" s="151">
        <f>SUM(AI6:AI119)</f>
        <v>24</v>
      </c>
      <c r="AJ121" s="151">
        <f>SUM(AJ6:AJ119)</f>
        <v>28</v>
      </c>
      <c r="AK121" s="151">
        <f>SUM(AK6:AK119)</f>
        <v>5</v>
      </c>
      <c r="AL121" s="151">
        <f>SUM(AL6:AL119)</f>
        <v>28</v>
      </c>
      <c r="AM121" s="151">
        <f>SUM(AM6:AM119)</f>
        <v>33</v>
      </c>
      <c r="AN121" s="141"/>
      <c r="AO121" s="141"/>
      <c r="AP121" s="141"/>
      <c r="AQ121" s="141"/>
      <c r="AR121" s="141"/>
      <c r="AS121" s="141"/>
      <c r="AT121" s="141"/>
      <c r="AU121" s="141"/>
      <c r="AV121" s="142"/>
      <c r="AW121" s="142"/>
      <c r="AX121" s="145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2"/>
    </row>
    <row r="122" ht="17.1" customHeight="1">
      <c r="A122" s="135"/>
      <c r="B122" s="135"/>
      <c r="C122" s="141"/>
      <c r="D122" s="141"/>
      <c r="E122" s="141"/>
      <c r="F122" s="137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2"/>
      <c r="AW122" s="142"/>
      <c r="AX122" s="145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2"/>
    </row>
    <row r="123" ht="17.1" customHeight="1">
      <c r="A123" s="135"/>
      <c r="B123" s="135"/>
      <c r="C123" s="141"/>
      <c r="D123" s="141"/>
      <c r="E123" s="141"/>
      <c r="F123" s="137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2"/>
      <c r="AW123" s="142"/>
      <c r="AX123" s="145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2"/>
    </row>
    <row r="124" ht="17.1" customHeight="1">
      <c r="A124" s="135"/>
      <c r="B124" s="135"/>
      <c r="C124" s="141"/>
      <c r="D124" s="141"/>
      <c r="E124" s="141"/>
      <c r="F124" s="137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2"/>
      <c r="AW124" s="142"/>
      <c r="AX124" s="145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2"/>
    </row>
    <row r="125" ht="17.1" customHeight="1">
      <c r="A125" s="135"/>
      <c r="B125" s="135"/>
      <c r="C125" s="141"/>
      <c r="D125" s="141"/>
      <c r="E125" s="141"/>
      <c r="F125" s="137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2"/>
      <c r="AW125" s="142"/>
      <c r="AX125" s="145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2"/>
    </row>
    <row r="126" ht="17.1" customHeight="1">
      <c r="A126" s="135"/>
      <c r="B126" s="135"/>
      <c r="C126" s="141"/>
      <c r="D126" s="141"/>
      <c r="E126" s="141"/>
      <c r="F126" s="137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2"/>
      <c r="AW126" s="142"/>
      <c r="AX126" s="145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2"/>
    </row>
    <row r="127" ht="17.1" customHeight="1">
      <c r="A127" s="135"/>
      <c r="B127" s="135"/>
      <c r="C127" s="141"/>
      <c r="D127" s="141"/>
      <c r="E127" s="141"/>
      <c r="F127" s="137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2"/>
      <c r="AW127" s="142"/>
      <c r="AX127" s="145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2"/>
    </row>
    <row r="128" ht="17.1" customHeight="1">
      <c r="A128" s="135"/>
      <c r="B128" s="135"/>
      <c r="C128" s="141"/>
      <c r="D128" s="141"/>
      <c r="E128" s="141"/>
      <c r="F128" s="137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2"/>
      <c r="AW128" s="142"/>
      <c r="AX128" s="145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2"/>
    </row>
    <row r="129" ht="17.1" customHeight="1">
      <c r="A129" s="135"/>
      <c r="B129" s="135"/>
      <c r="C129" s="141"/>
      <c r="D129" s="141"/>
      <c r="E129" s="141"/>
      <c r="F129" s="137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2"/>
      <c r="AW129" s="142"/>
      <c r="AX129" s="145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2"/>
    </row>
    <row r="130" ht="17.1" customHeight="1">
      <c r="A130" s="135"/>
      <c r="B130" s="135"/>
      <c r="C130" s="141"/>
      <c r="D130" s="141"/>
      <c r="E130" s="141"/>
      <c r="F130" s="137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2"/>
      <c r="AW130" s="142"/>
      <c r="AX130" s="145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2"/>
    </row>
    <row r="131" ht="17.1" customHeight="1">
      <c r="A131" s="135"/>
      <c r="B131" s="135"/>
      <c r="C131" s="141"/>
      <c r="D131" s="141"/>
      <c r="E131" s="141"/>
      <c r="F131" s="137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2"/>
      <c r="AW131" s="142"/>
      <c r="AX131" s="157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  <c r="EV131" s="63"/>
      <c r="EW131" s="63"/>
      <c r="EX131" s="63"/>
      <c r="EY131" s="63"/>
      <c r="EZ131" s="63"/>
      <c r="FA131" s="63"/>
      <c r="FB131" s="63"/>
      <c r="FC131" s="63"/>
      <c r="FD131" s="63"/>
      <c r="FE131" s="63"/>
      <c r="FF131" s="63"/>
      <c r="FG131" s="63"/>
      <c r="FH131" s="63"/>
      <c r="FI131" s="63"/>
      <c r="FJ131" s="63"/>
      <c r="FK131" s="63"/>
      <c r="FL131" s="63"/>
      <c r="FM131" s="63"/>
      <c r="FN131" s="63"/>
      <c r="FO131" s="63"/>
      <c r="FP131" s="63"/>
      <c r="FQ131" s="63"/>
      <c r="FR131" s="63"/>
      <c r="FS131" s="63"/>
      <c r="FT131" s="63"/>
      <c r="FU131" s="63"/>
      <c r="FV131" s="63"/>
      <c r="FW131" s="63"/>
      <c r="FX131" s="63"/>
      <c r="FY131" s="63"/>
      <c r="FZ131" s="63"/>
      <c r="GA131" s="63"/>
      <c r="GB131" s="63"/>
      <c r="GC131" s="63"/>
      <c r="GD131" s="63"/>
      <c r="GE131" s="63"/>
      <c r="GF131" s="63"/>
      <c r="GG131" s="63"/>
      <c r="GH131" s="63"/>
      <c r="GI131" s="63"/>
      <c r="GJ131" s="63"/>
      <c r="GK131" s="63"/>
      <c r="GL131" s="63"/>
      <c r="GM131" s="63"/>
      <c r="GN131" s="63"/>
      <c r="GO131" s="63"/>
      <c r="GP131" s="63"/>
      <c r="GQ131" s="63"/>
      <c r="GR131" s="63"/>
      <c r="GS131" s="63"/>
      <c r="GT131" s="63"/>
      <c r="GU131" s="63"/>
      <c r="GV131" s="63"/>
      <c r="GW131" s="63"/>
      <c r="GX131" s="63"/>
      <c r="GY131" s="63"/>
      <c r="GZ131" s="63"/>
      <c r="HA131" s="63"/>
      <c r="HB131" s="63"/>
      <c r="HC131" s="63"/>
      <c r="HD131" s="63"/>
      <c r="HE131" s="63"/>
      <c r="HF131" s="63"/>
      <c r="HG131" s="63"/>
      <c r="HH131" s="63"/>
      <c r="HI131" s="63"/>
      <c r="HJ131" s="63"/>
      <c r="HK131" s="63"/>
      <c r="HL131" s="63"/>
      <c r="HM131" s="63"/>
      <c r="HN131" s="63"/>
      <c r="HO131" s="63"/>
      <c r="HP131" s="63"/>
      <c r="HQ131" s="63"/>
      <c r="HR131" s="63"/>
      <c r="HS131" s="63"/>
      <c r="HT131" s="63"/>
      <c r="HU131" s="63"/>
      <c r="HV131" s="63"/>
      <c r="HW131" s="63"/>
      <c r="HX131" s="63"/>
      <c r="HY131" s="63"/>
      <c r="HZ131" s="63"/>
      <c r="IA131" s="63"/>
      <c r="IB131" s="63"/>
      <c r="IC131" s="63"/>
      <c r="ID131" s="63"/>
      <c r="IE131" s="63"/>
      <c r="IF131" s="63"/>
      <c r="IG131" s="63"/>
      <c r="IH131" s="63"/>
      <c r="II131" s="63"/>
      <c r="IJ131" s="63"/>
      <c r="IK131" s="63"/>
      <c r="IL131" s="63"/>
      <c r="IM131" s="63"/>
      <c r="IN131" s="64"/>
    </row>
  </sheetData>
  <conditionalFormatting sqref="C6:C116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F193"/>
  <sheetViews>
    <sheetView workbookViewId="0" showGridLines="0" defaultGridColor="1"/>
  </sheetViews>
  <sheetFormatPr defaultColWidth="9" defaultRowHeight="14.45" customHeight="1" outlineLevelRow="0" outlineLevelCol="0"/>
  <cols>
    <col min="1" max="3" width="6.5" style="158" customWidth="1"/>
    <col min="4" max="4" width="25.1719" style="158" customWidth="1"/>
    <col min="5" max="5" width="7.5" style="158" customWidth="1"/>
    <col min="6" max="6" width="5.85156" style="158" customWidth="1"/>
    <col min="7" max="7" hidden="1" width="9" style="158" customWidth="1"/>
    <col min="8" max="8" width="9" style="158" customWidth="1"/>
    <col min="9" max="9" width="10.6719" style="158" customWidth="1"/>
    <col min="10" max="10" width="9.5" style="158" customWidth="1"/>
    <col min="11" max="12" width="10.5" style="158" customWidth="1"/>
    <col min="13" max="13" width="10.8516" style="158" customWidth="1"/>
    <col min="14" max="14" width="10" style="158" customWidth="1"/>
    <col min="15" max="15" width="11.3516" style="158" customWidth="1"/>
    <col min="16" max="16" width="10.5" style="158" customWidth="1"/>
    <col min="17" max="17" width="11" style="158" customWidth="1"/>
    <col min="18" max="21" width="9" style="158" customWidth="1"/>
    <col min="22" max="23" width="10.6719" style="158" customWidth="1"/>
    <col min="24" max="26" width="9" style="158" customWidth="1"/>
    <col min="27" max="27" width="11.3516" style="158" customWidth="1"/>
    <col min="28" max="28" width="10.1719" style="158" customWidth="1"/>
    <col min="29" max="29" width="10.5" style="158" customWidth="1"/>
    <col min="30" max="30" width="9" style="158" customWidth="1"/>
    <col min="31" max="31" width="10.5" style="158" customWidth="1"/>
    <col min="32" max="32" width="11.3516" style="158" customWidth="1"/>
    <col min="33" max="34" width="10.5" style="158" customWidth="1"/>
    <col min="35" max="35" width="10.8516" style="158" customWidth="1"/>
    <col min="36" max="36" width="11.5" style="158" customWidth="1"/>
    <col min="37" max="40" width="9" style="158" customWidth="1"/>
    <col min="41" max="41" width="10.1719" style="158" customWidth="1"/>
    <col min="42" max="42" width="10.5" style="158" customWidth="1"/>
    <col min="43" max="43" width="11.5" style="158" customWidth="1"/>
    <col min="44" max="44" width="10.8516" style="158" customWidth="1"/>
    <col min="45" max="46" width="9" style="158" customWidth="1"/>
    <col min="47" max="47" width="9.17188" style="158" customWidth="1"/>
    <col min="48" max="52" hidden="1" width="9" style="158" customWidth="1"/>
    <col min="53" max="58" width="9" style="158" customWidth="1"/>
    <col min="59" max="256" width="9" style="158" customWidth="1"/>
  </cols>
  <sheetData>
    <row r="1" ht="17.1" customHeight="1">
      <c r="A1" s="2"/>
      <c r="B1" s="2"/>
      <c r="C1" s="2"/>
      <c r="D1" t="s" s="136">
        <v>390</v>
      </c>
      <c r="E1" s="137"/>
      <c r="F1" s="137"/>
      <c r="G1" s="66"/>
      <c r="H1" s="67">
        <v>43842</v>
      </c>
      <c r="I1" s="66">
        <v>43812</v>
      </c>
      <c r="J1" s="5">
        <v>43813</v>
      </c>
      <c r="K1" s="4">
        <v>43813</v>
      </c>
      <c r="L1" s="138">
        <v>43807</v>
      </c>
      <c r="M1" s="19">
        <v>43807</v>
      </c>
      <c r="N1" s="5">
        <v>43793</v>
      </c>
      <c r="O1" s="66">
        <v>43779</v>
      </c>
      <c r="P1" s="116">
        <v>43765</v>
      </c>
      <c r="Q1" s="66">
        <v>43757</v>
      </c>
      <c r="R1" s="116">
        <v>43750</v>
      </c>
      <c r="S1" s="66">
        <v>43738</v>
      </c>
      <c r="T1" s="99">
        <v>43717</v>
      </c>
      <c r="U1" s="66">
        <v>43716</v>
      </c>
      <c r="V1" s="89">
        <v>43702</v>
      </c>
      <c r="W1" s="4">
        <v>43688</v>
      </c>
      <c r="X1" s="89">
        <v>43688</v>
      </c>
      <c r="Y1" s="66">
        <v>43632</v>
      </c>
      <c r="Z1" s="89">
        <v>43632</v>
      </c>
      <c r="AA1" s="66">
        <v>43604</v>
      </c>
      <c r="AB1" s="89">
        <v>43604</v>
      </c>
      <c r="AC1" s="4">
        <v>43590</v>
      </c>
      <c r="AD1" s="89">
        <v>43590</v>
      </c>
      <c r="AE1" s="19">
        <v>43583</v>
      </c>
      <c r="AF1" s="89">
        <v>43555</v>
      </c>
      <c r="AG1" s="66">
        <v>43555</v>
      </c>
      <c r="AH1" s="99">
        <v>43555</v>
      </c>
      <c r="AI1" s="66">
        <v>43541</v>
      </c>
      <c r="AJ1" s="89">
        <v>43541</v>
      </c>
      <c r="AK1" s="4">
        <v>43527</v>
      </c>
      <c r="AL1" s="6">
        <v>43520</v>
      </c>
      <c r="AM1" s="4">
        <v>43520</v>
      </c>
      <c r="AN1" s="89">
        <v>43505</v>
      </c>
      <c r="AO1" s="66">
        <v>43492</v>
      </c>
      <c r="AP1" s="89">
        <v>43491</v>
      </c>
      <c r="AQ1" s="66">
        <v>43491</v>
      </c>
      <c r="AR1" s="89">
        <v>43485</v>
      </c>
      <c r="AS1" s="89"/>
      <c r="AT1" s="66"/>
      <c r="AU1" s="159"/>
      <c r="AV1" s="160"/>
      <c r="AW1" s="161"/>
      <c r="AX1" s="161"/>
      <c r="AY1" s="161"/>
      <c r="AZ1" s="161"/>
      <c r="BA1" s="11"/>
      <c r="BB1" s="49"/>
      <c r="BC1" s="49"/>
      <c r="BD1" s="162"/>
      <c r="BE1" s="163"/>
      <c r="BF1" s="101"/>
    </row>
    <row r="2" ht="17.1" customHeight="1">
      <c r="A2" s="2"/>
      <c r="B2" s="2"/>
      <c r="C2" s="2"/>
      <c r="D2" s="144"/>
      <c r="E2" s="137"/>
      <c r="F2" s="137"/>
      <c r="G2" s="19"/>
      <c r="H2" t="s" s="20">
        <v>164</v>
      </c>
      <c r="I2" t="s" s="21">
        <v>164</v>
      </c>
      <c r="J2" t="s" s="20">
        <v>166</v>
      </c>
      <c r="K2" t="s" s="21">
        <v>166</v>
      </c>
      <c r="L2" t="s" s="20">
        <v>289</v>
      </c>
      <c r="M2" t="s" s="21">
        <v>257</v>
      </c>
      <c r="N2" t="s" s="20">
        <v>164</v>
      </c>
      <c r="O2" t="s" s="21">
        <v>290</v>
      </c>
      <c r="P2" t="s" s="120">
        <v>2</v>
      </c>
      <c r="Q2" t="s" s="21">
        <v>289</v>
      </c>
      <c r="R2" t="s" s="120">
        <v>258</v>
      </c>
      <c r="S2" t="s" s="21">
        <v>164</v>
      </c>
      <c r="T2" t="s" s="102">
        <v>257</v>
      </c>
      <c r="U2" t="s" s="21">
        <v>289</v>
      </c>
      <c r="V2" t="s" s="22">
        <v>166</v>
      </c>
      <c r="W2" t="s" s="21">
        <v>257</v>
      </c>
      <c r="X2" t="s" s="22">
        <v>289</v>
      </c>
      <c r="Y2" t="s" s="21">
        <v>289</v>
      </c>
      <c r="Z2" t="s" s="22">
        <v>257</v>
      </c>
      <c r="AA2" t="s" s="21">
        <v>257</v>
      </c>
      <c r="AB2" t="s" s="22">
        <v>289</v>
      </c>
      <c r="AC2" t="s" s="21">
        <v>165</v>
      </c>
      <c r="AD2" t="s" s="22">
        <v>290</v>
      </c>
      <c r="AE2" t="s" s="21">
        <v>257</v>
      </c>
      <c r="AF2" t="s" s="22">
        <v>289</v>
      </c>
      <c r="AG2" t="s" s="21">
        <v>257</v>
      </c>
      <c r="AH2" t="s" s="102">
        <v>2</v>
      </c>
      <c r="AI2" t="s" s="21">
        <v>164</v>
      </c>
      <c r="AJ2" t="s" s="22">
        <v>166</v>
      </c>
      <c r="AK2" t="s" s="21">
        <v>292</v>
      </c>
      <c r="AL2" t="s" s="22">
        <v>166</v>
      </c>
      <c r="AM2" t="s" s="21">
        <v>166</v>
      </c>
      <c r="AN2" t="s" s="22">
        <v>166</v>
      </c>
      <c r="AO2" t="s" s="21">
        <v>166</v>
      </c>
      <c r="AP2" t="s" s="22">
        <v>290</v>
      </c>
      <c r="AQ2" t="s" s="21">
        <v>166</v>
      </c>
      <c r="AR2" t="s" s="22">
        <v>164</v>
      </c>
      <c r="AS2" s="22"/>
      <c r="AT2" s="21"/>
      <c r="AU2" s="79"/>
      <c r="AV2" s="164"/>
      <c r="AW2" s="165"/>
      <c r="AX2" s="165"/>
      <c r="AY2" s="165"/>
      <c r="AZ2" s="165"/>
      <c r="BA2" s="11"/>
      <c r="BB2" s="49"/>
      <c r="BC2" s="166"/>
      <c r="BD2" s="167"/>
      <c r="BE2" s="168"/>
      <c r="BF2" s="101"/>
    </row>
    <row r="3" ht="17.1" customHeight="1">
      <c r="A3" s="2"/>
      <c r="B3" s="2"/>
      <c r="C3" s="2"/>
      <c r="D3" t="s" s="146">
        <v>3</v>
      </c>
      <c r="E3" s="137"/>
      <c r="F3" s="137"/>
      <c r="G3" s="2"/>
      <c r="H3" t="s" s="20">
        <v>4</v>
      </c>
      <c r="I3" t="s" s="21">
        <v>167</v>
      </c>
      <c r="J3" t="s" s="20">
        <v>167</v>
      </c>
      <c r="K3" t="s" s="21">
        <v>293</v>
      </c>
      <c r="L3" t="s" s="20">
        <v>259</v>
      </c>
      <c r="M3" t="s" s="21">
        <v>259</v>
      </c>
      <c r="N3" t="s" s="20">
        <v>6</v>
      </c>
      <c r="O3" t="s" s="21">
        <v>391</v>
      </c>
      <c r="P3" t="s" s="120">
        <v>260</v>
      </c>
      <c r="Q3" t="s" s="21">
        <v>168</v>
      </c>
      <c r="R3" t="s" s="120">
        <v>261</v>
      </c>
      <c r="S3" t="s" s="21">
        <v>7</v>
      </c>
      <c r="T3" t="s" s="102">
        <v>262</v>
      </c>
      <c r="U3" t="s" s="21">
        <v>294</v>
      </c>
      <c r="V3" t="s" s="22">
        <v>6</v>
      </c>
      <c r="W3" t="s" s="21">
        <v>295</v>
      </c>
      <c r="X3" t="s" s="22">
        <v>295</v>
      </c>
      <c r="Y3" t="s" s="21">
        <v>296</v>
      </c>
      <c r="Z3" t="s" s="22">
        <v>296</v>
      </c>
      <c r="AA3" t="s" s="21">
        <v>297</v>
      </c>
      <c r="AB3" t="s" s="22">
        <v>297</v>
      </c>
      <c r="AC3" t="s" s="21">
        <v>168</v>
      </c>
      <c r="AD3" t="s" s="22">
        <v>168</v>
      </c>
      <c r="AE3" t="s" s="21">
        <v>299</v>
      </c>
      <c r="AF3" t="s" s="22">
        <v>300</v>
      </c>
      <c r="AG3" t="s" s="21">
        <v>300</v>
      </c>
      <c r="AH3" t="s" s="102">
        <v>8</v>
      </c>
      <c r="AI3" t="s" s="21">
        <v>9</v>
      </c>
      <c r="AJ3" t="s" s="22">
        <v>10</v>
      </c>
      <c r="AK3" t="s" s="21">
        <v>301</v>
      </c>
      <c r="AL3" t="s" s="22">
        <v>302</v>
      </c>
      <c r="AM3" t="s" s="21">
        <v>11</v>
      </c>
      <c r="AN3" t="s" s="22">
        <v>265</v>
      </c>
      <c r="AO3" t="s" s="21">
        <v>118</v>
      </c>
      <c r="AP3" t="s" s="22">
        <v>169</v>
      </c>
      <c r="AQ3" t="s" s="21">
        <v>169</v>
      </c>
      <c r="AR3" t="s" s="22">
        <v>119</v>
      </c>
      <c r="AS3" s="22"/>
      <c r="AT3" s="21"/>
      <c r="AU3" s="79"/>
      <c r="AV3" s="169"/>
      <c r="AW3" s="166"/>
      <c r="AX3" s="166"/>
      <c r="AY3" s="166"/>
      <c r="AZ3" s="166"/>
      <c r="BA3" s="11"/>
      <c r="BB3" s="49"/>
      <c r="BC3" s="49"/>
      <c r="BD3" s="167"/>
      <c r="BE3" s="168"/>
      <c r="BF3" s="101"/>
    </row>
    <row r="4" ht="17.1" customHeight="1">
      <c r="A4" s="2"/>
      <c r="B4" s="2"/>
      <c r="C4" s="2"/>
      <c r="D4" t="s" s="146">
        <v>12</v>
      </c>
      <c r="E4" t="s" s="146">
        <v>13</v>
      </c>
      <c r="F4" t="s" s="146">
        <v>14</v>
      </c>
      <c r="G4" s="2"/>
      <c r="H4" t="s" s="20">
        <v>16</v>
      </c>
      <c r="I4" t="s" s="21">
        <v>17</v>
      </c>
      <c r="J4" t="s" s="20">
        <v>16</v>
      </c>
      <c r="K4" t="s" s="21">
        <v>392</v>
      </c>
      <c r="L4" t="s" s="20">
        <v>17</v>
      </c>
      <c r="M4" t="s" s="21">
        <v>16</v>
      </c>
      <c r="N4" t="s" s="20">
        <v>16</v>
      </c>
      <c r="O4" t="s" s="21">
        <v>17</v>
      </c>
      <c r="P4" t="s" s="120">
        <v>216</v>
      </c>
      <c r="Q4" t="s" s="21">
        <v>392</v>
      </c>
      <c r="R4" t="s" s="120">
        <v>16</v>
      </c>
      <c r="S4" t="s" s="21">
        <v>15</v>
      </c>
      <c r="T4" t="s" s="102">
        <v>17</v>
      </c>
      <c r="U4" t="s" s="21">
        <v>216</v>
      </c>
      <c r="V4" t="s" s="22">
        <v>392</v>
      </c>
      <c r="W4" t="s" s="21">
        <v>17</v>
      </c>
      <c r="X4" t="s" s="22">
        <v>17</v>
      </c>
      <c r="Y4" t="s" s="21">
        <v>17</v>
      </c>
      <c r="Z4" t="s" s="22">
        <v>16</v>
      </c>
      <c r="AA4" t="s" s="21">
        <v>17</v>
      </c>
      <c r="AB4" t="s" s="22">
        <v>17</v>
      </c>
      <c r="AC4" t="s" s="21">
        <v>17</v>
      </c>
      <c r="AD4" t="s" s="22">
        <v>17</v>
      </c>
      <c r="AE4" t="s" s="21">
        <v>17</v>
      </c>
      <c r="AF4" t="s" s="22">
        <v>17</v>
      </c>
      <c r="AG4" t="s" s="21">
        <v>17</v>
      </c>
      <c r="AH4" t="s" s="102">
        <v>17</v>
      </c>
      <c r="AI4" t="s" s="21">
        <v>17</v>
      </c>
      <c r="AJ4" t="s" s="22">
        <v>17</v>
      </c>
      <c r="AK4" t="s" s="21">
        <v>15</v>
      </c>
      <c r="AL4" t="s" s="22">
        <v>17</v>
      </c>
      <c r="AM4" t="s" s="21">
        <v>16</v>
      </c>
      <c r="AN4" t="s" s="22">
        <v>17</v>
      </c>
      <c r="AO4" t="s" s="21">
        <v>16</v>
      </c>
      <c r="AP4" t="s" s="22">
        <v>17</v>
      </c>
      <c r="AQ4" t="s" s="21">
        <v>17</v>
      </c>
      <c r="AR4" t="s" s="22">
        <v>17</v>
      </c>
      <c r="AS4" s="22"/>
      <c r="AT4" s="21"/>
      <c r="AU4" s="79"/>
      <c r="AV4" s="169"/>
      <c r="AW4" s="166"/>
      <c r="AX4" s="166"/>
      <c r="AY4" s="166"/>
      <c r="AZ4" s="166"/>
      <c r="BA4" s="11"/>
      <c r="BB4" s="49"/>
      <c r="BC4" s="49"/>
      <c r="BD4" s="167"/>
      <c r="BE4" s="168"/>
      <c r="BF4" s="101"/>
    </row>
    <row r="5" ht="15" customHeight="1">
      <c r="A5" t="s" s="21">
        <v>18</v>
      </c>
      <c r="B5" t="s" s="21">
        <v>19</v>
      </c>
      <c r="C5" t="s" s="21">
        <v>20</v>
      </c>
      <c r="D5" t="s" s="146">
        <v>21</v>
      </c>
      <c r="E5" t="s" s="146">
        <v>120</v>
      </c>
      <c r="F5" t="s" s="146">
        <v>23</v>
      </c>
      <c r="G5" s="2"/>
      <c r="H5" s="35">
        <v>13</v>
      </c>
      <c r="I5" s="2">
        <v>8</v>
      </c>
      <c r="J5" s="35">
        <v>12</v>
      </c>
      <c r="K5" s="2">
        <v>43</v>
      </c>
      <c r="L5" s="35">
        <v>3</v>
      </c>
      <c r="M5" s="2">
        <v>12</v>
      </c>
      <c r="N5" s="35">
        <v>13</v>
      </c>
      <c r="O5" s="2">
        <v>7</v>
      </c>
      <c r="P5" s="122">
        <v>22</v>
      </c>
      <c r="Q5" s="2">
        <v>37</v>
      </c>
      <c r="R5" s="122">
        <v>19</v>
      </c>
      <c r="S5" s="2">
        <v>27</v>
      </c>
      <c r="T5" s="103">
        <v>2</v>
      </c>
      <c r="U5" s="2">
        <v>273</v>
      </c>
      <c r="V5" s="36">
        <v>31</v>
      </c>
      <c r="W5" s="2">
        <v>9</v>
      </c>
      <c r="X5" s="36">
        <v>3</v>
      </c>
      <c r="Y5" s="2">
        <v>2</v>
      </c>
      <c r="Z5" s="36">
        <v>11</v>
      </c>
      <c r="AA5" s="2">
        <v>3</v>
      </c>
      <c r="AB5" s="36">
        <v>1</v>
      </c>
      <c r="AC5" s="2">
        <v>5</v>
      </c>
      <c r="AD5" s="36">
        <v>4</v>
      </c>
      <c r="AE5" s="2">
        <v>5</v>
      </c>
      <c r="AF5" s="36">
        <v>1</v>
      </c>
      <c r="AG5" s="2">
        <v>4</v>
      </c>
      <c r="AH5" s="103">
        <v>7</v>
      </c>
      <c r="AI5" s="2">
        <v>2</v>
      </c>
      <c r="AJ5" s="36">
        <v>6</v>
      </c>
      <c r="AK5" s="2">
        <v>22</v>
      </c>
      <c r="AL5" s="36">
        <v>3</v>
      </c>
      <c r="AM5" s="2">
        <v>15</v>
      </c>
      <c r="AN5" s="36">
        <v>4</v>
      </c>
      <c r="AO5" s="2">
        <v>16</v>
      </c>
      <c r="AP5" s="36">
        <v>2</v>
      </c>
      <c r="AQ5" s="2">
        <v>6</v>
      </c>
      <c r="AR5" s="36">
        <v>6</v>
      </c>
      <c r="AS5" s="36"/>
      <c r="AT5" s="2"/>
      <c r="AU5" s="81"/>
      <c r="AV5" s="170"/>
      <c r="AW5" s="171"/>
      <c r="AX5" s="171"/>
      <c r="AY5" s="171"/>
      <c r="AZ5" s="171"/>
      <c r="BA5" s="11"/>
      <c r="BB5" s="49"/>
      <c r="BC5" s="49"/>
      <c r="BD5" s="167"/>
      <c r="BE5" s="168"/>
      <c r="BF5" s="101"/>
    </row>
    <row r="6" ht="17.1" customHeight="1">
      <c r="A6" s="40">
        <v>1</v>
      </c>
      <c r="B6" s="40">
        <v>1</v>
      </c>
      <c r="C6" s="40">
        <f>B6-A6</f>
        <v>0</v>
      </c>
      <c r="D6" t="s" s="172">
        <v>393</v>
      </c>
      <c r="E6" s="137">
        <f>LARGE(G6:AZ6,1)+LARGE(G6:AZ6,2)+LARGE(G6:AZ6,3)+LARGE(G6:AZ6,4)+LARGE(G6:AZ6,5)</f>
        <v>124</v>
      </c>
      <c r="F6" s="150">
        <f>COUNT(G6:AU6)</f>
        <v>5</v>
      </c>
      <c r="G6" s="151"/>
      <c r="H6" t="s" s="42">
        <v>25</v>
      </c>
      <c r="I6" t="s" s="45">
        <v>25</v>
      </c>
      <c r="J6" t="s" s="42">
        <v>25</v>
      </c>
      <c r="K6" s="41">
        <v>34</v>
      </c>
      <c r="L6" t="s" s="152">
        <v>25</v>
      </c>
      <c r="M6" t="s" s="45">
        <v>25</v>
      </c>
      <c r="N6" s="43">
        <v>20</v>
      </c>
      <c r="O6" t="s" s="45">
        <v>25</v>
      </c>
      <c r="P6" t="s" s="42">
        <v>25</v>
      </c>
      <c r="Q6" t="s" s="147">
        <v>25</v>
      </c>
      <c r="R6" t="s" s="42">
        <v>25</v>
      </c>
      <c r="S6" s="41">
        <v>30</v>
      </c>
      <c r="T6" t="s" s="104">
        <v>25</v>
      </c>
      <c r="U6" t="s" s="147">
        <v>25</v>
      </c>
      <c r="V6" t="s" s="44">
        <v>25</v>
      </c>
      <c r="W6" t="s" s="45">
        <v>25</v>
      </c>
      <c r="X6" t="s" s="44">
        <v>25</v>
      </c>
      <c r="Y6" t="s" s="147">
        <v>25</v>
      </c>
      <c r="Z6" t="s" s="22">
        <v>25</v>
      </c>
      <c r="AA6" t="s" s="147">
        <v>25</v>
      </c>
      <c r="AB6" t="s" s="44">
        <v>25</v>
      </c>
      <c r="AC6" t="s" s="45">
        <v>25</v>
      </c>
      <c r="AD6" t="s" s="44">
        <v>25</v>
      </c>
      <c r="AE6" t="s" s="45">
        <v>25</v>
      </c>
      <c r="AF6" t="s" s="173">
        <v>25</v>
      </c>
      <c r="AG6" t="s" s="21">
        <v>25</v>
      </c>
      <c r="AH6" t="s" s="104">
        <v>25</v>
      </c>
      <c r="AI6" t="s" s="45">
        <v>25</v>
      </c>
      <c r="AJ6" t="s" s="44">
        <v>25</v>
      </c>
      <c r="AK6" s="2">
        <v>20</v>
      </c>
      <c r="AL6" t="s" s="22">
        <v>25</v>
      </c>
      <c r="AM6" t="s" s="45">
        <v>25</v>
      </c>
      <c r="AN6" t="s" s="44">
        <v>25</v>
      </c>
      <c r="AO6" s="41">
        <v>20</v>
      </c>
      <c r="AP6" t="s" s="44">
        <v>25</v>
      </c>
      <c r="AQ6" t="s" s="45">
        <v>25</v>
      </c>
      <c r="AR6" t="s" s="44">
        <v>25</v>
      </c>
      <c r="AS6" s="173"/>
      <c r="AT6" s="147"/>
      <c r="AU6" s="174"/>
      <c r="AV6" s="175">
        <v>0</v>
      </c>
      <c r="AW6" s="176">
        <v>0</v>
      </c>
      <c r="AX6" s="176">
        <v>0</v>
      </c>
      <c r="AY6" s="176">
        <v>0</v>
      </c>
      <c r="AZ6" s="176">
        <v>0</v>
      </c>
      <c r="BA6" s="49"/>
      <c r="BB6" s="49"/>
      <c r="BC6" s="49"/>
      <c r="BD6" s="167"/>
      <c r="BE6" s="168"/>
      <c r="BF6" s="101"/>
    </row>
    <row r="7" ht="17.1" customHeight="1">
      <c r="A7" s="40">
        <v>2</v>
      </c>
      <c r="B7" s="40">
        <v>3</v>
      </c>
      <c r="C7" s="40">
        <f>B7-A7</f>
        <v>1</v>
      </c>
      <c r="D7" t="s" s="146">
        <v>394</v>
      </c>
      <c r="E7" s="137">
        <f>LARGE(G7:AZ7,1)+LARGE(G7:AZ7,2)+LARGE(G7:AZ7,3)+LARGE(G7:AZ7,4)+LARGE(G7:AZ7,5)</f>
        <v>87</v>
      </c>
      <c r="F7" s="150">
        <f>COUNT(G7:AU7)</f>
        <v>4</v>
      </c>
      <c r="G7" s="151"/>
      <c r="H7" t="s" s="42">
        <v>25</v>
      </c>
      <c r="I7" t="s" s="45">
        <v>25</v>
      </c>
      <c r="J7" t="s" s="42">
        <v>25</v>
      </c>
      <c r="K7" s="41">
        <v>30</v>
      </c>
      <c r="L7" t="s" s="152">
        <v>25</v>
      </c>
      <c r="M7" t="s" s="45">
        <v>25</v>
      </c>
      <c r="N7" t="s" s="42">
        <v>25</v>
      </c>
      <c r="O7" t="s" s="45">
        <v>25</v>
      </c>
      <c r="P7" t="s" s="42">
        <v>25</v>
      </c>
      <c r="Q7" s="151">
        <v>26</v>
      </c>
      <c r="R7" t="s" s="42">
        <v>25</v>
      </c>
      <c r="S7" t="s" s="45">
        <v>25</v>
      </c>
      <c r="T7" t="s" s="104">
        <v>25</v>
      </c>
      <c r="U7" t="s" s="147">
        <v>25</v>
      </c>
      <c r="V7" t="s" s="44">
        <v>25</v>
      </c>
      <c r="W7" t="s" s="45">
        <v>25</v>
      </c>
      <c r="X7" t="s" s="44">
        <v>25</v>
      </c>
      <c r="Y7" t="s" s="147">
        <v>25</v>
      </c>
      <c r="Z7" t="s" s="22">
        <v>25</v>
      </c>
      <c r="AA7" t="s" s="147">
        <v>25</v>
      </c>
      <c r="AB7" t="s" s="44">
        <v>25</v>
      </c>
      <c r="AC7" t="s" s="45">
        <v>25</v>
      </c>
      <c r="AD7" t="s" s="44">
        <v>25</v>
      </c>
      <c r="AE7" t="s" s="45">
        <v>25</v>
      </c>
      <c r="AF7" t="s" s="173">
        <v>25</v>
      </c>
      <c r="AG7" t="s" s="21">
        <v>25</v>
      </c>
      <c r="AH7" t="s" s="104">
        <v>25</v>
      </c>
      <c r="AI7" t="s" s="45">
        <v>25</v>
      </c>
      <c r="AJ7" t="s" s="44">
        <v>25</v>
      </c>
      <c r="AK7" t="s" s="21">
        <v>25</v>
      </c>
      <c r="AL7" t="s" s="22">
        <v>25</v>
      </c>
      <c r="AM7" s="41">
        <v>17</v>
      </c>
      <c r="AN7" t="s" s="44">
        <v>25</v>
      </c>
      <c r="AO7" s="41">
        <v>14</v>
      </c>
      <c r="AP7" t="s" s="44">
        <v>25</v>
      </c>
      <c r="AQ7" t="s" s="45">
        <v>25</v>
      </c>
      <c r="AR7" t="s" s="44">
        <v>25</v>
      </c>
      <c r="AS7" s="173"/>
      <c r="AT7" s="147"/>
      <c r="AU7" s="177"/>
      <c r="AV7" s="178">
        <v>0</v>
      </c>
      <c r="AW7" s="179">
        <v>0</v>
      </c>
      <c r="AX7" s="179">
        <v>0</v>
      </c>
      <c r="AY7" s="179">
        <v>0</v>
      </c>
      <c r="AZ7" s="179">
        <v>0</v>
      </c>
      <c r="BA7" s="49"/>
      <c r="BB7" s="49"/>
      <c r="BC7" s="49"/>
      <c r="BD7" s="167"/>
      <c r="BE7" s="168"/>
      <c r="BF7" s="101"/>
    </row>
    <row r="8" ht="17.1" customHeight="1">
      <c r="A8" s="40">
        <v>3</v>
      </c>
      <c r="B8" s="40">
        <v>2</v>
      </c>
      <c r="C8" s="40">
        <f>B8-A8</f>
        <v>-1</v>
      </c>
      <c r="D8" t="s" s="146">
        <v>395</v>
      </c>
      <c r="E8" s="137">
        <f>LARGE(G8:AZ8,1)+LARGE(G8:AZ8,2)+LARGE(G8:AZ8,3)+LARGE(G8:AZ8,4)+LARGE(G8:AZ8,5)</f>
        <v>83</v>
      </c>
      <c r="F8" s="150">
        <f>COUNT(G8:AU8)</f>
        <v>3</v>
      </c>
      <c r="G8" s="151"/>
      <c r="H8" t="s" s="42">
        <v>25</v>
      </c>
      <c r="I8" t="s" s="45">
        <v>25</v>
      </c>
      <c r="J8" t="s" s="42">
        <v>25</v>
      </c>
      <c r="K8" t="s" s="45">
        <v>25</v>
      </c>
      <c r="L8" t="s" s="152">
        <v>25</v>
      </c>
      <c r="M8" t="s" s="45">
        <v>25</v>
      </c>
      <c r="N8" t="s" s="42">
        <v>25</v>
      </c>
      <c r="O8" t="s" s="45">
        <v>25</v>
      </c>
      <c r="P8" t="s" s="42">
        <v>25</v>
      </c>
      <c r="Q8" s="151">
        <v>43</v>
      </c>
      <c r="R8" t="s" s="42">
        <v>25</v>
      </c>
      <c r="S8" t="s" s="45">
        <v>25</v>
      </c>
      <c r="T8" t="s" s="104">
        <v>25</v>
      </c>
      <c r="U8" t="s" s="147">
        <v>25</v>
      </c>
      <c r="V8" t="s" s="44">
        <v>25</v>
      </c>
      <c r="W8" t="s" s="45">
        <v>25</v>
      </c>
      <c r="X8" t="s" s="44">
        <v>25</v>
      </c>
      <c r="Y8" t="s" s="147">
        <v>25</v>
      </c>
      <c r="Z8" t="s" s="22">
        <v>25</v>
      </c>
      <c r="AA8" t="s" s="147">
        <v>25</v>
      </c>
      <c r="AB8" t="s" s="44">
        <v>25</v>
      </c>
      <c r="AC8" t="s" s="45">
        <v>25</v>
      </c>
      <c r="AD8" s="50">
        <v>10</v>
      </c>
      <c r="AE8" t="s" s="45">
        <v>25</v>
      </c>
      <c r="AF8" t="s" s="173">
        <v>25</v>
      </c>
      <c r="AG8" t="s" s="21">
        <v>25</v>
      </c>
      <c r="AH8" t="s" s="104">
        <v>25</v>
      </c>
      <c r="AI8" t="s" s="45">
        <v>25</v>
      </c>
      <c r="AJ8" t="s" s="44">
        <v>25</v>
      </c>
      <c r="AK8" s="2">
        <v>30</v>
      </c>
      <c r="AL8" t="s" s="22">
        <v>25</v>
      </c>
      <c r="AM8" t="s" s="45">
        <v>25</v>
      </c>
      <c r="AN8" t="s" s="44">
        <v>25</v>
      </c>
      <c r="AO8" t="s" s="45">
        <v>25</v>
      </c>
      <c r="AP8" t="s" s="44">
        <v>25</v>
      </c>
      <c r="AQ8" t="s" s="45">
        <v>25</v>
      </c>
      <c r="AR8" t="s" s="44">
        <v>25</v>
      </c>
      <c r="AS8" s="173"/>
      <c r="AT8" s="147"/>
      <c r="AU8" s="174"/>
      <c r="AV8" s="178">
        <v>0</v>
      </c>
      <c r="AW8" s="179">
        <v>0</v>
      </c>
      <c r="AX8" s="179">
        <v>0</v>
      </c>
      <c r="AY8" s="179">
        <v>0</v>
      </c>
      <c r="AZ8" s="179">
        <v>0</v>
      </c>
      <c r="BA8" s="49"/>
      <c r="BB8" s="49"/>
      <c r="BC8" s="49"/>
      <c r="BD8" s="167"/>
      <c r="BE8" s="168"/>
      <c r="BF8" s="101"/>
    </row>
    <row r="9" ht="17.1" customHeight="1">
      <c r="A9" s="40">
        <v>4</v>
      </c>
      <c r="B9" s="40">
        <v>4</v>
      </c>
      <c r="C9" s="40">
        <f>B9-A9</f>
        <v>0</v>
      </c>
      <c r="D9" t="s" s="172">
        <v>396</v>
      </c>
      <c r="E9" s="137">
        <f>LARGE(G9:AZ9,1)+LARGE(G9:AZ9,2)+LARGE(G9:AZ9,3)+LARGE(G9:AZ9,4)+LARGE(G9:AZ9,5)</f>
        <v>76</v>
      </c>
      <c r="F9" s="150">
        <f>COUNT(G9:AU9)</f>
        <v>3</v>
      </c>
      <c r="G9" s="151"/>
      <c r="H9" t="s" s="42">
        <v>25</v>
      </c>
      <c r="I9" t="s" s="45">
        <v>25</v>
      </c>
      <c r="J9" t="s" s="42">
        <v>25</v>
      </c>
      <c r="K9" t="s" s="45">
        <v>25</v>
      </c>
      <c r="L9" s="148">
        <v>10</v>
      </c>
      <c r="M9" t="s" s="45">
        <v>25</v>
      </c>
      <c r="N9" t="s" s="42">
        <v>25</v>
      </c>
      <c r="O9" t="s" s="45">
        <v>25</v>
      </c>
      <c r="P9" t="s" s="42">
        <v>25</v>
      </c>
      <c r="Q9" t="s" s="147">
        <v>25</v>
      </c>
      <c r="R9" t="s" s="42">
        <v>25</v>
      </c>
      <c r="S9" t="s" s="45">
        <v>25</v>
      </c>
      <c r="T9" t="s" s="104">
        <v>25</v>
      </c>
      <c r="U9" t="s" s="147">
        <v>25</v>
      </c>
      <c r="V9" s="50">
        <v>43</v>
      </c>
      <c r="W9" t="s" s="45">
        <v>25</v>
      </c>
      <c r="X9" t="s" s="44">
        <v>25</v>
      </c>
      <c r="Y9" t="s" s="147">
        <v>25</v>
      </c>
      <c r="Z9" t="s" s="22">
        <v>25</v>
      </c>
      <c r="AA9" t="s" s="147">
        <v>25</v>
      </c>
      <c r="AB9" t="s" s="44">
        <v>25</v>
      </c>
      <c r="AC9" t="s" s="45">
        <v>25</v>
      </c>
      <c r="AD9" t="s" s="44">
        <v>25</v>
      </c>
      <c r="AE9" t="s" s="45">
        <v>25</v>
      </c>
      <c r="AF9" t="s" s="173">
        <v>25</v>
      </c>
      <c r="AG9" t="s" s="21">
        <v>25</v>
      </c>
      <c r="AH9" t="s" s="104">
        <v>25</v>
      </c>
      <c r="AI9" t="s" s="45">
        <v>25</v>
      </c>
      <c r="AJ9" t="s" s="44">
        <v>25</v>
      </c>
      <c r="AK9" s="2">
        <v>23</v>
      </c>
      <c r="AL9" t="s" s="22">
        <v>25</v>
      </c>
      <c r="AM9" t="s" s="45">
        <v>25</v>
      </c>
      <c r="AN9" t="s" s="44">
        <v>25</v>
      </c>
      <c r="AO9" t="s" s="45">
        <v>25</v>
      </c>
      <c r="AP9" t="s" s="44">
        <v>25</v>
      </c>
      <c r="AQ9" t="s" s="45">
        <v>25</v>
      </c>
      <c r="AR9" t="s" s="44">
        <v>25</v>
      </c>
      <c r="AS9" s="173"/>
      <c r="AT9" s="147"/>
      <c r="AU9" s="174"/>
      <c r="AV9" s="178">
        <v>0</v>
      </c>
      <c r="AW9" s="179">
        <v>0</v>
      </c>
      <c r="AX9" s="179">
        <v>0</v>
      </c>
      <c r="AY9" s="179">
        <v>0</v>
      </c>
      <c r="AZ9" s="179">
        <v>0</v>
      </c>
      <c r="BA9" s="49"/>
      <c r="BB9" s="49"/>
      <c r="BC9" s="49"/>
      <c r="BD9" s="167"/>
      <c r="BE9" s="168"/>
      <c r="BF9" s="101"/>
    </row>
    <row r="10" ht="17.1" customHeight="1">
      <c r="A10" s="40">
        <v>5</v>
      </c>
      <c r="B10" s="40">
        <v>5</v>
      </c>
      <c r="C10" s="40">
        <f>B10-A10</f>
        <v>0</v>
      </c>
      <c r="D10" t="s" s="172">
        <v>397</v>
      </c>
      <c r="E10" s="137">
        <f>LARGE(G10:AZ10,1)+LARGE(G10:AZ10,2)+LARGE(G10:AZ10,3)+LARGE(G10:AZ10,4)+LARGE(G10:AZ10,5)</f>
        <v>69</v>
      </c>
      <c r="F10" s="150">
        <f>COUNT(G10:AU10)</f>
        <v>4</v>
      </c>
      <c r="G10" s="151"/>
      <c r="H10" t="s" s="42">
        <v>25</v>
      </c>
      <c r="I10" t="s" s="45">
        <v>25</v>
      </c>
      <c r="J10" t="s" s="42">
        <v>25</v>
      </c>
      <c r="K10" t="s" s="45">
        <v>25</v>
      </c>
      <c r="L10" t="s" s="152">
        <v>25</v>
      </c>
      <c r="M10" s="41">
        <v>17</v>
      </c>
      <c r="N10" t="s" s="42">
        <v>25</v>
      </c>
      <c r="O10" t="s" s="45">
        <v>25</v>
      </c>
      <c r="P10" t="s" s="42">
        <v>25</v>
      </c>
      <c r="Q10" t="s" s="147">
        <v>25</v>
      </c>
      <c r="R10" t="s" s="42">
        <v>25</v>
      </c>
      <c r="S10" t="s" s="45">
        <v>25</v>
      </c>
      <c r="T10" t="s" s="104">
        <v>25</v>
      </c>
      <c r="U10" t="s" s="147">
        <v>25</v>
      </c>
      <c r="V10" s="50">
        <v>34</v>
      </c>
      <c r="W10" s="41">
        <v>8</v>
      </c>
      <c r="X10" t="s" s="44">
        <v>25</v>
      </c>
      <c r="Y10" t="s" s="147">
        <v>25</v>
      </c>
      <c r="Z10" t="s" s="22">
        <v>25</v>
      </c>
      <c r="AA10" t="s" s="147">
        <v>25</v>
      </c>
      <c r="AB10" t="s" s="44">
        <v>25</v>
      </c>
      <c r="AC10" t="s" s="45">
        <v>25</v>
      </c>
      <c r="AD10" t="s" s="44">
        <v>25</v>
      </c>
      <c r="AE10" t="s" s="45">
        <v>25</v>
      </c>
      <c r="AF10" t="s" s="173">
        <v>25</v>
      </c>
      <c r="AG10" t="s" s="21">
        <v>25</v>
      </c>
      <c r="AH10" t="s" s="104">
        <v>25</v>
      </c>
      <c r="AI10" t="s" s="45">
        <v>25</v>
      </c>
      <c r="AJ10" s="50">
        <v>10</v>
      </c>
      <c r="AK10" t="s" s="21">
        <v>25</v>
      </c>
      <c r="AL10" t="s" s="22">
        <v>25</v>
      </c>
      <c r="AM10" t="s" s="45">
        <v>25</v>
      </c>
      <c r="AN10" t="s" s="44">
        <v>25</v>
      </c>
      <c r="AO10" t="s" s="45">
        <v>25</v>
      </c>
      <c r="AP10" t="s" s="44">
        <v>25</v>
      </c>
      <c r="AQ10" t="s" s="45">
        <v>25</v>
      </c>
      <c r="AR10" t="s" s="44">
        <v>25</v>
      </c>
      <c r="AS10" s="173"/>
      <c r="AT10" s="147"/>
      <c r="AU10" s="174"/>
      <c r="AV10" s="178">
        <v>0</v>
      </c>
      <c r="AW10" s="179">
        <v>0</v>
      </c>
      <c r="AX10" s="179">
        <v>0</v>
      </c>
      <c r="AY10" s="179">
        <v>0</v>
      </c>
      <c r="AZ10" s="179">
        <v>0</v>
      </c>
      <c r="BA10" s="49"/>
      <c r="BB10" s="49"/>
      <c r="BC10" s="49"/>
      <c r="BD10" s="167"/>
      <c r="BE10" s="168"/>
      <c r="BF10" s="101"/>
    </row>
    <row r="11" ht="17.1" customHeight="1">
      <c r="A11" s="40">
        <v>6</v>
      </c>
      <c r="B11" s="40">
        <v>6</v>
      </c>
      <c r="C11" s="40">
        <f>B11-A11</f>
        <v>0</v>
      </c>
      <c r="D11" t="s" s="146">
        <v>398</v>
      </c>
      <c r="E11" s="137">
        <f>LARGE(G11:AZ11,1)+LARGE(G11:AZ11,2)+LARGE(G11:AZ11,3)+LARGE(G11:AZ11,4)+LARGE(G11:AZ11,5)</f>
        <v>62</v>
      </c>
      <c r="F11" s="150">
        <f>COUNT(G11:AU11)</f>
        <v>3</v>
      </c>
      <c r="G11" s="151"/>
      <c r="H11" t="s" s="42">
        <v>25</v>
      </c>
      <c r="I11" t="s" s="45">
        <v>25</v>
      </c>
      <c r="J11" t="s" s="42">
        <v>25</v>
      </c>
      <c r="K11" t="s" s="45">
        <v>25</v>
      </c>
      <c r="L11" t="s" s="152">
        <v>25</v>
      </c>
      <c r="M11" t="s" s="45">
        <v>25</v>
      </c>
      <c r="N11" t="s" s="42">
        <v>25</v>
      </c>
      <c r="O11" t="s" s="45">
        <v>25</v>
      </c>
      <c r="P11" t="s" s="42">
        <v>25</v>
      </c>
      <c r="Q11" t="s" s="147">
        <v>25</v>
      </c>
      <c r="R11" t="s" s="42">
        <v>25</v>
      </c>
      <c r="S11" t="s" s="45">
        <v>25</v>
      </c>
      <c r="T11" t="s" s="104">
        <v>25</v>
      </c>
      <c r="U11" t="s" s="147">
        <v>25</v>
      </c>
      <c r="V11" s="50">
        <v>38</v>
      </c>
      <c r="W11" t="s" s="45">
        <v>25</v>
      </c>
      <c r="X11" t="s" s="44">
        <v>25</v>
      </c>
      <c r="Y11" s="151">
        <v>10</v>
      </c>
      <c r="Z11" t="s" s="22">
        <v>25</v>
      </c>
      <c r="AA11" t="s" s="147">
        <v>25</v>
      </c>
      <c r="AB11" t="s" s="44">
        <v>25</v>
      </c>
      <c r="AC11" t="s" s="45">
        <v>25</v>
      </c>
      <c r="AD11" t="s" s="44">
        <v>25</v>
      </c>
      <c r="AE11" t="s" s="45">
        <v>25</v>
      </c>
      <c r="AF11" t="s" s="173">
        <v>25</v>
      </c>
      <c r="AG11" t="s" s="21">
        <v>25</v>
      </c>
      <c r="AH11" t="s" s="104">
        <v>25</v>
      </c>
      <c r="AI11" t="s" s="45">
        <v>25</v>
      </c>
      <c r="AJ11" t="s" s="44">
        <v>25</v>
      </c>
      <c r="AK11" t="s" s="21">
        <v>25</v>
      </c>
      <c r="AL11" t="s" s="22">
        <v>25</v>
      </c>
      <c r="AM11" s="41">
        <v>14</v>
      </c>
      <c r="AN11" t="s" s="44">
        <v>25</v>
      </c>
      <c r="AO11" t="s" s="45">
        <v>25</v>
      </c>
      <c r="AP11" t="s" s="44">
        <v>25</v>
      </c>
      <c r="AQ11" t="s" s="45">
        <v>25</v>
      </c>
      <c r="AR11" t="s" s="44">
        <v>25</v>
      </c>
      <c r="AS11" s="173"/>
      <c r="AT11" s="147"/>
      <c r="AU11" s="174"/>
      <c r="AV11" s="178">
        <v>0</v>
      </c>
      <c r="AW11" s="179">
        <v>0</v>
      </c>
      <c r="AX11" s="179">
        <v>0</v>
      </c>
      <c r="AY11" s="179">
        <v>0</v>
      </c>
      <c r="AZ11" s="179">
        <v>0</v>
      </c>
      <c r="BA11" s="49"/>
      <c r="BB11" s="49"/>
      <c r="BC11" s="49"/>
      <c r="BD11" s="167"/>
      <c r="BE11" s="168"/>
      <c r="BF11" s="101"/>
    </row>
    <row r="12" ht="17.1" customHeight="1">
      <c r="A12" s="40">
        <v>7</v>
      </c>
      <c r="B12" s="40">
        <v>8</v>
      </c>
      <c r="C12" s="40">
        <f>B12-A12</f>
        <v>1</v>
      </c>
      <c r="D12" t="s" s="146">
        <v>399</v>
      </c>
      <c r="E12" s="137">
        <f>LARGE(G12:AZ12,1)+LARGE(G12:AZ12,2)+LARGE(G12:AZ12,3)+LARGE(G12:AZ12,4)+LARGE(G12:AZ12,5)</f>
        <v>55</v>
      </c>
      <c r="F12" s="150">
        <f>COUNT(G12:AU12)</f>
        <v>3</v>
      </c>
      <c r="G12" s="151"/>
      <c r="H12" t="s" s="42">
        <v>25</v>
      </c>
      <c r="I12" t="s" s="45">
        <v>25</v>
      </c>
      <c r="J12" t="s" s="42">
        <v>25</v>
      </c>
      <c r="K12" t="s" s="45">
        <v>25</v>
      </c>
      <c r="L12" t="s" s="152">
        <v>25</v>
      </c>
      <c r="M12" t="s" s="45">
        <v>25</v>
      </c>
      <c r="N12" t="s" s="42">
        <v>25</v>
      </c>
      <c r="O12" t="s" s="45">
        <v>25</v>
      </c>
      <c r="P12" t="s" s="42">
        <v>25</v>
      </c>
      <c r="Q12" s="151">
        <v>30</v>
      </c>
      <c r="R12" t="s" s="42">
        <v>25</v>
      </c>
      <c r="S12" t="s" s="45">
        <v>25</v>
      </c>
      <c r="T12" t="s" s="104">
        <v>25</v>
      </c>
      <c r="U12" t="s" s="147">
        <v>25</v>
      </c>
      <c r="V12" t="s" s="44">
        <v>25</v>
      </c>
      <c r="W12" t="s" s="45">
        <v>25</v>
      </c>
      <c r="X12" t="s" s="44">
        <v>25</v>
      </c>
      <c r="Y12" t="s" s="147">
        <v>25</v>
      </c>
      <c r="Z12" t="s" s="22">
        <v>25</v>
      </c>
      <c r="AA12" t="s" s="147">
        <v>25</v>
      </c>
      <c r="AB12" t="s" s="44">
        <v>25</v>
      </c>
      <c r="AC12" t="s" s="45">
        <v>25</v>
      </c>
      <c r="AD12" s="50">
        <v>8</v>
      </c>
      <c r="AE12" t="s" s="45">
        <v>25</v>
      </c>
      <c r="AF12" t="s" s="173">
        <v>25</v>
      </c>
      <c r="AG12" t="s" s="21">
        <v>25</v>
      </c>
      <c r="AH12" t="s" s="104">
        <v>25</v>
      </c>
      <c r="AI12" t="s" s="45">
        <v>25</v>
      </c>
      <c r="AJ12" t="s" s="44">
        <v>25</v>
      </c>
      <c r="AK12" s="2">
        <v>17</v>
      </c>
      <c r="AL12" t="s" s="22">
        <v>25</v>
      </c>
      <c r="AM12" t="s" s="45">
        <v>25</v>
      </c>
      <c r="AN12" t="s" s="44">
        <v>25</v>
      </c>
      <c r="AO12" t="s" s="45">
        <v>25</v>
      </c>
      <c r="AP12" t="s" s="44">
        <v>25</v>
      </c>
      <c r="AQ12" t="s" s="45">
        <v>25</v>
      </c>
      <c r="AR12" t="s" s="44">
        <v>25</v>
      </c>
      <c r="AS12" s="173"/>
      <c r="AT12" s="147"/>
      <c r="AU12" s="174"/>
      <c r="AV12" s="178">
        <v>0</v>
      </c>
      <c r="AW12" s="179">
        <v>0</v>
      </c>
      <c r="AX12" s="179">
        <v>0</v>
      </c>
      <c r="AY12" s="179">
        <v>0</v>
      </c>
      <c r="AZ12" s="179">
        <v>0</v>
      </c>
      <c r="BA12" s="49"/>
      <c r="BB12" s="49"/>
      <c r="BC12" s="49"/>
      <c r="BD12" s="167"/>
      <c r="BE12" s="168"/>
      <c r="BF12" s="101"/>
    </row>
    <row r="13" ht="17.1" customHeight="1">
      <c r="A13" s="40">
        <v>8</v>
      </c>
      <c r="B13" s="40">
        <v>11</v>
      </c>
      <c r="C13" s="40">
        <f>B13-A13</f>
        <v>3</v>
      </c>
      <c r="D13" t="s" s="146">
        <v>400</v>
      </c>
      <c r="E13" s="137">
        <f>LARGE(G13:AZ13,1)+LARGE(G13:AZ13,2)+LARGE(G13:AZ13,3)+LARGE(G13:AZ13,4)+LARGE(G13:AZ13,5)</f>
        <v>50</v>
      </c>
      <c r="F13" s="150">
        <f>COUNT(G13:AU13)</f>
        <v>5</v>
      </c>
      <c r="G13" s="151"/>
      <c r="H13" t="s" s="42">
        <v>25</v>
      </c>
      <c r="I13" t="s" s="45">
        <v>25</v>
      </c>
      <c r="J13" t="s" s="42">
        <v>25</v>
      </c>
      <c r="K13" t="s" s="45">
        <v>25</v>
      </c>
      <c r="L13" s="148">
        <v>8</v>
      </c>
      <c r="M13" t="s" s="45">
        <v>25</v>
      </c>
      <c r="N13" s="43">
        <v>14</v>
      </c>
      <c r="O13" s="41">
        <v>8</v>
      </c>
      <c r="P13" t="s" s="42">
        <v>25</v>
      </c>
      <c r="Q13" t="s" s="147">
        <v>25</v>
      </c>
      <c r="R13" t="s" s="42">
        <v>25</v>
      </c>
      <c r="S13" t="s" s="45">
        <v>25</v>
      </c>
      <c r="T13" t="s" s="104">
        <v>25</v>
      </c>
      <c r="U13" t="s" s="147">
        <v>25</v>
      </c>
      <c r="V13" t="s" s="44">
        <v>25</v>
      </c>
      <c r="W13" t="s" s="45">
        <v>25</v>
      </c>
      <c r="X13" t="s" s="44">
        <v>25</v>
      </c>
      <c r="Y13" t="s" s="147">
        <v>25</v>
      </c>
      <c r="Z13" t="s" s="22">
        <v>25</v>
      </c>
      <c r="AA13" t="s" s="147">
        <v>25</v>
      </c>
      <c r="AB13" t="s" s="44">
        <v>25</v>
      </c>
      <c r="AC13" t="s" s="45">
        <v>25</v>
      </c>
      <c r="AD13" t="s" s="44">
        <v>25</v>
      </c>
      <c r="AE13" t="s" s="45">
        <v>25</v>
      </c>
      <c r="AF13" t="s" s="173">
        <v>25</v>
      </c>
      <c r="AG13" t="s" s="21">
        <v>25</v>
      </c>
      <c r="AH13" t="s" s="104">
        <v>25</v>
      </c>
      <c r="AI13" t="s" s="45">
        <v>25</v>
      </c>
      <c r="AJ13" t="s" s="44">
        <v>25</v>
      </c>
      <c r="AK13" s="2">
        <v>10</v>
      </c>
      <c r="AL13" t="s" s="22">
        <v>25</v>
      </c>
      <c r="AM13" t="s" s="45">
        <v>25</v>
      </c>
      <c r="AN13" t="s" s="44">
        <v>25</v>
      </c>
      <c r="AO13" t="s" s="45">
        <v>25</v>
      </c>
      <c r="AP13" s="50">
        <v>10</v>
      </c>
      <c r="AQ13" t="s" s="45">
        <v>25</v>
      </c>
      <c r="AR13" t="s" s="44">
        <v>25</v>
      </c>
      <c r="AS13" s="173"/>
      <c r="AT13" s="147"/>
      <c r="AU13" s="174"/>
      <c r="AV13" s="178">
        <v>0</v>
      </c>
      <c r="AW13" s="179">
        <v>0</v>
      </c>
      <c r="AX13" s="179">
        <v>0</v>
      </c>
      <c r="AY13" s="179">
        <v>0</v>
      </c>
      <c r="AZ13" s="179">
        <v>0</v>
      </c>
      <c r="BA13" s="49"/>
      <c r="BB13" s="49"/>
      <c r="BC13" s="49"/>
      <c r="BD13" s="167"/>
      <c r="BE13" s="168"/>
      <c r="BF13" s="101"/>
    </row>
    <row r="14" ht="17.1" customHeight="1">
      <c r="A14" s="40">
        <v>9</v>
      </c>
      <c r="B14" s="40">
        <v>12</v>
      </c>
      <c r="C14" s="40">
        <f>B14-A14</f>
        <v>3</v>
      </c>
      <c r="D14" t="s" s="146">
        <v>401</v>
      </c>
      <c r="E14" s="137">
        <f>LARGE(G14:AZ14,1)+LARGE(G14:AZ14,2)+LARGE(G14:AZ14,3)+LARGE(G14:AZ14,4)+LARGE(G14:AZ14,5)</f>
        <v>49</v>
      </c>
      <c r="F14" s="150">
        <f>COUNT(G14:AU14)</f>
        <v>3</v>
      </c>
      <c r="G14" s="151"/>
      <c r="H14" t="s" s="42">
        <v>25</v>
      </c>
      <c r="I14" t="s" s="45">
        <v>25</v>
      </c>
      <c r="J14" t="s" s="42">
        <v>25</v>
      </c>
      <c r="K14" t="s" s="45">
        <v>25</v>
      </c>
      <c r="L14" t="s" s="152">
        <v>25</v>
      </c>
      <c r="M14" t="s" s="45">
        <v>25</v>
      </c>
      <c r="N14" t="s" s="42">
        <v>25</v>
      </c>
      <c r="O14" t="s" s="45">
        <v>25</v>
      </c>
      <c r="P14" t="s" s="42">
        <v>25</v>
      </c>
      <c r="Q14" t="s" s="147">
        <v>25</v>
      </c>
      <c r="R14" t="s" s="42">
        <v>25</v>
      </c>
      <c r="S14" t="s" s="45">
        <v>25</v>
      </c>
      <c r="T14" t="s" s="104">
        <v>25</v>
      </c>
      <c r="U14" t="s" s="147">
        <v>25</v>
      </c>
      <c r="V14" s="50">
        <v>23</v>
      </c>
      <c r="W14" t="s" s="45">
        <v>25</v>
      </c>
      <c r="X14" t="s" s="44">
        <v>25</v>
      </c>
      <c r="Y14" t="s" s="147">
        <v>25</v>
      </c>
      <c r="Z14" t="s" s="22">
        <v>25</v>
      </c>
      <c r="AA14" t="s" s="147">
        <v>25</v>
      </c>
      <c r="AB14" t="s" s="44">
        <v>25</v>
      </c>
      <c r="AC14" t="s" s="45">
        <v>25</v>
      </c>
      <c r="AD14" t="s" s="44">
        <v>25</v>
      </c>
      <c r="AE14" t="s" s="45">
        <v>25</v>
      </c>
      <c r="AF14" t="s" s="173">
        <v>25</v>
      </c>
      <c r="AG14" t="s" s="21">
        <v>25</v>
      </c>
      <c r="AH14" t="s" s="104">
        <v>25</v>
      </c>
      <c r="AI14" t="s" s="45">
        <v>25</v>
      </c>
      <c r="AJ14" t="s" s="44">
        <v>25</v>
      </c>
      <c r="AK14" s="2">
        <v>14</v>
      </c>
      <c r="AL14" t="s" s="22">
        <v>25</v>
      </c>
      <c r="AM14" t="s" s="45">
        <v>25</v>
      </c>
      <c r="AN14" t="s" s="44">
        <v>25</v>
      </c>
      <c r="AO14" s="41">
        <v>12</v>
      </c>
      <c r="AP14" t="s" s="44">
        <v>25</v>
      </c>
      <c r="AQ14" t="s" s="45">
        <v>25</v>
      </c>
      <c r="AR14" t="s" s="44">
        <v>25</v>
      </c>
      <c r="AS14" s="173"/>
      <c r="AT14" s="147"/>
      <c r="AU14" s="174"/>
      <c r="AV14" s="178">
        <v>0</v>
      </c>
      <c r="AW14" s="179">
        <v>0</v>
      </c>
      <c r="AX14" s="179">
        <v>0</v>
      </c>
      <c r="AY14" s="179">
        <v>0</v>
      </c>
      <c r="AZ14" s="179">
        <v>0</v>
      </c>
      <c r="BA14" s="49"/>
      <c r="BB14" s="49"/>
      <c r="BC14" s="49"/>
      <c r="BD14" s="167"/>
      <c r="BE14" s="168"/>
      <c r="BF14" s="101"/>
    </row>
    <row r="15" ht="17.1" customHeight="1">
      <c r="A15" s="40">
        <v>10</v>
      </c>
      <c r="B15" s="40">
        <v>33</v>
      </c>
      <c r="C15" s="40">
        <f>B15-A15</f>
        <v>23</v>
      </c>
      <c r="D15" t="s" s="172">
        <v>402</v>
      </c>
      <c r="E15" s="137">
        <f>LARGE(G15:AZ15,1)+LARGE(G15:AZ15,2)+LARGE(G15:AZ15,3)+LARGE(G15:AZ15,4)+LARGE(G15:AZ15,5)</f>
        <v>48</v>
      </c>
      <c r="F15" s="150">
        <f>COUNT(G15:AU15)</f>
        <v>4</v>
      </c>
      <c r="G15" s="151"/>
      <c r="H15" s="43">
        <v>20</v>
      </c>
      <c r="I15" t="s" s="45">
        <v>25</v>
      </c>
      <c r="J15" t="s" s="42">
        <v>25</v>
      </c>
      <c r="K15" t="s" s="45">
        <v>25</v>
      </c>
      <c r="L15" t="s" s="152">
        <v>25</v>
      </c>
      <c r="M15" s="41">
        <v>14</v>
      </c>
      <c r="N15" t="s" s="42">
        <v>25</v>
      </c>
      <c r="O15" t="s" s="45">
        <v>25</v>
      </c>
      <c r="P15" t="s" s="42">
        <v>25</v>
      </c>
      <c r="Q15" t="s" s="147">
        <v>25</v>
      </c>
      <c r="R15" t="s" s="42">
        <v>25</v>
      </c>
      <c r="S15" t="s" s="45">
        <v>25</v>
      </c>
      <c r="T15" t="s" s="104">
        <v>25</v>
      </c>
      <c r="U15" t="s" s="147">
        <v>25</v>
      </c>
      <c r="V15" t="s" s="44">
        <v>25</v>
      </c>
      <c r="W15" s="41">
        <v>4</v>
      </c>
      <c r="X15" t="s" s="44">
        <v>25</v>
      </c>
      <c r="Y15" t="s" s="147">
        <v>25</v>
      </c>
      <c r="Z15" t="s" s="22">
        <v>25</v>
      </c>
      <c r="AA15" t="s" s="147">
        <v>25</v>
      </c>
      <c r="AB15" t="s" s="44">
        <v>25</v>
      </c>
      <c r="AC15" t="s" s="45">
        <v>25</v>
      </c>
      <c r="AD15" t="s" s="44">
        <v>25</v>
      </c>
      <c r="AE15" t="s" s="45">
        <v>25</v>
      </c>
      <c r="AF15" t="s" s="173">
        <v>25</v>
      </c>
      <c r="AG15" t="s" s="21">
        <v>25</v>
      </c>
      <c r="AH15" t="s" s="104">
        <v>25</v>
      </c>
      <c r="AI15" s="41">
        <v>10</v>
      </c>
      <c r="AJ15" t="s" s="44">
        <v>25</v>
      </c>
      <c r="AK15" t="s" s="21">
        <v>25</v>
      </c>
      <c r="AL15" t="s" s="22">
        <v>25</v>
      </c>
      <c r="AM15" t="s" s="45">
        <v>25</v>
      </c>
      <c r="AN15" t="s" s="44">
        <v>25</v>
      </c>
      <c r="AO15" t="s" s="45">
        <v>25</v>
      </c>
      <c r="AP15" t="s" s="44">
        <v>25</v>
      </c>
      <c r="AQ15" t="s" s="45">
        <v>25</v>
      </c>
      <c r="AR15" t="s" s="44">
        <v>25</v>
      </c>
      <c r="AS15" s="173"/>
      <c r="AT15" s="147"/>
      <c r="AU15" s="174"/>
      <c r="AV15" s="178">
        <v>0</v>
      </c>
      <c r="AW15" s="179">
        <v>0</v>
      </c>
      <c r="AX15" s="179">
        <v>0</v>
      </c>
      <c r="AY15" s="179">
        <v>0</v>
      </c>
      <c r="AZ15" s="179">
        <v>0</v>
      </c>
      <c r="BA15" s="49"/>
      <c r="BB15" s="49"/>
      <c r="BC15" s="49"/>
      <c r="BD15" s="167"/>
      <c r="BE15" s="168"/>
      <c r="BF15" s="101"/>
    </row>
    <row r="16" ht="17.1" customHeight="1">
      <c r="A16" s="40">
        <v>11</v>
      </c>
      <c r="B16" s="40">
        <v>28</v>
      </c>
      <c r="C16" s="40">
        <f>B16-A16</f>
        <v>17</v>
      </c>
      <c r="D16" t="s" s="146">
        <v>403</v>
      </c>
      <c r="E16" s="137">
        <f>LARGE(G16:AZ16,1)+LARGE(G16:AZ16,2)+LARGE(G16:AZ16,3)+LARGE(G16:AZ16,4)+LARGE(G16:AZ16,5)</f>
        <v>47</v>
      </c>
      <c r="F16" s="150">
        <f>COUNT(G16:AU16)</f>
        <v>4</v>
      </c>
      <c r="G16" s="151"/>
      <c r="H16" s="43">
        <v>14</v>
      </c>
      <c r="I16" t="s" s="45">
        <v>25</v>
      </c>
      <c r="J16" t="s" s="42">
        <v>25</v>
      </c>
      <c r="K16" t="s" s="45">
        <v>25</v>
      </c>
      <c r="L16" t="s" s="152">
        <v>25</v>
      </c>
      <c r="M16" t="s" s="45">
        <v>25</v>
      </c>
      <c r="N16" t="s" s="42">
        <v>25</v>
      </c>
      <c r="O16" t="s" s="45">
        <v>25</v>
      </c>
      <c r="P16" t="s" s="42">
        <v>25</v>
      </c>
      <c r="Q16" s="151">
        <v>4</v>
      </c>
      <c r="R16" t="s" s="42">
        <v>25</v>
      </c>
      <c r="S16" s="41">
        <v>23</v>
      </c>
      <c r="T16" t="s" s="104">
        <v>25</v>
      </c>
      <c r="U16" t="s" s="147">
        <v>25</v>
      </c>
      <c r="V16" t="s" s="44">
        <v>25</v>
      </c>
      <c r="W16" t="s" s="45">
        <v>25</v>
      </c>
      <c r="X16" t="s" s="44">
        <v>25</v>
      </c>
      <c r="Y16" t="s" s="147">
        <v>25</v>
      </c>
      <c r="Z16" t="s" s="22">
        <v>25</v>
      </c>
      <c r="AA16" t="s" s="147">
        <v>25</v>
      </c>
      <c r="AB16" t="s" s="44">
        <v>25</v>
      </c>
      <c r="AC16" t="s" s="45">
        <v>25</v>
      </c>
      <c r="AD16" t="s" s="44">
        <v>25</v>
      </c>
      <c r="AE16" t="s" s="45">
        <v>25</v>
      </c>
      <c r="AF16" t="s" s="173">
        <v>25</v>
      </c>
      <c r="AG16" t="s" s="21">
        <v>25</v>
      </c>
      <c r="AH16" t="s" s="104">
        <v>25</v>
      </c>
      <c r="AI16" t="s" s="45">
        <v>25</v>
      </c>
      <c r="AJ16" t="s" s="44">
        <v>25</v>
      </c>
      <c r="AK16" s="2">
        <v>6</v>
      </c>
      <c r="AL16" t="s" s="22">
        <v>25</v>
      </c>
      <c r="AM16" t="s" s="45">
        <v>25</v>
      </c>
      <c r="AN16" t="s" s="44">
        <v>25</v>
      </c>
      <c r="AO16" t="s" s="45">
        <v>25</v>
      </c>
      <c r="AP16" t="s" s="44">
        <v>25</v>
      </c>
      <c r="AQ16" t="s" s="45">
        <v>25</v>
      </c>
      <c r="AR16" t="s" s="44">
        <v>25</v>
      </c>
      <c r="AS16" s="180"/>
      <c r="AT16" s="147"/>
      <c r="AU16" s="174"/>
      <c r="AV16" s="178">
        <v>0</v>
      </c>
      <c r="AW16" s="179">
        <v>0</v>
      </c>
      <c r="AX16" s="179">
        <v>0</v>
      </c>
      <c r="AY16" s="179">
        <v>0</v>
      </c>
      <c r="AZ16" s="179">
        <v>0</v>
      </c>
      <c r="BA16" s="49"/>
      <c r="BB16" s="49"/>
      <c r="BC16" s="49"/>
      <c r="BD16" s="167"/>
      <c r="BE16" s="168"/>
      <c r="BF16" s="101"/>
    </row>
    <row r="17" ht="17.1" customHeight="1">
      <c r="A17" s="40">
        <v>12</v>
      </c>
      <c r="B17" s="40">
        <v>16</v>
      </c>
      <c r="C17" s="40">
        <f>B17-A17</f>
        <v>4</v>
      </c>
      <c r="D17" t="s" s="172">
        <v>404</v>
      </c>
      <c r="E17" s="137">
        <f>LARGE(G17:AZ17,1)+LARGE(G17:AZ17,2)+LARGE(G17:AZ17,3)+LARGE(G17:AZ17,4)+LARGE(G17:AZ17,5)</f>
        <v>44</v>
      </c>
      <c r="F17" s="150">
        <f>COUNT(G17:AU17)</f>
        <v>3</v>
      </c>
      <c r="G17" s="151"/>
      <c r="H17" t="s" s="42">
        <v>25</v>
      </c>
      <c r="I17" t="s" s="45">
        <v>25</v>
      </c>
      <c r="J17" t="s" s="42">
        <v>25</v>
      </c>
      <c r="K17" s="41">
        <v>10</v>
      </c>
      <c r="L17" t="s" s="152">
        <v>25</v>
      </c>
      <c r="M17" t="s" s="45">
        <v>25</v>
      </c>
      <c r="N17" t="s" s="42">
        <v>25</v>
      </c>
      <c r="O17" t="s" s="45">
        <v>25</v>
      </c>
      <c r="P17" t="s" s="42">
        <v>25</v>
      </c>
      <c r="Q17" t="s" s="147">
        <v>25</v>
      </c>
      <c r="R17" s="43">
        <v>14</v>
      </c>
      <c r="S17" t="s" s="45">
        <v>25</v>
      </c>
      <c r="T17" t="s" s="104">
        <v>25</v>
      </c>
      <c r="U17" t="s" s="147">
        <v>25</v>
      </c>
      <c r="V17" s="50">
        <v>20</v>
      </c>
      <c r="W17" t="s" s="45">
        <v>25</v>
      </c>
      <c r="X17" t="s" s="44">
        <v>25</v>
      </c>
      <c r="Y17" t="s" s="147">
        <v>25</v>
      </c>
      <c r="Z17" t="s" s="22">
        <v>25</v>
      </c>
      <c r="AA17" t="s" s="147">
        <v>25</v>
      </c>
      <c r="AB17" t="s" s="44">
        <v>25</v>
      </c>
      <c r="AC17" t="s" s="45">
        <v>25</v>
      </c>
      <c r="AD17" t="s" s="44">
        <v>25</v>
      </c>
      <c r="AE17" t="s" s="45">
        <v>25</v>
      </c>
      <c r="AF17" t="s" s="173">
        <v>25</v>
      </c>
      <c r="AG17" t="s" s="21">
        <v>25</v>
      </c>
      <c r="AH17" t="s" s="104">
        <v>25</v>
      </c>
      <c r="AI17" t="s" s="45">
        <v>25</v>
      </c>
      <c r="AJ17" t="s" s="44">
        <v>25</v>
      </c>
      <c r="AK17" t="s" s="21">
        <v>25</v>
      </c>
      <c r="AL17" t="s" s="22">
        <v>25</v>
      </c>
      <c r="AM17" t="s" s="45">
        <v>25</v>
      </c>
      <c r="AN17" t="s" s="44">
        <v>25</v>
      </c>
      <c r="AO17" t="s" s="45">
        <v>25</v>
      </c>
      <c r="AP17" t="s" s="44">
        <v>25</v>
      </c>
      <c r="AQ17" t="s" s="45">
        <v>25</v>
      </c>
      <c r="AR17" t="s" s="44">
        <v>25</v>
      </c>
      <c r="AS17" s="173"/>
      <c r="AT17" s="147"/>
      <c r="AU17" s="174"/>
      <c r="AV17" s="178">
        <v>0</v>
      </c>
      <c r="AW17" s="179">
        <v>0</v>
      </c>
      <c r="AX17" s="179">
        <v>0</v>
      </c>
      <c r="AY17" s="179">
        <v>0</v>
      </c>
      <c r="AZ17" s="179">
        <v>0</v>
      </c>
      <c r="BA17" s="49"/>
      <c r="BB17" s="49"/>
      <c r="BC17" s="49"/>
      <c r="BD17" s="167"/>
      <c r="BE17" s="168"/>
      <c r="BF17" s="101"/>
    </row>
    <row r="18" ht="17.1" customHeight="1">
      <c r="A18" s="40">
        <v>13</v>
      </c>
      <c r="B18" s="40">
        <v>17</v>
      </c>
      <c r="C18" s="40">
        <f>B18-A18</f>
        <v>4</v>
      </c>
      <c r="D18" t="s" s="146">
        <v>405</v>
      </c>
      <c r="E18" s="137">
        <f>LARGE(G18:AZ18,1)+LARGE(G18:AZ18,2)+LARGE(G18:AZ18,3)+LARGE(G18:AZ18,4)+LARGE(G18:AZ18,5)</f>
        <v>43</v>
      </c>
      <c r="F18" s="150">
        <f>COUNT(G18:AU18)</f>
        <v>1</v>
      </c>
      <c r="G18" s="151"/>
      <c r="H18" t="s" s="42">
        <v>25</v>
      </c>
      <c r="I18" t="s" s="45">
        <v>25</v>
      </c>
      <c r="J18" t="s" s="42">
        <v>25</v>
      </c>
      <c r="K18" s="41">
        <v>43</v>
      </c>
      <c r="L18" t="s" s="152">
        <v>25</v>
      </c>
      <c r="M18" t="s" s="45">
        <v>25</v>
      </c>
      <c r="N18" t="s" s="42">
        <v>25</v>
      </c>
      <c r="O18" t="s" s="45">
        <v>25</v>
      </c>
      <c r="P18" t="s" s="42">
        <v>25</v>
      </c>
      <c r="Q18" t="s" s="147">
        <v>25</v>
      </c>
      <c r="R18" t="s" s="42">
        <v>25</v>
      </c>
      <c r="S18" t="s" s="45">
        <v>25</v>
      </c>
      <c r="T18" t="s" s="104">
        <v>25</v>
      </c>
      <c r="U18" t="s" s="147">
        <v>25</v>
      </c>
      <c r="V18" t="s" s="44">
        <v>25</v>
      </c>
      <c r="W18" t="s" s="45">
        <v>25</v>
      </c>
      <c r="X18" t="s" s="44">
        <v>25</v>
      </c>
      <c r="Y18" t="s" s="147">
        <v>25</v>
      </c>
      <c r="Z18" t="s" s="22">
        <v>25</v>
      </c>
      <c r="AA18" t="s" s="147">
        <v>25</v>
      </c>
      <c r="AB18" t="s" s="44">
        <v>25</v>
      </c>
      <c r="AC18" t="s" s="45">
        <v>25</v>
      </c>
      <c r="AD18" t="s" s="44">
        <v>25</v>
      </c>
      <c r="AE18" t="s" s="45">
        <v>25</v>
      </c>
      <c r="AF18" t="s" s="173">
        <v>25</v>
      </c>
      <c r="AG18" t="s" s="21">
        <v>25</v>
      </c>
      <c r="AH18" t="s" s="104">
        <v>25</v>
      </c>
      <c r="AI18" t="s" s="45">
        <v>25</v>
      </c>
      <c r="AJ18" t="s" s="44">
        <v>25</v>
      </c>
      <c r="AK18" t="s" s="21">
        <v>25</v>
      </c>
      <c r="AL18" t="s" s="22">
        <v>25</v>
      </c>
      <c r="AM18" t="s" s="45">
        <v>25</v>
      </c>
      <c r="AN18" t="s" s="44">
        <v>25</v>
      </c>
      <c r="AO18" t="s" s="45">
        <v>25</v>
      </c>
      <c r="AP18" t="s" s="44">
        <v>25</v>
      </c>
      <c r="AQ18" t="s" s="45">
        <v>25</v>
      </c>
      <c r="AR18" t="s" s="44">
        <v>25</v>
      </c>
      <c r="AS18" s="173"/>
      <c r="AT18" s="147"/>
      <c r="AU18" s="174"/>
      <c r="AV18" s="178">
        <v>0</v>
      </c>
      <c r="AW18" s="179">
        <v>0</v>
      </c>
      <c r="AX18" s="179">
        <v>0</v>
      </c>
      <c r="AY18" s="179">
        <v>0</v>
      </c>
      <c r="AZ18" s="179">
        <v>0</v>
      </c>
      <c r="BA18" s="49"/>
      <c r="BB18" s="49"/>
      <c r="BC18" s="49"/>
      <c r="BD18" s="167"/>
      <c r="BE18" s="168"/>
      <c r="BF18" s="101"/>
    </row>
    <row r="19" ht="17.1" customHeight="1">
      <c r="A19" s="40">
        <v>14</v>
      </c>
      <c r="B19" s="40">
        <v>9</v>
      </c>
      <c r="C19" s="40">
        <f>B19-A19</f>
        <v>-5</v>
      </c>
      <c r="D19" t="s" s="146">
        <v>406</v>
      </c>
      <c r="E19" s="137">
        <f>LARGE(G19:AZ19,1)+LARGE(G19:AZ19,2)+LARGE(G19:AZ19,3)+LARGE(G19:AZ19,4)+LARGE(G19:AZ19,5)</f>
        <v>41</v>
      </c>
      <c r="F19" s="150">
        <f>COUNT(G19:AU19)</f>
        <v>3</v>
      </c>
      <c r="G19" s="151"/>
      <c r="H19" t="s" s="42">
        <v>25</v>
      </c>
      <c r="I19" t="s" s="45">
        <v>25</v>
      </c>
      <c r="J19" t="s" s="42">
        <v>25</v>
      </c>
      <c r="K19" t="s" s="45">
        <v>25</v>
      </c>
      <c r="L19" t="s" s="152">
        <v>25</v>
      </c>
      <c r="M19" t="s" s="45">
        <v>25</v>
      </c>
      <c r="N19" t="s" s="42">
        <v>25</v>
      </c>
      <c r="O19" s="41">
        <v>10</v>
      </c>
      <c r="P19" t="s" s="42">
        <v>25</v>
      </c>
      <c r="Q19" t="s" s="147">
        <v>25</v>
      </c>
      <c r="R19" t="s" s="42">
        <v>25</v>
      </c>
      <c r="S19" t="s" s="45">
        <v>25</v>
      </c>
      <c r="T19" t="s" s="104">
        <v>25</v>
      </c>
      <c r="U19" s="151">
        <v>5</v>
      </c>
      <c r="V19" t="s" s="44">
        <v>25</v>
      </c>
      <c r="W19" t="s" s="45">
        <v>25</v>
      </c>
      <c r="X19" t="s" s="44">
        <v>25</v>
      </c>
      <c r="Y19" t="s" s="147">
        <v>25</v>
      </c>
      <c r="Z19" t="s" s="22">
        <v>25</v>
      </c>
      <c r="AA19" t="s" s="147">
        <v>25</v>
      </c>
      <c r="AB19" t="s" s="44">
        <v>25</v>
      </c>
      <c r="AC19" t="s" s="45">
        <v>25</v>
      </c>
      <c r="AD19" t="s" s="44">
        <v>25</v>
      </c>
      <c r="AE19" t="s" s="45">
        <v>25</v>
      </c>
      <c r="AF19" t="s" s="173">
        <v>25</v>
      </c>
      <c r="AG19" t="s" s="21">
        <v>25</v>
      </c>
      <c r="AH19" t="s" s="104">
        <v>25</v>
      </c>
      <c r="AI19" t="s" s="45">
        <v>25</v>
      </c>
      <c r="AJ19" t="s" s="44">
        <v>25</v>
      </c>
      <c r="AK19" s="2">
        <v>26</v>
      </c>
      <c r="AL19" t="s" s="22">
        <v>25</v>
      </c>
      <c r="AM19" t="s" s="45">
        <v>25</v>
      </c>
      <c r="AN19" t="s" s="44">
        <v>25</v>
      </c>
      <c r="AO19" t="s" s="45">
        <v>25</v>
      </c>
      <c r="AP19" t="s" s="44">
        <v>25</v>
      </c>
      <c r="AQ19" t="s" s="45">
        <v>25</v>
      </c>
      <c r="AR19" t="s" s="44">
        <v>25</v>
      </c>
      <c r="AS19" s="173"/>
      <c r="AT19" s="147"/>
      <c r="AU19" s="174"/>
      <c r="AV19" s="178">
        <v>0</v>
      </c>
      <c r="AW19" s="179">
        <v>0</v>
      </c>
      <c r="AX19" s="179">
        <v>0</v>
      </c>
      <c r="AY19" s="179">
        <v>0</v>
      </c>
      <c r="AZ19" s="179">
        <v>0</v>
      </c>
      <c r="BA19" s="49"/>
      <c r="BB19" s="49"/>
      <c r="BC19" s="49"/>
      <c r="BD19" s="167"/>
      <c r="BE19" s="168"/>
      <c r="BF19" s="101"/>
    </row>
    <row r="20" ht="17.1" customHeight="1">
      <c r="A20" s="40">
        <v>15</v>
      </c>
      <c r="B20" s="40">
        <v>18</v>
      </c>
      <c r="C20" s="40">
        <f>B20-A20</f>
        <v>3</v>
      </c>
      <c r="D20" t="s" s="172">
        <v>407</v>
      </c>
      <c r="E20" s="137">
        <f>LARGE(G20:AZ20,1)+LARGE(G20:AZ20,2)+LARGE(G20:AZ20,3)+LARGE(G20:AZ20,4)+LARGE(G20:AZ20,5)</f>
        <v>41</v>
      </c>
      <c r="F20" s="150">
        <f>COUNT(G20:AU20)</f>
        <v>4</v>
      </c>
      <c r="G20" s="151"/>
      <c r="H20" t="s" s="42">
        <v>25</v>
      </c>
      <c r="I20" t="s" s="45">
        <v>25</v>
      </c>
      <c r="J20" t="s" s="42">
        <v>25</v>
      </c>
      <c r="K20" t="s" s="45">
        <v>25</v>
      </c>
      <c r="L20" t="s" s="152">
        <v>25</v>
      </c>
      <c r="M20" t="s" s="45">
        <v>25</v>
      </c>
      <c r="N20" s="43">
        <v>10</v>
      </c>
      <c r="O20" t="s" s="45">
        <v>25</v>
      </c>
      <c r="P20" t="s" s="42">
        <v>25</v>
      </c>
      <c r="Q20" t="s" s="147">
        <v>25</v>
      </c>
      <c r="R20" t="s" s="42">
        <v>25</v>
      </c>
      <c r="S20" s="41">
        <v>8</v>
      </c>
      <c r="T20" t="s" s="104">
        <v>25</v>
      </c>
      <c r="U20" t="s" s="147">
        <v>25</v>
      </c>
      <c r="V20" s="50">
        <v>17</v>
      </c>
      <c r="W20" t="s" s="45">
        <v>25</v>
      </c>
      <c r="X20" t="s" s="44">
        <v>25</v>
      </c>
      <c r="Y20" t="s" s="147">
        <v>25</v>
      </c>
      <c r="Z20" t="s" s="22">
        <v>25</v>
      </c>
      <c r="AA20" t="s" s="147">
        <v>25</v>
      </c>
      <c r="AB20" t="s" s="44">
        <v>25</v>
      </c>
      <c r="AC20" t="s" s="45">
        <v>25</v>
      </c>
      <c r="AD20" t="s" s="44">
        <v>25</v>
      </c>
      <c r="AE20" t="s" s="45">
        <v>25</v>
      </c>
      <c r="AF20" t="s" s="173">
        <v>25</v>
      </c>
      <c r="AG20" t="s" s="21">
        <v>25</v>
      </c>
      <c r="AH20" t="s" s="104">
        <v>25</v>
      </c>
      <c r="AI20" t="s" s="45">
        <v>25</v>
      </c>
      <c r="AJ20" t="s" s="44">
        <v>25</v>
      </c>
      <c r="AK20" t="s" s="21">
        <v>25</v>
      </c>
      <c r="AL20" t="s" s="22">
        <v>25</v>
      </c>
      <c r="AM20" t="s" s="45">
        <v>25</v>
      </c>
      <c r="AN20" t="s" s="44">
        <v>25</v>
      </c>
      <c r="AO20" s="41">
        <v>6</v>
      </c>
      <c r="AP20" t="s" s="44">
        <v>25</v>
      </c>
      <c r="AQ20" t="s" s="45">
        <v>25</v>
      </c>
      <c r="AR20" t="s" s="44">
        <v>25</v>
      </c>
      <c r="AS20" s="173"/>
      <c r="AT20" s="147"/>
      <c r="AU20" s="174"/>
      <c r="AV20" s="178">
        <v>0</v>
      </c>
      <c r="AW20" s="179">
        <v>0</v>
      </c>
      <c r="AX20" s="179">
        <v>0</v>
      </c>
      <c r="AY20" s="179">
        <v>0</v>
      </c>
      <c r="AZ20" s="179">
        <v>0</v>
      </c>
      <c r="BA20" s="49"/>
      <c r="BB20" s="49"/>
      <c r="BC20" s="49"/>
      <c r="BD20" s="167"/>
      <c r="BE20" s="168"/>
      <c r="BF20" s="101"/>
    </row>
    <row r="21" ht="17.1" customHeight="1">
      <c r="A21" s="40">
        <v>16</v>
      </c>
      <c r="B21" s="40">
        <v>20</v>
      </c>
      <c r="C21" s="40">
        <f>B21-A21</f>
        <v>4</v>
      </c>
      <c r="D21" t="s" s="172">
        <v>408</v>
      </c>
      <c r="E21" s="137">
        <f>LARGE(G21:AZ21,1)+LARGE(G21:AZ21,2)+LARGE(G21:AZ21,3)+LARGE(G21:AZ21,4)+LARGE(G21:AZ21,5)</f>
        <v>38</v>
      </c>
      <c r="F21" s="150">
        <f>COUNT(G21:AU21)</f>
        <v>1</v>
      </c>
      <c r="G21" s="151"/>
      <c r="H21" t="s" s="42">
        <v>25</v>
      </c>
      <c r="I21" t="s" s="45">
        <v>25</v>
      </c>
      <c r="J21" t="s" s="42">
        <v>25</v>
      </c>
      <c r="K21" t="s" s="45">
        <v>25</v>
      </c>
      <c r="L21" t="s" s="152">
        <v>25</v>
      </c>
      <c r="M21" t="s" s="45">
        <v>25</v>
      </c>
      <c r="N21" t="s" s="42">
        <v>25</v>
      </c>
      <c r="O21" t="s" s="45">
        <v>25</v>
      </c>
      <c r="P21" t="s" s="42">
        <v>25</v>
      </c>
      <c r="Q21" s="151">
        <v>38</v>
      </c>
      <c r="R21" t="s" s="42">
        <v>25</v>
      </c>
      <c r="S21" t="s" s="45">
        <v>25</v>
      </c>
      <c r="T21" t="s" s="104">
        <v>25</v>
      </c>
      <c r="U21" t="s" s="147">
        <v>25</v>
      </c>
      <c r="V21" t="s" s="44">
        <v>25</v>
      </c>
      <c r="W21" t="s" s="45">
        <v>25</v>
      </c>
      <c r="X21" t="s" s="44">
        <v>25</v>
      </c>
      <c r="Y21" t="s" s="147">
        <v>25</v>
      </c>
      <c r="Z21" t="s" s="22">
        <v>25</v>
      </c>
      <c r="AA21" t="s" s="147">
        <v>25</v>
      </c>
      <c r="AB21" t="s" s="44">
        <v>25</v>
      </c>
      <c r="AC21" t="s" s="45">
        <v>25</v>
      </c>
      <c r="AD21" t="s" s="44">
        <v>25</v>
      </c>
      <c r="AE21" t="s" s="45">
        <v>25</v>
      </c>
      <c r="AF21" t="s" s="173">
        <v>25</v>
      </c>
      <c r="AG21" t="s" s="21">
        <v>25</v>
      </c>
      <c r="AH21" t="s" s="104">
        <v>25</v>
      </c>
      <c r="AI21" t="s" s="45">
        <v>25</v>
      </c>
      <c r="AJ21" t="s" s="44">
        <v>25</v>
      </c>
      <c r="AK21" t="s" s="21">
        <v>25</v>
      </c>
      <c r="AL21" t="s" s="22">
        <v>25</v>
      </c>
      <c r="AM21" t="s" s="45">
        <v>25</v>
      </c>
      <c r="AN21" t="s" s="44">
        <v>25</v>
      </c>
      <c r="AO21" t="s" s="45">
        <v>25</v>
      </c>
      <c r="AP21" t="s" s="44">
        <v>25</v>
      </c>
      <c r="AQ21" t="s" s="45">
        <v>25</v>
      </c>
      <c r="AR21" t="s" s="44">
        <v>25</v>
      </c>
      <c r="AS21" s="173"/>
      <c r="AT21" s="147"/>
      <c r="AU21" s="174"/>
      <c r="AV21" s="178">
        <v>0</v>
      </c>
      <c r="AW21" s="179">
        <v>0</v>
      </c>
      <c r="AX21" s="179">
        <v>0</v>
      </c>
      <c r="AY21" s="179">
        <v>0</v>
      </c>
      <c r="AZ21" s="179">
        <v>0</v>
      </c>
      <c r="BA21" s="49"/>
      <c r="BB21" s="49"/>
      <c r="BC21" s="49"/>
      <c r="BD21" s="167"/>
      <c r="BE21" s="168"/>
      <c r="BF21" s="101"/>
    </row>
    <row r="22" ht="17.1" customHeight="1">
      <c r="A22" s="40">
        <v>17</v>
      </c>
      <c r="B22" s="40">
        <v>21</v>
      </c>
      <c r="C22" s="40">
        <f>B22-A22</f>
        <v>4</v>
      </c>
      <c r="D22" t="s" s="172">
        <v>409</v>
      </c>
      <c r="E22" s="137">
        <f>LARGE(G22:AZ22,1)+LARGE(G22:AZ22,2)+LARGE(G22:AZ22,3)+LARGE(G22:AZ22,4)+LARGE(G22:AZ22,5)</f>
        <v>38</v>
      </c>
      <c r="F22" s="150">
        <f>COUNT(G22:AU22)</f>
        <v>1</v>
      </c>
      <c r="G22" s="151"/>
      <c r="H22" t="s" s="42">
        <v>25</v>
      </c>
      <c r="I22" t="s" s="45">
        <v>25</v>
      </c>
      <c r="J22" t="s" s="42">
        <v>25</v>
      </c>
      <c r="K22" s="41">
        <v>38</v>
      </c>
      <c r="L22" t="s" s="152">
        <v>25</v>
      </c>
      <c r="M22" t="s" s="45">
        <v>25</v>
      </c>
      <c r="N22" t="s" s="42">
        <v>25</v>
      </c>
      <c r="O22" t="s" s="45">
        <v>25</v>
      </c>
      <c r="P22" t="s" s="42">
        <v>25</v>
      </c>
      <c r="Q22" t="s" s="147">
        <v>25</v>
      </c>
      <c r="R22" t="s" s="42">
        <v>25</v>
      </c>
      <c r="S22" t="s" s="45">
        <v>25</v>
      </c>
      <c r="T22" t="s" s="104">
        <v>25</v>
      </c>
      <c r="U22" t="s" s="147">
        <v>25</v>
      </c>
      <c r="V22" t="s" s="44">
        <v>25</v>
      </c>
      <c r="W22" t="s" s="45">
        <v>25</v>
      </c>
      <c r="X22" t="s" s="44">
        <v>25</v>
      </c>
      <c r="Y22" t="s" s="147">
        <v>25</v>
      </c>
      <c r="Z22" t="s" s="22">
        <v>25</v>
      </c>
      <c r="AA22" t="s" s="147">
        <v>25</v>
      </c>
      <c r="AB22" t="s" s="44">
        <v>25</v>
      </c>
      <c r="AC22" t="s" s="45">
        <v>25</v>
      </c>
      <c r="AD22" t="s" s="44">
        <v>25</v>
      </c>
      <c r="AE22" t="s" s="45">
        <v>25</v>
      </c>
      <c r="AF22" t="s" s="173">
        <v>25</v>
      </c>
      <c r="AG22" t="s" s="21">
        <v>25</v>
      </c>
      <c r="AH22" t="s" s="104">
        <v>25</v>
      </c>
      <c r="AI22" t="s" s="45">
        <v>25</v>
      </c>
      <c r="AJ22" t="s" s="44">
        <v>25</v>
      </c>
      <c r="AK22" t="s" s="21">
        <v>25</v>
      </c>
      <c r="AL22" t="s" s="22">
        <v>25</v>
      </c>
      <c r="AM22" t="s" s="45">
        <v>25</v>
      </c>
      <c r="AN22" t="s" s="44">
        <v>25</v>
      </c>
      <c r="AO22" t="s" s="45">
        <v>25</v>
      </c>
      <c r="AP22" t="s" s="44">
        <v>25</v>
      </c>
      <c r="AQ22" t="s" s="45">
        <v>25</v>
      </c>
      <c r="AR22" t="s" s="44">
        <v>25</v>
      </c>
      <c r="AS22" s="173"/>
      <c r="AT22" s="147"/>
      <c r="AU22" s="174"/>
      <c r="AV22" s="178">
        <v>0</v>
      </c>
      <c r="AW22" s="179">
        <v>0</v>
      </c>
      <c r="AX22" s="179">
        <v>0</v>
      </c>
      <c r="AY22" s="179">
        <v>0</v>
      </c>
      <c r="AZ22" s="179">
        <v>0</v>
      </c>
      <c r="BA22" s="49"/>
      <c r="BB22" s="49"/>
      <c r="BC22" s="49"/>
      <c r="BD22" s="167"/>
      <c r="BE22" s="168"/>
      <c r="BF22" s="101"/>
    </row>
    <row r="23" ht="17.1" customHeight="1">
      <c r="A23" s="40">
        <v>18</v>
      </c>
      <c r="B23" s="40">
        <v>22</v>
      </c>
      <c r="C23" s="40">
        <f>B23-A23</f>
        <v>4</v>
      </c>
      <c r="D23" t="s" s="172">
        <v>410</v>
      </c>
      <c r="E23" s="137">
        <f>LARGE(G23:AZ23,1)+LARGE(G23:AZ23,2)+LARGE(G23:AZ23,3)+LARGE(G23:AZ23,4)+LARGE(G23:AZ23,5)</f>
        <v>38</v>
      </c>
      <c r="F23" s="150">
        <f>COUNT(G23:AU23)</f>
        <v>2</v>
      </c>
      <c r="G23" s="151"/>
      <c r="H23" t="s" s="42">
        <v>25</v>
      </c>
      <c r="I23" t="s" s="45">
        <v>25</v>
      </c>
      <c r="J23" t="s" s="42">
        <v>25</v>
      </c>
      <c r="K23" s="41">
        <v>26</v>
      </c>
      <c r="L23" t="s" s="152">
        <v>25</v>
      </c>
      <c r="M23" t="s" s="45">
        <v>25</v>
      </c>
      <c r="N23" t="s" s="42">
        <v>25</v>
      </c>
      <c r="O23" t="s" s="45">
        <v>25</v>
      </c>
      <c r="P23" t="s" s="42">
        <v>25</v>
      </c>
      <c r="Q23" t="s" s="147">
        <v>25</v>
      </c>
      <c r="R23" t="s" s="42">
        <v>25</v>
      </c>
      <c r="S23" t="s" s="45">
        <v>25</v>
      </c>
      <c r="T23" t="s" s="104">
        <v>25</v>
      </c>
      <c r="U23" t="s" s="147">
        <v>25</v>
      </c>
      <c r="V23" s="36">
        <v>12</v>
      </c>
      <c r="W23" t="s" s="45">
        <v>25</v>
      </c>
      <c r="X23" t="s" s="44">
        <v>25</v>
      </c>
      <c r="Y23" t="s" s="147">
        <v>25</v>
      </c>
      <c r="Z23" t="s" s="22">
        <v>25</v>
      </c>
      <c r="AA23" t="s" s="147">
        <v>25</v>
      </c>
      <c r="AB23" t="s" s="44">
        <v>25</v>
      </c>
      <c r="AC23" t="s" s="45">
        <v>25</v>
      </c>
      <c r="AD23" t="s" s="44">
        <v>25</v>
      </c>
      <c r="AE23" t="s" s="45">
        <v>25</v>
      </c>
      <c r="AF23" t="s" s="173">
        <v>25</v>
      </c>
      <c r="AG23" t="s" s="21">
        <v>25</v>
      </c>
      <c r="AH23" t="s" s="104">
        <v>25</v>
      </c>
      <c r="AI23" t="s" s="45">
        <v>25</v>
      </c>
      <c r="AJ23" t="s" s="44">
        <v>25</v>
      </c>
      <c r="AK23" t="s" s="21">
        <v>25</v>
      </c>
      <c r="AL23" t="s" s="22">
        <v>25</v>
      </c>
      <c r="AM23" t="s" s="45">
        <v>25</v>
      </c>
      <c r="AN23" t="s" s="44">
        <v>25</v>
      </c>
      <c r="AO23" t="s" s="45">
        <v>25</v>
      </c>
      <c r="AP23" t="s" s="44">
        <v>25</v>
      </c>
      <c r="AQ23" t="s" s="45">
        <v>25</v>
      </c>
      <c r="AR23" t="s" s="44">
        <v>25</v>
      </c>
      <c r="AS23" s="173"/>
      <c r="AT23" s="147"/>
      <c r="AU23" s="174"/>
      <c r="AV23" s="178">
        <v>0</v>
      </c>
      <c r="AW23" s="179">
        <v>0</v>
      </c>
      <c r="AX23" s="179">
        <v>0</v>
      </c>
      <c r="AY23" s="179">
        <v>0</v>
      </c>
      <c r="AZ23" s="179">
        <v>0</v>
      </c>
      <c r="BA23" s="49"/>
      <c r="BB23" s="49"/>
      <c r="BC23" s="49"/>
      <c r="BD23" s="167"/>
      <c r="BE23" s="168"/>
      <c r="BF23" s="101"/>
    </row>
    <row r="24" ht="17.1" customHeight="1">
      <c r="A24" s="40">
        <v>19</v>
      </c>
      <c r="B24" s="40">
        <v>23</v>
      </c>
      <c r="C24" s="40">
        <f>B24-A24</f>
        <v>4</v>
      </c>
      <c r="D24" t="s" s="172">
        <v>411</v>
      </c>
      <c r="E24" s="137">
        <f>LARGE(G24:AZ24,1)+LARGE(G24:AZ24,2)+LARGE(G24:AZ24,3)+LARGE(G24:AZ24,4)+LARGE(G24:AZ24,5)</f>
        <v>37</v>
      </c>
      <c r="F24" s="150">
        <f>COUNT(G24:AU24)</f>
        <v>4</v>
      </c>
      <c r="G24" s="151"/>
      <c r="H24" t="s" s="42">
        <v>25</v>
      </c>
      <c r="I24" t="s" s="45">
        <v>25</v>
      </c>
      <c r="J24" t="s" s="42">
        <v>25</v>
      </c>
      <c r="K24" s="41">
        <v>8</v>
      </c>
      <c r="L24" t="s" s="152">
        <v>25</v>
      </c>
      <c r="M24" t="s" s="45">
        <v>25</v>
      </c>
      <c r="N24" t="s" s="42">
        <v>25</v>
      </c>
      <c r="O24" t="s" s="45">
        <v>25</v>
      </c>
      <c r="P24" t="s" s="42">
        <v>25</v>
      </c>
      <c r="Q24" s="151">
        <v>17</v>
      </c>
      <c r="R24" t="s" s="42">
        <v>25</v>
      </c>
      <c r="S24" t="s" s="45">
        <v>25</v>
      </c>
      <c r="T24" t="s" s="104">
        <v>25</v>
      </c>
      <c r="U24" t="s" s="147">
        <v>25</v>
      </c>
      <c r="V24" s="50">
        <v>10</v>
      </c>
      <c r="W24" t="s" s="45">
        <v>25</v>
      </c>
      <c r="X24" t="s" s="44">
        <v>25</v>
      </c>
      <c r="Y24" t="s" s="147">
        <v>25</v>
      </c>
      <c r="Z24" t="s" s="22">
        <v>25</v>
      </c>
      <c r="AA24" t="s" s="147">
        <v>25</v>
      </c>
      <c r="AB24" t="s" s="44">
        <v>25</v>
      </c>
      <c r="AC24" t="s" s="45">
        <v>25</v>
      </c>
      <c r="AD24" t="s" s="44">
        <v>25</v>
      </c>
      <c r="AE24" t="s" s="45">
        <v>25</v>
      </c>
      <c r="AF24" t="s" s="173">
        <v>25</v>
      </c>
      <c r="AG24" t="s" s="21">
        <v>25</v>
      </c>
      <c r="AH24" t="s" s="104">
        <v>25</v>
      </c>
      <c r="AI24" t="s" s="45">
        <v>25</v>
      </c>
      <c r="AJ24" t="s" s="44">
        <v>25</v>
      </c>
      <c r="AK24" t="s" s="21">
        <v>25</v>
      </c>
      <c r="AL24" t="s" s="22">
        <v>25</v>
      </c>
      <c r="AM24" t="s" s="45">
        <v>25</v>
      </c>
      <c r="AN24" t="s" s="44">
        <v>25</v>
      </c>
      <c r="AO24" s="41">
        <v>2</v>
      </c>
      <c r="AP24" t="s" s="44">
        <v>25</v>
      </c>
      <c r="AQ24" t="s" s="45">
        <v>25</v>
      </c>
      <c r="AR24" t="s" s="44">
        <v>25</v>
      </c>
      <c r="AS24" s="173"/>
      <c r="AT24" s="147"/>
      <c r="AU24" s="174"/>
      <c r="AV24" s="178">
        <v>0</v>
      </c>
      <c r="AW24" s="179">
        <v>0</v>
      </c>
      <c r="AX24" s="179">
        <v>0</v>
      </c>
      <c r="AY24" s="179">
        <v>0</v>
      </c>
      <c r="AZ24" s="179">
        <v>0</v>
      </c>
      <c r="BA24" s="49"/>
      <c r="BB24" s="49"/>
      <c r="BC24" s="49"/>
      <c r="BD24" s="167"/>
      <c r="BE24" s="168"/>
      <c r="BF24" s="101"/>
    </row>
    <row r="25" ht="17.1" customHeight="1">
      <c r="A25" s="40">
        <v>20</v>
      </c>
      <c r="B25" s="40">
        <v>24</v>
      </c>
      <c r="C25" s="40">
        <f>B25-A25</f>
        <v>4</v>
      </c>
      <c r="D25" t="s" s="172">
        <v>412</v>
      </c>
      <c r="E25" s="137">
        <f>LARGE(G25:AZ25,1)+LARGE(G25:AZ25,2)+LARGE(G25:AZ25,3)+LARGE(G25:AZ25,4)+LARGE(G25:AZ25,5)</f>
        <v>36</v>
      </c>
      <c r="F25" s="150">
        <f>COUNT(G25:AU25)</f>
        <v>3</v>
      </c>
      <c r="G25" s="151"/>
      <c r="H25" t="s" s="42">
        <v>25</v>
      </c>
      <c r="I25" t="s" s="45">
        <v>25</v>
      </c>
      <c r="J25" t="s" s="42">
        <v>25</v>
      </c>
      <c r="K25" t="s" s="45">
        <v>25</v>
      </c>
      <c r="L25" t="s" s="152">
        <v>25</v>
      </c>
      <c r="M25" t="s" s="45">
        <v>25</v>
      </c>
      <c r="N25" t="s" s="42">
        <v>25</v>
      </c>
      <c r="O25" t="s" s="45">
        <v>25</v>
      </c>
      <c r="P25" s="43">
        <v>10</v>
      </c>
      <c r="Q25" t="s" s="147">
        <v>25</v>
      </c>
      <c r="R25" s="43">
        <v>20</v>
      </c>
      <c r="S25" t="s" s="45">
        <v>25</v>
      </c>
      <c r="T25" t="s" s="104">
        <v>25</v>
      </c>
      <c r="U25" t="s" s="147">
        <v>25</v>
      </c>
      <c r="V25" t="s" s="44">
        <v>25</v>
      </c>
      <c r="W25" t="s" s="45">
        <v>25</v>
      </c>
      <c r="X25" t="s" s="44">
        <v>25</v>
      </c>
      <c r="Y25" t="s" s="147">
        <v>25</v>
      </c>
      <c r="Z25" t="s" s="22">
        <v>25</v>
      </c>
      <c r="AA25" t="s" s="147">
        <v>25</v>
      </c>
      <c r="AB25" t="s" s="44">
        <v>25</v>
      </c>
      <c r="AC25" t="s" s="45">
        <v>25</v>
      </c>
      <c r="AD25" t="s" s="44">
        <v>25</v>
      </c>
      <c r="AE25" t="s" s="45">
        <v>25</v>
      </c>
      <c r="AF25" t="s" s="173">
        <v>25</v>
      </c>
      <c r="AG25" t="s" s="21">
        <v>25</v>
      </c>
      <c r="AH25" s="107">
        <v>6</v>
      </c>
      <c r="AI25" t="s" s="45">
        <v>25</v>
      </c>
      <c r="AJ25" t="s" s="44">
        <v>25</v>
      </c>
      <c r="AK25" t="s" s="21">
        <v>25</v>
      </c>
      <c r="AL25" t="s" s="22">
        <v>25</v>
      </c>
      <c r="AM25" t="s" s="45">
        <v>25</v>
      </c>
      <c r="AN25" t="s" s="44">
        <v>25</v>
      </c>
      <c r="AO25" t="s" s="45">
        <v>25</v>
      </c>
      <c r="AP25" t="s" s="44">
        <v>25</v>
      </c>
      <c r="AQ25" t="s" s="45">
        <v>25</v>
      </c>
      <c r="AR25" t="s" s="44">
        <v>25</v>
      </c>
      <c r="AS25" s="173"/>
      <c r="AT25" s="147"/>
      <c r="AU25" s="174"/>
      <c r="AV25" s="178">
        <v>0</v>
      </c>
      <c r="AW25" s="179">
        <v>0</v>
      </c>
      <c r="AX25" s="179">
        <v>0</v>
      </c>
      <c r="AY25" s="179">
        <v>0</v>
      </c>
      <c r="AZ25" s="179">
        <v>0</v>
      </c>
      <c r="BA25" s="49"/>
      <c r="BB25" s="49"/>
      <c r="BC25" s="49"/>
      <c r="BD25" s="167"/>
      <c r="BE25" s="168"/>
      <c r="BF25" s="101"/>
    </row>
    <row r="26" ht="17.1" customHeight="1">
      <c r="A26" s="40">
        <v>21</v>
      </c>
      <c r="B26" s="40">
        <v>25</v>
      </c>
      <c r="C26" s="40">
        <f>B26-A26</f>
        <v>4</v>
      </c>
      <c r="D26" t="s" s="172">
        <v>413</v>
      </c>
      <c r="E26" s="137">
        <f>LARGE(G26:AZ26,1)+LARGE(G26:AZ26,2)+LARGE(G26:AZ26,3)+LARGE(G26:AZ26,4)+LARGE(G26:AZ26,5)</f>
        <v>35</v>
      </c>
      <c r="F26" s="150">
        <f>COUNT(G26:AU26)</f>
        <v>3</v>
      </c>
      <c r="G26" s="151"/>
      <c r="H26" t="s" s="42">
        <v>25</v>
      </c>
      <c r="I26" t="s" s="45">
        <v>25</v>
      </c>
      <c r="J26" t="s" s="42">
        <v>25</v>
      </c>
      <c r="K26" t="s" s="45">
        <v>25</v>
      </c>
      <c r="L26" t="s" s="152">
        <v>25</v>
      </c>
      <c r="M26" t="s" s="45">
        <v>25</v>
      </c>
      <c r="N26" t="s" s="42">
        <v>25</v>
      </c>
      <c r="O26" t="s" s="45">
        <v>25</v>
      </c>
      <c r="P26" t="s" s="42">
        <v>25</v>
      </c>
      <c r="Q26" t="s" s="147">
        <v>25</v>
      </c>
      <c r="R26" t="s" s="42">
        <v>25</v>
      </c>
      <c r="S26" t="s" s="45">
        <v>25</v>
      </c>
      <c r="T26" t="s" s="104">
        <v>25</v>
      </c>
      <c r="U26" t="s" s="147">
        <v>25</v>
      </c>
      <c r="V26" t="s" s="44">
        <v>25</v>
      </c>
      <c r="W26" t="s" s="45">
        <v>25</v>
      </c>
      <c r="X26" t="s" s="44">
        <v>25</v>
      </c>
      <c r="Y26" t="s" s="147">
        <v>25</v>
      </c>
      <c r="Z26" s="36">
        <v>20</v>
      </c>
      <c r="AA26" s="151">
        <v>10</v>
      </c>
      <c r="AB26" t="s" s="44">
        <v>25</v>
      </c>
      <c r="AC26" t="s" s="45">
        <v>25</v>
      </c>
      <c r="AD26" t="s" s="44">
        <v>25</v>
      </c>
      <c r="AE26" t="s" s="45">
        <v>25</v>
      </c>
      <c r="AF26" s="180">
        <v>5</v>
      </c>
      <c r="AG26" t="s" s="21">
        <v>25</v>
      </c>
      <c r="AH26" t="s" s="104">
        <v>25</v>
      </c>
      <c r="AI26" t="s" s="45">
        <v>25</v>
      </c>
      <c r="AJ26" t="s" s="44">
        <v>25</v>
      </c>
      <c r="AK26" t="s" s="21">
        <v>25</v>
      </c>
      <c r="AL26" t="s" s="22">
        <v>25</v>
      </c>
      <c r="AM26" t="s" s="45">
        <v>25</v>
      </c>
      <c r="AN26" t="s" s="44">
        <v>25</v>
      </c>
      <c r="AO26" t="s" s="45">
        <v>25</v>
      </c>
      <c r="AP26" t="s" s="44">
        <v>25</v>
      </c>
      <c r="AQ26" t="s" s="45">
        <v>25</v>
      </c>
      <c r="AR26" t="s" s="44">
        <v>25</v>
      </c>
      <c r="AS26" s="173"/>
      <c r="AT26" s="147"/>
      <c r="AU26" s="174"/>
      <c r="AV26" s="178">
        <v>0</v>
      </c>
      <c r="AW26" s="179">
        <v>0</v>
      </c>
      <c r="AX26" s="179">
        <v>0</v>
      </c>
      <c r="AY26" s="179">
        <v>0</v>
      </c>
      <c r="AZ26" s="179">
        <v>0</v>
      </c>
      <c r="BA26" s="49"/>
      <c r="BB26" s="49"/>
      <c r="BC26" s="49"/>
      <c r="BD26" s="167"/>
      <c r="BE26" s="168"/>
      <c r="BF26" s="101"/>
    </row>
    <row r="27" ht="17.1" customHeight="1">
      <c r="A27" s="40">
        <v>22</v>
      </c>
      <c r="B27" s="40">
        <v>26</v>
      </c>
      <c r="C27" s="40">
        <f>B27-A27</f>
        <v>4</v>
      </c>
      <c r="D27" t="s" s="172">
        <v>414</v>
      </c>
      <c r="E27" s="137">
        <f>LARGE(G27:AZ27,1)+LARGE(G27:AZ27,2)+LARGE(G27:AZ27,3)+LARGE(G27:AZ27,4)+LARGE(G27:AZ27,5)</f>
        <v>34</v>
      </c>
      <c r="F27" s="150">
        <f>COUNT(G27:AU27)</f>
        <v>1</v>
      </c>
      <c r="G27" s="151"/>
      <c r="H27" t="s" s="42">
        <v>25</v>
      </c>
      <c r="I27" t="s" s="45">
        <v>25</v>
      </c>
      <c r="J27" t="s" s="42">
        <v>25</v>
      </c>
      <c r="K27" t="s" s="45">
        <v>25</v>
      </c>
      <c r="L27" t="s" s="152">
        <v>25</v>
      </c>
      <c r="M27" t="s" s="45">
        <v>25</v>
      </c>
      <c r="N27" t="s" s="42">
        <v>25</v>
      </c>
      <c r="O27" t="s" s="45">
        <v>25</v>
      </c>
      <c r="P27" t="s" s="42">
        <v>25</v>
      </c>
      <c r="Q27" s="151">
        <v>34</v>
      </c>
      <c r="R27" t="s" s="42">
        <v>25</v>
      </c>
      <c r="S27" t="s" s="45">
        <v>25</v>
      </c>
      <c r="T27" t="s" s="104">
        <v>25</v>
      </c>
      <c r="U27" t="s" s="147">
        <v>25</v>
      </c>
      <c r="V27" t="s" s="44">
        <v>25</v>
      </c>
      <c r="W27" t="s" s="45">
        <v>25</v>
      </c>
      <c r="X27" t="s" s="44">
        <v>25</v>
      </c>
      <c r="Y27" t="s" s="147">
        <v>25</v>
      </c>
      <c r="Z27" t="s" s="22">
        <v>25</v>
      </c>
      <c r="AA27" t="s" s="147">
        <v>25</v>
      </c>
      <c r="AB27" t="s" s="44">
        <v>25</v>
      </c>
      <c r="AC27" t="s" s="45">
        <v>25</v>
      </c>
      <c r="AD27" t="s" s="44">
        <v>25</v>
      </c>
      <c r="AE27" t="s" s="45">
        <v>25</v>
      </c>
      <c r="AF27" t="s" s="173">
        <v>25</v>
      </c>
      <c r="AG27" t="s" s="21">
        <v>25</v>
      </c>
      <c r="AH27" t="s" s="104">
        <v>25</v>
      </c>
      <c r="AI27" t="s" s="45">
        <v>25</v>
      </c>
      <c r="AJ27" t="s" s="44">
        <v>25</v>
      </c>
      <c r="AK27" t="s" s="21">
        <v>25</v>
      </c>
      <c r="AL27" t="s" s="22">
        <v>25</v>
      </c>
      <c r="AM27" t="s" s="45">
        <v>25</v>
      </c>
      <c r="AN27" t="s" s="44">
        <v>25</v>
      </c>
      <c r="AO27" t="s" s="45">
        <v>25</v>
      </c>
      <c r="AP27" t="s" s="44">
        <v>25</v>
      </c>
      <c r="AQ27" t="s" s="45">
        <v>25</v>
      </c>
      <c r="AR27" t="s" s="44">
        <v>25</v>
      </c>
      <c r="AS27" s="173"/>
      <c r="AT27" s="147"/>
      <c r="AU27" s="174"/>
      <c r="AV27" s="178">
        <v>0</v>
      </c>
      <c r="AW27" s="179">
        <v>0</v>
      </c>
      <c r="AX27" s="179">
        <v>0</v>
      </c>
      <c r="AY27" s="179">
        <v>0</v>
      </c>
      <c r="AZ27" s="179">
        <v>0</v>
      </c>
      <c r="BA27" s="49"/>
      <c r="BB27" s="49"/>
      <c r="BC27" s="49"/>
      <c r="BD27" s="167"/>
      <c r="BE27" s="168"/>
      <c r="BF27" s="101"/>
    </row>
    <row r="28" ht="17.1" customHeight="1">
      <c r="A28" s="40">
        <v>23</v>
      </c>
      <c r="B28" s="40">
        <v>27</v>
      </c>
      <c r="C28" s="40">
        <f>B28-A28</f>
        <v>4</v>
      </c>
      <c r="D28" t="s" s="146">
        <v>352</v>
      </c>
      <c r="E28" s="137">
        <f>LARGE(G28:AZ28,1)+LARGE(G28:AZ28,2)+LARGE(G28:AZ28,3)+LARGE(G28:AZ28,4)+LARGE(G28:AZ28,5)</f>
        <v>34</v>
      </c>
      <c r="F28" s="150">
        <f>COUNT(G28:AU28)</f>
        <v>2</v>
      </c>
      <c r="G28" s="151"/>
      <c r="H28" t="s" s="42">
        <v>25</v>
      </c>
      <c r="I28" t="s" s="45">
        <v>25</v>
      </c>
      <c r="J28" s="43">
        <v>17</v>
      </c>
      <c r="K28" t="s" s="45">
        <v>25</v>
      </c>
      <c r="L28" t="s" s="152">
        <v>25</v>
      </c>
      <c r="M28" t="s" s="45">
        <v>25</v>
      </c>
      <c r="N28" t="s" s="42">
        <v>25</v>
      </c>
      <c r="O28" t="s" s="45">
        <v>25</v>
      </c>
      <c r="P28" t="s" s="42">
        <v>25</v>
      </c>
      <c r="Q28" t="s" s="147">
        <v>25</v>
      </c>
      <c r="R28" t="s" s="42">
        <v>25</v>
      </c>
      <c r="S28" s="41">
        <v>17</v>
      </c>
      <c r="T28" t="s" s="104">
        <v>25</v>
      </c>
      <c r="U28" t="s" s="147">
        <v>25</v>
      </c>
      <c r="V28" t="s" s="44">
        <v>25</v>
      </c>
      <c r="W28" t="s" s="45">
        <v>25</v>
      </c>
      <c r="X28" t="s" s="44">
        <v>25</v>
      </c>
      <c r="Y28" t="s" s="147">
        <v>25</v>
      </c>
      <c r="Z28" t="s" s="22">
        <v>25</v>
      </c>
      <c r="AA28" t="s" s="147">
        <v>25</v>
      </c>
      <c r="AB28" t="s" s="44">
        <v>25</v>
      </c>
      <c r="AC28" t="s" s="45">
        <v>25</v>
      </c>
      <c r="AD28" t="s" s="44">
        <v>25</v>
      </c>
      <c r="AE28" t="s" s="45">
        <v>25</v>
      </c>
      <c r="AF28" t="s" s="173">
        <v>25</v>
      </c>
      <c r="AG28" t="s" s="21">
        <v>25</v>
      </c>
      <c r="AH28" t="s" s="104">
        <v>25</v>
      </c>
      <c r="AI28" t="s" s="45">
        <v>25</v>
      </c>
      <c r="AJ28" t="s" s="44">
        <v>25</v>
      </c>
      <c r="AK28" t="s" s="21">
        <v>25</v>
      </c>
      <c r="AL28" t="s" s="22">
        <v>25</v>
      </c>
      <c r="AM28" t="s" s="45">
        <v>25</v>
      </c>
      <c r="AN28" t="s" s="44">
        <v>25</v>
      </c>
      <c r="AO28" t="s" s="45">
        <v>25</v>
      </c>
      <c r="AP28" t="s" s="44">
        <v>25</v>
      </c>
      <c r="AQ28" t="s" s="45">
        <v>25</v>
      </c>
      <c r="AR28" t="s" s="44">
        <v>25</v>
      </c>
      <c r="AS28" s="173"/>
      <c r="AT28" s="147"/>
      <c r="AU28" s="174"/>
      <c r="AV28" s="178">
        <v>0</v>
      </c>
      <c r="AW28" s="179">
        <v>0</v>
      </c>
      <c r="AX28" s="179">
        <v>0</v>
      </c>
      <c r="AY28" s="179">
        <v>0</v>
      </c>
      <c r="AZ28" s="179">
        <v>0</v>
      </c>
      <c r="BA28" s="49"/>
      <c r="BB28" s="49"/>
      <c r="BC28" s="49"/>
      <c r="BD28" s="167"/>
      <c r="BE28" s="168"/>
      <c r="BF28" s="101"/>
    </row>
    <row r="29" ht="17.1" customHeight="1">
      <c r="A29" s="40">
        <v>24</v>
      </c>
      <c r="B29" s="40">
        <v>29</v>
      </c>
      <c r="C29" s="40">
        <f>B29-A29</f>
        <v>5</v>
      </c>
      <c r="D29" t="s" s="146">
        <v>415</v>
      </c>
      <c r="E29" s="137">
        <f>LARGE(G29:AZ29,1)+LARGE(G29:AZ29,2)+LARGE(G29:AZ29,3)+LARGE(G29:AZ29,4)+LARGE(G29:AZ29,5)</f>
        <v>33</v>
      </c>
      <c r="F29" s="150">
        <f>COUNT(G29:AU29)</f>
        <v>3</v>
      </c>
      <c r="G29" s="151"/>
      <c r="H29" t="s" s="42">
        <v>25</v>
      </c>
      <c r="I29" t="s" s="45">
        <v>25</v>
      </c>
      <c r="J29" t="s" s="42">
        <v>25</v>
      </c>
      <c r="K29" s="41">
        <v>17</v>
      </c>
      <c r="L29" t="s" s="152">
        <v>25</v>
      </c>
      <c r="M29" t="s" s="45">
        <v>25</v>
      </c>
      <c r="N29" t="s" s="42">
        <v>25</v>
      </c>
      <c r="O29" t="s" s="45">
        <v>25</v>
      </c>
      <c r="P29" t="s" s="42">
        <v>25</v>
      </c>
      <c r="Q29" t="s" s="147">
        <v>25</v>
      </c>
      <c r="R29" s="43">
        <v>12</v>
      </c>
      <c r="S29" t="s" s="45">
        <v>25</v>
      </c>
      <c r="T29" t="s" s="104">
        <v>25</v>
      </c>
      <c r="U29" t="s" s="147">
        <v>25</v>
      </c>
      <c r="V29" s="50">
        <v>4</v>
      </c>
      <c r="W29" t="s" s="45">
        <v>25</v>
      </c>
      <c r="X29" t="s" s="44">
        <v>25</v>
      </c>
      <c r="Y29" t="s" s="147">
        <v>25</v>
      </c>
      <c r="Z29" t="s" s="22">
        <v>25</v>
      </c>
      <c r="AA29" t="s" s="147">
        <v>25</v>
      </c>
      <c r="AB29" t="s" s="44">
        <v>25</v>
      </c>
      <c r="AC29" t="s" s="45">
        <v>25</v>
      </c>
      <c r="AD29" t="s" s="44">
        <v>25</v>
      </c>
      <c r="AE29" t="s" s="45">
        <v>25</v>
      </c>
      <c r="AF29" t="s" s="173">
        <v>25</v>
      </c>
      <c r="AG29" t="s" s="21">
        <v>25</v>
      </c>
      <c r="AH29" t="s" s="104">
        <v>25</v>
      </c>
      <c r="AI29" t="s" s="45">
        <v>25</v>
      </c>
      <c r="AJ29" t="s" s="44">
        <v>25</v>
      </c>
      <c r="AK29" t="s" s="21">
        <v>25</v>
      </c>
      <c r="AL29" t="s" s="22">
        <v>25</v>
      </c>
      <c r="AM29" t="s" s="45">
        <v>25</v>
      </c>
      <c r="AN29" t="s" s="44">
        <v>25</v>
      </c>
      <c r="AO29" t="s" s="45">
        <v>25</v>
      </c>
      <c r="AP29" t="s" s="44">
        <v>25</v>
      </c>
      <c r="AQ29" t="s" s="45">
        <v>25</v>
      </c>
      <c r="AR29" t="s" s="44">
        <v>25</v>
      </c>
      <c r="AS29" s="173"/>
      <c r="AT29" s="147"/>
      <c r="AU29" s="174"/>
      <c r="AV29" s="178">
        <v>0</v>
      </c>
      <c r="AW29" s="179">
        <v>0</v>
      </c>
      <c r="AX29" s="179">
        <v>0</v>
      </c>
      <c r="AY29" s="179">
        <v>0</v>
      </c>
      <c r="AZ29" s="179">
        <v>0</v>
      </c>
      <c r="BA29" s="49"/>
      <c r="BB29" s="49"/>
      <c r="BC29" s="49"/>
      <c r="BD29" s="167"/>
      <c r="BE29" s="168"/>
      <c r="BF29" s="101"/>
    </row>
    <row r="30" ht="17.1" customHeight="1">
      <c r="A30" s="40">
        <v>25</v>
      </c>
      <c r="B30" s="40">
        <v>30</v>
      </c>
      <c r="C30" s="40">
        <f>B30-A30</f>
        <v>5</v>
      </c>
      <c r="D30" t="s" s="172">
        <v>416</v>
      </c>
      <c r="E30" s="137">
        <f>LARGE(G30:AZ30,1)+LARGE(G30:AZ30,2)+LARGE(G30:AZ30,3)+LARGE(G30:AZ30,4)+LARGE(G30:AZ30,5)</f>
        <v>32</v>
      </c>
      <c r="F30" s="150">
        <f>COUNT(G30:AU30)</f>
        <v>3</v>
      </c>
      <c r="G30" s="151"/>
      <c r="H30" t="s" s="42">
        <v>25</v>
      </c>
      <c r="I30" t="s" s="45">
        <v>25</v>
      </c>
      <c r="J30" t="s" s="42">
        <v>25</v>
      </c>
      <c r="K30" s="41">
        <v>14</v>
      </c>
      <c r="L30" t="s" s="152">
        <v>25</v>
      </c>
      <c r="M30" t="s" s="45">
        <v>25</v>
      </c>
      <c r="N30" t="s" s="42">
        <v>25</v>
      </c>
      <c r="O30" t="s" s="45">
        <v>25</v>
      </c>
      <c r="P30" t="s" s="42">
        <v>25</v>
      </c>
      <c r="Q30" t="s" s="147">
        <v>25</v>
      </c>
      <c r="R30" t="s" s="42">
        <v>25</v>
      </c>
      <c r="S30" t="s" s="45">
        <v>25</v>
      </c>
      <c r="T30" t="s" s="104">
        <v>25</v>
      </c>
      <c r="U30" t="s" s="147">
        <v>25</v>
      </c>
      <c r="V30" t="s" s="44">
        <v>25</v>
      </c>
      <c r="W30" t="s" s="45">
        <v>25</v>
      </c>
      <c r="X30" t="s" s="44">
        <v>25</v>
      </c>
      <c r="Y30" t="s" s="147">
        <v>25</v>
      </c>
      <c r="Z30" t="s" s="22">
        <v>25</v>
      </c>
      <c r="AA30" t="s" s="147">
        <v>25</v>
      </c>
      <c r="AB30" t="s" s="44">
        <v>25</v>
      </c>
      <c r="AC30" t="s" s="45">
        <v>25</v>
      </c>
      <c r="AD30" t="s" s="44">
        <v>25</v>
      </c>
      <c r="AE30" t="s" s="45">
        <v>25</v>
      </c>
      <c r="AF30" t="s" s="173">
        <v>25</v>
      </c>
      <c r="AG30" t="s" s="21">
        <v>25</v>
      </c>
      <c r="AH30" t="s" s="104">
        <v>25</v>
      </c>
      <c r="AI30" t="s" s="45">
        <v>25</v>
      </c>
      <c r="AJ30" t="s" s="44">
        <v>25</v>
      </c>
      <c r="AK30" t="s" s="21">
        <v>25</v>
      </c>
      <c r="AL30" t="s" s="22">
        <v>25</v>
      </c>
      <c r="AM30" s="41">
        <v>8</v>
      </c>
      <c r="AN30" t="s" s="44">
        <v>25</v>
      </c>
      <c r="AO30" s="41">
        <v>10</v>
      </c>
      <c r="AP30" t="s" s="44">
        <v>25</v>
      </c>
      <c r="AQ30" t="s" s="45">
        <v>25</v>
      </c>
      <c r="AR30" t="s" s="44">
        <v>25</v>
      </c>
      <c r="AS30" s="173"/>
      <c r="AT30" s="147"/>
      <c r="AU30" s="174"/>
      <c r="AV30" s="178">
        <v>0</v>
      </c>
      <c r="AW30" s="179">
        <v>0</v>
      </c>
      <c r="AX30" s="179">
        <v>0</v>
      </c>
      <c r="AY30" s="179">
        <v>0</v>
      </c>
      <c r="AZ30" s="179">
        <v>0</v>
      </c>
      <c r="BA30" s="49"/>
      <c r="BB30" s="49"/>
      <c r="BC30" s="49"/>
      <c r="BD30" s="167"/>
      <c r="BE30" s="168"/>
      <c r="BF30" s="101"/>
    </row>
    <row r="31" ht="17.1" customHeight="1">
      <c r="A31" s="40">
        <v>26</v>
      </c>
      <c r="B31" s="40">
        <v>31</v>
      </c>
      <c r="C31" s="40">
        <f>B31-A31</f>
        <v>5</v>
      </c>
      <c r="D31" t="s" s="146">
        <v>417</v>
      </c>
      <c r="E31" s="137">
        <f>LARGE(G31:AZ31,1)+LARGE(G31:AZ31,2)+LARGE(G31:AZ31,3)+LARGE(G31:AZ31,4)+LARGE(G31:AZ31,5)</f>
        <v>30</v>
      </c>
      <c r="F31" s="150">
        <f>COUNT(G31:AU31)</f>
        <v>1</v>
      </c>
      <c r="G31" s="151"/>
      <c r="H31" t="s" s="42">
        <v>25</v>
      </c>
      <c r="I31" t="s" s="45">
        <v>25</v>
      </c>
      <c r="J31" t="s" s="42">
        <v>25</v>
      </c>
      <c r="K31" t="s" s="45">
        <v>25</v>
      </c>
      <c r="L31" t="s" s="152">
        <v>25</v>
      </c>
      <c r="M31" t="s" s="45">
        <v>25</v>
      </c>
      <c r="N31" t="s" s="42">
        <v>25</v>
      </c>
      <c r="O31" t="s" s="45">
        <v>25</v>
      </c>
      <c r="P31" t="s" s="42">
        <v>25</v>
      </c>
      <c r="Q31" t="s" s="147">
        <v>25</v>
      </c>
      <c r="R31" t="s" s="42">
        <v>25</v>
      </c>
      <c r="S31" t="s" s="45">
        <v>25</v>
      </c>
      <c r="T31" t="s" s="104">
        <v>25</v>
      </c>
      <c r="U31" t="s" s="147">
        <v>25</v>
      </c>
      <c r="V31" s="36">
        <v>30</v>
      </c>
      <c r="W31" t="s" s="45">
        <v>25</v>
      </c>
      <c r="X31" t="s" s="44">
        <v>25</v>
      </c>
      <c r="Y31" t="s" s="147">
        <v>25</v>
      </c>
      <c r="Z31" t="s" s="22">
        <v>25</v>
      </c>
      <c r="AA31" t="s" s="147">
        <v>25</v>
      </c>
      <c r="AB31" t="s" s="44">
        <v>25</v>
      </c>
      <c r="AC31" t="s" s="45">
        <v>25</v>
      </c>
      <c r="AD31" t="s" s="44">
        <v>25</v>
      </c>
      <c r="AE31" t="s" s="45">
        <v>25</v>
      </c>
      <c r="AF31" t="s" s="173">
        <v>25</v>
      </c>
      <c r="AG31" t="s" s="21">
        <v>25</v>
      </c>
      <c r="AH31" t="s" s="104">
        <v>25</v>
      </c>
      <c r="AI31" t="s" s="45">
        <v>25</v>
      </c>
      <c r="AJ31" t="s" s="44">
        <v>25</v>
      </c>
      <c r="AK31" t="s" s="21">
        <v>25</v>
      </c>
      <c r="AL31" t="s" s="22">
        <v>25</v>
      </c>
      <c r="AM31" t="s" s="45">
        <v>25</v>
      </c>
      <c r="AN31" t="s" s="44">
        <v>25</v>
      </c>
      <c r="AO31" t="s" s="45">
        <v>25</v>
      </c>
      <c r="AP31" t="s" s="44">
        <v>25</v>
      </c>
      <c r="AQ31" t="s" s="45">
        <v>25</v>
      </c>
      <c r="AR31" t="s" s="44">
        <v>25</v>
      </c>
      <c r="AS31" s="173"/>
      <c r="AT31" s="147"/>
      <c r="AU31" s="174"/>
      <c r="AV31" s="178">
        <v>0</v>
      </c>
      <c r="AW31" s="179">
        <v>0</v>
      </c>
      <c r="AX31" s="179">
        <v>0</v>
      </c>
      <c r="AY31" s="179">
        <v>0</v>
      </c>
      <c r="AZ31" s="179">
        <v>0</v>
      </c>
      <c r="BA31" s="49"/>
      <c r="BB31" s="49"/>
      <c r="BC31" s="49"/>
      <c r="BD31" s="167"/>
      <c r="BE31" s="168"/>
      <c r="BF31" s="101"/>
    </row>
    <row r="32" ht="17.1" customHeight="1">
      <c r="A32" s="40">
        <v>27</v>
      </c>
      <c r="B32" s="40">
        <v>32</v>
      </c>
      <c r="C32" s="40">
        <f>B32-A32</f>
        <v>5</v>
      </c>
      <c r="D32" t="s" s="146">
        <v>418</v>
      </c>
      <c r="E32" s="137">
        <f>LARGE(G32:AZ32,1)+LARGE(G32:AZ32,2)+LARGE(G32:AZ32,3)+LARGE(G32:AZ32,4)+LARGE(G32:AZ32,5)</f>
        <v>29</v>
      </c>
      <c r="F32" s="150">
        <f>COUNT(G32:AU32)</f>
        <v>2</v>
      </c>
      <c r="G32" s="151"/>
      <c r="H32" t="s" s="42">
        <v>25</v>
      </c>
      <c r="I32" t="s" s="45">
        <v>25</v>
      </c>
      <c r="J32" t="s" s="42">
        <v>25</v>
      </c>
      <c r="K32" t="s" s="45">
        <v>25</v>
      </c>
      <c r="L32" t="s" s="152">
        <v>25</v>
      </c>
      <c r="M32" t="s" s="45">
        <v>25</v>
      </c>
      <c r="N32" s="43">
        <v>17</v>
      </c>
      <c r="O32" t="s" s="45">
        <v>25</v>
      </c>
      <c r="P32" t="s" s="42">
        <v>25</v>
      </c>
      <c r="Q32" s="151">
        <v>12</v>
      </c>
      <c r="R32" t="s" s="42">
        <v>25</v>
      </c>
      <c r="S32" t="s" s="45">
        <v>25</v>
      </c>
      <c r="T32" t="s" s="104">
        <v>25</v>
      </c>
      <c r="U32" t="s" s="147">
        <v>25</v>
      </c>
      <c r="V32" t="s" s="44">
        <v>25</v>
      </c>
      <c r="W32" t="s" s="45">
        <v>25</v>
      </c>
      <c r="X32" t="s" s="44">
        <v>25</v>
      </c>
      <c r="Y32" t="s" s="147">
        <v>25</v>
      </c>
      <c r="Z32" t="s" s="22">
        <v>25</v>
      </c>
      <c r="AA32" t="s" s="147">
        <v>25</v>
      </c>
      <c r="AB32" t="s" s="44">
        <v>25</v>
      </c>
      <c r="AC32" t="s" s="45">
        <v>25</v>
      </c>
      <c r="AD32" t="s" s="44">
        <v>25</v>
      </c>
      <c r="AE32" t="s" s="45">
        <v>25</v>
      </c>
      <c r="AF32" t="s" s="173">
        <v>25</v>
      </c>
      <c r="AG32" t="s" s="21">
        <v>25</v>
      </c>
      <c r="AH32" t="s" s="104">
        <v>25</v>
      </c>
      <c r="AI32" t="s" s="45">
        <v>25</v>
      </c>
      <c r="AJ32" t="s" s="44">
        <v>25</v>
      </c>
      <c r="AK32" t="s" s="21">
        <v>25</v>
      </c>
      <c r="AL32" t="s" s="22">
        <v>25</v>
      </c>
      <c r="AM32" t="s" s="45">
        <v>25</v>
      </c>
      <c r="AN32" t="s" s="44">
        <v>25</v>
      </c>
      <c r="AO32" t="s" s="45">
        <v>25</v>
      </c>
      <c r="AP32" t="s" s="44">
        <v>25</v>
      </c>
      <c r="AQ32" t="s" s="45">
        <v>25</v>
      </c>
      <c r="AR32" t="s" s="44">
        <v>25</v>
      </c>
      <c r="AS32" s="173"/>
      <c r="AT32" s="147"/>
      <c r="AU32" s="174"/>
      <c r="AV32" s="178">
        <v>0</v>
      </c>
      <c r="AW32" s="179">
        <v>0</v>
      </c>
      <c r="AX32" s="179">
        <v>0</v>
      </c>
      <c r="AY32" s="179">
        <v>0</v>
      </c>
      <c r="AZ32" s="179">
        <v>0</v>
      </c>
      <c r="BA32" s="49"/>
      <c r="BB32" s="49"/>
      <c r="BC32" s="49"/>
      <c r="BD32" s="167"/>
      <c r="BE32" s="168"/>
      <c r="BF32" s="101"/>
    </row>
    <row r="33" ht="17.1" customHeight="1">
      <c r="A33" s="40">
        <v>28</v>
      </c>
      <c r="B33" s="40">
        <v>19</v>
      </c>
      <c r="C33" s="40">
        <f>B33-A33</f>
        <v>-9</v>
      </c>
      <c r="D33" t="s" s="146">
        <v>419</v>
      </c>
      <c r="E33" s="137">
        <f>LARGE(G33:AZ33,1)+LARGE(G33:AZ33,2)+LARGE(G33:AZ33,3)+LARGE(G33:AZ33,4)+LARGE(G33:AZ33,5)</f>
        <v>26</v>
      </c>
      <c r="F33" s="150">
        <f>COUNT(G33:AU33)</f>
        <v>1</v>
      </c>
      <c r="G33" s="151"/>
      <c r="H33" t="s" s="42">
        <v>25</v>
      </c>
      <c r="I33" t="s" s="45">
        <v>25</v>
      </c>
      <c r="J33" t="s" s="42">
        <v>25</v>
      </c>
      <c r="K33" t="s" s="45">
        <v>25</v>
      </c>
      <c r="L33" t="s" s="152">
        <v>25</v>
      </c>
      <c r="M33" t="s" s="45">
        <v>25</v>
      </c>
      <c r="N33" t="s" s="42">
        <v>25</v>
      </c>
      <c r="O33" t="s" s="45">
        <v>25</v>
      </c>
      <c r="P33" t="s" s="42">
        <v>25</v>
      </c>
      <c r="Q33" t="s" s="147">
        <v>25</v>
      </c>
      <c r="R33" t="s" s="42">
        <v>25</v>
      </c>
      <c r="S33" t="s" s="45">
        <v>25</v>
      </c>
      <c r="T33" t="s" s="104">
        <v>25</v>
      </c>
      <c r="U33" t="s" s="147">
        <v>25</v>
      </c>
      <c r="V33" s="50">
        <v>26</v>
      </c>
      <c r="W33" t="s" s="45">
        <v>25</v>
      </c>
      <c r="X33" t="s" s="44">
        <v>25</v>
      </c>
      <c r="Y33" t="s" s="147">
        <v>25</v>
      </c>
      <c r="Z33" t="s" s="22">
        <v>25</v>
      </c>
      <c r="AA33" t="s" s="147">
        <v>25</v>
      </c>
      <c r="AB33" t="s" s="44">
        <v>25</v>
      </c>
      <c r="AC33" t="s" s="45">
        <v>25</v>
      </c>
      <c r="AD33" t="s" s="44">
        <v>25</v>
      </c>
      <c r="AE33" t="s" s="45">
        <v>25</v>
      </c>
      <c r="AF33" t="s" s="173">
        <v>25</v>
      </c>
      <c r="AG33" t="s" s="21">
        <v>25</v>
      </c>
      <c r="AH33" t="s" s="104">
        <v>25</v>
      </c>
      <c r="AI33" t="s" s="45">
        <v>25</v>
      </c>
      <c r="AJ33" t="s" s="44">
        <v>25</v>
      </c>
      <c r="AK33" t="s" s="21">
        <v>25</v>
      </c>
      <c r="AL33" t="s" s="22">
        <v>25</v>
      </c>
      <c r="AM33" t="s" s="45">
        <v>25</v>
      </c>
      <c r="AN33" t="s" s="44">
        <v>25</v>
      </c>
      <c r="AO33" t="s" s="45">
        <v>25</v>
      </c>
      <c r="AP33" t="s" s="44">
        <v>25</v>
      </c>
      <c r="AQ33" t="s" s="45">
        <v>25</v>
      </c>
      <c r="AR33" t="s" s="44">
        <v>25</v>
      </c>
      <c r="AS33" s="173"/>
      <c r="AT33" s="147"/>
      <c r="AU33" s="174"/>
      <c r="AV33" s="178">
        <v>0</v>
      </c>
      <c r="AW33" s="179">
        <v>0</v>
      </c>
      <c r="AX33" s="179">
        <v>0</v>
      </c>
      <c r="AY33" s="179">
        <v>0</v>
      </c>
      <c r="AZ33" s="179">
        <v>0</v>
      </c>
      <c r="BA33" s="49"/>
      <c r="BB33" s="49"/>
      <c r="BC33" s="49"/>
      <c r="BD33" s="167"/>
      <c r="BE33" s="168"/>
      <c r="BF33" s="101"/>
    </row>
    <row r="34" ht="17.1" customHeight="1">
      <c r="A34" s="40">
        <v>29</v>
      </c>
      <c r="B34" s="40">
        <v>34</v>
      </c>
      <c r="C34" s="40">
        <f>B34-A34</f>
        <v>5</v>
      </c>
      <c r="D34" t="s" s="146">
        <v>420</v>
      </c>
      <c r="E34" s="137">
        <f>LARGE(G34:AZ34,1)+LARGE(G34:AZ34,2)+LARGE(G34:AZ34,3)+LARGE(G34:AZ34,4)+LARGE(G34:AZ34,5)</f>
        <v>26</v>
      </c>
      <c r="F34" s="150">
        <f>COUNT(G34:AU34)</f>
        <v>1</v>
      </c>
      <c r="G34" s="151"/>
      <c r="H34" t="s" s="42">
        <v>25</v>
      </c>
      <c r="I34" t="s" s="45">
        <v>25</v>
      </c>
      <c r="J34" t="s" s="42">
        <v>25</v>
      </c>
      <c r="K34" t="s" s="45">
        <v>25</v>
      </c>
      <c r="L34" t="s" s="152">
        <v>25</v>
      </c>
      <c r="M34" t="s" s="45">
        <v>25</v>
      </c>
      <c r="N34" t="s" s="42">
        <v>25</v>
      </c>
      <c r="O34" t="s" s="45">
        <v>25</v>
      </c>
      <c r="P34" t="s" s="42">
        <v>25</v>
      </c>
      <c r="Q34" t="s" s="147">
        <v>25</v>
      </c>
      <c r="R34" t="s" s="42">
        <v>25</v>
      </c>
      <c r="S34" s="41">
        <v>26</v>
      </c>
      <c r="T34" t="s" s="104">
        <v>25</v>
      </c>
      <c r="U34" t="s" s="147">
        <v>25</v>
      </c>
      <c r="V34" t="s" s="44">
        <v>25</v>
      </c>
      <c r="W34" t="s" s="45">
        <v>25</v>
      </c>
      <c r="X34" t="s" s="44">
        <v>25</v>
      </c>
      <c r="Y34" t="s" s="147">
        <v>25</v>
      </c>
      <c r="Z34" t="s" s="22">
        <v>25</v>
      </c>
      <c r="AA34" t="s" s="147">
        <v>25</v>
      </c>
      <c r="AB34" t="s" s="44">
        <v>25</v>
      </c>
      <c r="AC34" t="s" s="45">
        <v>25</v>
      </c>
      <c r="AD34" t="s" s="44">
        <v>25</v>
      </c>
      <c r="AE34" t="s" s="45">
        <v>25</v>
      </c>
      <c r="AF34" t="s" s="173">
        <v>25</v>
      </c>
      <c r="AG34" t="s" s="21">
        <v>25</v>
      </c>
      <c r="AH34" t="s" s="104">
        <v>25</v>
      </c>
      <c r="AI34" t="s" s="45">
        <v>25</v>
      </c>
      <c r="AJ34" t="s" s="44">
        <v>25</v>
      </c>
      <c r="AK34" t="s" s="21">
        <v>25</v>
      </c>
      <c r="AL34" t="s" s="22">
        <v>25</v>
      </c>
      <c r="AM34" t="s" s="45">
        <v>25</v>
      </c>
      <c r="AN34" t="s" s="44">
        <v>25</v>
      </c>
      <c r="AO34" t="s" s="45">
        <v>25</v>
      </c>
      <c r="AP34" t="s" s="44">
        <v>25</v>
      </c>
      <c r="AQ34" t="s" s="45">
        <v>25</v>
      </c>
      <c r="AR34" t="s" s="44">
        <v>25</v>
      </c>
      <c r="AS34" s="173"/>
      <c r="AT34" s="147"/>
      <c r="AU34" s="174"/>
      <c r="AV34" s="178">
        <v>0</v>
      </c>
      <c r="AW34" s="179">
        <v>0</v>
      </c>
      <c r="AX34" s="179">
        <v>0</v>
      </c>
      <c r="AY34" s="179">
        <v>0</v>
      </c>
      <c r="AZ34" s="179">
        <v>0</v>
      </c>
      <c r="BA34" s="49"/>
      <c r="BB34" s="49"/>
      <c r="BC34" s="49"/>
      <c r="BD34" s="167"/>
      <c r="BE34" s="168"/>
      <c r="BF34" s="101"/>
    </row>
    <row r="35" ht="17.1" customHeight="1">
      <c r="A35" s="40">
        <v>30</v>
      </c>
      <c r="B35" s="40">
        <v>35</v>
      </c>
      <c r="C35" s="40">
        <f>B35-A35</f>
        <v>5</v>
      </c>
      <c r="D35" t="s" s="172">
        <v>421</v>
      </c>
      <c r="E35" s="137">
        <f>LARGE(G35:AZ35,1)+LARGE(G35:AZ35,2)+LARGE(G35:AZ35,3)+LARGE(G35:AZ35,4)+LARGE(G35:AZ35,5)</f>
        <v>26</v>
      </c>
      <c r="F35" s="150">
        <f>COUNT(G35:AU35)</f>
        <v>2</v>
      </c>
      <c r="G35" s="151"/>
      <c r="H35" t="s" s="42">
        <v>25</v>
      </c>
      <c r="I35" t="s" s="45">
        <v>25</v>
      </c>
      <c r="J35" t="s" s="42">
        <v>25</v>
      </c>
      <c r="K35" t="s" s="45">
        <v>25</v>
      </c>
      <c r="L35" t="s" s="152">
        <v>25</v>
      </c>
      <c r="M35" t="s" s="45">
        <v>25</v>
      </c>
      <c r="N35" t="s" s="42">
        <v>25</v>
      </c>
      <c r="O35" t="s" s="45">
        <v>25</v>
      </c>
      <c r="P35" t="s" s="42">
        <v>25</v>
      </c>
      <c r="Q35" t="s" s="147">
        <v>25</v>
      </c>
      <c r="R35" t="s" s="42">
        <v>25</v>
      </c>
      <c r="S35" s="41">
        <v>20</v>
      </c>
      <c r="T35" t="s" s="104">
        <v>25</v>
      </c>
      <c r="U35" t="s" s="147">
        <v>25</v>
      </c>
      <c r="V35" t="s" s="44">
        <v>25</v>
      </c>
      <c r="W35" t="s" s="45">
        <v>25</v>
      </c>
      <c r="X35" t="s" s="44">
        <v>25</v>
      </c>
      <c r="Y35" t="s" s="147">
        <v>25</v>
      </c>
      <c r="Z35" t="s" s="22">
        <v>25</v>
      </c>
      <c r="AA35" t="s" s="147">
        <v>25</v>
      </c>
      <c r="AB35" t="s" s="44">
        <v>25</v>
      </c>
      <c r="AC35" t="s" s="45">
        <v>25</v>
      </c>
      <c r="AD35" s="50">
        <v>6</v>
      </c>
      <c r="AE35" t="s" s="45">
        <v>25</v>
      </c>
      <c r="AF35" t="s" s="173">
        <v>25</v>
      </c>
      <c r="AG35" t="s" s="21">
        <v>25</v>
      </c>
      <c r="AH35" t="s" s="104">
        <v>25</v>
      </c>
      <c r="AI35" t="s" s="45">
        <v>25</v>
      </c>
      <c r="AJ35" t="s" s="44">
        <v>25</v>
      </c>
      <c r="AK35" t="s" s="21">
        <v>25</v>
      </c>
      <c r="AL35" t="s" s="22">
        <v>25</v>
      </c>
      <c r="AM35" t="s" s="45">
        <v>25</v>
      </c>
      <c r="AN35" t="s" s="44">
        <v>25</v>
      </c>
      <c r="AO35" t="s" s="45">
        <v>25</v>
      </c>
      <c r="AP35" t="s" s="44">
        <v>25</v>
      </c>
      <c r="AQ35" t="s" s="45">
        <v>25</v>
      </c>
      <c r="AR35" t="s" s="44">
        <v>25</v>
      </c>
      <c r="AS35" s="173"/>
      <c r="AT35" s="147"/>
      <c r="AU35" s="174"/>
      <c r="AV35" s="178">
        <v>0</v>
      </c>
      <c r="AW35" s="179">
        <v>0</v>
      </c>
      <c r="AX35" s="179">
        <v>0</v>
      </c>
      <c r="AY35" s="179">
        <v>0</v>
      </c>
      <c r="AZ35" s="179">
        <v>0</v>
      </c>
      <c r="BA35" s="49"/>
      <c r="BB35" s="49"/>
      <c r="BC35" s="49"/>
      <c r="BD35" s="167"/>
      <c r="BE35" s="168"/>
      <c r="BF35" s="101"/>
    </row>
    <row r="36" ht="17.1" customHeight="1">
      <c r="A36" s="40">
        <v>31</v>
      </c>
      <c r="B36" s="40">
        <v>36</v>
      </c>
      <c r="C36" s="40">
        <f>B36-A36</f>
        <v>5</v>
      </c>
      <c r="D36" t="s" s="146">
        <v>422</v>
      </c>
      <c r="E36" s="137">
        <f>LARGE(G36:AZ36,1)+LARGE(G36:AZ36,2)+LARGE(G36:AZ36,3)+LARGE(G36:AZ36,4)+LARGE(G36:AZ36,5)</f>
        <v>25</v>
      </c>
      <c r="F36" s="150">
        <f>COUNT(G36:AU36)</f>
        <v>4</v>
      </c>
      <c r="G36" s="151"/>
      <c r="H36" t="s" s="42">
        <v>25</v>
      </c>
      <c r="I36" t="s" s="45">
        <v>25</v>
      </c>
      <c r="J36" t="s" s="42">
        <v>25</v>
      </c>
      <c r="K36" t="s" s="45">
        <v>25</v>
      </c>
      <c r="L36" t="s" s="152">
        <v>25</v>
      </c>
      <c r="M36" t="s" s="45">
        <v>25</v>
      </c>
      <c r="N36" t="s" s="42">
        <v>25</v>
      </c>
      <c r="O36" t="s" s="45">
        <v>25</v>
      </c>
      <c r="P36" t="s" s="42">
        <v>25</v>
      </c>
      <c r="Q36" s="151">
        <v>6</v>
      </c>
      <c r="R36" t="s" s="42">
        <v>25</v>
      </c>
      <c r="S36" t="s" s="45">
        <v>25</v>
      </c>
      <c r="T36" t="s" s="104">
        <v>25</v>
      </c>
      <c r="U36" t="s" s="147">
        <v>25</v>
      </c>
      <c r="V36" t="s" s="44">
        <v>25</v>
      </c>
      <c r="W36" t="s" s="45">
        <v>25</v>
      </c>
      <c r="X36" s="50">
        <v>6</v>
      </c>
      <c r="Y36" s="151">
        <v>8</v>
      </c>
      <c r="Z36" t="s" s="22">
        <v>25</v>
      </c>
      <c r="AA36" t="s" s="147">
        <v>25</v>
      </c>
      <c r="AB36" s="50">
        <v>5</v>
      </c>
      <c r="AC36" t="s" s="45">
        <v>25</v>
      </c>
      <c r="AD36" t="s" s="44">
        <v>25</v>
      </c>
      <c r="AE36" t="s" s="45">
        <v>25</v>
      </c>
      <c r="AF36" t="s" s="173">
        <v>25</v>
      </c>
      <c r="AG36" t="s" s="21">
        <v>25</v>
      </c>
      <c r="AH36" t="s" s="104">
        <v>25</v>
      </c>
      <c r="AI36" t="s" s="45">
        <v>25</v>
      </c>
      <c r="AJ36" t="s" s="44">
        <v>25</v>
      </c>
      <c r="AK36" t="s" s="21">
        <v>25</v>
      </c>
      <c r="AL36" t="s" s="22">
        <v>25</v>
      </c>
      <c r="AM36" t="s" s="45">
        <v>25</v>
      </c>
      <c r="AN36" t="s" s="44">
        <v>25</v>
      </c>
      <c r="AO36" t="s" s="45">
        <v>25</v>
      </c>
      <c r="AP36" t="s" s="44">
        <v>25</v>
      </c>
      <c r="AQ36" t="s" s="45">
        <v>25</v>
      </c>
      <c r="AR36" t="s" s="44">
        <v>25</v>
      </c>
      <c r="AS36" s="173"/>
      <c r="AT36" s="147"/>
      <c r="AU36" s="174"/>
      <c r="AV36" s="178">
        <v>0</v>
      </c>
      <c r="AW36" s="179">
        <v>0</v>
      </c>
      <c r="AX36" s="179">
        <v>0</v>
      </c>
      <c r="AY36" s="179">
        <v>0</v>
      </c>
      <c r="AZ36" s="179">
        <v>0</v>
      </c>
      <c r="BA36" s="49"/>
      <c r="BB36" s="49"/>
      <c r="BC36" s="49"/>
      <c r="BD36" s="167"/>
      <c r="BE36" s="168"/>
      <c r="BF36" s="101"/>
    </row>
    <row r="37" ht="17.1" customHeight="1">
      <c r="A37" s="40">
        <v>32</v>
      </c>
      <c r="B37" s="40">
        <v>37</v>
      </c>
      <c r="C37" s="40">
        <f>B37-A37</f>
        <v>5</v>
      </c>
      <c r="D37" t="s" s="172">
        <v>423</v>
      </c>
      <c r="E37" s="137">
        <f>LARGE(G37:AZ37,1)+LARGE(G37:AZ37,2)+LARGE(G37:AZ37,3)+LARGE(G37:AZ37,4)+LARGE(G37:AZ37,5)</f>
        <v>24</v>
      </c>
      <c r="F37" s="150">
        <f>COUNT(G37:AU37)</f>
        <v>2</v>
      </c>
      <c r="G37" s="151"/>
      <c r="H37" t="s" s="42">
        <v>25</v>
      </c>
      <c r="I37" t="s" s="45">
        <v>25</v>
      </c>
      <c r="J37" t="s" s="42">
        <v>25</v>
      </c>
      <c r="K37" t="s" s="45">
        <v>25</v>
      </c>
      <c r="L37" t="s" s="152">
        <v>25</v>
      </c>
      <c r="M37" t="s" s="45">
        <v>25</v>
      </c>
      <c r="N37" t="s" s="42">
        <v>25</v>
      </c>
      <c r="O37" t="s" s="45">
        <v>25</v>
      </c>
      <c r="P37" t="s" s="42">
        <v>25</v>
      </c>
      <c r="Q37" t="s" s="147">
        <v>25</v>
      </c>
      <c r="R37" t="s" s="42">
        <v>25</v>
      </c>
      <c r="S37" t="s" s="45">
        <v>25</v>
      </c>
      <c r="T37" t="s" s="104">
        <v>25</v>
      </c>
      <c r="U37" t="s" s="147">
        <v>25</v>
      </c>
      <c r="V37" s="50">
        <v>14</v>
      </c>
      <c r="W37" t="s" s="45">
        <v>25</v>
      </c>
      <c r="X37" t="s" s="44">
        <v>25</v>
      </c>
      <c r="Y37" t="s" s="147">
        <v>25</v>
      </c>
      <c r="Z37" t="s" s="22">
        <v>25</v>
      </c>
      <c r="AA37" t="s" s="147">
        <v>25</v>
      </c>
      <c r="AB37" t="s" s="44">
        <v>25</v>
      </c>
      <c r="AC37" t="s" s="45">
        <v>25</v>
      </c>
      <c r="AD37" t="s" s="44">
        <v>25</v>
      </c>
      <c r="AE37" t="s" s="45">
        <v>25</v>
      </c>
      <c r="AF37" t="s" s="173">
        <v>25</v>
      </c>
      <c r="AG37" t="s" s="21">
        <v>25</v>
      </c>
      <c r="AH37" t="s" s="104">
        <v>25</v>
      </c>
      <c r="AI37" t="s" s="45">
        <v>25</v>
      </c>
      <c r="AJ37" t="s" s="44">
        <v>25</v>
      </c>
      <c r="AK37" t="s" s="21">
        <v>25</v>
      </c>
      <c r="AL37" t="s" s="22">
        <v>25</v>
      </c>
      <c r="AM37" t="s" s="45">
        <v>25</v>
      </c>
      <c r="AN37" s="50">
        <v>10</v>
      </c>
      <c r="AO37" t="s" s="45">
        <v>25</v>
      </c>
      <c r="AP37" t="s" s="44">
        <v>25</v>
      </c>
      <c r="AQ37" t="s" s="45">
        <v>25</v>
      </c>
      <c r="AR37" t="s" s="44">
        <v>25</v>
      </c>
      <c r="AS37" s="173"/>
      <c r="AT37" s="147"/>
      <c r="AU37" s="174"/>
      <c r="AV37" s="178">
        <v>0</v>
      </c>
      <c r="AW37" s="179">
        <v>0</v>
      </c>
      <c r="AX37" s="179">
        <v>0</v>
      </c>
      <c r="AY37" s="179">
        <v>0</v>
      </c>
      <c r="AZ37" s="179">
        <v>0</v>
      </c>
      <c r="BA37" s="49"/>
      <c r="BB37" s="49"/>
      <c r="BC37" s="49"/>
      <c r="BD37" s="167"/>
      <c r="BE37" s="168"/>
      <c r="BF37" s="101"/>
    </row>
    <row r="38" ht="17.1" customHeight="1">
      <c r="A38" s="40">
        <v>33</v>
      </c>
      <c r="B38" s="40">
        <v>38</v>
      </c>
      <c r="C38" s="40">
        <f>B38-A38</f>
        <v>5</v>
      </c>
      <c r="D38" t="s" s="172">
        <v>424</v>
      </c>
      <c r="E38" s="137">
        <f>LARGE(G38:AZ38,1)+LARGE(G38:AZ38,2)+LARGE(G38:AZ38,3)+LARGE(G38:AZ38,4)+LARGE(G38:AZ38,5)</f>
        <v>24</v>
      </c>
      <c r="F38" s="150">
        <f>COUNT(G38:AU38)</f>
        <v>2</v>
      </c>
      <c r="G38" s="151"/>
      <c r="H38" t="s" s="42">
        <v>25</v>
      </c>
      <c r="I38" t="s" s="45">
        <v>25</v>
      </c>
      <c r="J38" t="s" s="42">
        <v>25</v>
      </c>
      <c r="K38" t="s" s="45">
        <v>25</v>
      </c>
      <c r="L38" t="s" s="152">
        <v>25</v>
      </c>
      <c r="M38" t="s" s="45">
        <v>25</v>
      </c>
      <c r="N38" s="43">
        <v>12</v>
      </c>
      <c r="O38" t="s" s="45">
        <v>25</v>
      </c>
      <c r="P38" t="s" s="42">
        <v>25</v>
      </c>
      <c r="Q38" t="s" s="147">
        <v>25</v>
      </c>
      <c r="R38" t="s" s="42">
        <v>25</v>
      </c>
      <c r="S38" t="s" s="45">
        <v>25</v>
      </c>
      <c r="T38" t="s" s="104">
        <v>25</v>
      </c>
      <c r="U38" t="s" s="147">
        <v>25</v>
      </c>
      <c r="V38" t="s" s="44">
        <v>25</v>
      </c>
      <c r="W38" t="s" s="45">
        <v>25</v>
      </c>
      <c r="X38" t="s" s="44">
        <v>25</v>
      </c>
      <c r="Y38" t="s" s="147">
        <v>25</v>
      </c>
      <c r="Z38" t="s" s="22">
        <v>25</v>
      </c>
      <c r="AA38" t="s" s="147">
        <v>25</v>
      </c>
      <c r="AB38" t="s" s="44">
        <v>25</v>
      </c>
      <c r="AC38" t="s" s="45">
        <v>25</v>
      </c>
      <c r="AD38" t="s" s="44">
        <v>25</v>
      </c>
      <c r="AE38" t="s" s="45">
        <v>25</v>
      </c>
      <c r="AF38" t="s" s="173">
        <v>25</v>
      </c>
      <c r="AG38" t="s" s="21">
        <v>25</v>
      </c>
      <c r="AH38" t="s" s="104">
        <v>25</v>
      </c>
      <c r="AI38" t="s" s="45">
        <v>25</v>
      </c>
      <c r="AJ38" t="s" s="44">
        <v>25</v>
      </c>
      <c r="AK38" s="2">
        <v>12</v>
      </c>
      <c r="AL38" t="s" s="22">
        <v>25</v>
      </c>
      <c r="AM38" t="s" s="45">
        <v>25</v>
      </c>
      <c r="AN38" t="s" s="44">
        <v>25</v>
      </c>
      <c r="AO38" t="s" s="45">
        <v>25</v>
      </c>
      <c r="AP38" t="s" s="44">
        <v>25</v>
      </c>
      <c r="AQ38" t="s" s="45">
        <v>25</v>
      </c>
      <c r="AR38" t="s" s="44">
        <v>25</v>
      </c>
      <c r="AS38" s="173"/>
      <c r="AT38" s="147"/>
      <c r="AU38" s="174"/>
      <c r="AV38" s="178">
        <v>0</v>
      </c>
      <c r="AW38" s="179">
        <v>0</v>
      </c>
      <c r="AX38" s="179">
        <v>0</v>
      </c>
      <c r="AY38" s="179">
        <v>0</v>
      </c>
      <c r="AZ38" s="179">
        <v>0</v>
      </c>
      <c r="BA38" s="49"/>
      <c r="BB38" s="49"/>
      <c r="BC38" s="49"/>
      <c r="BD38" s="167"/>
      <c r="BE38" s="168"/>
      <c r="BF38" s="101"/>
    </row>
    <row r="39" ht="17.1" customHeight="1">
      <c r="A39" s="40">
        <v>34</v>
      </c>
      <c r="B39" s="40">
        <v>39</v>
      </c>
      <c r="C39" s="40">
        <f>B39-A39</f>
        <v>5</v>
      </c>
      <c r="D39" t="s" s="146">
        <v>425</v>
      </c>
      <c r="E39" s="137">
        <f>LARGE(G39:AZ39,1)+LARGE(G39:AZ39,2)+LARGE(G39:AZ39,3)+LARGE(G39:AZ39,4)+LARGE(G39:AZ39,5)</f>
        <v>24</v>
      </c>
      <c r="F39" s="150">
        <f>COUNT(G39:AU39)</f>
        <v>3</v>
      </c>
      <c r="G39" s="151"/>
      <c r="H39" t="s" s="42">
        <v>25</v>
      </c>
      <c r="I39" t="s" s="45">
        <v>25</v>
      </c>
      <c r="J39" t="s" s="42">
        <v>25</v>
      </c>
      <c r="K39" s="41">
        <v>12</v>
      </c>
      <c r="L39" t="s" s="152">
        <v>25</v>
      </c>
      <c r="M39" t="s" s="45">
        <v>25</v>
      </c>
      <c r="N39" t="s" s="42">
        <v>25</v>
      </c>
      <c r="O39" t="s" s="45">
        <v>25</v>
      </c>
      <c r="P39" t="s" s="42">
        <v>25</v>
      </c>
      <c r="Q39" t="s" s="147">
        <v>25</v>
      </c>
      <c r="R39" s="43">
        <v>6</v>
      </c>
      <c r="S39" t="s" s="45">
        <v>25</v>
      </c>
      <c r="T39" t="s" s="104">
        <v>25</v>
      </c>
      <c r="U39" t="s" s="147">
        <v>25</v>
      </c>
      <c r="V39" s="50">
        <v>6</v>
      </c>
      <c r="W39" t="s" s="45">
        <v>25</v>
      </c>
      <c r="X39" t="s" s="44">
        <v>25</v>
      </c>
      <c r="Y39" t="s" s="147">
        <v>25</v>
      </c>
      <c r="Z39" t="s" s="22">
        <v>25</v>
      </c>
      <c r="AA39" t="s" s="147">
        <v>25</v>
      </c>
      <c r="AB39" t="s" s="44">
        <v>25</v>
      </c>
      <c r="AC39" t="s" s="45">
        <v>25</v>
      </c>
      <c r="AD39" t="s" s="44">
        <v>25</v>
      </c>
      <c r="AE39" t="s" s="45">
        <v>25</v>
      </c>
      <c r="AF39" t="s" s="173">
        <v>25</v>
      </c>
      <c r="AG39" t="s" s="21">
        <v>25</v>
      </c>
      <c r="AH39" t="s" s="104">
        <v>25</v>
      </c>
      <c r="AI39" t="s" s="45">
        <v>25</v>
      </c>
      <c r="AJ39" t="s" s="44">
        <v>25</v>
      </c>
      <c r="AK39" t="s" s="21">
        <v>25</v>
      </c>
      <c r="AL39" t="s" s="22">
        <v>25</v>
      </c>
      <c r="AM39" t="s" s="45">
        <v>25</v>
      </c>
      <c r="AN39" t="s" s="44">
        <v>25</v>
      </c>
      <c r="AO39" t="s" s="45">
        <v>25</v>
      </c>
      <c r="AP39" t="s" s="44">
        <v>25</v>
      </c>
      <c r="AQ39" t="s" s="45">
        <v>25</v>
      </c>
      <c r="AR39" t="s" s="44">
        <v>25</v>
      </c>
      <c r="AS39" s="173"/>
      <c r="AT39" s="147"/>
      <c r="AU39" s="177"/>
      <c r="AV39" s="178">
        <v>0</v>
      </c>
      <c r="AW39" s="179">
        <v>0</v>
      </c>
      <c r="AX39" s="179">
        <v>0</v>
      </c>
      <c r="AY39" s="179">
        <v>0</v>
      </c>
      <c r="AZ39" s="179">
        <v>0</v>
      </c>
      <c r="BA39" s="49"/>
      <c r="BB39" s="49"/>
      <c r="BC39" s="49"/>
      <c r="BD39" s="167"/>
      <c r="BE39" s="168"/>
      <c r="BF39" s="101"/>
    </row>
    <row r="40" ht="17.1" customHeight="1">
      <c r="A40" s="40">
        <v>35</v>
      </c>
      <c r="B40" s="40">
        <v>40</v>
      </c>
      <c r="C40" s="40">
        <f>B40-A40</f>
        <v>5</v>
      </c>
      <c r="D40" t="s" s="172">
        <v>426</v>
      </c>
      <c r="E40" s="137">
        <f>LARGE(G40:AZ40,1)+LARGE(G40:AZ40,2)+LARGE(G40:AZ40,3)+LARGE(G40:AZ40,4)+LARGE(G40:AZ40,5)</f>
        <v>24</v>
      </c>
      <c r="F40" s="150">
        <f>COUNT(G40:AU40)</f>
        <v>3</v>
      </c>
      <c r="G40" s="151"/>
      <c r="H40" t="s" s="42">
        <v>25</v>
      </c>
      <c r="I40" s="41">
        <v>6</v>
      </c>
      <c r="J40" t="s" s="42">
        <v>25</v>
      </c>
      <c r="K40" t="s" s="45">
        <v>25</v>
      </c>
      <c r="L40" t="s" s="152">
        <v>25</v>
      </c>
      <c r="M40" t="s" s="45">
        <v>25</v>
      </c>
      <c r="N40" t="s" s="42">
        <v>25</v>
      </c>
      <c r="O40" t="s" s="45">
        <v>25</v>
      </c>
      <c r="P40" t="s" s="42">
        <v>25</v>
      </c>
      <c r="Q40" t="s" s="147">
        <v>25</v>
      </c>
      <c r="R40" t="s" s="42">
        <v>25</v>
      </c>
      <c r="S40" t="s" s="45">
        <v>25</v>
      </c>
      <c r="T40" t="s" s="104">
        <v>25</v>
      </c>
      <c r="U40" t="s" s="147">
        <v>25</v>
      </c>
      <c r="V40" t="s" s="44">
        <v>25</v>
      </c>
      <c r="W40" t="s" s="45">
        <v>25</v>
      </c>
      <c r="X40" t="s" s="44">
        <v>25</v>
      </c>
      <c r="Y40" t="s" s="147">
        <v>25</v>
      </c>
      <c r="Z40" t="s" s="22">
        <v>25</v>
      </c>
      <c r="AA40" t="s" s="147">
        <v>25</v>
      </c>
      <c r="AB40" t="s" s="44">
        <v>25</v>
      </c>
      <c r="AC40" t="s" s="45">
        <v>25</v>
      </c>
      <c r="AD40" t="s" s="44">
        <v>25</v>
      </c>
      <c r="AE40" t="s" s="45">
        <v>25</v>
      </c>
      <c r="AF40" t="s" s="173">
        <v>25</v>
      </c>
      <c r="AG40" s="2">
        <v>8</v>
      </c>
      <c r="AH40" t="s" s="104">
        <v>25</v>
      </c>
      <c r="AI40" t="s" s="45">
        <v>25</v>
      </c>
      <c r="AJ40" t="s" s="44">
        <v>25</v>
      </c>
      <c r="AK40" t="s" s="21">
        <v>25</v>
      </c>
      <c r="AL40" t="s" s="22">
        <v>25</v>
      </c>
      <c r="AM40" t="s" s="45">
        <v>25</v>
      </c>
      <c r="AN40" t="s" s="44">
        <v>25</v>
      </c>
      <c r="AO40" t="s" s="45">
        <v>25</v>
      </c>
      <c r="AP40" t="s" s="44">
        <v>25</v>
      </c>
      <c r="AQ40" s="41">
        <v>10</v>
      </c>
      <c r="AR40" t="s" s="44">
        <v>25</v>
      </c>
      <c r="AS40" s="173"/>
      <c r="AT40" s="147"/>
      <c r="AU40" s="174"/>
      <c r="AV40" s="178">
        <v>0</v>
      </c>
      <c r="AW40" s="179">
        <v>0</v>
      </c>
      <c r="AX40" s="179">
        <v>0</v>
      </c>
      <c r="AY40" s="179">
        <v>0</v>
      </c>
      <c r="AZ40" s="179">
        <v>0</v>
      </c>
      <c r="BA40" s="49"/>
      <c r="BB40" s="49"/>
      <c r="BC40" s="49"/>
      <c r="BD40" s="167"/>
      <c r="BE40" s="168"/>
      <c r="BF40" s="101"/>
    </row>
    <row r="41" ht="17.1" customHeight="1">
      <c r="A41" s="40">
        <v>36</v>
      </c>
      <c r="B41" s="40">
        <v>41</v>
      </c>
      <c r="C41" s="40">
        <f>B41-A41</f>
        <v>5</v>
      </c>
      <c r="D41" t="s" s="146">
        <v>427</v>
      </c>
      <c r="E41" s="137">
        <f>LARGE(G41:AZ41,1)+LARGE(G41:AZ41,2)+LARGE(G41:AZ41,3)+LARGE(G41:AZ41,4)+LARGE(G41:AZ41,5)</f>
        <v>23</v>
      </c>
      <c r="F41" s="150">
        <f>COUNT(G41:AU41)</f>
        <v>1</v>
      </c>
      <c r="G41" s="151"/>
      <c r="H41" t="s" s="42">
        <v>25</v>
      </c>
      <c r="I41" t="s" s="45">
        <v>25</v>
      </c>
      <c r="J41" t="s" s="42">
        <v>25</v>
      </c>
      <c r="K41" t="s" s="45">
        <v>25</v>
      </c>
      <c r="L41" t="s" s="152">
        <v>25</v>
      </c>
      <c r="M41" t="s" s="45">
        <v>25</v>
      </c>
      <c r="N41" t="s" s="42">
        <v>25</v>
      </c>
      <c r="O41" t="s" s="45">
        <v>25</v>
      </c>
      <c r="P41" t="s" s="42">
        <v>25</v>
      </c>
      <c r="Q41" s="151">
        <v>23</v>
      </c>
      <c r="R41" t="s" s="42">
        <v>25</v>
      </c>
      <c r="S41" t="s" s="45">
        <v>25</v>
      </c>
      <c r="T41" t="s" s="104">
        <v>25</v>
      </c>
      <c r="U41" t="s" s="147">
        <v>25</v>
      </c>
      <c r="V41" t="s" s="44">
        <v>25</v>
      </c>
      <c r="W41" t="s" s="45">
        <v>25</v>
      </c>
      <c r="X41" t="s" s="44">
        <v>25</v>
      </c>
      <c r="Y41" t="s" s="147">
        <v>25</v>
      </c>
      <c r="Z41" t="s" s="22">
        <v>25</v>
      </c>
      <c r="AA41" t="s" s="147">
        <v>25</v>
      </c>
      <c r="AB41" t="s" s="44">
        <v>25</v>
      </c>
      <c r="AC41" t="s" s="45">
        <v>25</v>
      </c>
      <c r="AD41" t="s" s="44">
        <v>25</v>
      </c>
      <c r="AE41" t="s" s="45">
        <v>25</v>
      </c>
      <c r="AF41" t="s" s="173">
        <v>25</v>
      </c>
      <c r="AG41" t="s" s="21">
        <v>25</v>
      </c>
      <c r="AH41" t="s" s="104">
        <v>25</v>
      </c>
      <c r="AI41" t="s" s="45">
        <v>25</v>
      </c>
      <c r="AJ41" t="s" s="44">
        <v>25</v>
      </c>
      <c r="AK41" t="s" s="21">
        <v>25</v>
      </c>
      <c r="AL41" t="s" s="22">
        <v>25</v>
      </c>
      <c r="AM41" t="s" s="45">
        <v>25</v>
      </c>
      <c r="AN41" t="s" s="44">
        <v>25</v>
      </c>
      <c r="AO41" t="s" s="45">
        <v>25</v>
      </c>
      <c r="AP41" t="s" s="44">
        <v>25</v>
      </c>
      <c r="AQ41" t="s" s="45">
        <v>25</v>
      </c>
      <c r="AR41" t="s" s="44">
        <v>25</v>
      </c>
      <c r="AS41" s="173"/>
      <c r="AT41" s="147"/>
      <c r="AU41" s="174"/>
      <c r="AV41" s="178">
        <v>0</v>
      </c>
      <c r="AW41" s="179">
        <v>0</v>
      </c>
      <c r="AX41" s="179">
        <v>0</v>
      </c>
      <c r="AY41" s="179">
        <v>0</v>
      </c>
      <c r="AZ41" s="179">
        <v>0</v>
      </c>
      <c r="BA41" s="49"/>
      <c r="BB41" s="49"/>
      <c r="BC41" s="49"/>
      <c r="BD41" s="167"/>
      <c r="BE41" s="168"/>
      <c r="BF41" s="101"/>
    </row>
    <row r="42" ht="17.1" customHeight="1">
      <c r="A42" s="40">
        <v>37</v>
      </c>
      <c r="B42" s="40">
        <v>42</v>
      </c>
      <c r="C42" s="40">
        <f>B42-A42</f>
        <v>5</v>
      </c>
      <c r="D42" t="s" s="146">
        <v>428</v>
      </c>
      <c r="E42" s="137">
        <f>LARGE(G42:AZ42,1)+LARGE(G42:AZ42,2)+LARGE(G42:AZ42,3)+LARGE(G42:AZ42,4)+LARGE(G42:AZ42,5)</f>
        <v>23</v>
      </c>
      <c r="F42" s="150">
        <f>COUNT(G42:AU42)</f>
        <v>1</v>
      </c>
      <c r="G42" s="151"/>
      <c r="H42" t="s" s="42">
        <v>25</v>
      </c>
      <c r="I42" t="s" s="45">
        <v>25</v>
      </c>
      <c r="J42" t="s" s="42">
        <v>25</v>
      </c>
      <c r="K42" s="41">
        <v>23</v>
      </c>
      <c r="L42" t="s" s="152">
        <v>25</v>
      </c>
      <c r="M42" t="s" s="45">
        <v>25</v>
      </c>
      <c r="N42" t="s" s="42">
        <v>25</v>
      </c>
      <c r="O42" t="s" s="45">
        <v>25</v>
      </c>
      <c r="P42" t="s" s="42">
        <v>25</v>
      </c>
      <c r="Q42" t="s" s="147">
        <v>25</v>
      </c>
      <c r="R42" t="s" s="42">
        <v>25</v>
      </c>
      <c r="S42" t="s" s="45">
        <v>25</v>
      </c>
      <c r="T42" t="s" s="104">
        <v>25</v>
      </c>
      <c r="U42" t="s" s="147">
        <v>25</v>
      </c>
      <c r="V42" t="s" s="44">
        <v>25</v>
      </c>
      <c r="W42" t="s" s="45">
        <v>25</v>
      </c>
      <c r="X42" t="s" s="44">
        <v>25</v>
      </c>
      <c r="Y42" t="s" s="147">
        <v>25</v>
      </c>
      <c r="Z42" t="s" s="22">
        <v>25</v>
      </c>
      <c r="AA42" t="s" s="147">
        <v>25</v>
      </c>
      <c r="AB42" t="s" s="44">
        <v>25</v>
      </c>
      <c r="AC42" t="s" s="45">
        <v>25</v>
      </c>
      <c r="AD42" t="s" s="44">
        <v>25</v>
      </c>
      <c r="AE42" t="s" s="45">
        <v>25</v>
      </c>
      <c r="AF42" t="s" s="173">
        <v>25</v>
      </c>
      <c r="AG42" t="s" s="21">
        <v>25</v>
      </c>
      <c r="AH42" t="s" s="104">
        <v>25</v>
      </c>
      <c r="AI42" t="s" s="45">
        <v>25</v>
      </c>
      <c r="AJ42" t="s" s="44">
        <v>25</v>
      </c>
      <c r="AK42" t="s" s="21">
        <v>25</v>
      </c>
      <c r="AL42" t="s" s="22">
        <v>25</v>
      </c>
      <c r="AM42" t="s" s="45">
        <v>25</v>
      </c>
      <c r="AN42" t="s" s="44">
        <v>25</v>
      </c>
      <c r="AO42" t="s" s="45">
        <v>25</v>
      </c>
      <c r="AP42" t="s" s="44">
        <v>25</v>
      </c>
      <c r="AQ42" t="s" s="45">
        <v>25</v>
      </c>
      <c r="AR42" t="s" s="44">
        <v>25</v>
      </c>
      <c r="AS42" s="173"/>
      <c r="AT42" s="147"/>
      <c r="AU42" s="174"/>
      <c r="AV42" s="178">
        <v>0</v>
      </c>
      <c r="AW42" s="179">
        <v>0</v>
      </c>
      <c r="AX42" s="179">
        <v>0</v>
      </c>
      <c r="AY42" s="179">
        <v>0</v>
      </c>
      <c r="AZ42" s="179">
        <v>0</v>
      </c>
      <c r="BA42" s="49"/>
      <c r="BB42" s="49"/>
      <c r="BC42" s="49"/>
      <c r="BD42" s="167"/>
      <c r="BE42" s="168"/>
      <c r="BF42" s="101"/>
    </row>
    <row r="43" ht="17.1" customHeight="1">
      <c r="A43" s="40">
        <v>38</v>
      </c>
      <c r="B43" s="40">
        <v>43</v>
      </c>
      <c r="C43" s="40">
        <f>B43-A43</f>
        <v>5</v>
      </c>
      <c r="D43" t="s" s="146">
        <v>429</v>
      </c>
      <c r="E43" s="137">
        <f>LARGE(G43:AZ43,1)+LARGE(G43:AZ43,2)+LARGE(G43:AZ43,3)+LARGE(G43:AZ43,4)+LARGE(G43:AZ43,5)</f>
        <v>23</v>
      </c>
      <c r="F43" s="150">
        <f>COUNT(G43:AU43)</f>
        <v>2</v>
      </c>
      <c r="G43" s="151"/>
      <c r="H43" t="s" s="42">
        <v>25</v>
      </c>
      <c r="I43" t="s" s="45">
        <v>25</v>
      </c>
      <c r="J43" t="s" s="42">
        <v>25</v>
      </c>
      <c r="K43" t="s" s="45">
        <v>25</v>
      </c>
      <c r="L43" t="s" s="152">
        <v>25</v>
      </c>
      <c r="M43" t="s" s="45">
        <v>25</v>
      </c>
      <c r="N43" t="s" s="42">
        <v>25</v>
      </c>
      <c r="O43" t="s" s="45">
        <v>25</v>
      </c>
      <c r="P43" t="s" s="42">
        <v>25</v>
      </c>
      <c r="Q43" t="s" s="147">
        <v>25</v>
      </c>
      <c r="R43" t="s" s="42">
        <v>25</v>
      </c>
      <c r="S43" t="s" s="45">
        <v>25</v>
      </c>
      <c r="T43" t="s" s="104">
        <v>25</v>
      </c>
      <c r="U43" t="s" s="147">
        <v>25</v>
      </c>
      <c r="V43" t="s" s="44">
        <v>25</v>
      </c>
      <c r="W43" s="41">
        <v>6</v>
      </c>
      <c r="X43" t="s" s="44">
        <v>25</v>
      </c>
      <c r="Y43" t="s" s="147">
        <v>25</v>
      </c>
      <c r="Z43" s="36">
        <v>17</v>
      </c>
      <c r="AA43" t="s" s="147">
        <v>25</v>
      </c>
      <c r="AB43" t="s" s="44">
        <v>25</v>
      </c>
      <c r="AC43" t="s" s="45">
        <v>25</v>
      </c>
      <c r="AD43" t="s" s="44">
        <v>25</v>
      </c>
      <c r="AE43" t="s" s="45">
        <v>25</v>
      </c>
      <c r="AF43" t="s" s="173">
        <v>25</v>
      </c>
      <c r="AG43" t="s" s="21">
        <v>25</v>
      </c>
      <c r="AH43" t="s" s="104">
        <v>25</v>
      </c>
      <c r="AI43" t="s" s="45">
        <v>25</v>
      </c>
      <c r="AJ43" t="s" s="44">
        <v>25</v>
      </c>
      <c r="AK43" t="s" s="21">
        <v>25</v>
      </c>
      <c r="AL43" t="s" s="22">
        <v>25</v>
      </c>
      <c r="AM43" t="s" s="45">
        <v>25</v>
      </c>
      <c r="AN43" t="s" s="44">
        <v>25</v>
      </c>
      <c r="AO43" t="s" s="45">
        <v>25</v>
      </c>
      <c r="AP43" t="s" s="44">
        <v>25</v>
      </c>
      <c r="AQ43" t="s" s="45">
        <v>25</v>
      </c>
      <c r="AR43" t="s" s="44">
        <v>25</v>
      </c>
      <c r="AS43" s="173"/>
      <c r="AT43" s="147"/>
      <c r="AU43" s="177"/>
      <c r="AV43" s="178">
        <v>0</v>
      </c>
      <c r="AW43" s="179">
        <v>0</v>
      </c>
      <c r="AX43" s="179">
        <v>0</v>
      </c>
      <c r="AY43" s="179">
        <v>0</v>
      </c>
      <c r="AZ43" s="179">
        <v>0</v>
      </c>
      <c r="BA43" s="49"/>
      <c r="BB43" s="49"/>
      <c r="BC43" s="49"/>
      <c r="BD43" s="167"/>
      <c r="BE43" s="168"/>
      <c r="BF43" s="101"/>
    </row>
    <row r="44" ht="17.1" customHeight="1">
      <c r="A44" s="40">
        <v>39</v>
      </c>
      <c r="B44" s="40">
        <v>44</v>
      </c>
      <c r="C44" s="40">
        <f>B44-A44</f>
        <v>5</v>
      </c>
      <c r="D44" t="s" s="172">
        <v>430</v>
      </c>
      <c r="E44" s="137">
        <f>LARGE(G44:AZ44,1)+LARGE(G44:AZ44,2)+LARGE(G44:AZ44,3)+LARGE(G44:AZ44,4)+LARGE(G44:AZ44,5)</f>
        <v>21</v>
      </c>
      <c r="F44" s="150">
        <f>COUNT(G44:AU44)</f>
        <v>3</v>
      </c>
      <c r="G44" s="151"/>
      <c r="H44" t="s" s="42">
        <v>25</v>
      </c>
      <c r="I44" t="s" s="45">
        <v>25</v>
      </c>
      <c r="J44" t="s" s="42">
        <v>25</v>
      </c>
      <c r="K44" t="s" s="45">
        <v>25</v>
      </c>
      <c r="L44" t="s" s="152">
        <v>25</v>
      </c>
      <c r="M44" t="s" s="45">
        <v>25</v>
      </c>
      <c r="N44" t="s" s="42">
        <v>25</v>
      </c>
      <c r="O44" t="s" s="45">
        <v>25</v>
      </c>
      <c r="P44" t="s" s="42">
        <v>25</v>
      </c>
      <c r="Q44" s="151">
        <v>3</v>
      </c>
      <c r="R44" t="s" s="42">
        <v>25</v>
      </c>
      <c r="S44" t="s" s="45">
        <v>25</v>
      </c>
      <c r="T44" t="s" s="104">
        <v>25</v>
      </c>
      <c r="U44" t="s" s="147">
        <v>25</v>
      </c>
      <c r="V44" t="s" s="44">
        <v>25</v>
      </c>
      <c r="W44" t="s" s="45">
        <v>25</v>
      </c>
      <c r="X44" t="s" s="44">
        <v>25</v>
      </c>
      <c r="Y44" t="s" s="147">
        <v>25</v>
      </c>
      <c r="Z44" t="s" s="22">
        <v>25</v>
      </c>
      <c r="AA44" t="s" s="147">
        <v>25</v>
      </c>
      <c r="AB44" t="s" s="44">
        <v>25</v>
      </c>
      <c r="AC44" t="s" s="45">
        <v>25</v>
      </c>
      <c r="AD44" t="s" s="44">
        <v>25</v>
      </c>
      <c r="AE44" t="s" s="45">
        <v>25</v>
      </c>
      <c r="AF44" t="s" s="173">
        <v>25</v>
      </c>
      <c r="AG44" t="s" s="21">
        <v>25</v>
      </c>
      <c r="AH44" t="s" s="104">
        <v>25</v>
      </c>
      <c r="AI44" t="s" s="45">
        <v>25</v>
      </c>
      <c r="AJ44" t="s" s="44">
        <v>25</v>
      </c>
      <c r="AK44" s="2">
        <v>8</v>
      </c>
      <c r="AL44" t="s" s="22">
        <v>25</v>
      </c>
      <c r="AM44" s="41">
        <v>10</v>
      </c>
      <c r="AN44" t="s" s="44">
        <v>25</v>
      </c>
      <c r="AO44" t="s" s="45">
        <v>25</v>
      </c>
      <c r="AP44" t="s" s="44">
        <v>25</v>
      </c>
      <c r="AQ44" t="s" s="45">
        <v>25</v>
      </c>
      <c r="AR44" t="s" s="44">
        <v>25</v>
      </c>
      <c r="AS44" s="173"/>
      <c r="AT44" s="147"/>
      <c r="AU44" s="174"/>
      <c r="AV44" s="178">
        <v>0</v>
      </c>
      <c r="AW44" s="179">
        <v>0</v>
      </c>
      <c r="AX44" s="179">
        <v>0</v>
      </c>
      <c r="AY44" s="179">
        <v>0</v>
      </c>
      <c r="AZ44" s="179">
        <v>0</v>
      </c>
      <c r="BA44" s="49"/>
      <c r="BB44" s="49"/>
      <c r="BC44" s="49"/>
      <c r="BD44" s="167"/>
      <c r="BE44" s="168"/>
      <c r="BF44" s="101"/>
    </row>
    <row r="45" ht="17.1" customHeight="1">
      <c r="A45" s="40">
        <v>40</v>
      </c>
      <c r="B45" s="40">
        <v>14</v>
      </c>
      <c r="C45" s="40">
        <f>B45-A45</f>
        <v>-26</v>
      </c>
      <c r="D45" t="s" s="146">
        <v>431</v>
      </c>
      <c r="E45" s="137">
        <f>LARGE(G45:AZ45,1)+LARGE(G45:AZ45,2)+LARGE(G45:AZ45,3)+LARGE(G45:AZ45,4)+LARGE(G45:AZ45,5)</f>
        <v>20</v>
      </c>
      <c r="F45" s="150">
        <f>COUNT(G45:AU45)</f>
        <v>1</v>
      </c>
      <c r="G45" s="151"/>
      <c r="H45" t="s" s="42">
        <v>25</v>
      </c>
      <c r="I45" t="s" s="45">
        <v>25</v>
      </c>
      <c r="J45" s="43">
        <v>20</v>
      </c>
      <c r="K45" t="s" s="45">
        <v>25</v>
      </c>
      <c r="L45" t="s" s="152">
        <v>25</v>
      </c>
      <c r="M45" t="s" s="45">
        <v>25</v>
      </c>
      <c r="N45" t="s" s="42">
        <v>25</v>
      </c>
      <c r="O45" t="s" s="45">
        <v>25</v>
      </c>
      <c r="P45" t="s" s="42">
        <v>25</v>
      </c>
      <c r="Q45" t="s" s="147">
        <v>25</v>
      </c>
      <c r="R45" t="s" s="42">
        <v>25</v>
      </c>
      <c r="S45" t="s" s="45">
        <v>25</v>
      </c>
      <c r="T45" t="s" s="104">
        <v>25</v>
      </c>
      <c r="U45" t="s" s="147">
        <v>25</v>
      </c>
      <c r="V45" t="s" s="44">
        <v>25</v>
      </c>
      <c r="W45" t="s" s="45">
        <v>25</v>
      </c>
      <c r="X45" t="s" s="44">
        <v>25</v>
      </c>
      <c r="Y45" t="s" s="147">
        <v>25</v>
      </c>
      <c r="Z45" t="s" s="22">
        <v>25</v>
      </c>
      <c r="AA45" t="s" s="147">
        <v>25</v>
      </c>
      <c r="AB45" t="s" s="44">
        <v>25</v>
      </c>
      <c r="AC45" t="s" s="45">
        <v>25</v>
      </c>
      <c r="AD45" t="s" s="44">
        <v>25</v>
      </c>
      <c r="AE45" t="s" s="45">
        <v>25</v>
      </c>
      <c r="AF45" t="s" s="173">
        <v>25</v>
      </c>
      <c r="AG45" t="s" s="21">
        <v>25</v>
      </c>
      <c r="AH45" t="s" s="104">
        <v>25</v>
      </c>
      <c r="AI45" t="s" s="45">
        <v>25</v>
      </c>
      <c r="AJ45" t="s" s="44">
        <v>25</v>
      </c>
      <c r="AK45" t="s" s="21">
        <v>25</v>
      </c>
      <c r="AL45" t="s" s="22">
        <v>25</v>
      </c>
      <c r="AM45" t="s" s="45">
        <v>25</v>
      </c>
      <c r="AN45" t="s" s="44">
        <v>25</v>
      </c>
      <c r="AO45" t="s" s="45">
        <v>25</v>
      </c>
      <c r="AP45" t="s" s="44">
        <v>25</v>
      </c>
      <c r="AQ45" t="s" s="45">
        <v>25</v>
      </c>
      <c r="AR45" t="s" s="44">
        <v>25</v>
      </c>
      <c r="AS45" s="173"/>
      <c r="AT45" s="147"/>
      <c r="AU45" s="174"/>
      <c r="AV45" s="178">
        <v>0</v>
      </c>
      <c r="AW45" s="179">
        <v>0</v>
      </c>
      <c r="AX45" s="179">
        <v>0</v>
      </c>
      <c r="AY45" s="179">
        <v>0</v>
      </c>
      <c r="AZ45" s="179">
        <v>0</v>
      </c>
      <c r="BA45" s="49"/>
      <c r="BB45" s="49"/>
      <c r="BC45" s="49"/>
      <c r="BD45" s="167"/>
      <c r="BE45" s="168"/>
      <c r="BF45" s="101"/>
    </row>
    <row r="46" ht="17.1" customHeight="1">
      <c r="A46" s="40">
        <v>41</v>
      </c>
      <c r="B46" s="40">
        <v>46</v>
      </c>
      <c r="C46" s="40">
        <f>B46-A46</f>
        <v>5</v>
      </c>
      <c r="D46" t="s" s="172">
        <v>432</v>
      </c>
      <c r="E46" s="137">
        <f>LARGE(G46:AZ46,1)+LARGE(G46:AZ46,2)+LARGE(G46:AZ46,3)+LARGE(G46:AZ46,4)+LARGE(G46:AZ46,5)</f>
        <v>20</v>
      </c>
      <c r="F46" s="150">
        <f>COUNT(G46:AU46)</f>
        <v>1</v>
      </c>
      <c r="G46" s="151"/>
      <c r="H46" t="s" s="42">
        <v>25</v>
      </c>
      <c r="I46" t="s" s="45">
        <v>25</v>
      </c>
      <c r="J46" t="s" s="42">
        <v>25</v>
      </c>
      <c r="K46" t="s" s="45">
        <v>25</v>
      </c>
      <c r="L46" t="s" s="152">
        <v>25</v>
      </c>
      <c r="M46" t="s" s="45">
        <v>25</v>
      </c>
      <c r="N46" t="s" s="42">
        <v>25</v>
      </c>
      <c r="O46" t="s" s="45">
        <v>25</v>
      </c>
      <c r="P46" t="s" s="42">
        <v>25</v>
      </c>
      <c r="Q46" t="s" s="147">
        <v>25</v>
      </c>
      <c r="R46" t="s" s="42">
        <v>25</v>
      </c>
      <c r="S46" t="s" s="45">
        <v>25</v>
      </c>
      <c r="T46" t="s" s="104">
        <v>25</v>
      </c>
      <c r="U46" t="s" s="147">
        <v>25</v>
      </c>
      <c r="V46" t="s" s="44">
        <v>25</v>
      </c>
      <c r="W46" t="s" s="45">
        <v>25</v>
      </c>
      <c r="X46" t="s" s="44">
        <v>25</v>
      </c>
      <c r="Y46" t="s" s="147">
        <v>25</v>
      </c>
      <c r="Z46" t="s" s="22">
        <v>25</v>
      </c>
      <c r="AA46" t="s" s="147">
        <v>25</v>
      </c>
      <c r="AB46" t="s" s="44">
        <v>25</v>
      </c>
      <c r="AC46" t="s" s="45">
        <v>25</v>
      </c>
      <c r="AD46" t="s" s="44">
        <v>25</v>
      </c>
      <c r="AE46" t="s" s="45">
        <v>25</v>
      </c>
      <c r="AF46" t="s" s="173">
        <v>25</v>
      </c>
      <c r="AG46" t="s" s="21">
        <v>25</v>
      </c>
      <c r="AH46" t="s" s="104">
        <v>25</v>
      </c>
      <c r="AI46" t="s" s="45">
        <v>25</v>
      </c>
      <c r="AJ46" t="s" s="44">
        <v>25</v>
      </c>
      <c r="AK46" t="s" s="21">
        <v>25</v>
      </c>
      <c r="AL46" t="s" s="22">
        <v>25</v>
      </c>
      <c r="AM46" s="41">
        <v>20</v>
      </c>
      <c r="AN46" t="s" s="44">
        <v>25</v>
      </c>
      <c r="AO46" t="s" s="45">
        <v>25</v>
      </c>
      <c r="AP46" t="s" s="44">
        <v>25</v>
      </c>
      <c r="AQ46" t="s" s="45">
        <v>25</v>
      </c>
      <c r="AR46" t="s" s="44">
        <v>25</v>
      </c>
      <c r="AS46" s="173"/>
      <c r="AT46" s="147"/>
      <c r="AU46" s="174"/>
      <c r="AV46" s="178">
        <v>0</v>
      </c>
      <c r="AW46" s="179">
        <v>0</v>
      </c>
      <c r="AX46" s="179">
        <v>0</v>
      </c>
      <c r="AY46" s="179">
        <v>0</v>
      </c>
      <c r="AZ46" s="179">
        <v>0</v>
      </c>
      <c r="BA46" s="49"/>
      <c r="BB46" s="49"/>
      <c r="BC46" s="49"/>
      <c r="BD46" s="167"/>
      <c r="BE46" s="168"/>
      <c r="BF46" s="101"/>
    </row>
    <row r="47" ht="17.1" customHeight="1">
      <c r="A47" s="40">
        <v>42</v>
      </c>
      <c r="B47" s="40">
        <v>48</v>
      </c>
      <c r="C47" s="40">
        <f>B47-A47</f>
        <v>6</v>
      </c>
      <c r="D47" t="s" s="146">
        <v>433</v>
      </c>
      <c r="E47" s="137">
        <f>LARGE(G47:AZ47,1)+LARGE(G47:AZ47,2)+LARGE(G47:AZ47,3)+LARGE(G47:AZ47,4)+LARGE(G47:AZ47,5)</f>
        <v>20</v>
      </c>
      <c r="F47" s="150">
        <f>COUNT(G47:AU47)</f>
        <v>1</v>
      </c>
      <c r="G47" s="151"/>
      <c r="H47" t="s" s="42">
        <v>25</v>
      </c>
      <c r="I47" t="s" s="45">
        <v>25</v>
      </c>
      <c r="J47" t="s" s="42">
        <v>25</v>
      </c>
      <c r="K47" t="s" s="45">
        <v>25</v>
      </c>
      <c r="L47" t="s" s="152">
        <v>25</v>
      </c>
      <c r="M47" t="s" s="45">
        <v>25</v>
      </c>
      <c r="N47" t="s" s="42">
        <v>25</v>
      </c>
      <c r="O47" t="s" s="45">
        <v>25</v>
      </c>
      <c r="P47" t="s" s="42">
        <v>25</v>
      </c>
      <c r="Q47" s="151">
        <v>20</v>
      </c>
      <c r="R47" t="s" s="42">
        <v>25</v>
      </c>
      <c r="S47" t="s" s="45">
        <v>25</v>
      </c>
      <c r="T47" t="s" s="104">
        <v>25</v>
      </c>
      <c r="U47" t="s" s="147">
        <v>25</v>
      </c>
      <c r="V47" t="s" s="44">
        <v>25</v>
      </c>
      <c r="W47" t="s" s="45">
        <v>25</v>
      </c>
      <c r="X47" t="s" s="44">
        <v>25</v>
      </c>
      <c r="Y47" t="s" s="147">
        <v>25</v>
      </c>
      <c r="Z47" t="s" s="22">
        <v>25</v>
      </c>
      <c r="AA47" t="s" s="147">
        <v>25</v>
      </c>
      <c r="AB47" t="s" s="44">
        <v>25</v>
      </c>
      <c r="AC47" t="s" s="45">
        <v>25</v>
      </c>
      <c r="AD47" t="s" s="44">
        <v>25</v>
      </c>
      <c r="AE47" t="s" s="45">
        <v>25</v>
      </c>
      <c r="AF47" t="s" s="173">
        <v>25</v>
      </c>
      <c r="AG47" t="s" s="21">
        <v>25</v>
      </c>
      <c r="AH47" t="s" s="104">
        <v>25</v>
      </c>
      <c r="AI47" t="s" s="45">
        <v>25</v>
      </c>
      <c r="AJ47" t="s" s="44">
        <v>25</v>
      </c>
      <c r="AK47" t="s" s="21">
        <v>25</v>
      </c>
      <c r="AL47" t="s" s="22">
        <v>25</v>
      </c>
      <c r="AM47" t="s" s="45">
        <v>25</v>
      </c>
      <c r="AN47" t="s" s="44">
        <v>25</v>
      </c>
      <c r="AO47" t="s" s="45">
        <v>25</v>
      </c>
      <c r="AP47" t="s" s="44">
        <v>25</v>
      </c>
      <c r="AQ47" t="s" s="45">
        <v>25</v>
      </c>
      <c r="AR47" t="s" s="44">
        <v>25</v>
      </c>
      <c r="AS47" s="173"/>
      <c r="AT47" s="147"/>
      <c r="AU47" s="174"/>
      <c r="AV47" s="178">
        <v>0</v>
      </c>
      <c r="AW47" s="179">
        <v>0</v>
      </c>
      <c r="AX47" s="179">
        <v>0</v>
      </c>
      <c r="AY47" s="179">
        <v>0</v>
      </c>
      <c r="AZ47" s="179">
        <v>0</v>
      </c>
      <c r="BA47" s="49"/>
      <c r="BB47" s="49"/>
      <c r="BC47" s="49"/>
      <c r="BD47" s="167"/>
      <c r="BE47" s="168"/>
      <c r="BF47" s="101"/>
    </row>
    <row r="48" ht="17.1" customHeight="1">
      <c r="A48" s="40">
        <v>43</v>
      </c>
      <c r="B48" s="40">
        <v>49</v>
      </c>
      <c r="C48" s="40">
        <f>B48-A48</f>
        <v>6</v>
      </c>
      <c r="D48" t="s" s="172">
        <v>434</v>
      </c>
      <c r="E48" s="137">
        <f>LARGE(G48:AZ48,1)+LARGE(G48:AZ48,2)+LARGE(G48:AZ48,3)+LARGE(G48:AZ48,4)+LARGE(G48:AZ48,5)</f>
        <v>20</v>
      </c>
      <c r="F48" s="150">
        <f>COUNT(G48:AU48)</f>
        <v>1</v>
      </c>
      <c r="G48" s="151"/>
      <c r="H48" t="s" s="42">
        <v>25</v>
      </c>
      <c r="I48" t="s" s="45">
        <v>25</v>
      </c>
      <c r="J48" t="s" s="42">
        <v>25</v>
      </c>
      <c r="K48" t="s" s="45">
        <v>25</v>
      </c>
      <c r="L48" t="s" s="152">
        <v>25</v>
      </c>
      <c r="M48" s="41">
        <v>20</v>
      </c>
      <c r="N48" t="s" s="42">
        <v>25</v>
      </c>
      <c r="O48" t="s" s="45">
        <v>25</v>
      </c>
      <c r="P48" t="s" s="42">
        <v>25</v>
      </c>
      <c r="Q48" t="s" s="147">
        <v>25</v>
      </c>
      <c r="R48" t="s" s="42">
        <v>25</v>
      </c>
      <c r="S48" t="s" s="45">
        <v>25</v>
      </c>
      <c r="T48" t="s" s="104">
        <v>25</v>
      </c>
      <c r="U48" t="s" s="147">
        <v>25</v>
      </c>
      <c r="V48" t="s" s="44">
        <v>25</v>
      </c>
      <c r="W48" t="s" s="45">
        <v>25</v>
      </c>
      <c r="X48" t="s" s="44">
        <v>25</v>
      </c>
      <c r="Y48" t="s" s="147">
        <v>25</v>
      </c>
      <c r="Z48" t="s" s="22">
        <v>25</v>
      </c>
      <c r="AA48" t="s" s="147">
        <v>25</v>
      </c>
      <c r="AB48" t="s" s="44">
        <v>25</v>
      </c>
      <c r="AC48" t="s" s="45">
        <v>25</v>
      </c>
      <c r="AD48" t="s" s="44">
        <v>25</v>
      </c>
      <c r="AE48" t="s" s="45">
        <v>25</v>
      </c>
      <c r="AF48" t="s" s="173">
        <v>25</v>
      </c>
      <c r="AG48" t="s" s="21">
        <v>25</v>
      </c>
      <c r="AH48" t="s" s="104">
        <v>25</v>
      </c>
      <c r="AI48" t="s" s="45">
        <v>25</v>
      </c>
      <c r="AJ48" t="s" s="44">
        <v>25</v>
      </c>
      <c r="AK48" t="s" s="21">
        <v>25</v>
      </c>
      <c r="AL48" t="s" s="22">
        <v>25</v>
      </c>
      <c r="AM48" t="s" s="45">
        <v>25</v>
      </c>
      <c r="AN48" t="s" s="44">
        <v>25</v>
      </c>
      <c r="AO48" t="s" s="45">
        <v>25</v>
      </c>
      <c r="AP48" t="s" s="44">
        <v>25</v>
      </c>
      <c r="AQ48" t="s" s="45">
        <v>25</v>
      </c>
      <c r="AR48" t="s" s="44">
        <v>25</v>
      </c>
      <c r="AS48" s="173"/>
      <c r="AT48" s="147"/>
      <c r="AU48" s="174"/>
      <c r="AV48" s="178">
        <v>0</v>
      </c>
      <c r="AW48" s="179">
        <v>0</v>
      </c>
      <c r="AX48" s="179">
        <v>0</v>
      </c>
      <c r="AY48" s="179">
        <v>0</v>
      </c>
      <c r="AZ48" s="179">
        <v>0</v>
      </c>
      <c r="BA48" s="49"/>
      <c r="BB48" s="49"/>
      <c r="BC48" s="49"/>
      <c r="BD48" s="167"/>
      <c r="BE48" s="168"/>
      <c r="BF48" s="101"/>
    </row>
    <row r="49" ht="17.1" customHeight="1">
      <c r="A49" s="40">
        <v>44</v>
      </c>
      <c r="B49" s="40">
        <v>50</v>
      </c>
      <c r="C49" s="40">
        <f>B49-A49</f>
        <v>6</v>
      </c>
      <c r="D49" t="s" s="172">
        <v>435</v>
      </c>
      <c r="E49" s="137">
        <f>LARGE(G49:AZ49,1)+LARGE(G49:AZ49,2)+LARGE(G49:AZ49,3)+LARGE(G49:AZ49,4)+LARGE(G49:AZ49,5)</f>
        <v>20</v>
      </c>
      <c r="F49" s="150">
        <f>COUNT(G49:AU49)</f>
        <v>1</v>
      </c>
      <c r="G49" s="151"/>
      <c r="H49" t="s" s="42">
        <v>25</v>
      </c>
      <c r="I49" t="s" s="45">
        <v>25</v>
      </c>
      <c r="J49" t="s" s="42">
        <v>25</v>
      </c>
      <c r="K49" s="41">
        <v>20</v>
      </c>
      <c r="L49" t="s" s="152">
        <v>25</v>
      </c>
      <c r="M49" t="s" s="45">
        <v>25</v>
      </c>
      <c r="N49" t="s" s="42">
        <v>25</v>
      </c>
      <c r="O49" t="s" s="45">
        <v>25</v>
      </c>
      <c r="P49" t="s" s="42">
        <v>25</v>
      </c>
      <c r="Q49" t="s" s="147">
        <v>25</v>
      </c>
      <c r="R49" t="s" s="42">
        <v>25</v>
      </c>
      <c r="S49" t="s" s="45">
        <v>25</v>
      </c>
      <c r="T49" t="s" s="104">
        <v>25</v>
      </c>
      <c r="U49" t="s" s="147">
        <v>25</v>
      </c>
      <c r="V49" t="s" s="44">
        <v>25</v>
      </c>
      <c r="W49" t="s" s="45">
        <v>25</v>
      </c>
      <c r="X49" t="s" s="44">
        <v>25</v>
      </c>
      <c r="Y49" t="s" s="147">
        <v>25</v>
      </c>
      <c r="Z49" t="s" s="22">
        <v>25</v>
      </c>
      <c r="AA49" t="s" s="147">
        <v>25</v>
      </c>
      <c r="AB49" t="s" s="44">
        <v>25</v>
      </c>
      <c r="AC49" t="s" s="45">
        <v>25</v>
      </c>
      <c r="AD49" t="s" s="44">
        <v>25</v>
      </c>
      <c r="AE49" t="s" s="45">
        <v>25</v>
      </c>
      <c r="AF49" t="s" s="173">
        <v>25</v>
      </c>
      <c r="AG49" t="s" s="21">
        <v>25</v>
      </c>
      <c r="AH49" t="s" s="104">
        <v>25</v>
      </c>
      <c r="AI49" t="s" s="45">
        <v>25</v>
      </c>
      <c r="AJ49" t="s" s="44">
        <v>25</v>
      </c>
      <c r="AK49" t="s" s="21">
        <v>25</v>
      </c>
      <c r="AL49" t="s" s="22">
        <v>25</v>
      </c>
      <c r="AM49" t="s" s="45">
        <v>25</v>
      </c>
      <c r="AN49" t="s" s="44">
        <v>25</v>
      </c>
      <c r="AO49" t="s" s="45">
        <v>25</v>
      </c>
      <c r="AP49" t="s" s="44">
        <v>25</v>
      </c>
      <c r="AQ49" t="s" s="45">
        <v>25</v>
      </c>
      <c r="AR49" t="s" s="44">
        <v>25</v>
      </c>
      <c r="AS49" s="173"/>
      <c r="AT49" s="147"/>
      <c r="AU49" s="174"/>
      <c r="AV49" s="178">
        <v>0</v>
      </c>
      <c r="AW49" s="179">
        <v>0</v>
      </c>
      <c r="AX49" s="179">
        <v>0</v>
      </c>
      <c r="AY49" s="179">
        <v>0</v>
      </c>
      <c r="AZ49" s="179">
        <v>0</v>
      </c>
      <c r="BA49" s="49"/>
      <c r="BB49" s="49"/>
      <c r="BC49" s="49"/>
      <c r="BD49" s="167"/>
      <c r="BE49" s="168"/>
      <c r="BF49" s="101"/>
    </row>
    <row r="50" ht="17.1" customHeight="1">
      <c r="A50" s="40">
        <v>45</v>
      </c>
      <c r="B50" s="40">
        <v>10</v>
      </c>
      <c r="C50" s="40">
        <f>B50-A50</f>
        <v>-35</v>
      </c>
      <c r="D50" t="s" s="146">
        <v>436</v>
      </c>
      <c r="E50" s="137">
        <f>LARGE(G50:AZ50,1)+LARGE(G50:AZ50,2)+LARGE(G50:AZ50,3)+LARGE(G50:AZ50,4)+LARGE(G50:AZ50,5)</f>
        <v>20</v>
      </c>
      <c r="F50" s="150">
        <f>COUNT(G50:AU50)</f>
        <v>2</v>
      </c>
      <c r="G50" s="151"/>
      <c r="H50" t="s" s="42">
        <v>25</v>
      </c>
      <c r="I50" t="s" s="45">
        <v>25</v>
      </c>
      <c r="J50" t="s" s="42">
        <v>25</v>
      </c>
      <c r="K50" t="s" s="45">
        <v>25</v>
      </c>
      <c r="L50" t="s" s="152">
        <v>25</v>
      </c>
      <c r="M50" t="s" s="45">
        <v>25</v>
      </c>
      <c r="N50" t="s" s="42">
        <v>25</v>
      </c>
      <c r="O50" t="s" s="45">
        <v>25</v>
      </c>
      <c r="P50" t="s" s="42">
        <v>25</v>
      </c>
      <c r="Q50" t="s" s="147">
        <v>25</v>
      </c>
      <c r="R50" t="s" s="42">
        <v>25</v>
      </c>
      <c r="S50" t="s" s="45">
        <v>25</v>
      </c>
      <c r="T50" t="s" s="104">
        <v>25</v>
      </c>
      <c r="U50" s="151">
        <v>10</v>
      </c>
      <c r="V50" t="s" s="44">
        <v>25</v>
      </c>
      <c r="W50" t="s" s="45">
        <v>25</v>
      </c>
      <c r="X50" s="50">
        <v>10</v>
      </c>
      <c r="Y50" t="s" s="147">
        <v>25</v>
      </c>
      <c r="Z50" t="s" s="22">
        <v>25</v>
      </c>
      <c r="AA50" t="s" s="147">
        <v>25</v>
      </c>
      <c r="AB50" t="s" s="44">
        <v>25</v>
      </c>
      <c r="AC50" t="s" s="45">
        <v>25</v>
      </c>
      <c r="AD50" t="s" s="44">
        <v>25</v>
      </c>
      <c r="AE50" t="s" s="45">
        <v>25</v>
      </c>
      <c r="AF50" t="s" s="173">
        <v>25</v>
      </c>
      <c r="AG50" t="s" s="21">
        <v>25</v>
      </c>
      <c r="AH50" t="s" s="104">
        <v>25</v>
      </c>
      <c r="AI50" t="s" s="45">
        <v>25</v>
      </c>
      <c r="AJ50" t="s" s="44">
        <v>25</v>
      </c>
      <c r="AK50" t="s" s="21">
        <v>25</v>
      </c>
      <c r="AL50" t="s" s="22">
        <v>25</v>
      </c>
      <c r="AM50" t="s" s="45">
        <v>25</v>
      </c>
      <c r="AN50" t="s" s="44">
        <v>25</v>
      </c>
      <c r="AO50" t="s" s="45">
        <v>25</v>
      </c>
      <c r="AP50" t="s" s="44">
        <v>25</v>
      </c>
      <c r="AQ50" t="s" s="45">
        <v>25</v>
      </c>
      <c r="AR50" t="s" s="44">
        <v>25</v>
      </c>
      <c r="AS50" s="173"/>
      <c r="AT50" s="147"/>
      <c r="AU50" s="174"/>
      <c r="AV50" s="178">
        <v>0</v>
      </c>
      <c r="AW50" s="179">
        <v>0</v>
      </c>
      <c r="AX50" s="179">
        <v>0</v>
      </c>
      <c r="AY50" s="179">
        <v>0</v>
      </c>
      <c r="AZ50" s="179">
        <v>0</v>
      </c>
      <c r="BA50" s="49"/>
      <c r="BB50" s="49"/>
      <c r="BC50" s="49"/>
      <c r="BD50" s="167"/>
      <c r="BE50" s="168"/>
      <c r="BF50" s="101"/>
    </row>
    <row r="51" ht="17.1" customHeight="1">
      <c r="A51" s="40">
        <v>46</v>
      </c>
      <c r="B51" s="40">
        <v>51</v>
      </c>
      <c r="C51" s="40">
        <f>B51-A51</f>
        <v>5</v>
      </c>
      <c r="D51" t="s" s="172">
        <v>437</v>
      </c>
      <c r="E51" s="137">
        <f>LARGE(G51:AZ51,1)+LARGE(G51:AZ51,2)+LARGE(G51:AZ51,3)+LARGE(G51:AZ51,4)+LARGE(G51:AZ51,5)</f>
        <v>20</v>
      </c>
      <c r="F51" s="150">
        <f>COUNT(G51:AU51)</f>
        <v>3</v>
      </c>
      <c r="G51" s="151"/>
      <c r="H51" t="s" s="42">
        <v>25</v>
      </c>
      <c r="I51" t="s" s="45">
        <v>25</v>
      </c>
      <c r="J51" t="s" s="42">
        <v>25</v>
      </c>
      <c r="K51" t="s" s="45">
        <v>25</v>
      </c>
      <c r="L51" t="s" s="152">
        <v>25</v>
      </c>
      <c r="M51" t="s" s="45">
        <v>25</v>
      </c>
      <c r="N51" s="43">
        <v>6</v>
      </c>
      <c r="O51" t="s" s="45">
        <v>25</v>
      </c>
      <c r="P51" t="s" s="42">
        <v>25</v>
      </c>
      <c r="Q51" t="s" s="147">
        <v>25</v>
      </c>
      <c r="R51" t="s" s="42">
        <v>25</v>
      </c>
      <c r="S51" t="s" s="45">
        <v>25</v>
      </c>
      <c r="T51" s="107">
        <v>10</v>
      </c>
      <c r="U51" t="s" s="147">
        <v>25</v>
      </c>
      <c r="V51" t="s" s="44">
        <v>25</v>
      </c>
      <c r="W51" t="s" s="45">
        <v>25</v>
      </c>
      <c r="X51" t="s" s="44">
        <v>25</v>
      </c>
      <c r="Y51" t="s" s="147">
        <v>25</v>
      </c>
      <c r="Z51" t="s" s="22">
        <v>25</v>
      </c>
      <c r="AA51" t="s" s="147">
        <v>25</v>
      </c>
      <c r="AB51" t="s" s="44">
        <v>25</v>
      </c>
      <c r="AC51" s="41">
        <v>4</v>
      </c>
      <c r="AD51" t="s" s="44">
        <v>25</v>
      </c>
      <c r="AE51" t="s" s="45">
        <v>25</v>
      </c>
      <c r="AF51" t="s" s="173">
        <v>25</v>
      </c>
      <c r="AG51" t="s" s="21">
        <v>25</v>
      </c>
      <c r="AH51" t="s" s="104">
        <v>25</v>
      </c>
      <c r="AI51" t="s" s="45">
        <v>25</v>
      </c>
      <c r="AJ51" t="s" s="44">
        <v>25</v>
      </c>
      <c r="AK51" t="s" s="21">
        <v>25</v>
      </c>
      <c r="AL51" t="s" s="22">
        <v>25</v>
      </c>
      <c r="AM51" t="s" s="45">
        <v>25</v>
      </c>
      <c r="AN51" t="s" s="44">
        <v>25</v>
      </c>
      <c r="AO51" t="s" s="45">
        <v>25</v>
      </c>
      <c r="AP51" t="s" s="44">
        <v>25</v>
      </c>
      <c r="AQ51" t="s" s="45">
        <v>25</v>
      </c>
      <c r="AR51" t="s" s="44">
        <v>25</v>
      </c>
      <c r="AS51" s="173"/>
      <c r="AT51" s="147"/>
      <c r="AU51" s="174"/>
      <c r="AV51" s="178">
        <v>0</v>
      </c>
      <c r="AW51" s="179">
        <v>0</v>
      </c>
      <c r="AX51" s="179">
        <v>0</v>
      </c>
      <c r="AY51" s="179">
        <v>0</v>
      </c>
      <c r="AZ51" s="179">
        <v>0</v>
      </c>
      <c r="BA51" s="49"/>
      <c r="BB51" s="49"/>
      <c r="BC51" s="49"/>
      <c r="BD51" s="167"/>
      <c r="BE51" s="168"/>
      <c r="BF51" s="101"/>
    </row>
    <row r="52" ht="17.1" customHeight="1">
      <c r="A52" s="40">
        <v>47</v>
      </c>
      <c r="B52" s="40">
        <v>7</v>
      </c>
      <c r="C52" s="40">
        <f>B52-A52</f>
        <v>-40</v>
      </c>
      <c r="D52" t="s" s="172">
        <v>438</v>
      </c>
      <c r="E52" s="137">
        <f>LARGE(G52:AZ52,1)+LARGE(G52:AZ52,2)+LARGE(G52:AZ52,3)+LARGE(G52:AZ52,4)+LARGE(G52:AZ52,5)</f>
        <v>18</v>
      </c>
      <c r="F52" s="150">
        <f>COUNT(G52:AU52)</f>
        <v>2</v>
      </c>
      <c r="G52" s="151"/>
      <c r="H52" t="s" s="42">
        <v>25</v>
      </c>
      <c r="I52" t="s" s="45">
        <v>25</v>
      </c>
      <c r="J52" t="s" s="42">
        <v>25</v>
      </c>
      <c r="K52" t="s" s="45">
        <v>25</v>
      </c>
      <c r="L52" t="s" s="152">
        <v>25</v>
      </c>
      <c r="M52" t="s" s="45">
        <v>25</v>
      </c>
      <c r="N52" t="s" s="42">
        <v>25</v>
      </c>
      <c r="O52" t="s" s="45">
        <v>25</v>
      </c>
      <c r="P52" t="s" s="42">
        <v>25</v>
      </c>
      <c r="Q52" t="s" s="147">
        <v>25</v>
      </c>
      <c r="R52" t="s" s="42">
        <v>25</v>
      </c>
      <c r="S52" t="s" s="45">
        <v>25</v>
      </c>
      <c r="T52" t="s" s="104">
        <v>25</v>
      </c>
      <c r="U52" s="151">
        <v>10</v>
      </c>
      <c r="V52" t="s" s="44">
        <v>25</v>
      </c>
      <c r="W52" t="s" s="45">
        <v>25</v>
      </c>
      <c r="X52" s="50">
        <v>8</v>
      </c>
      <c r="Y52" t="s" s="147">
        <v>25</v>
      </c>
      <c r="Z52" t="s" s="22">
        <v>25</v>
      </c>
      <c r="AA52" t="s" s="147">
        <v>25</v>
      </c>
      <c r="AB52" t="s" s="44">
        <v>25</v>
      </c>
      <c r="AC52" t="s" s="45">
        <v>25</v>
      </c>
      <c r="AD52" t="s" s="44">
        <v>25</v>
      </c>
      <c r="AE52" t="s" s="45">
        <v>25</v>
      </c>
      <c r="AF52" t="s" s="173">
        <v>25</v>
      </c>
      <c r="AG52" t="s" s="21">
        <v>25</v>
      </c>
      <c r="AH52" t="s" s="104">
        <v>25</v>
      </c>
      <c r="AI52" t="s" s="45">
        <v>25</v>
      </c>
      <c r="AJ52" t="s" s="44">
        <v>25</v>
      </c>
      <c r="AK52" t="s" s="21">
        <v>25</v>
      </c>
      <c r="AL52" t="s" s="22">
        <v>25</v>
      </c>
      <c r="AM52" t="s" s="45">
        <v>25</v>
      </c>
      <c r="AN52" t="s" s="44">
        <v>25</v>
      </c>
      <c r="AO52" t="s" s="45">
        <v>25</v>
      </c>
      <c r="AP52" t="s" s="44">
        <v>25</v>
      </c>
      <c r="AQ52" t="s" s="45">
        <v>25</v>
      </c>
      <c r="AR52" t="s" s="44">
        <v>25</v>
      </c>
      <c r="AS52" s="173"/>
      <c r="AT52" s="147"/>
      <c r="AU52" s="174"/>
      <c r="AV52" s="178">
        <v>0</v>
      </c>
      <c r="AW52" s="179">
        <v>0</v>
      </c>
      <c r="AX52" s="179">
        <v>0</v>
      </c>
      <c r="AY52" s="179">
        <v>0</v>
      </c>
      <c r="AZ52" s="179">
        <v>0</v>
      </c>
      <c r="BA52" s="49"/>
      <c r="BB52" s="49"/>
      <c r="BC52" s="49"/>
      <c r="BD52" s="167"/>
      <c r="BE52" s="168"/>
      <c r="BF52" s="101"/>
    </row>
    <row r="53" ht="17.1" customHeight="1">
      <c r="A53" s="40">
        <v>48</v>
      </c>
      <c r="B53" s="40">
        <v>52</v>
      </c>
      <c r="C53" s="40">
        <f>B53-A53</f>
        <v>4</v>
      </c>
      <c r="D53" t="s" s="172">
        <v>439</v>
      </c>
      <c r="E53" s="137">
        <f>LARGE(G53:AZ53,1)+LARGE(G53:AZ53,2)+LARGE(G53:AZ53,3)+LARGE(G53:AZ53,4)+LARGE(G53:AZ53,5)</f>
        <v>18</v>
      </c>
      <c r="F53" s="150">
        <f>COUNT(G53:AU53)</f>
        <v>2</v>
      </c>
      <c r="G53" s="151"/>
      <c r="H53" t="s" s="42">
        <v>25</v>
      </c>
      <c r="I53" t="s" s="45">
        <v>25</v>
      </c>
      <c r="J53" t="s" s="42">
        <v>25</v>
      </c>
      <c r="K53" t="s" s="45">
        <v>25</v>
      </c>
      <c r="L53" t="s" s="152">
        <v>25</v>
      </c>
      <c r="M53" t="s" s="45">
        <v>25</v>
      </c>
      <c r="N53" t="s" s="42">
        <v>25</v>
      </c>
      <c r="O53" t="s" s="45">
        <v>25</v>
      </c>
      <c r="P53" t="s" s="42">
        <v>25</v>
      </c>
      <c r="Q53" t="s" s="147">
        <v>25</v>
      </c>
      <c r="R53" s="43">
        <v>17</v>
      </c>
      <c r="S53" t="s" s="45">
        <v>25</v>
      </c>
      <c r="T53" t="s" s="104">
        <v>25</v>
      </c>
      <c r="U53" t="s" s="147">
        <v>25</v>
      </c>
      <c r="V53" t="s" s="44">
        <v>25</v>
      </c>
      <c r="W53" t="s" s="45">
        <v>25</v>
      </c>
      <c r="X53" t="s" s="44">
        <v>25</v>
      </c>
      <c r="Y53" t="s" s="147">
        <v>25</v>
      </c>
      <c r="Z53" t="s" s="22">
        <v>25</v>
      </c>
      <c r="AA53" t="s" s="147">
        <v>25</v>
      </c>
      <c r="AB53" t="s" s="44">
        <v>25</v>
      </c>
      <c r="AC53" t="s" s="45">
        <v>25</v>
      </c>
      <c r="AD53" t="s" s="44">
        <v>25</v>
      </c>
      <c r="AE53" t="s" s="45">
        <v>25</v>
      </c>
      <c r="AF53" t="s" s="173">
        <v>25</v>
      </c>
      <c r="AG53" t="s" s="21">
        <v>25</v>
      </c>
      <c r="AH53" s="107">
        <v>1</v>
      </c>
      <c r="AI53" t="s" s="45">
        <v>25</v>
      </c>
      <c r="AJ53" t="s" s="44">
        <v>25</v>
      </c>
      <c r="AK53" t="s" s="21">
        <v>25</v>
      </c>
      <c r="AL53" t="s" s="22">
        <v>25</v>
      </c>
      <c r="AM53" t="s" s="45">
        <v>25</v>
      </c>
      <c r="AN53" t="s" s="44">
        <v>25</v>
      </c>
      <c r="AO53" t="s" s="45">
        <v>25</v>
      </c>
      <c r="AP53" t="s" s="44">
        <v>25</v>
      </c>
      <c r="AQ53" t="s" s="45">
        <v>25</v>
      </c>
      <c r="AR53" t="s" s="44">
        <v>25</v>
      </c>
      <c r="AS53" s="173"/>
      <c r="AT53" s="147"/>
      <c r="AU53" s="174"/>
      <c r="AV53" s="178">
        <v>0</v>
      </c>
      <c r="AW53" s="179">
        <v>0</v>
      </c>
      <c r="AX53" s="179">
        <v>0</v>
      </c>
      <c r="AY53" s="179">
        <v>0</v>
      </c>
      <c r="AZ53" s="179">
        <v>0</v>
      </c>
      <c r="BA53" s="49"/>
      <c r="BB53" s="49"/>
      <c r="BC53" s="49"/>
      <c r="BD53" s="167"/>
      <c r="BE53" s="168"/>
      <c r="BF53" s="101"/>
    </row>
    <row r="54" ht="17.1" customHeight="1">
      <c r="A54" s="40">
        <v>49</v>
      </c>
      <c r="B54" s="40">
        <v>53</v>
      </c>
      <c r="C54" s="40">
        <f>B54-A54</f>
        <v>4</v>
      </c>
      <c r="D54" t="s" s="146">
        <v>440</v>
      </c>
      <c r="E54" s="137">
        <f>LARGE(G54:AZ54,1)+LARGE(G54:AZ54,2)+LARGE(G54:AZ54,3)+LARGE(G54:AZ54,4)+LARGE(G54:AZ54,5)</f>
        <v>18</v>
      </c>
      <c r="F54" s="150">
        <f>COUNT(G54:AU54)</f>
        <v>2</v>
      </c>
      <c r="G54" s="151"/>
      <c r="H54" t="s" s="42">
        <v>25</v>
      </c>
      <c r="I54" t="s" s="45">
        <v>25</v>
      </c>
      <c r="J54" s="43">
        <v>8</v>
      </c>
      <c r="K54" t="s" s="45">
        <v>25</v>
      </c>
      <c r="L54" t="s" s="152">
        <v>25</v>
      </c>
      <c r="M54" t="s" s="45">
        <v>25</v>
      </c>
      <c r="N54" t="s" s="42">
        <v>25</v>
      </c>
      <c r="O54" t="s" s="45">
        <v>25</v>
      </c>
      <c r="P54" t="s" s="42">
        <v>25</v>
      </c>
      <c r="Q54" t="s" s="147">
        <v>25</v>
      </c>
      <c r="R54" t="s" s="42">
        <v>25</v>
      </c>
      <c r="S54" t="s" s="45">
        <v>25</v>
      </c>
      <c r="T54" t="s" s="104">
        <v>25</v>
      </c>
      <c r="U54" t="s" s="147">
        <v>25</v>
      </c>
      <c r="V54" t="s" s="44">
        <v>25</v>
      </c>
      <c r="W54" t="s" s="45">
        <v>25</v>
      </c>
      <c r="X54" t="s" s="44">
        <v>25</v>
      </c>
      <c r="Y54" t="s" s="147">
        <v>25</v>
      </c>
      <c r="Z54" s="36">
        <v>10</v>
      </c>
      <c r="AA54" t="s" s="147">
        <v>25</v>
      </c>
      <c r="AB54" t="s" s="44">
        <v>25</v>
      </c>
      <c r="AC54" t="s" s="45">
        <v>25</v>
      </c>
      <c r="AD54" t="s" s="44">
        <v>25</v>
      </c>
      <c r="AE54" t="s" s="45">
        <v>25</v>
      </c>
      <c r="AF54" t="s" s="173">
        <v>25</v>
      </c>
      <c r="AG54" t="s" s="21">
        <v>25</v>
      </c>
      <c r="AH54" t="s" s="104">
        <v>25</v>
      </c>
      <c r="AI54" t="s" s="45">
        <v>25</v>
      </c>
      <c r="AJ54" t="s" s="44">
        <v>25</v>
      </c>
      <c r="AK54" t="s" s="21">
        <v>25</v>
      </c>
      <c r="AL54" t="s" s="22">
        <v>25</v>
      </c>
      <c r="AM54" t="s" s="45">
        <v>25</v>
      </c>
      <c r="AN54" t="s" s="44">
        <v>25</v>
      </c>
      <c r="AO54" t="s" s="45">
        <v>25</v>
      </c>
      <c r="AP54" t="s" s="44">
        <v>25</v>
      </c>
      <c r="AQ54" t="s" s="45">
        <v>25</v>
      </c>
      <c r="AR54" t="s" s="44">
        <v>25</v>
      </c>
      <c r="AS54" s="173"/>
      <c r="AT54" s="147"/>
      <c r="AU54" s="174"/>
      <c r="AV54" s="178">
        <v>0</v>
      </c>
      <c r="AW54" s="179">
        <v>0</v>
      </c>
      <c r="AX54" s="179">
        <v>0</v>
      </c>
      <c r="AY54" s="179">
        <v>0</v>
      </c>
      <c r="AZ54" s="179">
        <v>0</v>
      </c>
      <c r="BA54" s="49"/>
      <c r="BB54" s="49"/>
      <c r="BC54" s="49"/>
      <c r="BD54" s="167"/>
      <c r="BE54" s="168"/>
      <c r="BF54" s="101"/>
    </row>
    <row r="55" ht="17.1" customHeight="1">
      <c r="A55" s="40">
        <v>50</v>
      </c>
      <c r="B55" s="40">
        <v>86</v>
      </c>
      <c r="C55" s="40">
        <f>B55-A55</f>
        <v>36</v>
      </c>
      <c r="D55" t="s" s="172">
        <v>441</v>
      </c>
      <c r="E55" s="137">
        <f>LARGE(G55:AZ55,1)+LARGE(G55:AZ55,2)+LARGE(G55:AZ55,3)+LARGE(G55:AZ55,4)+LARGE(G55:AZ55,5)</f>
        <v>18</v>
      </c>
      <c r="F55" s="150">
        <f>COUNT(G55:AU55)</f>
        <v>2</v>
      </c>
      <c r="G55" s="151"/>
      <c r="H55" s="43">
        <v>8</v>
      </c>
      <c r="I55" s="41">
        <v>10</v>
      </c>
      <c r="J55" t="s" s="42">
        <v>25</v>
      </c>
      <c r="K55" t="s" s="45">
        <v>25</v>
      </c>
      <c r="L55" t="s" s="152">
        <v>25</v>
      </c>
      <c r="M55" t="s" s="45">
        <v>25</v>
      </c>
      <c r="N55" t="s" s="42">
        <v>25</v>
      </c>
      <c r="O55" t="s" s="45">
        <v>25</v>
      </c>
      <c r="P55" t="s" s="42">
        <v>25</v>
      </c>
      <c r="Q55" t="s" s="147">
        <v>25</v>
      </c>
      <c r="R55" t="s" s="42">
        <v>25</v>
      </c>
      <c r="S55" t="s" s="45">
        <v>25</v>
      </c>
      <c r="T55" t="s" s="104">
        <v>25</v>
      </c>
      <c r="U55" t="s" s="147">
        <v>25</v>
      </c>
      <c r="V55" t="s" s="44">
        <v>25</v>
      </c>
      <c r="W55" t="s" s="45">
        <v>25</v>
      </c>
      <c r="X55" t="s" s="44">
        <v>25</v>
      </c>
      <c r="Y55" t="s" s="147">
        <v>25</v>
      </c>
      <c r="Z55" t="s" s="22">
        <v>25</v>
      </c>
      <c r="AA55" t="s" s="147">
        <v>25</v>
      </c>
      <c r="AB55" t="s" s="44">
        <v>25</v>
      </c>
      <c r="AC55" t="s" s="45">
        <v>25</v>
      </c>
      <c r="AD55" t="s" s="44">
        <v>25</v>
      </c>
      <c r="AE55" t="s" s="45">
        <v>25</v>
      </c>
      <c r="AF55" t="s" s="173">
        <v>25</v>
      </c>
      <c r="AG55" t="s" s="21">
        <v>25</v>
      </c>
      <c r="AH55" t="s" s="104">
        <v>25</v>
      </c>
      <c r="AI55" t="s" s="45">
        <v>25</v>
      </c>
      <c r="AJ55" t="s" s="44">
        <v>25</v>
      </c>
      <c r="AK55" t="s" s="21">
        <v>25</v>
      </c>
      <c r="AL55" t="s" s="22">
        <v>25</v>
      </c>
      <c r="AM55" t="s" s="45">
        <v>25</v>
      </c>
      <c r="AN55" t="s" s="44">
        <v>25</v>
      </c>
      <c r="AO55" t="s" s="45">
        <v>25</v>
      </c>
      <c r="AP55" t="s" s="44">
        <v>25</v>
      </c>
      <c r="AQ55" t="s" s="45">
        <v>25</v>
      </c>
      <c r="AR55" t="s" s="44">
        <v>25</v>
      </c>
      <c r="AS55" s="173"/>
      <c r="AT55" s="147"/>
      <c r="AU55" s="174"/>
      <c r="AV55" s="178">
        <v>0</v>
      </c>
      <c r="AW55" s="179">
        <v>0</v>
      </c>
      <c r="AX55" s="179">
        <v>0</v>
      </c>
      <c r="AY55" s="179">
        <v>0</v>
      </c>
      <c r="AZ55" s="179">
        <v>0</v>
      </c>
      <c r="BA55" s="49"/>
      <c r="BB55" s="49"/>
      <c r="BC55" s="49"/>
      <c r="BD55" s="167"/>
      <c r="BE55" s="168"/>
      <c r="BF55" s="101"/>
    </row>
    <row r="56" ht="17.1" customHeight="1">
      <c r="A56" s="40">
        <v>51</v>
      </c>
      <c r="B56" s="40">
        <v>45</v>
      </c>
      <c r="C56" s="40">
        <f>B56-A56</f>
        <v>-6</v>
      </c>
      <c r="D56" t="s" s="146">
        <v>442</v>
      </c>
      <c r="E56" s="137">
        <f>LARGE(G56:AZ56,1)+LARGE(G56:AZ56,2)+LARGE(G56:AZ56,3)+LARGE(G56:AZ56,4)+LARGE(G56:AZ56,5)</f>
        <v>17</v>
      </c>
      <c r="F56" s="150">
        <f>COUNT(G56:AU56)</f>
        <v>1</v>
      </c>
      <c r="G56" s="151"/>
      <c r="H56" t="s" s="42">
        <v>25</v>
      </c>
      <c r="I56" t="s" s="45">
        <v>25</v>
      </c>
      <c r="J56" t="s" s="42">
        <v>25</v>
      </c>
      <c r="K56" t="s" s="45">
        <v>25</v>
      </c>
      <c r="L56" t="s" s="152">
        <v>25</v>
      </c>
      <c r="M56" t="s" s="45">
        <v>25</v>
      </c>
      <c r="N56" t="s" s="42">
        <v>25</v>
      </c>
      <c r="O56" t="s" s="45">
        <v>25</v>
      </c>
      <c r="P56" t="s" s="42">
        <v>25</v>
      </c>
      <c r="Q56" t="s" s="147">
        <v>25</v>
      </c>
      <c r="R56" t="s" s="42">
        <v>25</v>
      </c>
      <c r="S56" t="s" s="45">
        <v>25</v>
      </c>
      <c r="T56" t="s" s="104">
        <v>25</v>
      </c>
      <c r="U56" t="s" s="147">
        <v>25</v>
      </c>
      <c r="V56" t="s" s="44">
        <v>25</v>
      </c>
      <c r="W56" t="s" s="45">
        <v>25</v>
      </c>
      <c r="X56" t="s" s="44">
        <v>25</v>
      </c>
      <c r="Y56" t="s" s="147">
        <v>25</v>
      </c>
      <c r="Z56" t="s" s="22">
        <v>25</v>
      </c>
      <c r="AA56" t="s" s="147">
        <v>25</v>
      </c>
      <c r="AB56" t="s" s="44">
        <v>25</v>
      </c>
      <c r="AC56" t="s" s="45">
        <v>25</v>
      </c>
      <c r="AD56" t="s" s="44">
        <v>25</v>
      </c>
      <c r="AE56" t="s" s="45">
        <v>25</v>
      </c>
      <c r="AF56" t="s" s="173">
        <v>25</v>
      </c>
      <c r="AG56" t="s" s="21">
        <v>25</v>
      </c>
      <c r="AH56" t="s" s="104">
        <v>25</v>
      </c>
      <c r="AI56" t="s" s="45">
        <v>25</v>
      </c>
      <c r="AJ56" t="s" s="44">
        <v>25</v>
      </c>
      <c r="AK56" t="s" s="21">
        <v>25</v>
      </c>
      <c r="AL56" t="s" s="22">
        <v>25</v>
      </c>
      <c r="AM56" t="s" s="45">
        <v>25</v>
      </c>
      <c r="AN56" t="s" s="44">
        <v>25</v>
      </c>
      <c r="AO56" s="41">
        <v>17</v>
      </c>
      <c r="AP56" t="s" s="44">
        <v>25</v>
      </c>
      <c r="AQ56" t="s" s="45">
        <v>25</v>
      </c>
      <c r="AR56" t="s" s="44">
        <v>25</v>
      </c>
      <c r="AS56" s="173"/>
      <c r="AT56" s="147"/>
      <c r="AU56" s="174"/>
      <c r="AV56" s="178">
        <v>0</v>
      </c>
      <c r="AW56" s="179">
        <v>0</v>
      </c>
      <c r="AX56" s="179">
        <v>0</v>
      </c>
      <c r="AY56" s="179">
        <v>0</v>
      </c>
      <c r="AZ56" s="179">
        <v>0</v>
      </c>
      <c r="BA56" s="49"/>
      <c r="BB56" s="49"/>
      <c r="BC56" s="49"/>
      <c r="BD56" s="167"/>
      <c r="BE56" s="168"/>
      <c r="BF56" s="101"/>
    </row>
    <row r="57" ht="17.1" customHeight="1">
      <c r="A57" s="40">
        <v>52</v>
      </c>
      <c r="B57" s="54"/>
      <c r="C57" s="54"/>
      <c r="D57" t="s" s="146">
        <v>443</v>
      </c>
      <c r="E57" s="137">
        <f>LARGE(G57:AZ57,1)+LARGE(G57:AZ57,2)+LARGE(G57:AZ57,3)+LARGE(G57:AZ57,4)+LARGE(G57:AZ57,5)</f>
        <v>17</v>
      </c>
      <c r="F57" s="150">
        <f>COUNT(G57:AU57)</f>
        <v>1</v>
      </c>
      <c r="G57" s="151"/>
      <c r="H57" s="43">
        <v>17</v>
      </c>
      <c r="I57" t="s" s="45">
        <v>25</v>
      </c>
      <c r="J57" t="s" s="42">
        <v>25</v>
      </c>
      <c r="K57" t="s" s="45">
        <v>25</v>
      </c>
      <c r="L57" t="s" s="152">
        <v>25</v>
      </c>
      <c r="M57" t="s" s="45">
        <v>25</v>
      </c>
      <c r="N57" t="s" s="42">
        <v>25</v>
      </c>
      <c r="O57" t="s" s="45">
        <v>25</v>
      </c>
      <c r="P57" t="s" s="42">
        <v>25</v>
      </c>
      <c r="Q57" t="s" s="147">
        <v>25</v>
      </c>
      <c r="R57" t="s" s="42">
        <v>25</v>
      </c>
      <c r="S57" t="s" s="45">
        <v>25</v>
      </c>
      <c r="T57" t="s" s="104">
        <v>25</v>
      </c>
      <c r="U57" t="s" s="147">
        <v>25</v>
      </c>
      <c r="V57" t="s" s="44">
        <v>25</v>
      </c>
      <c r="W57" t="s" s="45">
        <v>25</v>
      </c>
      <c r="X57" t="s" s="44">
        <v>25</v>
      </c>
      <c r="Y57" t="s" s="147">
        <v>25</v>
      </c>
      <c r="Z57" t="s" s="22">
        <v>25</v>
      </c>
      <c r="AA57" t="s" s="147">
        <v>25</v>
      </c>
      <c r="AB57" t="s" s="44">
        <v>25</v>
      </c>
      <c r="AC57" t="s" s="45">
        <v>25</v>
      </c>
      <c r="AD57" t="s" s="44">
        <v>25</v>
      </c>
      <c r="AE57" t="s" s="45">
        <v>25</v>
      </c>
      <c r="AF57" t="s" s="173">
        <v>25</v>
      </c>
      <c r="AG57" t="s" s="21">
        <v>25</v>
      </c>
      <c r="AH57" t="s" s="104">
        <v>25</v>
      </c>
      <c r="AI57" t="s" s="45">
        <v>25</v>
      </c>
      <c r="AJ57" t="s" s="44">
        <v>25</v>
      </c>
      <c r="AK57" t="s" s="21">
        <v>25</v>
      </c>
      <c r="AL57" t="s" s="22">
        <v>25</v>
      </c>
      <c r="AM57" t="s" s="45">
        <v>25</v>
      </c>
      <c r="AN57" t="s" s="44">
        <v>25</v>
      </c>
      <c r="AO57" t="s" s="45">
        <v>25</v>
      </c>
      <c r="AP57" t="s" s="44">
        <v>25</v>
      </c>
      <c r="AQ57" t="s" s="45">
        <v>25</v>
      </c>
      <c r="AR57" t="s" s="44">
        <v>25</v>
      </c>
      <c r="AS57" s="173"/>
      <c r="AT57" s="147"/>
      <c r="AU57" s="174"/>
      <c r="AV57" s="178">
        <v>0</v>
      </c>
      <c r="AW57" s="179">
        <v>0</v>
      </c>
      <c r="AX57" s="179">
        <v>0</v>
      </c>
      <c r="AY57" s="179">
        <v>0</v>
      </c>
      <c r="AZ57" s="179">
        <v>0</v>
      </c>
      <c r="BA57" s="49"/>
      <c r="BB57" s="49"/>
      <c r="BC57" s="49"/>
      <c r="BD57" s="167"/>
      <c r="BE57" s="168"/>
      <c r="BF57" s="101"/>
    </row>
    <row r="58" ht="17.1" customHeight="1">
      <c r="A58" s="40">
        <v>53</v>
      </c>
      <c r="B58" s="40">
        <v>60</v>
      </c>
      <c r="C58" s="40">
        <f>B58-A58</f>
        <v>7</v>
      </c>
      <c r="D58" t="s" s="146">
        <v>444</v>
      </c>
      <c r="E58" s="137">
        <f>LARGE(G58:AZ58,1)+LARGE(G58:AZ58,2)+LARGE(G58:AZ58,3)+LARGE(G58:AZ58,4)+LARGE(G58:AZ58,5)</f>
        <v>16</v>
      </c>
      <c r="F58" s="150">
        <f>COUNT(G58:AU58)</f>
        <v>3</v>
      </c>
      <c r="G58" s="151"/>
      <c r="H58" s="43">
        <v>2</v>
      </c>
      <c r="I58" t="s" s="45">
        <v>25</v>
      </c>
      <c r="J58" t="s" s="42">
        <v>25</v>
      </c>
      <c r="K58" t="s" s="45">
        <v>25</v>
      </c>
      <c r="L58" t="s" s="152">
        <v>25</v>
      </c>
      <c r="M58" s="41">
        <v>8</v>
      </c>
      <c r="N58" t="s" s="42">
        <v>25</v>
      </c>
      <c r="O58" t="s" s="45">
        <v>25</v>
      </c>
      <c r="P58" t="s" s="42">
        <v>25</v>
      </c>
      <c r="Q58" t="s" s="147">
        <v>25</v>
      </c>
      <c r="R58" t="s" s="42">
        <v>25</v>
      </c>
      <c r="S58" t="s" s="45">
        <v>25</v>
      </c>
      <c r="T58" t="s" s="104">
        <v>25</v>
      </c>
      <c r="U58" t="s" s="147">
        <v>25</v>
      </c>
      <c r="V58" t="s" s="44">
        <v>25</v>
      </c>
      <c r="W58" t="s" s="45">
        <v>25</v>
      </c>
      <c r="X58" t="s" s="44">
        <v>25</v>
      </c>
      <c r="Y58" t="s" s="147">
        <v>25</v>
      </c>
      <c r="Z58" t="s" s="22">
        <v>25</v>
      </c>
      <c r="AA58" t="s" s="147">
        <v>25</v>
      </c>
      <c r="AB58" t="s" s="44">
        <v>25</v>
      </c>
      <c r="AC58" t="s" s="45">
        <v>25</v>
      </c>
      <c r="AD58" t="s" s="44">
        <v>25</v>
      </c>
      <c r="AE58" t="s" s="45">
        <v>25</v>
      </c>
      <c r="AF58" t="s" s="173">
        <v>25</v>
      </c>
      <c r="AG58" s="2">
        <v>6</v>
      </c>
      <c r="AH58" t="s" s="104">
        <v>25</v>
      </c>
      <c r="AI58" t="s" s="45">
        <v>25</v>
      </c>
      <c r="AJ58" t="s" s="44">
        <v>25</v>
      </c>
      <c r="AK58" t="s" s="21">
        <v>25</v>
      </c>
      <c r="AL58" t="s" s="22">
        <v>25</v>
      </c>
      <c r="AM58" t="s" s="45">
        <v>25</v>
      </c>
      <c r="AN58" t="s" s="44">
        <v>25</v>
      </c>
      <c r="AO58" t="s" s="45">
        <v>25</v>
      </c>
      <c r="AP58" t="s" s="44">
        <v>25</v>
      </c>
      <c r="AQ58" t="s" s="45">
        <v>25</v>
      </c>
      <c r="AR58" t="s" s="44">
        <v>25</v>
      </c>
      <c r="AS58" s="173"/>
      <c r="AT58" s="147"/>
      <c r="AU58" s="174"/>
      <c r="AV58" s="178">
        <v>0</v>
      </c>
      <c r="AW58" s="179">
        <v>0</v>
      </c>
      <c r="AX58" s="179">
        <v>0</v>
      </c>
      <c r="AY58" s="179">
        <v>0</v>
      </c>
      <c r="AZ58" s="179">
        <v>0</v>
      </c>
      <c r="BA58" s="49"/>
      <c r="BB58" s="49"/>
      <c r="BC58" s="49"/>
      <c r="BD58" s="167"/>
      <c r="BE58" s="168"/>
      <c r="BF58" s="101"/>
    </row>
    <row r="59" ht="17.1" customHeight="1">
      <c r="A59" s="40">
        <v>54</v>
      </c>
      <c r="B59" s="40">
        <v>55</v>
      </c>
      <c r="C59" s="40">
        <f>B59-A59</f>
        <v>1</v>
      </c>
      <c r="D59" t="s" s="146">
        <v>445</v>
      </c>
      <c r="E59" s="137">
        <f>LARGE(G59:AZ59,1)+LARGE(G59:AZ59,2)+LARGE(G59:AZ59,3)+LARGE(G59:AZ59,4)+LARGE(G59:AZ59,5)</f>
        <v>16</v>
      </c>
      <c r="F59" s="150">
        <f>COUNT(G59:AU59)</f>
        <v>4</v>
      </c>
      <c r="G59" s="151"/>
      <c r="H59" t="s" s="42">
        <v>25</v>
      </c>
      <c r="I59" t="s" s="45">
        <v>25</v>
      </c>
      <c r="J59" s="43">
        <v>3</v>
      </c>
      <c r="K59" t="s" s="45">
        <v>25</v>
      </c>
      <c r="L59" t="s" s="152">
        <v>25</v>
      </c>
      <c r="M59" t="s" s="45">
        <v>25</v>
      </c>
      <c r="N59" t="s" s="42">
        <v>25</v>
      </c>
      <c r="O59" t="s" s="45">
        <v>25</v>
      </c>
      <c r="P59" t="s" s="42">
        <v>25</v>
      </c>
      <c r="Q59" t="s" s="147">
        <v>25</v>
      </c>
      <c r="R59" t="s" s="42">
        <v>25</v>
      </c>
      <c r="S59" t="s" s="45">
        <v>25</v>
      </c>
      <c r="T59" t="s" s="104">
        <v>25</v>
      </c>
      <c r="U59" t="s" s="147">
        <v>25</v>
      </c>
      <c r="V59" t="s" s="44">
        <v>25</v>
      </c>
      <c r="W59" t="s" s="45">
        <v>25</v>
      </c>
      <c r="X59" t="s" s="44">
        <v>25</v>
      </c>
      <c r="Y59" t="s" s="147">
        <v>25</v>
      </c>
      <c r="Z59" t="s" s="22">
        <v>25</v>
      </c>
      <c r="AA59" t="s" s="147">
        <v>25</v>
      </c>
      <c r="AB59" t="s" s="44">
        <v>25</v>
      </c>
      <c r="AC59" t="s" s="45">
        <v>25</v>
      </c>
      <c r="AD59" t="s" s="44">
        <v>25</v>
      </c>
      <c r="AE59" t="s" s="45">
        <v>25</v>
      </c>
      <c r="AF59" t="s" s="173">
        <v>25</v>
      </c>
      <c r="AG59" t="s" s="21">
        <v>25</v>
      </c>
      <c r="AH59" t="s" s="104">
        <v>25</v>
      </c>
      <c r="AI59" t="s" s="45">
        <v>25</v>
      </c>
      <c r="AJ59" t="s" s="44">
        <v>25</v>
      </c>
      <c r="AK59" s="2">
        <v>1</v>
      </c>
      <c r="AL59" t="s" s="22">
        <v>25</v>
      </c>
      <c r="AM59" t="s" s="45">
        <v>25</v>
      </c>
      <c r="AN59" s="50">
        <v>6</v>
      </c>
      <c r="AO59" t="s" s="45">
        <v>25</v>
      </c>
      <c r="AP59" t="s" s="44">
        <v>25</v>
      </c>
      <c r="AQ59" s="41">
        <v>6</v>
      </c>
      <c r="AR59" t="s" s="44">
        <v>25</v>
      </c>
      <c r="AS59" s="173"/>
      <c r="AT59" s="147"/>
      <c r="AU59" s="174"/>
      <c r="AV59" s="178">
        <v>0</v>
      </c>
      <c r="AW59" s="179">
        <v>0</v>
      </c>
      <c r="AX59" s="179">
        <v>0</v>
      </c>
      <c r="AY59" s="179">
        <v>0</v>
      </c>
      <c r="AZ59" s="179">
        <v>0</v>
      </c>
      <c r="BA59" s="49"/>
      <c r="BB59" s="49"/>
      <c r="BC59" s="49"/>
      <c r="BD59" s="167"/>
      <c r="BE59" s="168"/>
      <c r="BF59" s="101"/>
    </row>
    <row r="60" ht="17.1" customHeight="1">
      <c r="A60" s="40">
        <v>55</v>
      </c>
      <c r="B60" s="40">
        <v>56</v>
      </c>
      <c r="C60" s="40">
        <f>B60-A60</f>
        <v>1</v>
      </c>
      <c r="D60" t="s" s="146">
        <v>446</v>
      </c>
      <c r="E60" s="137">
        <f>LARGE(G60:AZ60,1)+LARGE(G60:AZ60,2)+LARGE(G60:AZ60,3)+LARGE(G60:AZ60,4)+LARGE(G60:AZ60,5)</f>
        <v>14</v>
      </c>
      <c r="F60" s="150">
        <f>COUNT(G60:AU60)</f>
        <v>1</v>
      </c>
      <c r="G60" s="151"/>
      <c r="H60" t="s" s="42">
        <v>25</v>
      </c>
      <c r="I60" t="s" s="45">
        <v>25</v>
      </c>
      <c r="J60" t="s" s="42">
        <v>25</v>
      </c>
      <c r="K60" t="s" s="45">
        <v>25</v>
      </c>
      <c r="L60" t="s" s="152">
        <v>25</v>
      </c>
      <c r="M60" t="s" s="45">
        <v>25</v>
      </c>
      <c r="N60" t="s" s="42">
        <v>25</v>
      </c>
      <c r="O60" t="s" s="45">
        <v>25</v>
      </c>
      <c r="P60" t="s" s="42">
        <v>25</v>
      </c>
      <c r="Q60" t="s" s="147">
        <v>25</v>
      </c>
      <c r="R60" t="s" s="42">
        <v>25</v>
      </c>
      <c r="S60" t="s" s="45">
        <v>25</v>
      </c>
      <c r="T60" t="s" s="104">
        <v>25</v>
      </c>
      <c r="U60" t="s" s="147">
        <v>25</v>
      </c>
      <c r="V60" t="s" s="44">
        <v>25</v>
      </c>
      <c r="W60" t="s" s="45">
        <v>25</v>
      </c>
      <c r="X60" t="s" s="44">
        <v>25</v>
      </c>
      <c r="Y60" t="s" s="147">
        <v>25</v>
      </c>
      <c r="Z60" s="36">
        <v>14</v>
      </c>
      <c r="AA60" t="s" s="147">
        <v>25</v>
      </c>
      <c r="AB60" t="s" s="44">
        <v>25</v>
      </c>
      <c r="AC60" t="s" s="45">
        <v>25</v>
      </c>
      <c r="AD60" t="s" s="44">
        <v>25</v>
      </c>
      <c r="AE60" t="s" s="45">
        <v>25</v>
      </c>
      <c r="AF60" t="s" s="173">
        <v>25</v>
      </c>
      <c r="AG60" t="s" s="21">
        <v>25</v>
      </c>
      <c r="AH60" t="s" s="104">
        <v>25</v>
      </c>
      <c r="AI60" t="s" s="45">
        <v>25</v>
      </c>
      <c r="AJ60" t="s" s="44">
        <v>25</v>
      </c>
      <c r="AK60" t="s" s="21">
        <v>25</v>
      </c>
      <c r="AL60" t="s" s="22">
        <v>25</v>
      </c>
      <c r="AM60" t="s" s="45">
        <v>25</v>
      </c>
      <c r="AN60" t="s" s="44">
        <v>25</v>
      </c>
      <c r="AO60" t="s" s="45">
        <v>25</v>
      </c>
      <c r="AP60" t="s" s="44">
        <v>25</v>
      </c>
      <c r="AQ60" t="s" s="45">
        <v>25</v>
      </c>
      <c r="AR60" t="s" s="44">
        <v>25</v>
      </c>
      <c r="AS60" s="173"/>
      <c r="AT60" s="147"/>
      <c r="AU60" s="174"/>
      <c r="AV60" s="178">
        <v>0</v>
      </c>
      <c r="AW60" s="179">
        <v>0</v>
      </c>
      <c r="AX60" s="179">
        <v>0</v>
      </c>
      <c r="AY60" s="179">
        <v>0</v>
      </c>
      <c r="AZ60" s="179">
        <v>0</v>
      </c>
      <c r="BA60" s="49"/>
      <c r="BB60" s="49"/>
      <c r="BC60" s="49"/>
      <c r="BD60" s="167"/>
      <c r="BE60" s="168"/>
      <c r="BF60" s="101"/>
    </row>
    <row r="61" ht="17.1" customHeight="1">
      <c r="A61" s="40">
        <v>56</v>
      </c>
      <c r="B61" s="40">
        <v>57</v>
      </c>
      <c r="C61" s="40">
        <f>B61-A61</f>
        <v>1</v>
      </c>
      <c r="D61" t="s" s="172">
        <v>447</v>
      </c>
      <c r="E61" s="137">
        <f>LARGE(G61:AZ61,1)+LARGE(G61:AZ61,2)+LARGE(G61:AZ61,3)+LARGE(G61:AZ61,4)+LARGE(G61:AZ61,5)</f>
        <v>14</v>
      </c>
      <c r="F61" s="150">
        <f>COUNT(G61:AU61)</f>
        <v>1</v>
      </c>
      <c r="G61" s="151"/>
      <c r="H61" t="s" s="42">
        <v>25</v>
      </c>
      <c r="I61" t="s" s="45">
        <v>25</v>
      </c>
      <c r="J61" t="s" s="42">
        <v>25</v>
      </c>
      <c r="K61" t="s" s="45">
        <v>25</v>
      </c>
      <c r="L61" t="s" s="152">
        <v>25</v>
      </c>
      <c r="M61" t="s" s="45">
        <v>25</v>
      </c>
      <c r="N61" t="s" s="42">
        <v>25</v>
      </c>
      <c r="O61" t="s" s="45">
        <v>25</v>
      </c>
      <c r="P61" t="s" s="42">
        <v>25</v>
      </c>
      <c r="Q61" t="s" s="147">
        <v>25</v>
      </c>
      <c r="R61" t="s" s="42">
        <v>25</v>
      </c>
      <c r="S61" s="41">
        <v>14</v>
      </c>
      <c r="T61" t="s" s="104">
        <v>25</v>
      </c>
      <c r="U61" t="s" s="147">
        <v>25</v>
      </c>
      <c r="V61" t="s" s="22">
        <v>25</v>
      </c>
      <c r="W61" t="s" s="45">
        <v>25</v>
      </c>
      <c r="X61" t="s" s="44">
        <v>25</v>
      </c>
      <c r="Y61" t="s" s="147">
        <v>25</v>
      </c>
      <c r="Z61" t="s" s="22">
        <v>25</v>
      </c>
      <c r="AA61" t="s" s="147">
        <v>25</v>
      </c>
      <c r="AB61" t="s" s="44">
        <v>25</v>
      </c>
      <c r="AC61" t="s" s="45">
        <v>25</v>
      </c>
      <c r="AD61" t="s" s="44">
        <v>25</v>
      </c>
      <c r="AE61" t="s" s="45">
        <v>25</v>
      </c>
      <c r="AF61" t="s" s="173">
        <v>25</v>
      </c>
      <c r="AG61" t="s" s="21">
        <v>25</v>
      </c>
      <c r="AH61" t="s" s="104">
        <v>25</v>
      </c>
      <c r="AI61" t="s" s="45">
        <v>25</v>
      </c>
      <c r="AJ61" t="s" s="44">
        <v>25</v>
      </c>
      <c r="AK61" t="s" s="21">
        <v>25</v>
      </c>
      <c r="AL61" t="s" s="22">
        <v>25</v>
      </c>
      <c r="AM61" t="s" s="45">
        <v>25</v>
      </c>
      <c r="AN61" t="s" s="44">
        <v>25</v>
      </c>
      <c r="AO61" t="s" s="45">
        <v>25</v>
      </c>
      <c r="AP61" t="s" s="44">
        <v>25</v>
      </c>
      <c r="AQ61" t="s" s="45">
        <v>25</v>
      </c>
      <c r="AR61" t="s" s="44">
        <v>25</v>
      </c>
      <c r="AS61" s="173"/>
      <c r="AT61" s="147"/>
      <c r="AU61" s="174"/>
      <c r="AV61" s="178">
        <v>0</v>
      </c>
      <c r="AW61" s="179">
        <v>0</v>
      </c>
      <c r="AX61" s="179">
        <v>0</v>
      </c>
      <c r="AY61" s="179">
        <v>0</v>
      </c>
      <c r="AZ61" s="179">
        <v>0</v>
      </c>
      <c r="BA61" s="49"/>
      <c r="BB61" s="49"/>
      <c r="BC61" s="49"/>
      <c r="BD61" s="167"/>
      <c r="BE61" s="168"/>
      <c r="BF61" s="101"/>
    </row>
    <row r="62" ht="17.1" customHeight="1">
      <c r="A62" s="40">
        <v>57</v>
      </c>
      <c r="B62" s="40">
        <v>58</v>
      </c>
      <c r="C62" s="40">
        <f>B62-A62</f>
        <v>1</v>
      </c>
      <c r="D62" t="s" s="146">
        <v>448</v>
      </c>
      <c r="E62" s="137">
        <f>LARGE(G62:AZ62,1)+LARGE(G62:AZ62,2)+LARGE(G62:AZ62,3)+LARGE(G62:AZ62,4)+LARGE(G62:AZ62,5)</f>
        <v>14</v>
      </c>
      <c r="F62" s="150">
        <f>COUNT(G62:AU62)</f>
        <v>1</v>
      </c>
      <c r="G62" s="151"/>
      <c r="H62" t="s" s="42">
        <v>25</v>
      </c>
      <c r="I62" t="s" s="45">
        <v>25</v>
      </c>
      <c r="J62" t="s" s="42">
        <v>25</v>
      </c>
      <c r="K62" t="s" s="45">
        <v>25</v>
      </c>
      <c r="L62" t="s" s="152">
        <v>25</v>
      </c>
      <c r="M62" t="s" s="45">
        <v>25</v>
      </c>
      <c r="N62" t="s" s="42">
        <v>25</v>
      </c>
      <c r="O62" t="s" s="45">
        <v>25</v>
      </c>
      <c r="P62" t="s" s="42">
        <v>25</v>
      </c>
      <c r="Q62" s="151">
        <v>14</v>
      </c>
      <c r="R62" t="s" s="42">
        <v>25</v>
      </c>
      <c r="S62" t="s" s="45">
        <v>25</v>
      </c>
      <c r="T62" t="s" s="104">
        <v>25</v>
      </c>
      <c r="U62" t="s" s="147">
        <v>25</v>
      </c>
      <c r="V62" t="s" s="44">
        <v>25</v>
      </c>
      <c r="W62" t="s" s="45">
        <v>25</v>
      </c>
      <c r="X62" t="s" s="44">
        <v>25</v>
      </c>
      <c r="Y62" t="s" s="147">
        <v>25</v>
      </c>
      <c r="Z62" t="s" s="22">
        <v>25</v>
      </c>
      <c r="AA62" t="s" s="147">
        <v>25</v>
      </c>
      <c r="AB62" t="s" s="44">
        <v>25</v>
      </c>
      <c r="AC62" t="s" s="45">
        <v>25</v>
      </c>
      <c r="AD62" t="s" s="44">
        <v>25</v>
      </c>
      <c r="AE62" t="s" s="45">
        <v>25</v>
      </c>
      <c r="AF62" t="s" s="173">
        <v>25</v>
      </c>
      <c r="AG62" t="s" s="21">
        <v>25</v>
      </c>
      <c r="AH62" t="s" s="104">
        <v>25</v>
      </c>
      <c r="AI62" t="s" s="45">
        <v>25</v>
      </c>
      <c r="AJ62" t="s" s="44">
        <v>25</v>
      </c>
      <c r="AK62" t="s" s="21">
        <v>25</v>
      </c>
      <c r="AL62" t="s" s="22">
        <v>25</v>
      </c>
      <c r="AM62" t="s" s="45">
        <v>25</v>
      </c>
      <c r="AN62" t="s" s="44">
        <v>25</v>
      </c>
      <c r="AO62" t="s" s="45">
        <v>25</v>
      </c>
      <c r="AP62" t="s" s="44">
        <v>25</v>
      </c>
      <c r="AQ62" t="s" s="45">
        <v>25</v>
      </c>
      <c r="AR62" t="s" s="44">
        <v>25</v>
      </c>
      <c r="AS62" s="173"/>
      <c r="AT62" s="147"/>
      <c r="AU62" s="174"/>
      <c r="AV62" s="178">
        <v>0</v>
      </c>
      <c r="AW62" s="179">
        <v>0</v>
      </c>
      <c r="AX62" s="179">
        <v>0</v>
      </c>
      <c r="AY62" s="179">
        <v>0</v>
      </c>
      <c r="AZ62" s="179">
        <v>0</v>
      </c>
      <c r="BA62" s="49"/>
      <c r="BB62" s="49"/>
      <c r="BC62" s="49"/>
      <c r="BD62" s="167"/>
      <c r="BE62" s="168"/>
      <c r="BF62" s="101"/>
    </row>
    <row r="63" ht="17.1" customHeight="1">
      <c r="A63" s="40">
        <v>58</v>
      </c>
      <c r="B63" s="40">
        <v>59</v>
      </c>
      <c r="C63" s="40">
        <f>B63-A63</f>
        <v>1</v>
      </c>
      <c r="D63" t="s" s="146">
        <v>449</v>
      </c>
      <c r="E63" s="137">
        <f>LARGE(G63:AZ63,1)+LARGE(G63:AZ63,2)+LARGE(G63:AZ63,3)+LARGE(G63:AZ63,4)+LARGE(G63:AZ63,5)</f>
        <v>14</v>
      </c>
      <c r="F63" s="150">
        <f>COUNT(G63:AU63)</f>
        <v>1</v>
      </c>
      <c r="G63" s="151"/>
      <c r="H63" t="s" s="42">
        <v>25</v>
      </c>
      <c r="I63" t="s" s="45">
        <v>25</v>
      </c>
      <c r="J63" s="43">
        <v>14</v>
      </c>
      <c r="K63" t="s" s="45">
        <v>25</v>
      </c>
      <c r="L63" t="s" s="152">
        <v>25</v>
      </c>
      <c r="M63" t="s" s="45">
        <v>25</v>
      </c>
      <c r="N63" t="s" s="42">
        <v>25</v>
      </c>
      <c r="O63" t="s" s="45">
        <v>25</v>
      </c>
      <c r="P63" t="s" s="42">
        <v>25</v>
      </c>
      <c r="Q63" t="s" s="147">
        <v>25</v>
      </c>
      <c r="R63" t="s" s="42">
        <v>25</v>
      </c>
      <c r="S63" t="s" s="45">
        <v>25</v>
      </c>
      <c r="T63" t="s" s="104">
        <v>25</v>
      </c>
      <c r="U63" t="s" s="147">
        <v>25</v>
      </c>
      <c r="V63" t="s" s="44">
        <v>25</v>
      </c>
      <c r="W63" t="s" s="45">
        <v>25</v>
      </c>
      <c r="X63" t="s" s="44">
        <v>25</v>
      </c>
      <c r="Y63" t="s" s="147">
        <v>25</v>
      </c>
      <c r="Z63" t="s" s="22">
        <v>25</v>
      </c>
      <c r="AA63" t="s" s="147">
        <v>25</v>
      </c>
      <c r="AB63" t="s" s="44">
        <v>25</v>
      </c>
      <c r="AC63" t="s" s="45">
        <v>25</v>
      </c>
      <c r="AD63" t="s" s="44">
        <v>25</v>
      </c>
      <c r="AE63" t="s" s="45">
        <v>25</v>
      </c>
      <c r="AF63" t="s" s="173">
        <v>25</v>
      </c>
      <c r="AG63" t="s" s="21">
        <v>25</v>
      </c>
      <c r="AH63" t="s" s="104">
        <v>25</v>
      </c>
      <c r="AI63" t="s" s="45">
        <v>25</v>
      </c>
      <c r="AJ63" t="s" s="44">
        <v>25</v>
      </c>
      <c r="AK63" t="s" s="21">
        <v>25</v>
      </c>
      <c r="AL63" t="s" s="22">
        <v>25</v>
      </c>
      <c r="AM63" t="s" s="45">
        <v>25</v>
      </c>
      <c r="AN63" t="s" s="44">
        <v>25</v>
      </c>
      <c r="AO63" t="s" s="45">
        <v>25</v>
      </c>
      <c r="AP63" t="s" s="44">
        <v>25</v>
      </c>
      <c r="AQ63" t="s" s="45">
        <v>25</v>
      </c>
      <c r="AR63" t="s" s="44">
        <v>25</v>
      </c>
      <c r="AS63" s="173"/>
      <c r="AT63" s="147"/>
      <c r="AU63" s="174"/>
      <c r="AV63" s="181">
        <v>0</v>
      </c>
      <c r="AW63" s="182">
        <v>0</v>
      </c>
      <c r="AX63" s="182">
        <v>0</v>
      </c>
      <c r="AY63" s="182">
        <v>0</v>
      </c>
      <c r="AZ63" s="182">
        <v>0</v>
      </c>
      <c r="BA63" s="183"/>
      <c r="BB63" s="183"/>
      <c r="BC63" s="183"/>
      <c r="BD63" s="167"/>
      <c r="BE63" s="168"/>
      <c r="BF63" s="101"/>
    </row>
    <row r="64" ht="17.1" customHeight="1">
      <c r="A64" s="40">
        <v>59</v>
      </c>
      <c r="B64" s="40">
        <v>61</v>
      </c>
      <c r="C64" s="40">
        <f>B64-A64</f>
        <v>2</v>
      </c>
      <c r="D64" t="s" s="146">
        <v>450</v>
      </c>
      <c r="E64" s="137">
        <f>LARGE(G64:AZ64,1)+LARGE(G64:AZ64,2)+LARGE(G64:AZ64,3)+LARGE(G64:AZ64,4)+LARGE(G64:AZ64,5)</f>
        <v>14</v>
      </c>
      <c r="F64" s="150">
        <f>COUNT(G64:AU64)</f>
        <v>2</v>
      </c>
      <c r="G64" s="151"/>
      <c r="H64" t="s" s="42">
        <v>25</v>
      </c>
      <c r="I64" t="s" s="45">
        <v>25</v>
      </c>
      <c r="J64" t="s" s="42">
        <v>25</v>
      </c>
      <c r="K64" t="s" s="45">
        <v>25</v>
      </c>
      <c r="L64" t="s" s="152">
        <v>25</v>
      </c>
      <c r="M64" t="s" s="45">
        <v>25</v>
      </c>
      <c r="N64" t="s" s="42">
        <v>25</v>
      </c>
      <c r="O64" t="s" s="45">
        <v>25</v>
      </c>
      <c r="P64" t="s" s="42">
        <v>25</v>
      </c>
      <c r="Q64" t="s" s="147">
        <v>25</v>
      </c>
      <c r="R64" t="s" s="42">
        <v>25</v>
      </c>
      <c r="S64" t="s" s="45">
        <v>25</v>
      </c>
      <c r="T64" s="107">
        <v>8</v>
      </c>
      <c r="U64" t="s" s="147">
        <v>25</v>
      </c>
      <c r="V64" t="s" s="44">
        <v>25</v>
      </c>
      <c r="W64" t="s" s="45">
        <v>25</v>
      </c>
      <c r="X64" t="s" s="44">
        <v>25</v>
      </c>
      <c r="Y64" t="s" s="147">
        <v>25</v>
      </c>
      <c r="Z64" t="s" s="22">
        <v>25</v>
      </c>
      <c r="AA64" t="s" s="147">
        <v>25</v>
      </c>
      <c r="AB64" t="s" s="44">
        <v>25</v>
      </c>
      <c r="AC64" s="41">
        <v>6</v>
      </c>
      <c r="AD64" t="s" s="44">
        <v>25</v>
      </c>
      <c r="AE64" t="s" s="45">
        <v>25</v>
      </c>
      <c r="AF64" t="s" s="173">
        <v>25</v>
      </c>
      <c r="AG64" t="s" s="21">
        <v>25</v>
      </c>
      <c r="AH64" t="s" s="104">
        <v>25</v>
      </c>
      <c r="AI64" t="s" s="45">
        <v>25</v>
      </c>
      <c r="AJ64" t="s" s="44">
        <v>25</v>
      </c>
      <c r="AK64" t="s" s="21">
        <v>25</v>
      </c>
      <c r="AL64" t="s" s="22">
        <v>25</v>
      </c>
      <c r="AM64" t="s" s="45">
        <v>25</v>
      </c>
      <c r="AN64" t="s" s="44">
        <v>25</v>
      </c>
      <c r="AO64" t="s" s="45">
        <v>25</v>
      </c>
      <c r="AP64" t="s" s="44">
        <v>25</v>
      </c>
      <c r="AQ64" t="s" s="45">
        <v>25</v>
      </c>
      <c r="AR64" t="s" s="44">
        <v>25</v>
      </c>
      <c r="AS64" s="173"/>
      <c r="AT64" s="147"/>
      <c r="AU64" s="173"/>
      <c r="AV64" s="184">
        <v>0</v>
      </c>
      <c r="AW64" s="185">
        <v>0</v>
      </c>
      <c r="AX64" s="185">
        <v>0</v>
      </c>
      <c r="AY64" s="185">
        <v>0</v>
      </c>
      <c r="AZ64" s="186">
        <v>0</v>
      </c>
      <c r="BA64" s="187"/>
      <c r="BB64" s="188"/>
      <c r="BC64" s="188"/>
      <c r="BD64" s="189"/>
      <c r="BE64" s="168"/>
      <c r="BF64" s="101"/>
    </row>
    <row r="65" ht="17.1" customHeight="1">
      <c r="A65" s="40">
        <v>60</v>
      </c>
      <c r="B65" s="40">
        <v>62</v>
      </c>
      <c r="C65" s="40">
        <f>B65-A65</f>
        <v>2</v>
      </c>
      <c r="D65" t="s" s="146">
        <v>451</v>
      </c>
      <c r="E65" s="137">
        <f>LARGE(G65:AZ65,1)+LARGE(G65:AZ65,2)+LARGE(G65:AZ65,3)+LARGE(G65:AZ65,4)+LARGE(G65:AZ65,5)</f>
        <v>14</v>
      </c>
      <c r="F65" s="150">
        <f>COUNT(G65:AU65)</f>
        <v>3</v>
      </c>
      <c r="G65" s="151"/>
      <c r="H65" t="s" s="42">
        <v>25</v>
      </c>
      <c r="I65" t="s" s="45">
        <v>25</v>
      </c>
      <c r="J65" t="s" s="42">
        <v>25</v>
      </c>
      <c r="K65" t="s" s="45">
        <v>25</v>
      </c>
      <c r="L65" t="s" s="152">
        <v>25</v>
      </c>
      <c r="M65" t="s" s="45">
        <v>25</v>
      </c>
      <c r="N65" t="s" s="42">
        <v>25</v>
      </c>
      <c r="O65" t="s" s="45">
        <v>25</v>
      </c>
      <c r="P65" t="s" s="42">
        <v>25</v>
      </c>
      <c r="Q65" t="s" s="147">
        <v>25</v>
      </c>
      <c r="R65" t="s" s="42">
        <v>25</v>
      </c>
      <c r="S65" s="41">
        <v>3</v>
      </c>
      <c r="T65" t="s" s="104">
        <v>25</v>
      </c>
      <c r="U65" t="s" s="147">
        <v>25</v>
      </c>
      <c r="V65" t="s" s="44">
        <v>25</v>
      </c>
      <c r="W65" t="s" s="45">
        <v>25</v>
      </c>
      <c r="X65" t="s" s="44">
        <v>25</v>
      </c>
      <c r="Y65" t="s" s="147">
        <v>25</v>
      </c>
      <c r="Z65" t="s" s="22">
        <v>25</v>
      </c>
      <c r="AA65" t="s" s="147">
        <v>25</v>
      </c>
      <c r="AB65" t="s" s="44">
        <v>25</v>
      </c>
      <c r="AC65" t="s" s="45">
        <v>25</v>
      </c>
      <c r="AD65" t="s" s="44">
        <v>25</v>
      </c>
      <c r="AE65" t="s" s="45">
        <v>25</v>
      </c>
      <c r="AF65" t="s" s="173">
        <v>25</v>
      </c>
      <c r="AG65" t="s" s="21">
        <v>25</v>
      </c>
      <c r="AH65" t="s" s="104">
        <v>25</v>
      </c>
      <c r="AI65" t="s" s="45">
        <v>25</v>
      </c>
      <c r="AJ65" t="s" s="44">
        <v>25</v>
      </c>
      <c r="AK65" t="s" s="21">
        <v>25</v>
      </c>
      <c r="AL65" t="s" s="22">
        <v>25</v>
      </c>
      <c r="AM65" s="41">
        <v>3</v>
      </c>
      <c r="AN65" t="s" s="44">
        <v>25</v>
      </c>
      <c r="AO65" s="41">
        <v>8</v>
      </c>
      <c r="AP65" t="s" s="44">
        <v>25</v>
      </c>
      <c r="AQ65" t="s" s="45">
        <v>25</v>
      </c>
      <c r="AR65" t="s" s="44">
        <v>25</v>
      </c>
      <c r="AS65" s="173"/>
      <c r="AT65" s="147"/>
      <c r="AU65" s="174"/>
      <c r="AV65" s="190">
        <v>0</v>
      </c>
      <c r="AW65" s="191">
        <v>0</v>
      </c>
      <c r="AX65" s="191">
        <v>0</v>
      </c>
      <c r="AY65" s="191">
        <v>0</v>
      </c>
      <c r="AZ65" s="191">
        <v>0</v>
      </c>
      <c r="BA65" s="192"/>
      <c r="BB65" s="192"/>
      <c r="BC65" s="192"/>
      <c r="BD65" s="167"/>
      <c r="BE65" s="168"/>
      <c r="BF65" s="101"/>
    </row>
    <row r="66" ht="17.1" customHeight="1">
      <c r="A66" s="40">
        <v>61</v>
      </c>
      <c r="B66" s="40">
        <v>63</v>
      </c>
      <c r="C66" s="40">
        <f>B66-A66</f>
        <v>2</v>
      </c>
      <c r="D66" t="s" s="146">
        <v>452</v>
      </c>
      <c r="E66" s="137">
        <f>LARGE(G66:AZ66,1)+LARGE(G66:AZ66,2)+LARGE(G66:AZ66,3)+LARGE(G66:AZ66,4)+LARGE(G66:AZ66,5)</f>
        <v>13</v>
      </c>
      <c r="F66" s="150">
        <f>COUNT(G66:AU66)</f>
        <v>2</v>
      </c>
      <c r="G66" s="151"/>
      <c r="H66" t="s" s="42">
        <v>25</v>
      </c>
      <c r="I66" t="s" s="45">
        <v>25</v>
      </c>
      <c r="J66" t="s" s="42">
        <v>25</v>
      </c>
      <c r="K66" t="s" s="45">
        <v>25</v>
      </c>
      <c r="L66" t="s" s="152">
        <v>25</v>
      </c>
      <c r="M66" t="s" s="45">
        <v>25</v>
      </c>
      <c r="N66" t="s" s="42">
        <v>25</v>
      </c>
      <c r="O66" t="s" s="45">
        <v>25</v>
      </c>
      <c r="P66" t="s" s="42">
        <v>25</v>
      </c>
      <c r="Q66" t="s" s="147">
        <v>25</v>
      </c>
      <c r="R66" t="s" s="42">
        <v>25</v>
      </c>
      <c r="S66" t="s" s="45">
        <v>25</v>
      </c>
      <c r="T66" t="s" s="104">
        <v>25</v>
      </c>
      <c r="U66" t="s" s="147">
        <v>25</v>
      </c>
      <c r="V66" t="s" s="44">
        <v>25</v>
      </c>
      <c r="W66" t="s" s="45">
        <v>25</v>
      </c>
      <c r="X66" t="s" s="44">
        <v>25</v>
      </c>
      <c r="Y66" t="s" s="147">
        <v>25</v>
      </c>
      <c r="Z66" t="s" s="22">
        <v>25</v>
      </c>
      <c r="AA66" t="s" s="147">
        <v>25</v>
      </c>
      <c r="AB66" t="s" s="44">
        <v>25</v>
      </c>
      <c r="AC66" t="s" s="45">
        <v>25</v>
      </c>
      <c r="AD66" t="s" s="44">
        <v>25</v>
      </c>
      <c r="AE66" s="41">
        <v>10</v>
      </c>
      <c r="AF66" t="s" s="173">
        <v>25</v>
      </c>
      <c r="AG66" t="s" s="21">
        <v>25</v>
      </c>
      <c r="AH66" t="s" s="104">
        <v>25</v>
      </c>
      <c r="AI66" t="s" s="45">
        <v>25</v>
      </c>
      <c r="AJ66" s="50">
        <v>3</v>
      </c>
      <c r="AK66" t="s" s="21">
        <v>25</v>
      </c>
      <c r="AL66" t="s" s="22">
        <v>25</v>
      </c>
      <c r="AM66" t="s" s="45">
        <v>25</v>
      </c>
      <c r="AN66" t="s" s="44">
        <v>25</v>
      </c>
      <c r="AO66" t="s" s="45">
        <v>25</v>
      </c>
      <c r="AP66" t="s" s="44">
        <v>25</v>
      </c>
      <c r="AQ66" t="s" s="45">
        <v>25</v>
      </c>
      <c r="AR66" t="s" s="44">
        <v>25</v>
      </c>
      <c r="AS66" s="173"/>
      <c r="AT66" s="147"/>
      <c r="AU66" s="174"/>
      <c r="AV66" s="178">
        <v>0</v>
      </c>
      <c r="AW66" s="179">
        <v>0</v>
      </c>
      <c r="AX66" s="179">
        <v>0</v>
      </c>
      <c r="AY66" s="179">
        <v>0</v>
      </c>
      <c r="AZ66" s="179">
        <v>0</v>
      </c>
      <c r="BA66" s="49"/>
      <c r="BB66" s="49"/>
      <c r="BC66" s="49"/>
      <c r="BD66" s="167"/>
      <c r="BE66" s="168"/>
      <c r="BF66" s="101"/>
    </row>
    <row r="67" ht="17.1" customHeight="1">
      <c r="A67" s="40">
        <v>62</v>
      </c>
      <c r="B67" s="40">
        <v>64</v>
      </c>
      <c r="C67" s="40">
        <f>B67-A67</f>
        <v>2</v>
      </c>
      <c r="D67" t="s" s="146">
        <v>453</v>
      </c>
      <c r="E67" s="137">
        <f>LARGE(G67:AZ67,1)+LARGE(G67:AZ67,2)+LARGE(G67:AZ67,3)+LARGE(G67:AZ67,4)+LARGE(G67:AZ67,5)</f>
        <v>13</v>
      </c>
      <c r="F67" s="150">
        <f>COUNT(G67:AU67)</f>
        <v>4</v>
      </c>
      <c r="G67" s="151"/>
      <c r="H67" t="s" s="42">
        <v>25</v>
      </c>
      <c r="I67" t="s" s="45">
        <v>25</v>
      </c>
      <c r="J67" t="s" s="42">
        <v>25</v>
      </c>
      <c r="K67" s="41">
        <v>4</v>
      </c>
      <c r="L67" t="s" s="152">
        <v>25</v>
      </c>
      <c r="M67" t="s" s="45">
        <v>25</v>
      </c>
      <c r="N67" t="s" s="42">
        <v>25</v>
      </c>
      <c r="O67" t="s" s="45">
        <v>25</v>
      </c>
      <c r="P67" t="s" s="42">
        <v>25</v>
      </c>
      <c r="Q67" s="151">
        <v>2</v>
      </c>
      <c r="R67" t="s" s="42">
        <v>25</v>
      </c>
      <c r="S67" t="s" s="45">
        <v>25</v>
      </c>
      <c r="T67" t="s" s="104">
        <v>25</v>
      </c>
      <c r="U67" t="s" s="147">
        <v>25</v>
      </c>
      <c r="V67" t="s" s="44">
        <v>25</v>
      </c>
      <c r="W67" t="s" s="45">
        <v>25</v>
      </c>
      <c r="X67" t="s" s="44">
        <v>25</v>
      </c>
      <c r="Y67" t="s" s="147">
        <v>25</v>
      </c>
      <c r="Z67" t="s" s="22">
        <v>25</v>
      </c>
      <c r="AA67" t="s" s="147">
        <v>25</v>
      </c>
      <c r="AB67" t="s" s="44">
        <v>25</v>
      </c>
      <c r="AC67" t="s" s="45">
        <v>25</v>
      </c>
      <c r="AD67" t="s" s="44">
        <v>25</v>
      </c>
      <c r="AE67" t="s" s="45">
        <v>25</v>
      </c>
      <c r="AF67" t="s" s="173">
        <v>25</v>
      </c>
      <c r="AG67" t="s" s="21">
        <v>25</v>
      </c>
      <c r="AH67" t="s" s="104">
        <v>25</v>
      </c>
      <c r="AI67" t="s" s="45">
        <v>25</v>
      </c>
      <c r="AJ67" t="s" s="44">
        <v>25</v>
      </c>
      <c r="AK67" t="s" s="21">
        <v>25</v>
      </c>
      <c r="AL67" t="s" s="22">
        <v>25</v>
      </c>
      <c r="AM67" t="s" s="45">
        <v>25</v>
      </c>
      <c r="AN67" s="50">
        <v>4</v>
      </c>
      <c r="AO67" t="s" s="45">
        <v>25</v>
      </c>
      <c r="AP67" t="s" s="44">
        <v>25</v>
      </c>
      <c r="AQ67" t="s" s="45">
        <v>25</v>
      </c>
      <c r="AR67" s="50">
        <v>3</v>
      </c>
      <c r="AS67" s="173"/>
      <c r="AT67" s="147"/>
      <c r="AU67" s="174"/>
      <c r="AV67" s="178">
        <v>0</v>
      </c>
      <c r="AW67" s="179">
        <v>0</v>
      </c>
      <c r="AX67" s="179">
        <v>0</v>
      </c>
      <c r="AY67" s="179">
        <v>0</v>
      </c>
      <c r="AZ67" s="179">
        <v>0</v>
      </c>
      <c r="BA67" s="49"/>
      <c r="BB67" s="49"/>
      <c r="BC67" s="49"/>
      <c r="BD67" s="167"/>
      <c r="BE67" s="168"/>
      <c r="BF67" s="101"/>
    </row>
    <row r="68" ht="17.1" customHeight="1">
      <c r="A68" s="40">
        <v>63</v>
      </c>
      <c r="B68" s="40">
        <v>65</v>
      </c>
      <c r="C68" s="40">
        <f>B68-A68</f>
        <v>2</v>
      </c>
      <c r="D68" t="s" s="172">
        <v>454</v>
      </c>
      <c r="E68" s="137">
        <v>12</v>
      </c>
      <c r="F68" s="150">
        <f>COUNT(G68:AU68)</f>
        <v>0</v>
      </c>
      <c r="G68" s="151"/>
      <c r="H68" t="s" s="42">
        <v>25</v>
      </c>
      <c r="I68" t="s" s="45">
        <v>25</v>
      </c>
      <c r="J68" t="s" s="42">
        <v>25</v>
      </c>
      <c r="K68" t="s" s="45">
        <v>25</v>
      </c>
      <c r="L68" t="s" s="152">
        <v>25</v>
      </c>
      <c r="M68" t="s" s="45">
        <v>25</v>
      </c>
      <c r="N68" t="s" s="42">
        <v>25</v>
      </c>
      <c r="O68" t="s" s="45">
        <v>25</v>
      </c>
      <c r="P68" t="s" s="42">
        <v>25</v>
      </c>
      <c r="Q68" t="s" s="147">
        <v>25</v>
      </c>
      <c r="R68" t="s" s="42">
        <v>25</v>
      </c>
      <c r="S68" t="s" s="45">
        <v>25</v>
      </c>
      <c r="T68" t="s" s="104">
        <v>25</v>
      </c>
      <c r="U68" t="s" s="147">
        <v>25</v>
      </c>
      <c r="V68" t="s" s="44">
        <v>25</v>
      </c>
      <c r="W68" t="s" s="45">
        <v>25</v>
      </c>
      <c r="X68" t="s" s="44">
        <v>25</v>
      </c>
      <c r="Y68" t="s" s="147">
        <v>25</v>
      </c>
      <c r="Z68" t="s" s="22">
        <v>25</v>
      </c>
      <c r="AA68" t="s" s="147">
        <v>25</v>
      </c>
      <c r="AB68" t="s" s="44">
        <v>25</v>
      </c>
      <c r="AC68" t="s" s="45">
        <v>25</v>
      </c>
      <c r="AD68" t="s" s="44">
        <v>25</v>
      </c>
      <c r="AE68" t="s" s="45">
        <v>25</v>
      </c>
      <c r="AF68" t="s" s="173">
        <v>25</v>
      </c>
      <c r="AG68" t="s" s="21">
        <v>25</v>
      </c>
      <c r="AH68" t="s" s="104">
        <v>25</v>
      </c>
      <c r="AI68" t="s" s="45">
        <v>25</v>
      </c>
      <c r="AJ68" t="s" s="44">
        <v>25</v>
      </c>
      <c r="AK68" t="s" s="21">
        <v>25</v>
      </c>
      <c r="AL68" t="s" s="22">
        <v>25</v>
      </c>
      <c r="AM68" t="s" s="45">
        <v>25</v>
      </c>
      <c r="AN68" t="s" s="44">
        <v>25</v>
      </c>
      <c r="AO68" t="s" s="45">
        <v>25</v>
      </c>
      <c r="AP68" t="s" s="44">
        <v>25</v>
      </c>
      <c r="AQ68" t="s" s="45">
        <v>25</v>
      </c>
      <c r="AR68" t="s" s="44">
        <v>25</v>
      </c>
      <c r="AS68" s="173"/>
      <c r="AT68" s="151"/>
      <c r="AU68" s="174"/>
      <c r="AV68" s="178">
        <v>0</v>
      </c>
      <c r="AW68" s="179">
        <v>0</v>
      </c>
      <c r="AX68" s="179">
        <v>0</v>
      </c>
      <c r="AY68" s="179">
        <v>0</v>
      </c>
      <c r="AZ68" s="179">
        <v>0</v>
      </c>
      <c r="BA68" s="49"/>
      <c r="BB68" s="49"/>
      <c r="BC68" s="49"/>
      <c r="BD68" s="167"/>
      <c r="BE68" s="168"/>
      <c r="BF68" s="101"/>
    </row>
    <row r="69" ht="17.1" customHeight="1">
      <c r="A69" s="40">
        <v>64</v>
      </c>
      <c r="B69" s="40">
        <v>67</v>
      </c>
      <c r="C69" s="40">
        <f>B69-A69</f>
        <v>3</v>
      </c>
      <c r="D69" t="s" s="172">
        <v>455</v>
      </c>
      <c r="E69" s="137">
        <f>LARGE(G69:AZ69,1)+LARGE(G69:AZ69,2)+LARGE(G69:AZ69,3)+LARGE(G69:AZ69,4)+LARGE(G69:AZ69,5)</f>
        <v>12</v>
      </c>
      <c r="F69" s="150">
        <f>COUNT(G69:AU69)</f>
        <v>1</v>
      </c>
      <c r="G69" s="151"/>
      <c r="H69" t="s" s="42">
        <v>25</v>
      </c>
      <c r="I69" t="s" s="45">
        <v>25</v>
      </c>
      <c r="J69" t="s" s="42">
        <v>25</v>
      </c>
      <c r="K69" t="s" s="45">
        <v>25</v>
      </c>
      <c r="L69" t="s" s="152">
        <v>25</v>
      </c>
      <c r="M69" t="s" s="45">
        <v>25</v>
      </c>
      <c r="N69" t="s" s="42">
        <v>25</v>
      </c>
      <c r="O69" t="s" s="45">
        <v>25</v>
      </c>
      <c r="P69" t="s" s="42">
        <v>25</v>
      </c>
      <c r="Q69" t="s" s="147">
        <v>25</v>
      </c>
      <c r="R69" t="s" s="42">
        <v>25</v>
      </c>
      <c r="S69" t="s" s="45">
        <v>25</v>
      </c>
      <c r="T69" t="s" s="104">
        <v>25</v>
      </c>
      <c r="U69" t="s" s="147">
        <v>25</v>
      </c>
      <c r="V69" t="s" s="44">
        <v>25</v>
      </c>
      <c r="W69" t="s" s="45">
        <v>25</v>
      </c>
      <c r="X69" t="s" s="44">
        <v>25</v>
      </c>
      <c r="Y69" t="s" s="147">
        <v>25</v>
      </c>
      <c r="Z69" t="s" s="22">
        <v>25</v>
      </c>
      <c r="AA69" t="s" s="147">
        <v>25</v>
      </c>
      <c r="AB69" t="s" s="44">
        <v>25</v>
      </c>
      <c r="AC69" t="s" s="45">
        <v>25</v>
      </c>
      <c r="AD69" t="s" s="44">
        <v>25</v>
      </c>
      <c r="AE69" t="s" s="45">
        <v>25</v>
      </c>
      <c r="AF69" t="s" s="173">
        <v>25</v>
      </c>
      <c r="AG69" t="s" s="21">
        <v>25</v>
      </c>
      <c r="AH69" t="s" s="104">
        <v>25</v>
      </c>
      <c r="AI69" t="s" s="45">
        <v>25</v>
      </c>
      <c r="AJ69" t="s" s="44">
        <v>25</v>
      </c>
      <c r="AK69" t="s" s="21">
        <v>25</v>
      </c>
      <c r="AL69" t="s" s="22">
        <v>25</v>
      </c>
      <c r="AM69" s="41">
        <v>12</v>
      </c>
      <c r="AN69" t="s" s="44">
        <v>25</v>
      </c>
      <c r="AO69" t="s" s="45">
        <v>25</v>
      </c>
      <c r="AP69" t="s" s="44">
        <v>25</v>
      </c>
      <c r="AQ69" t="s" s="45">
        <v>25</v>
      </c>
      <c r="AR69" t="s" s="44">
        <v>25</v>
      </c>
      <c r="AS69" s="173"/>
      <c r="AT69" s="147"/>
      <c r="AU69" s="174"/>
      <c r="AV69" s="178">
        <v>0</v>
      </c>
      <c r="AW69" s="179">
        <v>0</v>
      </c>
      <c r="AX69" s="179">
        <v>0</v>
      </c>
      <c r="AY69" s="179">
        <v>0</v>
      </c>
      <c r="AZ69" s="179">
        <v>0</v>
      </c>
      <c r="BA69" s="49"/>
      <c r="BB69" s="49"/>
      <c r="BC69" s="49"/>
      <c r="BD69" s="167"/>
      <c r="BE69" s="168"/>
      <c r="BF69" s="101"/>
    </row>
    <row r="70" ht="17.1" customHeight="1">
      <c r="A70" s="40">
        <v>65</v>
      </c>
      <c r="B70" s="40">
        <v>68</v>
      </c>
      <c r="C70" s="40">
        <f>B70-A70</f>
        <v>3</v>
      </c>
      <c r="D70" t="s" s="172">
        <v>456</v>
      </c>
      <c r="E70" s="137">
        <f>LARGE(G70:AZ70,1)+LARGE(G70:AZ70,2)+LARGE(G70:AZ70,3)+LARGE(G70:AZ70,4)+LARGE(G70:AZ70,5)</f>
        <v>12</v>
      </c>
      <c r="F70" s="150">
        <f>COUNT(G70:AU70)</f>
        <v>1</v>
      </c>
      <c r="G70" s="151"/>
      <c r="H70" t="s" s="42">
        <v>25</v>
      </c>
      <c r="I70" t="s" s="45">
        <v>25</v>
      </c>
      <c r="J70" t="s" s="42">
        <v>25</v>
      </c>
      <c r="K70" t="s" s="45">
        <v>25</v>
      </c>
      <c r="L70" t="s" s="152">
        <v>25</v>
      </c>
      <c r="M70" t="s" s="45">
        <v>25</v>
      </c>
      <c r="N70" t="s" s="42">
        <v>25</v>
      </c>
      <c r="O70" t="s" s="45">
        <v>25</v>
      </c>
      <c r="P70" t="s" s="42">
        <v>25</v>
      </c>
      <c r="Q70" t="s" s="147">
        <v>25</v>
      </c>
      <c r="R70" t="s" s="42">
        <v>25</v>
      </c>
      <c r="S70" t="s" s="45">
        <v>25</v>
      </c>
      <c r="T70" t="s" s="104">
        <v>25</v>
      </c>
      <c r="U70" t="s" s="147">
        <v>25</v>
      </c>
      <c r="V70" t="s" s="44">
        <v>25</v>
      </c>
      <c r="W70" t="s" s="45">
        <v>25</v>
      </c>
      <c r="X70" t="s" s="44">
        <v>25</v>
      </c>
      <c r="Y70" t="s" s="147">
        <v>25</v>
      </c>
      <c r="Z70" s="36">
        <v>12</v>
      </c>
      <c r="AA70" t="s" s="147">
        <v>25</v>
      </c>
      <c r="AB70" t="s" s="44">
        <v>25</v>
      </c>
      <c r="AC70" t="s" s="45">
        <v>25</v>
      </c>
      <c r="AD70" t="s" s="44">
        <v>25</v>
      </c>
      <c r="AE70" t="s" s="45">
        <v>25</v>
      </c>
      <c r="AF70" t="s" s="173">
        <v>25</v>
      </c>
      <c r="AG70" t="s" s="21">
        <v>25</v>
      </c>
      <c r="AH70" t="s" s="104">
        <v>25</v>
      </c>
      <c r="AI70" t="s" s="45">
        <v>25</v>
      </c>
      <c r="AJ70" t="s" s="44">
        <v>25</v>
      </c>
      <c r="AK70" t="s" s="21">
        <v>25</v>
      </c>
      <c r="AL70" t="s" s="22">
        <v>25</v>
      </c>
      <c r="AM70" t="s" s="45">
        <v>25</v>
      </c>
      <c r="AN70" t="s" s="44">
        <v>25</v>
      </c>
      <c r="AO70" t="s" s="45">
        <v>25</v>
      </c>
      <c r="AP70" t="s" s="44">
        <v>25</v>
      </c>
      <c r="AQ70" t="s" s="45">
        <v>25</v>
      </c>
      <c r="AR70" t="s" s="44">
        <v>25</v>
      </c>
      <c r="AS70" s="173"/>
      <c r="AT70" s="147"/>
      <c r="AU70" s="174"/>
      <c r="AV70" s="178">
        <v>0</v>
      </c>
      <c r="AW70" s="179">
        <v>0</v>
      </c>
      <c r="AX70" s="179">
        <v>0</v>
      </c>
      <c r="AY70" s="179">
        <v>0</v>
      </c>
      <c r="AZ70" s="179">
        <v>0</v>
      </c>
      <c r="BA70" s="49"/>
      <c r="BB70" s="49"/>
      <c r="BC70" s="49"/>
      <c r="BD70" s="167"/>
      <c r="BE70" s="168"/>
      <c r="BF70" s="101"/>
    </row>
    <row r="71" ht="17.1" customHeight="1">
      <c r="A71" s="40">
        <v>66</v>
      </c>
      <c r="B71" s="40">
        <v>69</v>
      </c>
      <c r="C71" s="40">
        <f>B71-A71</f>
        <v>3</v>
      </c>
      <c r="D71" t="s" s="172">
        <v>457</v>
      </c>
      <c r="E71" s="137">
        <f>LARGE(G71:AZ71,1)+LARGE(G71:AZ71,2)+LARGE(G71:AZ71,3)+LARGE(G71:AZ71,4)+LARGE(G71:AZ71,5)</f>
        <v>12</v>
      </c>
      <c r="F71" s="150">
        <f>COUNT(G71:AU71)</f>
        <v>1</v>
      </c>
      <c r="G71" s="151"/>
      <c r="H71" t="s" s="42">
        <v>25</v>
      </c>
      <c r="I71" t="s" s="45">
        <v>25</v>
      </c>
      <c r="J71" t="s" s="42">
        <v>25</v>
      </c>
      <c r="K71" t="s" s="45">
        <v>25</v>
      </c>
      <c r="L71" t="s" s="152">
        <v>25</v>
      </c>
      <c r="M71" t="s" s="45">
        <v>25</v>
      </c>
      <c r="N71" t="s" s="42">
        <v>25</v>
      </c>
      <c r="O71" t="s" s="45">
        <v>25</v>
      </c>
      <c r="P71" t="s" s="42">
        <v>25</v>
      </c>
      <c r="Q71" t="s" s="147">
        <v>25</v>
      </c>
      <c r="R71" t="s" s="42">
        <v>25</v>
      </c>
      <c r="S71" s="41">
        <v>12</v>
      </c>
      <c r="T71" t="s" s="104">
        <v>25</v>
      </c>
      <c r="U71" t="s" s="147">
        <v>25</v>
      </c>
      <c r="V71" t="s" s="22">
        <v>25</v>
      </c>
      <c r="W71" t="s" s="45">
        <v>25</v>
      </c>
      <c r="X71" t="s" s="44">
        <v>25</v>
      </c>
      <c r="Y71" t="s" s="147">
        <v>25</v>
      </c>
      <c r="Z71" t="s" s="22">
        <v>25</v>
      </c>
      <c r="AA71" t="s" s="147">
        <v>25</v>
      </c>
      <c r="AB71" t="s" s="44">
        <v>25</v>
      </c>
      <c r="AC71" t="s" s="45">
        <v>25</v>
      </c>
      <c r="AD71" t="s" s="44">
        <v>25</v>
      </c>
      <c r="AE71" t="s" s="45">
        <v>25</v>
      </c>
      <c r="AF71" t="s" s="173">
        <v>25</v>
      </c>
      <c r="AG71" t="s" s="21">
        <v>25</v>
      </c>
      <c r="AH71" t="s" s="104">
        <v>25</v>
      </c>
      <c r="AI71" t="s" s="45">
        <v>25</v>
      </c>
      <c r="AJ71" t="s" s="44">
        <v>25</v>
      </c>
      <c r="AK71" t="s" s="21">
        <v>25</v>
      </c>
      <c r="AL71" t="s" s="22">
        <v>25</v>
      </c>
      <c r="AM71" t="s" s="45">
        <v>25</v>
      </c>
      <c r="AN71" t="s" s="44">
        <v>25</v>
      </c>
      <c r="AO71" t="s" s="45">
        <v>25</v>
      </c>
      <c r="AP71" t="s" s="44">
        <v>25</v>
      </c>
      <c r="AQ71" t="s" s="45">
        <v>25</v>
      </c>
      <c r="AR71" t="s" s="44">
        <v>25</v>
      </c>
      <c r="AS71" s="173"/>
      <c r="AT71" s="147"/>
      <c r="AU71" s="174"/>
      <c r="AV71" s="178">
        <v>0</v>
      </c>
      <c r="AW71" s="179">
        <v>0</v>
      </c>
      <c r="AX71" s="179">
        <v>0</v>
      </c>
      <c r="AY71" s="179">
        <v>0</v>
      </c>
      <c r="AZ71" s="179">
        <v>0</v>
      </c>
      <c r="BA71" s="49"/>
      <c r="BB71" s="49"/>
      <c r="BC71" s="49"/>
      <c r="BD71" s="167"/>
      <c r="BE71" s="168"/>
      <c r="BF71" s="101"/>
    </row>
    <row r="72" ht="17.1" customHeight="1">
      <c r="A72" s="40">
        <v>67</v>
      </c>
      <c r="B72" s="40">
        <v>70</v>
      </c>
      <c r="C72" s="40">
        <f>B72-A72</f>
        <v>3</v>
      </c>
      <c r="D72" t="s" s="172">
        <v>458</v>
      </c>
      <c r="E72" s="137">
        <f>LARGE(G72:AZ72,1)+LARGE(G72:AZ72,2)+LARGE(G72:AZ72,3)+LARGE(G72:AZ72,4)+LARGE(G72:AZ72,5)</f>
        <v>12</v>
      </c>
      <c r="F72" s="150">
        <f>COUNT(G72:AU72)</f>
        <v>1</v>
      </c>
      <c r="G72" s="151"/>
      <c r="H72" t="s" s="42">
        <v>25</v>
      </c>
      <c r="I72" t="s" s="45">
        <v>25</v>
      </c>
      <c r="J72" t="s" s="42">
        <v>25</v>
      </c>
      <c r="K72" t="s" s="45">
        <v>25</v>
      </c>
      <c r="L72" t="s" s="152">
        <v>25</v>
      </c>
      <c r="M72" s="41">
        <v>12</v>
      </c>
      <c r="N72" t="s" s="42">
        <v>25</v>
      </c>
      <c r="O72" t="s" s="45">
        <v>25</v>
      </c>
      <c r="P72" t="s" s="42">
        <v>25</v>
      </c>
      <c r="Q72" t="s" s="147">
        <v>25</v>
      </c>
      <c r="R72" t="s" s="42">
        <v>25</v>
      </c>
      <c r="S72" t="s" s="45">
        <v>25</v>
      </c>
      <c r="T72" t="s" s="104">
        <v>25</v>
      </c>
      <c r="U72" t="s" s="147">
        <v>25</v>
      </c>
      <c r="V72" t="s" s="44">
        <v>25</v>
      </c>
      <c r="W72" t="s" s="45">
        <v>25</v>
      </c>
      <c r="X72" t="s" s="44">
        <v>25</v>
      </c>
      <c r="Y72" t="s" s="147">
        <v>25</v>
      </c>
      <c r="Z72" t="s" s="22">
        <v>25</v>
      </c>
      <c r="AA72" t="s" s="147">
        <v>25</v>
      </c>
      <c r="AB72" t="s" s="44">
        <v>25</v>
      </c>
      <c r="AC72" t="s" s="45">
        <v>25</v>
      </c>
      <c r="AD72" t="s" s="44">
        <v>25</v>
      </c>
      <c r="AE72" t="s" s="45">
        <v>25</v>
      </c>
      <c r="AF72" t="s" s="173">
        <v>25</v>
      </c>
      <c r="AG72" t="s" s="21">
        <v>25</v>
      </c>
      <c r="AH72" t="s" s="104">
        <v>25</v>
      </c>
      <c r="AI72" t="s" s="45">
        <v>25</v>
      </c>
      <c r="AJ72" t="s" s="44">
        <v>25</v>
      </c>
      <c r="AK72" t="s" s="21">
        <v>25</v>
      </c>
      <c r="AL72" t="s" s="22">
        <v>25</v>
      </c>
      <c r="AM72" t="s" s="45">
        <v>25</v>
      </c>
      <c r="AN72" t="s" s="44">
        <v>25</v>
      </c>
      <c r="AO72" t="s" s="45">
        <v>25</v>
      </c>
      <c r="AP72" t="s" s="44">
        <v>25</v>
      </c>
      <c r="AQ72" t="s" s="45">
        <v>25</v>
      </c>
      <c r="AR72" t="s" s="44">
        <v>25</v>
      </c>
      <c r="AS72" s="173"/>
      <c r="AT72" s="147"/>
      <c r="AU72" s="174"/>
      <c r="AV72" s="178">
        <v>0</v>
      </c>
      <c r="AW72" s="179">
        <v>0</v>
      </c>
      <c r="AX72" s="179">
        <v>0</v>
      </c>
      <c r="AY72" s="179">
        <v>0</v>
      </c>
      <c r="AZ72" s="179">
        <v>0</v>
      </c>
      <c r="BA72" s="49"/>
      <c r="BB72" s="49"/>
      <c r="BC72" s="49"/>
      <c r="BD72" s="167"/>
      <c r="BE72" s="168"/>
      <c r="BF72" s="101"/>
    </row>
    <row r="73" ht="17.1" customHeight="1">
      <c r="A73" s="40">
        <v>68</v>
      </c>
      <c r="B73" s="40">
        <v>71</v>
      </c>
      <c r="C73" s="40">
        <f>B73-A73</f>
        <v>3</v>
      </c>
      <c r="D73" t="s" s="172">
        <v>459</v>
      </c>
      <c r="E73" s="137">
        <f>LARGE(G73:AZ73,1)+LARGE(G73:AZ73,2)+LARGE(G73:AZ73,3)+LARGE(G73:AZ73,4)+LARGE(G73:AZ73,5)</f>
        <v>12</v>
      </c>
      <c r="F73" s="150">
        <f>COUNT(G73:AU73)</f>
        <v>1</v>
      </c>
      <c r="G73" s="151"/>
      <c r="H73" t="s" s="42">
        <v>25</v>
      </c>
      <c r="I73" t="s" s="45">
        <v>25</v>
      </c>
      <c r="J73" s="43">
        <v>12</v>
      </c>
      <c r="K73" t="s" s="45">
        <v>25</v>
      </c>
      <c r="L73" t="s" s="152">
        <v>25</v>
      </c>
      <c r="M73" t="s" s="45">
        <v>25</v>
      </c>
      <c r="N73" t="s" s="42">
        <v>25</v>
      </c>
      <c r="O73" t="s" s="45">
        <v>25</v>
      </c>
      <c r="P73" t="s" s="42">
        <v>25</v>
      </c>
      <c r="Q73" t="s" s="147">
        <v>25</v>
      </c>
      <c r="R73" t="s" s="42">
        <v>25</v>
      </c>
      <c r="S73" t="s" s="45">
        <v>25</v>
      </c>
      <c r="T73" t="s" s="104">
        <v>25</v>
      </c>
      <c r="U73" t="s" s="147">
        <v>25</v>
      </c>
      <c r="V73" t="s" s="44">
        <v>25</v>
      </c>
      <c r="W73" t="s" s="45">
        <v>25</v>
      </c>
      <c r="X73" t="s" s="44">
        <v>25</v>
      </c>
      <c r="Y73" t="s" s="147">
        <v>25</v>
      </c>
      <c r="Z73" t="s" s="22">
        <v>25</v>
      </c>
      <c r="AA73" t="s" s="147">
        <v>25</v>
      </c>
      <c r="AB73" t="s" s="44">
        <v>25</v>
      </c>
      <c r="AC73" t="s" s="45">
        <v>25</v>
      </c>
      <c r="AD73" t="s" s="44">
        <v>25</v>
      </c>
      <c r="AE73" t="s" s="45">
        <v>25</v>
      </c>
      <c r="AF73" t="s" s="173">
        <v>25</v>
      </c>
      <c r="AG73" t="s" s="21">
        <v>25</v>
      </c>
      <c r="AH73" t="s" s="104">
        <v>25</v>
      </c>
      <c r="AI73" t="s" s="45">
        <v>25</v>
      </c>
      <c r="AJ73" t="s" s="44">
        <v>25</v>
      </c>
      <c r="AK73" t="s" s="21">
        <v>25</v>
      </c>
      <c r="AL73" t="s" s="22">
        <v>25</v>
      </c>
      <c r="AM73" t="s" s="45">
        <v>25</v>
      </c>
      <c r="AN73" t="s" s="44">
        <v>25</v>
      </c>
      <c r="AO73" t="s" s="45">
        <v>25</v>
      </c>
      <c r="AP73" t="s" s="44">
        <v>25</v>
      </c>
      <c r="AQ73" t="s" s="45">
        <v>25</v>
      </c>
      <c r="AR73" t="s" s="44">
        <v>25</v>
      </c>
      <c r="AS73" s="173"/>
      <c r="AT73" s="147"/>
      <c r="AU73" s="174"/>
      <c r="AV73" s="178">
        <v>0</v>
      </c>
      <c r="AW73" s="179">
        <v>0</v>
      </c>
      <c r="AX73" s="179">
        <v>0</v>
      </c>
      <c r="AY73" s="179">
        <v>0</v>
      </c>
      <c r="AZ73" s="179">
        <v>0</v>
      </c>
      <c r="BA73" s="49"/>
      <c r="BB73" s="49"/>
      <c r="BC73" s="49"/>
      <c r="BD73" s="167"/>
      <c r="BE73" s="168"/>
      <c r="BF73" s="101"/>
    </row>
    <row r="74" ht="17.1" customHeight="1">
      <c r="A74" s="40">
        <v>69</v>
      </c>
      <c r="B74" s="54"/>
      <c r="C74" s="54"/>
      <c r="D74" t="s" s="146">
        <v>460</v>
      </c>
      <c r="E74" s="137">
        <f>LARGE(G74:AZ74,1)+LARGE(G74:AZ74,2)+LARGE(G74:AZ74,3)+LARGE(G74:AZ74,4)+LARGE(G74:AZ74,5)</f>
        <v>12</v>
      </c>
      <c r="F74" s="150">
        <f>COUNT(G74:AU74)</f>
        <v>1</v>
      </c>
      <c r="G74" s="151"/>
      <c r="H74" s="43">
        <v>12</v>
      </c>
      <c r="I74" t="s" s="45">
        <v>25</v>
      </c>
      <c r="J74" t="s" s="42">
        <v>25</v>
      </c>
      <c r="K74" t="s" s="45">
        <v>25</v>
      </c>
      <c r="L74" t="s" s="152">
        <v>25</v>
      </c>
      <c r="M74" t="s" s="45">
        <v>25</v>
      </c>
      <c r="N74" t="s" s="42">
        <v>25</v>
      </c>
      <c r="O74" t="s" s="45">
        <v>25</v>
      </c>
      <c r="P74" t="s" s="42">
        <v>25</v>
      </c>
      <c r="Q74" t="s" s="147">
        <v>25</v>
      </c>
      <c r="R74" t="s" s="42">
        <v>25</v>
      </c>
      <c r="S74" t="s" s="45">
        <v>25</v>
      </c>
      <c r="T74" t="s" s="104">
        <v>25</v>
      </c>
      <c r="U74" t="s" s="147">
        <v>25</v>
      </c>
      <c r="V74" t="s" s="44">
        <v>25</v>
      </c>
      <c r="W74" t="s" s="45">
        <v>25</v>
      </c>
      <c r="X74" t="s" s="44">
        <v>25</v>
      </c>
      <c r="Y74" t="s" s="147">
        <v>25</v>
      </c>
      <c r="Z74" t="s" s="22">
        <v>25</v>
      </c>
      <c r="AA74" t="s" s="147">
        <v>25</v>
      </c>
      <c r="AB74" t="s" s="44">
        <v>25</v>
      </c>
      <c r="AC74" t="s" s="45">
        <v>25</v>
      </c>
      <c r="AD74" t="s" s="44">
        <v>25</v>
      </c>
      <c r="AE74" t="s" s="45">
        <v>25</v>
      </c>
      <c r="AF74" t="s" s="173">
        <v>25</v>
      </c>
      <c r="AG74" t="s" s="21">
        <v>25</v>
      </c>
      <c r="AH74" t="s" s="104">
        <v>25</v>
      </c>
      <c r="AI74" t="s" s="45">
        <v>25</v>
      </c>
      <c r="AJ74" t="s" s="44">
        <v>25</v>
      </c>
      <c r="AK74" t="s" s="21">
        <v>25</v>
      </c>
      <c r="AL74" t="s" s="22">
        <v>25</v>
      </c>
      <c r="AM74" t="s" s="45">
        <v>25</v>
      </c>
      <c r="AN74" t="s" s="44">
        <v>25</v>
      </c>
      <c r="AO74" t="s" s="45">
        <v>25</v>
      </c>
      <c r="AP74" t="s" s="44">
        <v>25</v>
      </c>
      <c r="AQ74" t="s" s="45">
        <v>25</v>
      </c>
      <c r="AR74" t="s" s="44">
        <v>25</v>
      </c>
      <c r="AS74" s="173"/>
      <c r="AT74" s="147"/>
      <c r="AU74" s="174"/>
      <c r="AV74" s="178">
        <v>0</v>
      </c>
      <c r="AW74" s="179">
        <v>0</v>
      </c>
      <c r="AX74" s="179">
        <v>0</v>
      </c>
      <c r="AY74" s="179">
        <v>0</v>
      </c>
      <c r="AZ74" s="179">
        <v>0</v>
      </c>
      <c r="BA74" s="49"/>
      <c r="BB74" s="49"/>
      <c r="BC74" s="49"/>
      <c r="BD74" s="167"/>
      <c r="BE74" s="168"/>
      <c r="BF74" s="101"/>
    </row>
    <row r="75" ht="17.1" customHeight="1">
      <c r="A75" s="40">
        <v>70</v>
      </c>
      <c r="B75" s="40">
        <v>72</v>
      </c>
      <c r="C75" s="40">
        <f>B75-A75</f>
        <v>2</v>
      </c>
      <c r="D75" t="s" s="146">
        <v>461</v>
      </c>
      <c r="E75" s="137">
        <f>LARGE(G75:AZ75,1)+LARGE(G75:AZ75,2)+LARGE(G75:AZ75,3)+LARGE(G75:AZ75,4)+LARGE(G75:AZ75,5)</f>
        <v>12</v>
      </c>
      <c r="F75" s="150">
        <f>COUNT(G75:AU75)</f>
        <v>2</v>
      </c>
      <c r="G75" s="151"/>
      <c r="H75" t="s" s="42">
        <v>25</v>
      </c>
      <c r="I75" t="s" s="45">
        <v>25</v>
      </c>
      <c r="J75" t="s" s="42">
        <v>25</v>
      </c>
      <c r="K75" t="s" s="45">
        <v>25</v>
      </c>
      <c r="L75" t="s" s="152">
        <v>25</v>
      </c>
      <c r="M75" t="s" s="45">
        <v>25</v>
      </c>
      <c r="N75" t="s" s="42">
        <v>25</v>
      </c>
      <c r="O75" t="s" s="45">
        <v>25</v>
      </c>
      <c r="P75" t="s" s="42">
        <v>25</v>
      </c>
      <c r="Q75" t="s" s="147">
        <v>25</v>
      </c>
      <c r="R75" t="s" s="42">
        <v>25</v>
      </c>
      <c r="S75" t="s" s="45">
        <v>25</v>
      </c>
      <c r="T75" t="s" s="104">
        <v>25</v>
      </c>
      <c r="U75" t="s" s="147">
        <v>25</v>
      </c>
      <c r="V75" s="50">
        <v>8</v>
      </c>
      <c r="W75" t="s" s="45">
        <v>25</v>
      </c>
      <c r="X75" t="s" s="44">
        <v>25</v>
      </c>
      <c r="Y75" t="s" s="147">
        <v>25</v>
      </c>
      <c r="Z75" t="s" s="22">
        <v>25</v>
      </c>
      <c r="AA75" t="s" s="147">
        <v>25</v>
      </c>
      <c r="AB75" t="s" s="44">
        <v>25</v>
      </c>
      <c r="AC75" t="s" s="45">
        <v>25</v>
      </c>
      <c r="AD75" t="s" s="44">
        <v>25</v>
      </c>
      <c r="AE75" t="s" s="45">
        <v>25</v>
      </c>
      <c r="AF75" t="s" s="173">
        <v>25</v>
      </c>
      <c r="AG75" t="s" s="21">
        <v>25</v>
      </c>
      <c r="AH75" t="s" s="104">
        <v>25</v>
      </c>
      <c r="AI75" t="s" s="45">
        <v>25</v>
      </c>
      <c r="AJ75" t="s" s="44">
        <v>25</v>
      </c>
      <c r="AK75" t="s" s="21">
        <v>25</v>
      </c>
      <c r="AL75" t="s" s="22">
        <v>25</v>
      </c>
      <c r="AM75" t="s" s="45">
        <v>25</v>
      </c>
      <c r="AN75" t="s" s="44">
        <v>25</v>
      </c>
      <c r="AO75" t="s" s="45">
        <v>25</v>
      </c>
      <c r="AP75" t="s" s="44">
        <v>25</v>
      </c>
      <c r="AQ75" t="s" s="45">
        <v>25</v>
      </c>
      <c r="AR75" s="50">
        <v>4</v>
      </c>
      <c r="AS75" s="173"/>
      <c r="AT75" s="147"/>
      <c r="AU75" s="174"/>
      <c r="AV75" s="178">
        <v>0</v>
      </c>
      <c r="AW75" s="179">
        <v>0</v>
      </c>
      <c r="AX75" s="179">
        <v>0</v>
      </c>
      <c r="AY75" s="179">
        <v>0</v>
      </c>
      <c r="AZ75" s="179">
        <v>0</v>
      </c>
      <c r="BA75" s="49"/>
      <c r="BB75" s="49"/>
      <c r="BC75" s="49"/>
      <c r="BD75" s="167"/>
      <c r="BE75" s="168"/>
      <c r="BF75" s="101"/>
    </row>
    <row r="76" ht="17.1" customHeight="1">
      <c r="A76" s="40">
        <v>71</v>
      </c>
      <c r="B76" s="40">
        <v>74</v>
      </c>
      <c r="C76" s="40">
        <f>B76-A76</f>
        <v>3</v>
      </c>
      <c r="D76" t="s" s="146">
        <v>462</v>
      </c>
      <c r="E76" s="137">
        <f>LARGE(G76:AZ76,1)+LARGE(G76:AZ76,2)+LARGE(G76:AZ76,3)+LARGE(G76:AZ76,4)+LARGE(G76:AZ76,5)</f>
        <v>12</v>
      </c>
      <c r="F76" s="150">
        <f>COUNT(G76:AU76)</f>
        <v>2</v>
      </c>
      <c r="G76" s="151"/>
      <c r="H76" t="s" s="42">
        <v>25</v>
      </c>
      <c r="I76" t="s" s="45">
        <v>25</v>
      </c>
      <c r="J76" t="s" s="42">
        <v>25</v>
      </c>
      <c r="K76" t="s" s="45">
        <v>25</v>
      </c>
      <c r="L76" t="s" s="152">
        <v>25</v>
      </c>
      <c r="M76" t="s" s="45">
        <v>25</v>
      </c>
      <c r="N76" t="s" s="42">
        <v>25</v>
      </c>
      <c r="O76" t="s" s="45">
        <v>25</v>
      </c>
      <c r="P76" t="s" s="42">
        <v>25</v>
      </c>
      <c r="Q76" t="s" s="147">
        <v>25</v>
      </c>
      <c r="R76" t="s" s="42">
        <v>25</v>
      </c>
      <c r="S76" t="s" s="45">
        <v>25</v>
      </c>
      <c r="T76" t="s" s="104">
        <v>25</v>
      </c>
      <c r="U76" t="s" s="147">
        <v>25</v>
      </c>
      <c r="V76" t="s" s="44">
        <v>25</v>
      </c>
      <c r="W76" t="s" s="45">
        <v>25</v>
      </c>
      <c r="X76" t="s" s="44">
        <v>25</v>
      </c>
      <c r="Y76" t="s" s="147">
        <v>25</v>
      </c>
      <c r="Z76" s="36">
        <v>6</v>
      </c>
      <c r="AA76" s="151">
        <v>6</v>
      </c>
      <c r="AB76" t="s" s="44">
        <v>25</v>
      </c>
      <c r="AC76" t="s" s="45">
        <v>25</v>
      </c>
      <c r="AD76" t="s" s="44">
        <v>25</v>
      </c>
      <c r="AE76" t="s" s="45">
        <v>25</v>
      </c>
      <c r="AF76" t="s" s="173">
        <v>25</v>
      </c>
      <c r="AG76" t="s" s="21">
        <v>25</v>
      </c>
      <c r="AH76" t="s" s="104">
        <v>25</v>
      </c>
      <c r="AI76" t="s" s="45">
        <v>25</v>
      </c>
      <c r="AJ76" t="s" s="44">
        <v>25</v>
      </c>
      <c r="AK76" t="s" s="21">
        <v>25</v>
      </c>
      <c r="AL76" t="s" s="22">
        <v>25</v>
      </c>
      <c r="AM76" t="s" s="45">
        <v>25</v>
      </c>
      <c r="AN76" t="s" s="44">
        <v>25</v>
      </c>
      <c r="AO76" t="s" s="45">
        <v>25</v>
      </c>
      <c r="AP76" t="s" s="44">
        <v>25</v>
      </c>
      <c r="AQ76" t="s" s="45">
        <v>25</v>
      </c>
      <c r="AR76" t="s" s="44">
        <v>25</v>
      </c>
      <c r="AS76" s="173"/>
      <c r="AT76" s="147"/>
      <c r="AU76" s="174"/>
      <c r="AV76" s="178">
        <v>0</v>
      </c>
      <c r="AW76" s="179">
        <v>0</v>
      </c>
      <c r="AX76" s="179">
        <v>0</v>
      </c>
      <c r="AY76" s="179">
        <v>0</v>
      </c>
      <c r="AZ76" s="179">
        <v>0</v>
      </c>
      <c r="BA76" s="49"/>
      <c r="BB76" s="49"/>
      <c r="BC76" s="49"/>
      <c r="BD76" s="167"/>
      <c r="BE76" s="168"/>
      <c r="BF76" s="101"/>
    </row>
    <row r="77" ht="17.1" customHeight="1">
      <c r="A77" s="40">
        <v>72</v>
      </c>
      <c r="B77" s="40">
        <v>75</v>
      </c>
      <c r="C77" s="40">
        <f>B77-A77</f>
        <v>3</v>
      </c>
      <c r="D77" t="s" s="146">
        <v>463</v>
      </c>
      <c r="E77" s="137">
        <f>LARGE(G77:AZ77,1)+LARGE(G77:AZ77,2)+LARGE(G77:AZ77,3)+LARGE(G77:AZ77,4)+LARGE(G77:AZ77,5)</f>
        <v>11</v>
      </c>
      <c r="F77" s="150">
        <f>COUNT(G77:AU77)</f>
        <v>2</v>
      </c>
      <c r="G77" s="151"/>
      <c r="H77" t="s" s="42">
        <v>25</v>
      </c>
      <c r="I77" t="s" s="45">
        <v>25</v>
      </c>
      <c r="J77" t="s" s="42">
        <v>25</v>
      </c>
      <c r="K77" t="s" s="45">
        <v>25</v>
      </c>
      <c r="L77" t="s" s="152">
        <v>25</v>
      </c>
      <c r="M77" t="s" s="45">
        <v>25</v>
      </c>
      <c r="N77" t="s" s="42">
        <v>25</v>
      </c>
      <c r="O77" t="s" s="45">
        <v>25</v>
      </c>
      <c r="P77" t="s" s="42">
        <v>25</v>
      </c>
      <c r="Q77" t="s" s="147">
        <v>25</v>
      </c>
      <c r="R77" t="s" s="42">
        <v>25</v>
      </c>
      <c r="S77" t="s" s="45">
        <v>25</v>
      </c>
      <c r="T77" t="s" s="104">
        <v>25</v>
      </c>
      <c r="U77" t="s" s="147">
        <v>25</v>
      </c>
      <c r="V77" s="50">
        <v>3</v>
      </c>
      <c r="W77" t="s" s="45">
        <v>25</v>
      </c>
      <c r="X77" t="s" s="44">
        <v>25</v>
      </c>
      <c r="Y77" t="s" s="147">
        <v>25</v>
      </c>
      <c r="Z77" t="s" s="22">
        <v>25</v>
      </c>
      <c r="AA77" t="s" s="147">
        <v>25</v>
      </c>
      <c r="AB77" t="s" s="44">
        <v>25</v>
      </c>
      <c r="AC77" t="s" s="45">
        <v>25</v>
      </c>
      <c r="AD77" t="s" s="44">
        <v>25</v>
      </c>
      <c r="AE77" t="s" s="45">
        <v>25</v>
      </c>
      <c r="AF77" t="s" s="173">
        <v>25</v>
      </c>
      <c r="AG77" t="s" s="21">
        <v>25</v>
      </c>
      <c r="AH77" t="s" s="104">
        <v>25</v>
      </c>
      <c r="AI77" t="s" s="45">
        <v>25</v>
      </c>
      <c r="AJ77" t="s" s="44">
        <v>25</v>
      </c>
      <c r="AK77" t="s" s="21">
        <v>25</v>
      </c>
      <c r="AL77" t="s" s="22">
        <v>25</v>
      </c>
      <c r="AM77" t="s" s="45">
        <v>25</v>
      </c>
      <c r="AN77" s="50">
        <v>8</v>
      </c>
      <c r="AO77" t="s" s="45">
        <v>25</v>
      </c>
      <c r="AP77" t="s" s="44">
        <v>25</v>
      </c>
      <c r="AQ77" t="s" s="45">
        <v>25</v>
      </c>
      <c r="AR77" t="s" s="44">
        <v>25</v>
      </c>
      <c r="AS77" s="173"/>
      <c r="AT77" s="147"/>
      <c r="AU77" s="174"/>
      <c r="AV77" s="178">
        <v>0</v>
      </c>
      <c r="AW77" s="179">
        <v>0</v>
      </c>
      <c r="AX77" s="179">
        <v>0</v>
      </c>
      <c r="AY77" s="179">
        <v>0</v>
      </c>
      <c r="AZ77" s="179">
        <v>0</v>
      </c>
      <c r="BA77" s="49"/>
      <c r="BB77" s="49"/>
      <c r="BC77" s="49"/>
      <c r="BD77" s="167"/>
      <c r="BE77" s="168"/>
      <c r="BF77" s="101"/>
    </row>
    <row r="78" ht="17.1" customHeight="1">
      <c r="A78" s="40">
        <v>73</v>
      </c>
      <c r="B78" s="40">
        <v>76</v>
      </c>
      <c r="C78" s="40">
        <f>B78-A78</f>
        <v>3</v>
      </c>
      <c r="D78" t="s" s="146">
        <v>464</v>
      </c>
      <c r="E78" s="137">
        <f>LARGE(G78:AZ78,1)+LARGE(G78:AZ78,2)+LARGE(G78:AZ78,3)+LARGE(G78:AZ78,4)+LARGE(G78:AZ78,5)</f>
        <v>11</v>
      </c>
      <c r="F78" s="150">
        <f>COUNT(G78:AU78)</f>
        <v>2</v>
      </c>
      <c r="G78" s="151"/>
      <c r="H78" t="s" s="42">
        <v>25</v>
      </c>
      <c r="I78" t="s" s="45">
        <v>25</v>
      </c>
      <c r="J78" t="s" s="42">
        <v>25</v>
      </c>
      <c r="K78" t="s" s="45">
        <v>25</v>
      </c>
      <c r="L78" t="s" s="152">
        <v>25</v>
      </c>
      <c r="M78" t="s" s="45">
        <v>25</v>
      </c>
      <c r="N78" t="s" s="42">
        <v>25</v>
      </c>
      <c r="O78" t="s" s="45">
        <v>25</v>
      </c>
      <c r="P78" t="s" s="42">
        <v>25</v>
      </c>
      <c r="Q78" t="s" s="147">
        <v>25</v>
      </c>
      <c r="R78" t="s" s="42">
        <v>25</v>
      </c>
      <c r="S78" t="s" s="45">
        <v>25</v>
      </c>
      <c r="T78" t="s" s="104">
        <v>25</v>
      </c>
      <c r="U78" t="s" s="147">
        <v>25</v>
      </c>
      <c r="V78" t="s" s="44">
        <v>25</v>
      </c>
      <c r="W78" t="s" s="45">
        <v>25</v>
      </c>
      <c r="X78" t="s" s="44">
        <v>25</v>
      </c>
      <c r="Y78" t="s" s="147">
        <v>25</v>
      </c>
      <c r="Z78" s="36">
        <v>3</v>
      </c>
      <c r="AA78" s="151">
        <v>8</v>
      </c>
      <c r="AB78" t="s" s="44">
        <v>25</v>
      </c>
      <c r="AC78" t="s" s="45">
        <v>25</v>
      </c>
      <c r="AD78" t="s" s="44">
        <v>25</v>
      </c>
      <c r="AE78" t="s" s="45">
        <v>25</v>
      </c>
      <c r="AF78" t="s" s="173">
        <v>25</v>
      </c>
      <c r="AG78" t="s" s="21">
        <v>25</v>
      </c>
      <c r="AH78" t="s" s="104">
        <v>25</v>
      </c>
      <c r="AI78" t="s" s="45">
        <v>25</v>
      </c>
      <c r="AJ78" t="s" s="44">
        <v>25</v>
      </c>
      <c r="AK78" t="s" s="21">
        <v>25</v>
      </c>
      <c r="AL78" t="s" s="22">
        <v>25</v>
      </c>
      <c r="AM78" t="s" s="45">
        <v>25</v>
      </c>
      <c r="AN78" t="s" s="44">
        <v>25</v>
      </c>
      <c r="AO78" t="s" s="45">
        <v>25</v>
      </c>
      <c r="AP78" t="s" s="44">
        <v>25</v>
      </c>
      <c r="AQ78" t="s" s="45">
        <v>25</v>
      </c>
      <c r="AR78" t="s" s="44">
        <v>25</v>
      </c>
      <c r="AS78" s="173"/>
      <c r="AT78" s="147"/>
      <c r="AU78" s="174"/>
      <c r="AV78" s="178">
        <v>0</v>
      </c>
      <c r="AW78" s="179">
        <v>0</v>
      </c>
      <c r="AX78" s="179">
        <v>0</v>
      </c>
      <c r="AY78" s="179">
        <v>0</v>
      </c>
      <c r="AZ78" s="179">
        <v>0</v>
      </c>
      <c r="BA78" s="49"/>
      <c r="BB78" s="49"/>
      <c r="BC78" s="49"/>
      <c r="BD78" s="167"/>
      <c r="BE78" s="168"/>
      <c r="BF78" s="101"/>
    </row>
    <row r="79" ht="17.1" customHeight="1">
      <c r="A79" s="40">
        <v>74</v>
      </c>
      <c r="B79" s="40">
        <v>97</v>
      </c>
      <c r="C79" s="40">
        <f>B79-A79</f>
        <v>23</v>
      </c>
      <c r="D79" t="s" s="146">
        <v>465</v>
      </c>
      <c r="E79" s="137">
        <f>LARGE(G79:AZ79,1)+LARGE(G79:AZ79,2)+LARGE(G79:AZ79,3)+LARGE(G79:AZ79,4)+LARGE(G79:AZ79,5)</f>
        <v>11</v>
      </c>
      <c r="F79" s="150">
        <f>COUNT(G79:AU79)</f>
        <v>2</v>
      </c>
      <c r="G79" s="151"/>
      <c r="H79" s="43">
        <v>3</v>
      </c>
      <c r="I79" t="s" s="45">
        <v>25</v>
      </c>
      <c r="J79" t="s" s="42">
        <v>25</v>
      </c>
      <c r="K79" t="s" s="45">
        <v>25</v>
      </c>
      <c r="L79" t="s" s="152">
        <v>25</v>
      </c>
      <c r="M79" t="s" s="45">
        <v>25</v>
      </c>
      <c r="N79" t="s" s="42">
        <v>25</v>
      </c>
      <c r="O79" t="s" s="45">
        <v>25</v>
      </c>
      <c r="P79" t="s" s="42">
        <v>25</v>
      </c>
      <c r="Q79" t="s" s="147">
        <v>25</v>
      </c>
      <c r="R79" t="s" s="42">
        <v>25</v>
      </c>
      <c r="S79" t="s" s="45">
        <v>25</v>
      </c>
      <c r="T79" t="s" s="104">
        <v>25</v>
      </c>
      <c r="U79" t="s" s="147">
        <v>25</v>
      </c>
      <c r="V79" t="s" s="44">
        <v>25</v>
      </c>
      <c r="W79" t="s" s="45">
        <v>25</v>
      </c>
      <c r="X79" t="s" s="44">
        <v>25</v>
      </c>
      <c r="Y79" t="s" s="147">
        <v>25</v>
      </c>
      <c r="Z79" t="s" s="22">
        <v>25</v>
      </c>
      <c r="AA79" t="s" s="147">
        <v>25</v>
      </c>
      <c r="AB79" t="s" s="44">
        <v>25</v>
      </c>
      <c r="AC79" t="s" s="45">
        <v>25</v>
      </c>
      <c r="AD79" t="s" s="44">
        <v>25</v>
      </c>
      <c r="AE79" t="s" s="45">
        <v>25</v>
      </c>
      <c r="AF79" t="s" s="173">
        <v>25</v>
      </c>
      <c r="AG79" t="s" s="21">
        <v>25</v>
      </c>
      <c r="AH79" t="s" s="104">
        <v>25</v>
      </c>
      <c r="AI79" s="41">
        <v>8</v>
      </c>
      <c r="AJ79" t="s" s="44">
        <v>25</v>
      </c>
      <c r="AK79" t="s" s="21">
        <v>25</v>
      </c>
      <c r="AL79" t="s" s="22">
        <v>25</v>
      </c>
      <c r="AM79" t="s" s="45">
        <v>25</v>
      </c>
      <c r="AN79" t="s" s="44">
        <v>25</v>
      </c>
      <c r="AO79" t="s" s="45">
        <v>25</v>
      </c>
      <c r="AP79" t="s" s="44">
        <v>25</v>
      </c>
      <c r="AQ79" t="s" s="45">
        <v>25</v>
      </c>
      <c r="AR79" t="s" s="44">
        <v>25</v>
      </c>
      <c r="AS79" s="173"/>
      <c r="AT79" s="147"/>
      <c r="AU79" s="174"/>
      <c r="AV79" s="178">
        <v>0</v>
      </c>
      <c r="AW79" s="179">
        <v>0</v>
      </c>
      <c r="AX79" s="179">
        <v>0</v>
      </c>
      <c r="AY79" s="179">
        <v>0</v>
      </c>
      <c r="AZ79" s="179">
        <v>0</v>
      </c>
      <c r="BA79" s="49"/>
      <c r="BB79" s="49"/>
      <c r="BC79" s="49"/>
      <c r="BD79" s="167"/>
      <c r="BE79" s="168"/>
      <c r="BF79" s="101"/>
    </row>
    <row r="80" ht="17.1" customHeight="1">
      <c r="A80" s="40">
        <v>75</v>
      </c>
      <c r="B80" s="40">
        <v>15</v>
      </c>
      <c r="C80" s="40">
        <f>B80-A80</f>
        <v>-60</v>
      </c>
      <c r="D80" t="s" s="146">
        <v>466</v>
      </c>
      <c r="E80" s="137">
        <f>LARGE(G80:AZ80,1)+LARGE(G80:AZ80,2)+LARGE(G80:AZ80,3)+LARGE(G80:AZ80,4)+LARGE(G80:AZ80,5)</f>
        <v>10</v>
      </c>
      <c r="F80" s="150">
        <f>COUNT(G80:AU80)</f>
        <v>1</v>
      </c>
      <c r="G80" s="151"/>
      <c r="H80" t="s" s="42">
        <v>25</v>
      </c>
      <c r="I80" t="s" s="45">
        <v>25</v>
      </c>
      <c r="J80" t="s" s="42">
        <v>25</v>
      </c>
      <c r="K80" t="s" s="45">
        <v>25</v>
      </c>
      <c r="L80" t="s" s="152">
        <v>25</v>
      </c>
      <c r="M80" t="s" s="45">
        <v>25</v>
      </c>
      <c r="N80" t="s" s="42">
        <v>25</v>
      </c>
      <c r="O80" t="s" s="45">
        <v>25</v>
      </c>
      <c r="P80" t="s" s="42">
        <v>25</v>
      </c>
      <c r="Q80" t="s" s="147">
        <v>25</v>
      </c>
      <c r="R80" t="s" s="42">
        <v>25</v>
      </c>
      <c r="S80" t="s" s="45">
        <v>25</v>
      </c>
      <c r="T80" t="s" s="104">
        <v>25</v>
      </c>
      <c r="U80" t="s" s="147">
        <v>25</v>
      </c>
      <c r="V80" t="s" s="44">
        <v>25</v>
      </c>
      <c r="W80" s="41">
        <v>10</v>
      </c>
      <c r="X80" t="s" s="44">
        <v>25</v>
      </c>
      <c r="Y80" t="s" s="147">
        <v>25</v>
      </c>
      <c r="Z80" t="s" s="22">
        <v>25</v>
      </c>
      <c r="AA80" t="s" s="147">
        <v>25</v>
      </c>
      <c r="AB80" t="s" s="44">
        <v>25</v>
      </c>
      <c r="AC80" t="s" s="45">
        <v>25</v>
      </c>
      <c r="AD80" t="s" s="44">
        <v>25</v>
      </c>
      <c r="AE80" t="s" s="45">
        <v>25</v>
      </c>
      <c r="AF80" t="s" s="173">
        <v>25</v>
      </c>
      <c r="AG80" t="s" s="21">
        <v>25</v>
      </c>
      <c r="AH80" t="s" s="104">
        <v>25</v>
      </c>
      <c r="AI80" t="s" s="45">
        <v>25</v>
      </c>
      <c r="AJ80" t="s" s="44">
        <v>25</v>
      </c>
      <c r="AK80" t="s" s="21">
        <v>25</v>
      </c>
      <c r="AL80" t="s" s="22">
        <v>25</v>
      </c>
      <c r="AM80" t="s" s="45">
        <v>25</v>
      </c>
      <c r="AN80" t="s" s="44">
        <v>25</v>
      </c>
      <c r="AO80" t="s" s="45">
        <v>25</v>
      </c>
      <c r="AP80" t="s" s="44">
        <v>25</v>
      </c>
      <c r="AQ80" t="s" s="45">
        <v>25</v>
      </c>
      <c r="AR80" t="s" s="44">
        <v>25</v>
      </c>
      <c r="AS80" s="173"/>
      <c r="AT80" s="147"/>
      <c r="AU80" s="174"/>
      <c r="AV80" s="178">
        <v>0</v>
      </c>
      <c r="AW80" s="179">
        <v>0</v>
      </c>
      <c r="AX80" s="179">
        <v>0</v>
      </c>
      <c r="AY80" s="179">
        <v>0</v>
      </c>
      <c r="AZ80" s="179">
        <v>0</v>
      </c>
      <c r="BA80" s="49"/>
      <c r="BB80" s="49"/>
      <c r="BC80" s="49"/>
      <c r="BD80" s="167"/>
      <c r="BE80" s="168"/>
      <c r="BF80" s="101"/>
    </row>
    <row r="81" ht="17.1" customHeight="1">
      <c r="A81" s="40">
        <v>76</v>
      </c>
      <c r="B81" s="40">
        <v>73</v>
      </c>
      <c r="C81" s="40">
        <f>B81-A81</f>
        <v>-3</v>
      </c>
      <c r="D81" t="s" s="146">
        <v>467</v>
      </c>
      <c r="E81" s="137">
        <f>LARGE(G81:AZ81,1)+LARGE(G81:AZ81,2)+LARGE(G81:AZ81,3)+LARGE(G81:AZ81,4)+LARGE(G81:AZ81,5)</f>
        <v>10</v>
      </c>
      <c r="F81" s="150">
        <f>COUNT(G81:AU81)</f>
        <v>1</v>
      </c>
      <c r="G81" s="151"/>
      <c r="H81" t="s" s="42">
        <v>25</v>
      </c>
      <c r="I81" t="s" s="45">
        <v>25</v>
      </c>
      <c r="J81" t="s" s="42">
        <v>25</v>
      </c>
      <c r="K81" t="s" s="45">
        <v>25</v>
      </c>
      <c r="L81" t="s" s="152">
        <v>25</v>
      </c>
      <c r="M81" t="s" s="45">
        <v>25</v>
      </c>
      <c r="N81" t="s" s="42">
        <v>25</v>
      </c>
      <c r="O81" t="s" s="45">
        <v>25</v>
      </c>
      <c r="P81" t="s" s="42">
        <v>25</v>
      </c>
      <c r="Q81" t="s" s="147">
        <v>25</v>
      </c>
      <c r="R81" t="s" s="42">
        <v>25</v>
      </c>
      <c r="S81" t="s" s="45">
        <v>25</v>
      </c>
      <c r="T81" t="s" s="104">
        <v>25</v>
      </c>
      <c r="U81" t="s" s="147">
        <v>25</v>
      </c>
      <c r="V81" t="s" s="44">
        <v>25</v>
      </c>
      <c r="W81" t="s" s="45">
        <v>25</v>
      </c>
      <c r="X81" t="s" s="44">
        <v>25</v>
      </c>
      <c r="Y81" t="s" s="147">
        <v>25</v>
      </c>
      <c r="Z81" t="s" s="22">
        <v>25</v>
      </c>
      <c r="AA81" t="s" s="147">
        <v>25</v>
      </c>
      <c r="AB81" t="s" s="44">
        <v>25</v>
      </c>
      <c r="AC81" t="s" s="45">
        <v>25</v>
      </c>
      <c r="AD81" t="s" s="44">
        <v>25</v>
      </c>
      <c r="AE81" t="s" s="45">
        <v>25</v>
      </c>
      <c r="AF81" t="s" s="173">
        <v>25</v>
      </c>
      <c r="AG81" t="s" s="21">
        <v>25</v>
      </c>
      <c r="AH81" t="s" s="104">
        <v>25</v>
      </c>
      <c r="AI81" t="s" s="45">
        <v>25</v>
      </c>
      <c r="AJ81" t="s" s="44">
        <v>25</v>
      </c>
      <c r="AK81" t="s" s="21">
        <v>25</v>
      </c>
      <c r="AL81" s="36">
        <v>10</v>
      </c>
      <c r="AM81" t="s" s="45">
        <v>25</v>
      </c>
      <c r="AN81" t="s" s="44">
        <v>25</v>
      </c>
      <c r="AO81" t="s" s="45">
        <v>25</v>
      </c>
      <c r="AP81" t="s" s="44">
        <v>25</v>
      </c>
      <c r="AQ81" t="s" s="45">
        <v>25</v>
      </c>
      <c r="AR81" t="s" s="44">
        <v>25</v>
      </c>
      <c r="AS81" s="173"/>
      <c r="AT81" s="147"/>
      <c r="AU81" s="174"/>
      <c r="AV81" s="178">
        <v>0</v>
      </c>
      <c r="AW81" s="179">
        <v>0</v>
      </c>
      <c r="AX81" s="179">
        <v>0</v>
      </c>
      <c r="AY81" s="179">
        <v>0</v>
      </c>
      <c r="AZ81" s="179">
        <v>0</v>
      </c>
      <c r="BA81" s="49"/>
      <c r="BB81" s="49"/>
      <c r="BC81" s="49"/>
      <c r="BD81" s="167"/>
      <c r="BE81" s="168"/>
      <c r="BF81" s="101"/>
    </row>
    <row r="82" ht="17.1" customHeight="1">
      <c r="A82" s="40">
        <v>77</v>
      </c>
      <c r="B82" s="40">
        <v>77</v>
      </c>
      <c r="C82" s="40">
        <f>B82-A82</f>
        <v>0</v>
      </c>
      <c r="D82" t="s" s="146">
        <v>468</v>
      </c>
      <c r="E82" s="137">
        <f>LARGE(G82:AZ82,1)+LARGE(G82:AZ82,2)+LARGE(G82:AZ82,3)+LARGE(G82:AZ82,4)+LARGE(G82:AZ82,5)</f>
        <v>10</v>
      </c>
      <c r="F82" s="150">
        <f>COUNT(G82:AU82)</f>
        <v>1</v>
      </c>
      <c r="G82" s="151"/>
      <c r="H82" t="s" s="42">
        <v>25</v>
      </c>
      <c r="I82" t="s" s="45">
        <v>25</v>
      </c>
      <c r="J82" t="s" s="42">
        <v>25</v>
      </c>
      <c r="K82" t="s" s="45">
        <v>25</v>
      </c>
      <c r="L82" t="s" s="152">
        <v>25</v>
      </c>
      <c r="M82" t="s" s="45">
        <v>25</v>
      </c>
      <c r="N82" t="s" s="42">
        <v>25</v>
      </c>
      <c r="O82" t="s" s="45">
        <v>25</v>
      </c>
      <c r="P82" t="s" s="42">
        <v>25</v>
      </c>
      <c r="Q82" t="s" s="147">
        <v>25</v>
      </c>
      <c r="R82" t="s" s="42">
        <v>25</v>
      </c>
      <c r="S82" t="s" s="45">
        <v>25</v>
      </c>
      <c r="T82" t="s" s="104">
        <v>25</v>
      </c>
      <c r="U82" t="s" s="147">
        <v>25</v>
      </c>
      <c r="V82" t="s" s="44">
        <v>25</v>
      </c>
      <c r="W82" t="s" s="45">
        <v>25</v>
      </c>
      <c r="X82" t="s" s="44">
        <v>25</v>
      </c>
      <c r="Y82" t="s" s="147">
        <v>25</v>
      </c>
      <c r="Z82" t="s" s="22">
        <v>25</v>
      </c>
      <c r="AA82" t="s" s="147">
        <v>25</v>
      </c>
      <c r="AB82" t="s" s="44">
        <v>25</v>
      </c>
      <c r="AC82" t="s" s="45">
        <v>25</v>
      </c>
      <c r="AD82" t="s" s="44">
        <v>25</v>
      </c>
      <c r="AE82" t="s" s="45">
        <v>25</v>
      </c>
      <c r="AF82" t="s" s="173">
        <v>25</v>
      </c>
      <c r="AG82" s="2">
        <v>10</v>
      </c>
      <c r="AH82" t="s" s="104">
        <v>25</v>
      </c>
      <c r="AI82" t="s" s="45">
        <v>25</v>
      </c>
      <c r="AJ82" t="s" s="44">
        <v>25</v>
      </c>
      <c r="AK82" t="s" s="21">
        <v>25</v>
      </c>
      <c r="AL82" t="s" s="22">
        <v>25</v>
      </c>
      <c r="AM82" t="s" s="45">
        <v>25</v>
      </c>
      <c r="AN82" t="s" s="44">
        <v>25</v>
      </c>
      <c r="AO82" t="s" s="45">
        <v>25</v>
      </c>
      <c r="AP82" t="s" s="44">
        <v>25</v>
      </c>
      <c r="AQ82" t="s" s="45">
        <v>25</v>
      </c>
      <c r="AR82" t="s" s="44">
        <v>25</v>
      </c>
      <c r="AS82" s="173"/>
      <c r="AT82" s="147"/>
      <c r="AU82" s="174"/>
      <c r="AV82" s="178">
        <v>0</v>
      </c>
      <c r="AW82" s="179">
        <v>0</v>
      </c>
      <c r="AX82" s="179">
        <v>0</v>
      </c>
      <c r="AY82" s="179">
        <v>0</v>
      </c>
      <c r="AZ82" s="179">
        <v>0</v>
      </c>
      <c r="BA82" s="49"/>
      <c r="BB82" s="49"/>
      <c r="BC82" s="49"/>
      <c r="BD82" s="167"/>
      <c r="BE82" s="168"/>
      <c r="BF82" s="101"/>
    </row>
    <row r="83" ht="17.1" customHeight="1">
      <c r="A83" s="40">
        <v>78</v>
      </c>
      <c r="B83" s="40">
        <v>78</v>
      </c>
      <c r="C83" s="40">
        <f>B83-A83</f>
        <v>0</v>
      </c>
      <c r="D83" t="s" s="172">
        <v>469</v>
      </c>
      <c r="E83" s="137">
        <f>LARGE(G83:AZ83,1)+LARGE(G83:AZ83,2)+LARGE(G83:AZ83,3)+LARGE(G83:AZ83,4)+LARGE(G83:AZ83,5)</f>
        <v>10</v>
      </c>
      <c r="F83" s="150">
        <f>COUNT(G83:AU83)</f>
        <v>1</v>
      </c>
      <c r="G83" s="151"/>
      <c r="H83" t="s" s="42">
        <v>25</v>
      </c>
      <c r="I83" t="s" s="45">
        <v>25</v>
      </c>
      <c r="J83" t="s" s="42">
        <v>25</v>
      </c>
      <c r="K83" t="s" s="45">
        <v>25</v>
      </c>
      <c r="L83" t="s" s="152">
        <v>25</v>
      </c>
      <c r="M83" t="s" s="45">
        <v>25</v>
      </c>
      <c r="N83" t="s" s="42">
        <v>25</v>
      </c>
      <c r="O83" t="s" s="45">
        <v>25</v>
      </c>
      <c r="P83" t="s" s="42">
        <v>25</v>
      </c>
      <c r="Q83" t="s" s="147">
        <v>25</v>
      </c>
      <c r="R83" t="s" s="42">
        <v>25</v>
      </c>
      <c r="S83" t="s" s="45">
        <v>25</v>
      </c>
      <c r="T83" t="s" s="104">
        <v>25</v>
      </c>
      <c r="U83" t="s" s="147">
        <v>25</v>
      </c>
      <c r="V83" t="s" s="44">
        <v>25</v>
      </c>
      <c r="W83" t="s" s="45">
        <v>25</v>
      </c>
      <c r="X83" t="s" s="44">
        <v>25</v>
      </c>
      <c r="Y83" t="s" s="147">
        <v>25</v>
      </c>
      <c r="Z83" t="s" s="22">
        <v>25</v>
      </c>
      <c r="AA83" t="s" s="147">
        <v>25</v>
      </c>
      <c r="AB83" t="s" s="44">
        <v>25</v>
      </c>
      <c r="AC83" t="s" s="45">
        <v>25</v>
      </c>
      <c r="AD83" t="s" s="44">
        <v>25</v>
      </c>
      <c r="AE83" t="s" s="45">
        <v>25</v>
      </c>
      <c r="AF83" t="s" s="173">
        <v>25</v>
      </c>
      <c r="AG83" t="s" s="21">
        <v>25</v>
      </c>
      <c r="AH83" t="s" s="104">
        <v>25</v>
      </c>
      <c r="AI83" t="s" s="45">
        <v>25</v>
      </c>
      <c r="AJ83" t="s" s="44">
        <v>25</v>
      </c>
      <c r="AK83" t="s" s="21">
        <v>25</v>
      </c>
      <c r="AL83" t="s" s="22">
        <v>25</v>
      </c>
      <c r="AM83" t="s" s="45">
        <v>25</v>
      </c>
      <c r="AN83" t="s" s="44">
        <v>25</v>
      </c>
      <c r="AO83" t="s" s="45">
        <v>25</v>
      </c>
      <c r="AP83" t="s" s="44">
        <v>25</v>
      </c>
      <c r="AQ83" t="s" s="45">
        <v>25</v>
      </c>
      <c r="AR83" s="50">
        <v>10</v>
      </c>
      <c r="AS83" s="173"/>
      <c r="AT83" s="147"/>
      <c r="AU83" s="174"/>
      <c r="AV83" s="178">
        <v>0</v>
      </c>
      <c r="AW83" s="179">
        <v>0</v>
      </c>
      <c r="AX83" s="179">
        <v>0</v>
      </c>
      <c r="AY83" s="179">
        <v>0</v>
      </c>
      <c r="AZ83" s="179">
        <v>0</v>
      </c>
      <c r="BA83" s="49"/>
      <c r="BB83" s="49"/>
      <c r="BC83" s="49"/>
      <c r="BD83" s="167"/>
      <c r="BE83" s="168"/>
      <c r="BF83" s="101"/>
    </row>
    <row r="84" ht="17.1" customHeight="1">
      <c r="A84" s="40">
        <v>79</v>
      </c>
      <c r="B84" s="40">
        <v>79</v>
      </c>
      <c r="C84" s="40">
        <f>B84-A84</f>
        <v>0</v>
      </c>
      <c r="D84" t="s" s="172">
        <v>470</v>
      </c>
      <c r="E84" s="137">
        <f>LARGE(G84:AZ84,1)+LARGE(G84:AZ84,2)+LARGE(G84:AZ84,3)+LARGE(G84:AZ84,4)+LARGE(G84:AZ84,5)</f>
        <v>10</v>
      </c>
      <c r="F84" s="150">
        <f>COUNT(G84:AU84)</f>
        <v>1</v>
      </c>
      <c r="G84" s="151"/>
      <c r="H84" t="s" s="42">
        <v>25</v>
      </c>
      <c r="I84" t="s" s="45">
        <v>25</v>
      </c>
      <c r="J84" t="s" s="42">
        <v>25</v>
      </c>
      <c r="K84" t="s" s="45">
        <v>25</v>
      </c>
      <c r="L84" t="s" s="152">
        <v>25</v>
      </c>
      <c r="M84" t="s" s="45">
        <v>25</v>
      </c>
      <c r="N84" t="s" s="42">
        <v>25</v>
      </c>
      <c r="O84" t="s" s="45">
        <v>25</v>
      </c>
      <c r="P84" t="s" s="42">
        <v>25</v>
      </c>
      <c r="Q84" t="s" s="147">
        <v>25</v>
      </c>
      <c r="R84" t="s" s="42">
        <v>25</v>
      </c>
      <c r="S84" t="s" s="45">
        <v>25</v>
      </c>
      <c r="T84" t="s" s="104">
        <v>25</v>
      </c>
      <c r="U84" t="s" s="147">
        <v>25</v>
      </c>
      <c r="V84" t="s" s="44">
        <v>25</v>
      </c>
      <c r="W84" t="s" s="45">
        <v>25</v>
      </c>
      <c r="X84" t="s" s="44">
        <v>25</v>
      </c>
      <c r="Y84" t="s" s="147">
        <v>25</v>
      </c>
      <c r="Z84" t="s" s="22">
        <v>25</v>
      </c>
      <c r="AA84" t="s" s="147">
        <v>25</v>
      </c>
      <c r="AB84" t="s" s="44">
        <v>25</v>
      </c>
      <c r="AC84" t="s" s="45">
        <v>25</v>
      </c>
      <c r="AD84" t="s" s="44">
        <v>25</v>
      </c>
      <c r="AE84" t="s" s="45">
        <v>25</v>
      </c>
      <c r="AF84" t="s" s="173">
        <v>25</v>
      </c>
      <c r="AG84" t="s" s="21">
        <v>25</v>
      </c>
      <c r="AH84" s="107">
        <v>10</v>
      </c>
      <c r="AI84" t="s" s="45">
        <v>25</v>
      </c>
      <c r="AJ84" t="s" s="44">
        <v>25</v>
      </c>
      <c r="AK84" t="s" s="21">
        <v>25</v>
      </c>
      <c r="AL84" t="s" s="22">
        <v>25</v>
      </c>
      <c r="AM84" t="s" s="45">
        <v>25</v>
      </c>
      <c r="AN84" t="s" s="44">
        <v>25</v>
      </c>
      <c r="AO84" t="s" s="45">
        <v>25</v>
      </c>
      <c r="AP84" t="s" s="44">
        <v>25</v>
      </c>
      <c r="AQ84" t="s" s="45">
        <v>25</v>
      </c>
      <c r="AR84" t="s" s="44">
        <v>25</v>
      </c>
      <c r="AS84" s="173"/>
      <c r="AT84" s="147"/>
      <c r="AU84" s="174"/>
      <c r="AV84" s="178">
        <v>0</v>
      </c>
      <c r="AW84" s="179">
        <v>0</v>
      </c>
      <c r="AX84" s="179">
        <v>0</v>
      </c>
      <c r="AY84" s="179">
        <v>0</v>
      </c>
      <c r="AZ84" s="179">
        <v>0</v>
      </c>
      <c r="BA84" s="49"/>
      <c r="BB84" s="49"/>
      <c r="BC84" s="49"/>
      <c r="BD84" s="167"/>
      <c r="BE84" s="168"/>
      <c r="BF84" s="101"/>
    </row>
    <row r="85" ht="17.1" customHeight="1">
      <c r="A85" s="40">
        <v>80</v>
      </c>
      <c r="B85" s="40">
        <v>80</v>
      </c>
      <c r="C85" s="40">
        <f>B85-A85</f>
        <v>0</v>
      </c>
      <c r="D85" t="s" s="146">
        <v>471</v>
      </c>
      <c r="E85" s="137">
        <f>LARGE(G85:AZ85,1)+LARGE(G85:AZ85,2)+LARGE(G85:AZ85,3)+LARGE(G85:AZ85,4)+LARGE(G85:AZ85,5)</f>
        <v>10</v>
      </c>
      <c r="F85" s="150">
        <f>COUNT(G85:AU85)</f>
        <v>1</v>
      </c>
      <c r="G85" s="151"/>
      <c r="H85" t="s" s="42">
        <v>25</v>
      </c>
      <c r="I85" t="s" s="45">
        <v>25</v>
      </c>
      <c r="J85" t="s" s="42">
        <v>25</v>
      </c>
      <c r="K85" t="s" s="45">
        <v>25</v>
      </c>
      <c r="L85" t="s" s="152">
        <v>25</v>
      </c>
      <c r="M85" t="s" s="45">
        <v>25</v>
      </c>
      <c r="N85" t="s" s="42">
        <v>25</v>
      </c>
      <c r="O85" t="s" s="45">
        <v>25</v>
      </c>
      <c r="P85" t="s" s="42">
        <v>25</v>
      </c>
      <c r="Q85" t="s" s="147">
        <v>25</v>
      </c>
      <c r="R85" t="s" s="42">
        <v>25</v>
      </c>
      <c r="S85" t="s" s="45">
        <v>25</v>
      </c>
      <c r="T85" t="s" s="104">
        <v>25</v>
      </c>
      <c r="U85" t="s" s="147">
        <v>25</v>
      </c>
      <c r="V85" t="s" s="44">
        <v>25</v>
      </c>
      <c r="W85" t="s" s="45">
        <v>25</v>
      </c>
      <c r="X85" t="s" s="44">
        <v>25</v>
      </c>
      <c r="Y85" t="s" s="147">
        <v>25</v>
      </c>
      <c r="Z85" t="s" s="22">
        <v>25</v>
      </c>
      <c r="AA85" t="s" s="147">
        <v>25</v>
      </c>
      <c r="AB85" t="s" s="44">
        <v>25</v>
      </c>
      <c r="AC85" s="41">
        <v>10</v>
      </c>
      <c r="AD85" t="s" s="44">
        <v>25</v>
      </c>
      <c r="AE85" t="s" s="45">
        <v>25</v>
      </c>
      <c r="AF85" t="s" s="173">
        <v>25</v>
      </c>
      <c r="AG85" t="s" s="21">
        <v>25</v>
      </c>
      <c r="AH85" t="s" s="104">
        <v>25</v>
      </c>
      <c r="AI85" t="s" s="45">
        <v>25</v>
      </c>
      <c r="AJ85" t="s" s="44">
        <v>25</v>
      </c>
      <c r="AK85" t="s" s="21">
        <v>25</v>
      </c>
      <c r="AL85" t="s" s="22">
        <v>25</v>
      </c>
      <c r="AM85" t="s" s="45">
        <v>25</v>
      </c>
      <c r="AN85" t="s" s="44">
        <v>25</v>
      </c>
      <c r="AO85" t="s" s="45">
        <v>25</v>
      </c>
      <c r="AP85" t="s" s="44">
        <v>25</v>
      </c>
      <c r="AQ85" t="s" s="45">
        <v>25</v>
      </c>
      <c r="AR85" t="s" s="44">
        <v>25</v>
      </c>
      <c r="AS85" s="173"/>
      <c r="AT85" s="147"/>
      <c r="AU85" s="174"/>
      <c r="AV85" s="178">
        <v>0</v>
      </c>
      <c r="AW85" s="179">
        <v>0</v>
      </c>
      <c r="AX85" s="179">
        <v>0</v>
      </c>
      <c r="AY85" s="179">
        <v>0</v>
      </c>
      <c r="AZ85" s="179">
        <v>0</v>
      </c>
      <c r="BA85" s="49"/>
      <c r="BB85" s="49"/>
      <c r="BC85" s="49"/>
      <c r="BD85" s="167"/>
      <c r="BE85" s="168"/>
      <c r="BF85" s="101"/>
    </row>
    <row r="86" ht="17.1" customHeight="1">
      <c r="A86" s="40">
        <v>81</v>
      </c>
      <c r="B86" s="40">
        <v>81</v>
      </c>
      <c r="C86" s="40">
        <f>B86-A86</f>
        <v>0</v>
      </c>
      <c r="D86" t="s" s="172">
        <v>472</v>
      </c>
      <c r="E86" s="137">
        <f>LARGE(G86:AZ86,1)+LARGE(G86:AZ86,2)+LARGE(G86:AZ86,3)+LARGE(G86:AZ86,4)+LARGE(G86:AZ86,5)</f>
        <v>10</v>
      </c>
      <c r="F86" s="150">
        <f>COUNT(G86:AU86)</f>
        <v>1</v>
      </c>
      <c r="G86" s="151"/>
      <c r="H86" t="s" s="42">
        <v>25</v>
      </c>
      <c r="I86" t="s" s="45">
        <v>25</v>
      </c>
      <c r="J86" t="s" s="42">
        <v>25</v>
      </c>
      <c r="K86" t="s" s="45">
        <v>25</v>
      </c>
      <c r="L86" t="s" s="152">
        <v>25</v>
      </c>
      <c r="M86" t="s" s="45">
        <v>25</v>
      </c>
      <c r="N86" t="s" s="42">
        <v>25</v>
      </c>
      <c r="O86" t="s" s="45">
        <v>25</v>
      </c>
      <c r="P86" t="s" s="42">
        <v>25</v>
      </c>
      <c r="Q86" t="s" s="147">
        <v>25</v>
      </c>
      <c r="R86" t="s" s="42">
        <v>25</v>
      </c>
      <c r="S86" s="41">
        <v>10</v>
      </c>
      <c r="T86" t="s" s="104">
        <v>25</v>
      </c>
      <c r="U86" t="s" s="147">
        <v>25</v>
      </c>
      <c r="V86" t="s" s="22">
        <v>25</v>
      </c>
      <c r="W86" t="s" s="45">
        <v>25</v>
      </c>
      <c r="X86" t="s" s="44">
        <v>25</v>
      </c>
      <c r="Y86" t="s" s="147">
        <v>25</v>
      </c>
      <c r="Z86" t="s" s="22">
        <v>25</v>
      </c>
      <c r="AA86" t="s" s="147">
        <v>25</v>
      </c>
      <c r="AB86" t="s" s="44">
        <v>25</v>
      </c>
      <c r="AC86" t="s" s="45">
        <v>25</v>
      </c>
      <c r="AD86" t="s" s="44">
        <v>25</v>
      </c>
      <c r="AE86" t="s" s="45">
        <v>25</v>
      </c>
      <c r="AF86" t="s" s="173">
        <v>25</v>
      </c>
      <c r="AG86" t="s" s="21">
        <v>25</v>
      </c>
      <c r="AH86" t="s" s="104">
        <v>25</v>
      </c>
      <c r="AI86" t="s" s="45">
        <v>25</v>
      </c>
      <c r="AJ86" t="s" s="44">
        <v>25</v>
      </c>
      <c r="AK86" t="s" s="21">
        <v>25</v>
      </c>
      <c r="AL86" t="s" s="22">
        <v>25</v>
      </c>
      <c r="AM86" t="s" s="45">
        <v>25</v>
      </c>
      <c r="AN86" t="s" s="44">
        <v>25</v>
      </c>
      <c r="AO86" t="s" s="45">
        <v>25</v>
      </c>
      <c r="AP86" t="s" s="44">
        <v>25</v>
      </c>
      <c r="AQ86" t="s" s="45">
        <v>25</v>
      </c>
      <c r="AR86" t="s" s="44">
        <v>25</v>
      </c>
      <c r="AS86" s="173"/>
      <c r="AT86" s="147"/>
      <c r="AU86" s="174"/>
      <c r="AV86" s="178">
        <v>0</v>
      </c>
      <c r="AW86" s="179">
        <v>0</v>
      </c>
      <c r="AX86" s="179">
        <v>0</v>
      </c>
      <c r="AY86" s="179">
        <v>0</v>
      </c>
      <c r="AZ86" s="179">
        <v>0</v>
      </c>
      <c r="BA86" s="49"/>
      <c r="BB86" s="49"/>
      <c r="BC86" s="49"/>
      <c r="BD86" s="167"/>
      <c r="BE86" s="168"/>
      <c r="BF86" s="101"/>
    </row>
    <row r="87" ht="17.1" customHeight="1">
      <c r="A87" s="40">
        <v>82</v>
      </c>
      <c r="B87" s="40">
        <v>82</v>
      </c>
      <c r="C87" s="40">
        <f>B87-A87</f>
        <v>0</v>
      </c>
      <c r="D87" t="s" s="172">
        <v>473</v>
      </c>
      <c r="E87" s="137">
        <f>LARGE(G87:AZ87,1)+LARGE(G87:AZ87,2)+LARGE(G87:AZ87,3)+LARGE(G87:AZ87,4)+LARGE(G87:AZ87,5)</f>
        <v>10</v>
      </c>
      <c r="F87" s="150">
        <f>COUNT(G87:AU87)</f>
        <v>1</v>
      </c>
      <c r="G87" s="151"/>
      <c r="H87" t="s" s="42">
        <v>25</v>
      </c>
      <c r="I87" t="s" s="45">
        <v>25</v>
      </c>
      <c r="J87" t="s" s="42">
        <v>25</v>
      </c>
      <c r="K87" t="s" s="45">
        <v>25</v>
      </c>
      <c r="L87" t="s" s="152">
        <v>25</v>
      </c>
      <c r="M87" t="s" s="45">
        <v>25</v>
      </c>
      <c r="N87" t="s" s="42">
        <v>25</v>
      </c>
      <c r="O87" t="s" s="45">
        <v>25</v>
      </c>
      <c r="P87" t="s" s="42">
        <v>25</v>
      </c>
      <c r="Q87" t="s" s="147">
        <v>25</v>
      </c>
      <c r="R87" s="43">
        <v>10</v>
      </c>
      <c r="S87" t="s" s="45">
        <v>25</v>
      </c>
      <c r="T87" t="s" s="104">
        <v>25</v>
      </c>
      <c r="U87" t="s" s="147">
        <v>25</v>
      </c>
      <c r="V87" t="s" s="44">
        <v>25</v>
      </c>
      <c r="W87" t="s" s="45">
        <v>25</v>
      </c>
      <c r="X87" t="s" s="44">
        <v>25</v>
      </c>
      <c r="Y87" t="s" s="147">
        <v>25</v>
      </c>
      <c r="Z87" t="s" s="22">
        <v>25</v>
      </c>
      <c r="AA87" t="s" s="147">
        <v>25</v>
      </c>
      <c r="AB87" t="s" s="44">
        <v>25</v>
      </c>
      <c r="AC87" t="s" s="45">
        <v>25</v>
      </c>
      <c r="AD87" t="s" s="44">
        <v>25</v>
      </c>
      <c r="AE87" t="s" s="45">
        <v>25</v>
      </c>
      <c r="AF87" t="s" s="173">
        <v>25</v>
      </c>
      <c r="AG87" t="s" s="21">
        <v>25</v>
      </c>
      <c r="AH87" t="s" s="104">
        <v>25</v>
      </c>
      <c r="AI87" t="s" s="45">
        <v>25</v>
      </c>
      <c r="AJ87" t="s" s="44">
        <v>25</v>
      </c>
      <c r="AK87" t="s" s="21">
        <v>25</v>
      </c>
      <c r="AL87" t="s" s="22">
        <v>25</v>
      </c>
      <c r="AM87" t="s" s="45">
        <v>25</v>
      </c>
      <c r="AN87" t="s" s="44">
        <v>25</v>
      </c>
      <c r="AO87" t="s" s="45">
        <v>25</v>
      </c>
      <c r="AP87" t="s" s="44">
        <v>25</v>
      </c>
      <c r="AQ87" t="s" s="45">
        <v>25</v>
      </c>
      <c r="AR87" t="s" s="44">
        <v>25</v>
      </c>
      <c r="AS87" s="173"/>
      <c r="AT87" s="147"/>
      <c r="AU87" s="174"/>
      <c r="AV87" s="178">
        <v>0</v>
      </c>
      <c r="AW87" s="179">
        <v>0</v>
      </c>
      <c r="AX87" s="179">
        <v>0</v>
      </c>
      <c r="AY87" s="179">
        <v>0</v>
      </c>
      <c r="AZ87" s="179">
        <v>0</v>
      </c>
      <c r="BA87" s="49"/>
      <c r="BB87" s="49"/>
      <c r="BC87" s="49"/>
      <c r="BD87" s="167"/>
      <c r="BE87" s="168"/>
      <c r="BF87" s="101"/>
    </row>
    <row r="88" ht="17.1" customHeight="1">
      <c r="A88" s="40">
        <v>83</v>
      </c>
      <c r="B88" s="40">
        <v>83</v>
      </c>
      <c r="C88" s="40">
        <f>B88-A88</f>
        <v>0</v>
      </c>
      <c r="D88" t="s" s="172">
        <v>474</v>
      </c>
      <c r="E88" s="137">
        <f>LARGE(G88:AZ88,1)+LARGE(G88:AZ88,2)+LARGE(G88:AZ88,3)+LARGE(G88:AZ88,4)+LARGE(G88:AZ88,5)</f>
        <v>10</v>
      </c>
      <c r="F88" s="150">
        <f>COUNT(G88:AU88)</f>
        <v>1</v>
      </c>
      <c r="G88" s="151"/>
      <c r="H88" t="s" s="42">
        <v>25</v>
      </c>
      <c r="I88" t="s" s="45">
        <v>25</v>
      </c>
      <c r="J88" t="s" s="42">
        <v>25</v>
      </c>
      <c r="K88" t="s" s="45">
        <v>25</v>
      </c>
      <c r="L88" t="s" s="152">
        <v>25</v>
      </c>
      <c r="M88" t="s" s="45">
        <v>25</v>
      </c>
      <c r="N88" t="s" s="42">
        <v>25</v>
      </c>
      <c r="O88" t="s" s="45">
        <v>25</v>
      </c>
      <c r="P88" t="s" s="42">
        <v>25</v>
      </c>
      <c r="Q88" s="151">
        <v>10</v>
      </c>
      <c r="R88" t="s" s="42">
        <v>25</v>
      </c>
      <c r="S88" t="s" s="45">
        <v>25</v>
      </c>
      <c r="T88" t="s" s="104">
        <v>25</v>
      </c>
      <c r="U88" t="s" s="147">
        <v>25</v>
      </c>
      <c r="V88" t="s" s="22">
        <v>25</v>
      </c>
      <c r="W88" t="s" s="45">
        <v>25</v>
      </c>
      <c r="X88" t="s" s="44">
        <v>25</v>
      </c>
      <c r="Y88" t="s" s="147">
        <v>25</v>
      </c>
      <c r="Z88" t="s" s="22">
        <v>25</v>
      </c>
      <c r="AA88" t="s" s="147">
        <v>25</v>
      </c>
      <c r="AB88" t="s" s="44">
        <v>25</v>
      </c>
      <c r="AC88" t="s" s="45">
        <v>25</v>
      </c>
      <c r="AD88" t="s" s="44">
        <v>25</v>
      </c>
      <c r="AE88" t="s" s="45">
        <v>25</v>
      </c>
      <c r="AF88" t="s" s="173">
        <v>25</v>
      </c>
      <c r="AG88" t="s" s="21">
        <v>25</v>
      </c>
      <c r="AH88" t="s" s="104">
        <v>25</v>
      </c>
      <c r="AI88" t="s" s="45">
        <v>25</v>
      </c>
      <c r="AJ88" t="s" s="44">
        <v>25</v>
      </c>
      <c r="AK88" t="s" s="21">
        <v>25</v>
      </c>
      <c r="AL88" t="s" s="22">
        <v>25</v>
      </c>
      <c r="AM88" t="s" s="45">
        <v>25</v>
      </c>
      <c r="AN88" t="s" s="44">
        <v>25</v>
      </c>
      <c r="AO88" t="s" s="45">
        <v>25</v>
      </c>
      <c r="AP88" t="s" s="44">
        <v>25</v>
      </c>
      <c r="AQ88" t="s" s="45">
        <v>25</v>
      </c>
      <c r="AR88" t="s" s="44">
        <v>25</v>
      </c>
      <c r="AS88" s="173"/>
      <c r="AT88" s="147"/>
      <c r="AU88" s="174"/>
      <c r="AV88" s="178">
        <v>0</v>
      </c>
      <c r="AW88" s="179">
        <v>0</v>
      </c>
      <c r="AX88" s="179">
        <v>0</v>
      </c>
      <c r="AY88" s="179">
        <v>0</v>
      </c>
      <c r="AZ88" s="179">
        <v>0</v>
      </c>
      <c r="BA88" s="49"/>
      <c r="BB88" s="49"/>
      <c r="BC88" s="49"/>
      <c r="BD88" s="167"/>
      <c r="BE88" s="168"/>
      <c r="BF88" s="101"/>
    </row>
    <row r="89" ht="17.1" customHeight="1">
      <c r="A89" s="40">
        <v>84</v>
      </c>
      <c r="B89" s="40">
        <v>84</v>
      </c>
      <c r="C89" s="40">
        <f>B89-A89</f>
        <v>0</v>
      </c>
      <c r="D89" t="s" s="172">
        <v>475</v>
      </c>
      <c r="E89" s="137">
        <f>LARGE(G89:AZ89,1)+LARGE(G89:AZ89,2)+LARGE(G89:AZ89,3)+LARGE(G89:AZ89,4)+LARGE(G89:AZ89,5)</f>
        <v>10</v>
      </c>
      <c r="F89" s="150">
        <f>COUNT(G89:AU89)</f>
        <v>1</v>
      </c>
      <c r="G89" s="151"/>
      <c r="H89" t="s" s="42">
        <v>25</v>
      </c>
      <c r="I89" t="s" s="45">
        <v>25</v>
      </c>
      <c r="J89" t="s" s="42">
        <v>25</v>
      </c>
      <c r="K89" t="s" s="45">
        <v>25</v>
      </c>
      <c r="L89" t="s" s="152">
        <v>25</v>
      </c>
      <c r="M89" s="41">
        <v>10</v>
      </c>
      <c r="N89" t="s" s="42">
        <v>25</v>
      </c>
      <c r="O89" t="s" s="45">
        <v>25</v>
      </c>
      <c r="P89" t="s" s="42">
        <v>25</v>
      </c>
      <c r="Q89" t="s" s="147">
        <v>25</v>
      </c>
      <c r="R89" t="s" s="42">
        <v>25</v>
      </c>
      <c r="S89" t="s" s="45">
        <v>25</v>
      </c>
      <c r="T89" t="s" s="104">
        <v>25</v>
      </c>
      <c r="U89" t="s" s="147">
        <v>25</v>
      </c>
      <c r="V89" t="s" s="44">
        <v>25</v>
      </c>
      <c r="W89" t="s" s="45">
        <v>25</v>
      </c>
      <c r="X89" t="s" s="44">
        <v>25</v>
      </c>
      <c r="Y89" t="s" s="147">
        <v>25</v>
      </c>
      <c r="Z89" t="s" s="22">
        <v>25</v>
      </c>
      <c r="AA89" t="s" s="147">
        <v>25</v>
      </c>
      <c r="AB89" t="s" s="44">
        <v>25</v>
      </c>
      <c r="AC89" t="s" s="45">
        <v>25</v>
      </c>
      <c r="AD89" t="s" s="44">
        <v>25</v>
      </c>
      <c r="AE89" t="s" s="45">
        <v>25</v>
      </c>
      <c r="AF89" t="s" s="173">
        <v>25</v>
      </c>
      <c r="AG89" t="s" s="21">
        <v>25</v>
      </c>
      <c r="AH89" t="s" s="104">
        <v>25</v>
      </c>
      <c r="AI89" t="s" s="45">
        <v>25</v>
      </c>
      <c r="AJ89" t="s" s="44">
        <v>25</v>
      </c>
      <c r="AK89" t="s" s="21">
        <v>25</v>
      </c>
      <c r="AL89" t="s" s="22">
        <v>25</v>
      </c>
      <c r="AM89" t="s" s="45">
        <v>25</v>
      </c>
      <c r="AN89" t="s" s="44">
        <v>25</v>
      </c>
      <c r="AO89" t="s" s="45">
        <v>25</v>
      </c>
      <c r="AP89" t="s" s="44">
        <v>25</v>
      </c>
      <c r="AQ89" t="s" s="45">
        <v>25</v>
      </c>
      <c r="AR89" t="s" s="44">
        <v>25</v>
      </c>
      <c r="AS89" s="173"/>
      <c r="AT89" s="147"/>
      <c r="AU89" s="177"/>
      <c r="AV89" s="178">
        <v>0</v>
      </c>
      <c r="AW89" s="179">
        <v>0</v>
      </c>
      <c r="AX89" s="179">
        <v>0</v>
      </c>
      <c r="AY89" s="179">
        <v>0</v>
      </c>
      <c r="AZ89" s="179">
        <v>0</v>
      </c>
      <c r="BA89" s="49"/>
      <c r="BB89" s="49"/>
      <c r="BC89" s="49"/>
      <c r="BD89" s="167"/>
      <c r="BE89" s="168"/>
      <c r="BF89" s="101"/>
    </row>
    <row r="90" ht="17.1" customHeight="1">
      <c r="A90" s="40">
        <v>85</v>
      </c>
      <c r="B90" s="40">
        <v>85</v>
      </c>
      <c r="C90" s="40">
        <f>B90-A90</f>
        <v>0</v>
      </c>
      <c r="D90" t="s" s="172">
        <v>476</v>
      </c>
      <c r="E90" s="137">
        <f>LARGE(G90:AZ90,1)+LARGE(G90:AZ90,2)+LARGE(G90:AZ90,3)+LARGE(G90:AZ90,4)+LARGE(G90:AZ90,5)</f>
        <v>10</v>
      </c>
      <c r="F90" s="150">
        <f>COUNT(G90:AU90)</f>
        <v>1</v>
      </c>
      <c r="G90" s="151"/>
      <c r="H90" t="s" s="42">
        <v>25</v>
      </c>
      <c r="I90" t="s" s="45">
        <v>25</v>
      </c>
      <c r="J90" s="43">
        <v>10</v>
      </c>
      <c r="K90" t="s" s="45">
        <v>25</v>
      </c>
      <c r="L90" t="s" s="152">
        <v>25</v>
      </c>
      <c r="M90" t="s" s="45">
        <v>25</v>
      </c>
      <c r="N90" t="s" s="42">
        <v>25</v>
      </c>
      <c r="O90" t="s" s="45">
        <v>25</v>
      </c>
      <c r="P90" t="s" s="42">
        <v>25</v>
      </c>
      <c r="Q90" t="s" s="147">
        <v>25</v>
      </c>
      <c r="R90" t="s" s="42">
        <v>25</v>
      </c>
      <c r="S90" t="s" s="45">
        <v>25</v>
      </c>
      <c r="T90" t="s" s="104">
        <v>25</v>
      </c>
      <c r="U90" t="s" s="147">
        <v>25</v>
      </c>
      <c r="V90" t="s" s="44">
        <v>25</v>
      </c>
      <c r="W90" t="s" s="45">
        <v>25</v>
      </c>
      <c r="X90" t="s" s="44">
        <v>25</v>
      </c>
      <c r="Y90" t="s" s="147">
        <v>25</v>
      </c>
      <c r="Z90" t="s" s="22">
        <v>25</v>
      </c>
      <c r="AA90" t="s" s="147">
        <v>25</v>
      </c>
      <c r="AB90" t="s" s="44">
        <v>25</v>
      </c>
      <c r="AC90" t="s" s="45">
        <v>25</v>
      </c>
      <c r="AD90" t="s" s="44">
        <v>25</v>
      </c>
      <c r="AE90" t="s" s="45">
        <v>25</v>
      </c>
      <c r="AF90" t="s" s="173">
        <v>25</v>
      </c>
      <c r="AG90" t="s" s="21">
        <v>25</v>
      </c>
      <c r="AH90" t="s" s="104">
        <v>25</v>
      </c>
      <c r="AI90" t="s" s="45">
        <v>25</v>
      </c>
      <c r="AJ90" t="s" s="44">
        <v>25</v>
      </c>
      <c r="AK90" t="s" s="21">
        <v>25</v>
      </c>
      <c r="AL90" t="s" s="22">
        <v>25</v>
      </c>
      <c r="AM90" t="s" s="45">
        <v>25</v>
      </c>
      <c r="AN90" t="s" s="44">
        <v>25</v>
      </c>
      <c r="AO90" t="s" s="45">
        <v>25</v>
      </c>
      <c r="AP90" t="s" s="44">
        <v>25</v>
      </c>
      <c r="AQ90" t="s" s="45">
        <v>25</v>
      </c>
      <c r="AR90" t="s" s="44">
        <v>25</v>
      </c>
      <c r="AS90" s="173"/>
      <c r="AT90" s="147"/>
      <c r="AU90" s="174"/>
      <c r="AV90" s="178">
        <v>0</v>
      </c>
      <c r="AW90" s="179">
        <v>0</v>
      </c>
      <c r="AX90" s="179">
        <v>0</v>
      </c>
      <c r="AY90" s="179">
        <v>0</v>
      </c>
      <c r="AZ90" s="179">
        <v>0</v>
      </c>
      <c r="BA90" s="49"/>
      <c r="BB90" s="49"/>
      <c r="BC90" s="49"/>
      <c r="BD90" s="167"/>
      <c r="BE90" s="168"/>
      <c r="BF90" s="101"/>
    </row>
    <row r="91" ht="17.1" customHeight="1">
      <c r="A91" s="40">
        <v>86</v>
      </c>
      <c r="B91" s="54"/>
      <c r="C91" s="54"/>
      <c r="D91" t="s" s="146">
        <v>477</v>
      </c>
      <c r="E91" s="137">
        <f>LARGE(G91:AZ91,1)+LARGE(G91:AZ91,2)+LARGE(G91:AZ91,3)+LARGE(G91:AZ91,4)+LARGE(G91:AZ91,5)</f>
        <v>10</v>
      </c>
      <c r="F91" s="150">
        <f>COUNT(G91:AU91)</f>
        <v>1</v>
      </c>
      <c r="G91" s="151"/>
      <c r="H91" s="43">
        <v>10</v>
      </c>
      <c r="I91" t="s" s="45">
        <v>25</v>
      </c>
      <c r="J91" t="s" s="42">
        <v>25</v>
      </c>
      <c r="K91" t="s" s="45">
        <v>25</v>
      </c>
      <c r="L91" t="s" s="152">
        <v>25</v>
      </c>
      <c r="M91" t="s" s="45">
        <v>25</v>
      </c>
      <c r="N91" t="s" s="42">
        <v>25</v>
      </c>
      <c r="O91" t="s" s="45">
        <v>25</v>
      </c>
      <c r="P91" t="s" s="42">
        <v>25</v>
      </c>
      <c r="Q91" t="s" s="147">
        <v>25</v>
      </c>
      <c r="R91" t="s" s="42">
        <v>25</v>
      </c>
      <c r="S91" t="s" s="45">
        <v>25</v>
      </c>
      <c r="T91" t="s" s="104">
        <v>25</v>
      </c>
      <c r="U91" t="s" s="147">
        <v>25</v>
      </c>
      <c r="V91" t="s" s="44">
        <v>25</v>
      </c>
      <c r="W91" t="s" s="45">
        <v>25</v>
      </c>
      <c r="X91" t="s" s="44">
        <v>25</v>
      </c>
      <c r="Y91" t="s" s="147">
        <v>25</v>
      </c>
      <c r="Z91" t="s" s="22">
        <v>25</v>
      </c>
      <c r="AA91" t="s" s="147">
        <v>25</v>
      </c>
      <c r="AB91" t="s" s="44">
        <v>25</v>
      </c>
      <c r="AC91" t="s" s="45">
        <v>25</v>
      </c>
      <c r="AD91" t="s" s="44">
        <v>25</v>
      </c>
      <c r="AE91" t="s" s="45">
        <v>25</v>
      </c>
      <c r="AF91" t="s" s="173">
        <v>25</v>
      </c>
      <c r="AG91" t="s" s="21">
        <v>25</v>
      </c>
      <c r="AH91" t="s" s="104">
        <v>25</v>
      </c>
      <c r="AI91" t="s" s="45">
        <v>25</v>
      </c>
      <c r="AJ91" t="s" s="44">
        <v>25</v>
      </c>
      <c r="AK91" t="s" s="21">
        <v>25</v>
      </c>
      <c r="AL91" t="s" s="22">
        <v>25</v>
      </c>
      <c r="AM91" t="s" s="45">
        <v>25</v>
      </c>
      <c r="AN91" t="s" s="44">
        <v>25</v>
      </c>
      <c r="AO91" t="s" s="45">
        <v>25</v>
      </c>
      <c r="AP91" t="s" s="44">
        <v>25</v>
      </c>
      <c r="AQ91" t="s" s="45">
        <v>25</v>
      </c>
      <c r="AR91" t="s" s="44">
        <v>25</v>
      </c>
      <c r="AS91" s="173"/>
      <c r="AT91" s="147"/>
      <c r="AU91" s="174"/>
      <c r="AV91" s="178">
        <v>0</v>
      </c>
      <c r="AW91" s="179">
        <v>0</v>
      </c>
      <c r="AX91" s="179">
        <v>0</v>
      </c>
      <c r="AY91" s="179">
        <v>0</v>
      </c>
      <c r="AZ91" s="179">
        <v>0</v>
      </c>
      <c r="BA91" s="49"/>
      <c r="BB91" s="49"/>
      <c r="BC91" s="49"/>
      <c r="BD91" s="167"/>
      <c r="BE91" s="168"/>
      <c r="BF91" s="101"/>
    </row>
    <row r="92" ht="17.1" customHeight="1">
      <c r="A92" s="40">
        <v>87</v>
      </c>
      <c r="B92" s="40">
        <v>87</v>
      </c>
      <c r="C92" s="40">
        <f>B92-A92</f>
        <v>0</v>
      </c>
      <c r="D92" t="s" s="146">
        <v>478</v>
      </c>
      <c r="E92" s="137">
        <f>LARGE(G92:AZ92,1)+LARGE(G92:AZ92,2)+LARGE(G92:AZ92,3)+LARGE(G92:AZ92,4)+LARGE(G92:AZ92,5)</f>
        <v>9</v>
      </c>
      <c r="F92" s="150">
        <f>COUNT(G92:AU92)</f>
        <v>2</v>
      </c>
      <c r="G92" s="151"/>
      <c r="H92" t="s" s="42">
        <v>25</v>
      </c>
      <c r="I92" t="s" s="45">
        <v>25</v>
      </c>
      <c r="J92" t="s" s="42">
        <v>25</v>
      </c>
      <c r="K92" t="s" s="45">
        <v>25</v>
      </c>
      <c r="L92" t="s" s="152">
        <v>25</v>
      </c>
      <c r="M92" t="s" s="45">
        <v>25</v>
      </c>
      <c r="N92" t="s" s="42">
        <v>25</v>
      </c>
      <c r="O92" t="s" s="45">
        <v>25</v>
      </c>
      <c r="P92" t="s" s="42">
        <v>25</v>
      </c>
      <c r="Q92" t="s" s="147">
        <v>25</v>
      </c>
      <c r="R92" t="s" s="42">
        <v>25</v>
      </c>
      <c r="S92" s="41">
        <v>1</v>
      </c>
      <c r="T92" t="s" s="104">
        <v>25</v>
      </c>
      <c r="U92" t="s" s="147">
        <v>25</v>
      </c>
      <c r="V92" t="s" s="44">
        <v>25</v>
      </c>
      <c r="W92" t="s" s="45">
        <v>25</v>
      </c>
      <c r="X92" t="s" s="44">
        <v>25</v>
      </c>
      <c r="Y92" t="s" s="147">
        <v>25</v>
      </c>
      <c r="Z92" s="36">
        <v>8</v>
      </c>
      <c r="AA92" t="s" s="147">
        <v>25</v>
      </c>
      <c r="AB92" t="s" s="44">
        <v>25</v>
      </c>
      <c r="AC92" t="s" s="45">
        <v>25</v>
      </c>
      <c r="AD92" t="s" s="44">
        <v>25</v>
      </c>
      <c r="AE92" t="s" s="45">
        <v>25</v>
      </c>
      <c r="AF92" t="s" s="173">
        <v>25</v>
      </c>
      <c r="AG92" t="s" s="21">
        <v>25</v>
      </c>
      <c r="AH92" t="s" s="104">
        <v>25</v>
      </c>
      <c r="AI92" t="s" s="45">
        <v>25</v>
      </c>
      <c r="AJ92" t="s" s="44">
        <v>25</v>
      </c>
      <c r="AK92" t="s" s="21">
        <v>25</v>
      </c>
      <c r="AL92" t="s" s="22">
        <v>25</v>
      </c>
      <c r="AM92" t="s" s="45">
        <v>25</v>
      </c>
      <c r="AN92" t="s" s="44">
        <v>25</v>
      </c>
      <c r="AO92" t="s" s="45">
        <v>25</v>
      </c>
      <c r="AP92" t="s" s="44">
        <v>25</v>
      </c>
      <c r="AQ92" t="s" s="45">
        <v>25</v>
      </c>
      <c r="AR92" t="s" s="44">
        <v>25</v>
      </c>
      <c r="AS92" s="173"/>
      <c r="AT92" s="147"/>
      <c r="AU92" s="174"/>
      <c r="AV92" s="178">
        <v>0</v>
      </c>
      <c r="AW92" s="179">
        <v>0</v>
      </c>
      <c r="AX92" s="179">
        <v>0</v>
      </c>
      <c r="AY92" s="179">
        <v>0</v>
      </c>
      <c r="AZ92" s="179">
        <v>0</v>
      </c>
      <c r="BA92" s="49"/>
      <c r="BB92" s="49"/>
      <c r="BC92" s="49"/>
      <c r="BD92" s="167"/>
      <c r="BE92" s="168"/>
      <c r="BF92" s="101"/>
    </row>
    <row r="93" ht="17.1" customHeight="1">
      <c r="A93" s="40">
        <v>88</v>
      </c>
      <c r="B93" s="40">
        <v>88</v>
      </c>
      <c r="C93" s="40">
        <f>B93-A93</f>
        <v>0</v>
      </c>
      <c r="D93" t="s" s="172">
        <v>479</v>
      </c>
      <c r="E93" s="137">
        <f>LARGE(G93:AZ93,1)+LARGE(G93:AZ93,2)+LARGE(G93:AZ93,3)+LARGE(G93:AZ93,4)+LARGE(G93:AZ93,5)</f>
        <v>9</v>
      </c>
      <c r="F93" s="150">
        <f>COUNT(G93:AU93)</f>
        <v>2</v>
      </c>
      <c r="G93" s="151"/>
      <c r="H93" t="s" s="42">
        <v>25</v>
      </c>
      <c r="I93" t="s" s="45">
        <v>25</v>
      </c>
      <c r="J93" t="s" s="42">
        <v>25</v>
      </c>
      <c r="K93" s="41">
        <v>3</v>
      </c>
      <c r="L93" t="s" s="152">
        <v>25</v>
      </c>
      <c r="M93" t="s" s="45">
        <v>25</v>
      </c>
      <c r="N93" t="s" s="42">
        <v>25</v>
      </c>
      <c r="O93" t="s" s="45">
        <v>25</v>
      </c>
      <c r="P93" t="s" s="42">
        <v>25</v>
      </c>
      <c r="Q93" t="s" s="147">
        <v>25</v>
      </c>
      <c r="R93" t="s" s="42">
        <v>25</v>
      </c>
      <c r="S93" s="41">
        <v>6</v>
      </c>
      <c r="T93" t="s" s="104">
        <v>25</v>
      </c>
      <c r="U93" t="s" s="147">
        <v>25</v>
      </c>
      <c r="V93" t="s" s="44">
        <v>25</v>
      </c>
      <c r="W93" t="s" s="45">
        <v>25</v>
      </c>
      <c r="X93" t="s" s="44">
        <v>25</v>
      </c>
      <c r="Y93" t="s" s="147">
        <v>25</v>
      </c>
      <c r="Z93" t="s" s="22">
        <v>25</v>
      </c>
      <c r="AA93" t="s" s="147">
        <v>25</v>
      </c>
      <c r="AB93" t="s" s="44">
        <v>25</v>
      </c>
      <c r="AC93" t="s" s="45">
        <v>25</v>
      </c>
      <c r="AD93" t="s" s="44">
        <v>25</v>
      </c>
      <c r="AE93" t="s" s="45">
        <v>25</v>
      </c>
      <c r="AF93" t="s" s="173">
        <v>25</v>
      </c>
      <c r="AG93" t="s" s="21">
        <v>25</v>
      </c>
      <c r="AH93" t="s" s="104">
        <v>25</v>
      </c>
      <c r="AI93" t="s" s="45">
        <v>25</v>
      </c>
      <c r="AJ93" t="s" s="44">
        <v>25</v>
      </c>
      <c r="AK93" t="s" s="21">
        <v>25</v>
      </c>
      <c r="AL93" t="s" s="22">
        <v>25</v>
      </c>
      <c r="AM93" t="s" s="45">
        <v>25</v>
      </c>
      <c r="AN93" t="s" s="44">
        <v>25</v>
      </c>
      <c r="AO93" t="s" s="45">
        <v>25</v>
      </c>
      <c r="AP93" t="s" s="44">
        <v>25</v>
      </c>
      <c r="AQ93" t="s" s="45">
        <v>25</v>
      </c>
      <c r="AR93" t="s" s="44">
        <v>25</v>
      </c>
      <c r="AS93" s="173"/>
      <c r="AT93" s="151"/>
      <c r="AU93" s="174"/>
      <c r="AV93" s="178">
        <v>0</v>
      </c>
      <c r="AW93" s="179">
        <v>0</v>
      </c>
      <c r="AX93" s="179">
        <v>0</v>
      </c>
      <c r="AY93" s="179">
        <v>0</v>
      </c>
      <c r="AZ93" s="179">
        <v>0</v>
      </c>
      <c r="BA93" s="49"/>
      <c r="BB93" s="49"/>
      <c r="BC93" s="49"/>
      <c r="BD93" s="167"/>
      <c r="BE93" s="168"/>
      <c r="BF93" s="101"/>
    </row>
    <row r="94" ht="17.1" customHeight="1">
      <c r="A94" s="40">
        <v>89</v>
      </c>
      <c r="B94" s="40">
        <v>89</v>
      </c>
      <c r="C94" s="40">
        <f>B94-A94</f>
        <v>0</v>
      </c>
      <c r="D94" t="s" s="146">
        <v>480</v>
      </c>
      <c r="E94" s="137">
        <f>LARGE(G94:AZ94,1)+LARGE(G94:AZ94,2)+LARGE(G94:AZ94,3)+LARGE(G94:AZ94,4)+LARGE(G94:AZ94,5)</f>
        <v>9</v>
      </c>
      <c r="F94" s="150">
        <f>COUNT(G94:AU94)</f>
        <v>2</v>
      </c>
      <c r="G94" s="151"/>
      <c r="H94" t="s" s="42">
        <v>25</v>
      </c>
      <c r="I94" t="s" s="45">
        <v>25</v>
      </c>
      <c r="J94" s="43">
        <v>1</v>
      </c>
      <c r="K94" t="s" s="45">
        <v>25</v>
      </c>
      <c r="L94" t="s" s="152">
        <v>25</v>
      </c>
      <c r="M94" t="s" s="45">
        <v>25</v>
      </c>
      <c r="N94" t="s" s="42">
        <v>25</v>
      </c>
      <c r="O94" t="s" s="45">
        <v>25</v>
      </c>
      <c r="P94" t="s" s="42">
        <v>25</v>
      </c>
      <c r="Q94" t="s" s="147">
        <v>25</v>
      </c>
      <c r="R94" t="s" s="42">
        <v>25</v>
      </c>
      <c r="S94" t="s" s="45">
        <v>25</v>
      </c>
      <c r="T94" t="s" s="104">
        <v>25</v>
      </c>
      <c r="U94" t="s" s="147">
        <v>25</v>
      </c>
      <c r="V94" t="s" s="44">
        <v>25</v>
      </c>
      <c r="W94" t="s" s="45">
        <v>25</v>
      </c>
      <c r="X94" t="s" s="44">
        <v>25</v>
      </c>
      <c r="Y94" t="s" s="147">
        <v>25</v>
      </c>
      <c r="Z94" t="s" s="22">
        <v>25</v>
      </c>
      <c r="AA94" t="s" s="147">
        <v>25</v>
      </c>
      <c r="AB94" t="s" s="44">
        <v>25</v>
      </c>
      <c r="AC94" t="s" s="45">
        <v>25</v>
      </c>
      <c r="AD94" t="s" s="44">
        <v>25</v>
      </c>
      <c r="AE94" t="s" s="45">
        <v>25</v>
      </c>
      <c r="AF94" t="s" s="173">
        <v>25</v>
      </c>
      <c r="AG94" t="s" s="21">
        <v>25</v>
      </c>
      <c r="AH94" t="s" s="104">
        <v>25</v>
      </c>
      <c r="AI94" t="s" s="45">
        <v>25</v>
      </c>
      <c r="AJ94" t="s" s="44">
        <v>25</v>
      </c>
      <c r="AK94" t="s" s="21">
        <v>25</v>
      </c>
      <c r="AL94" s="36">
        <v>8</v>
      </c>
      <c r="AM94" t="s" s="45">
        <v>25</v>
      </c>
      <c r="AN94" t="s" s="44">
        <v>25</v>
      </c>
      <c r="AO94" t="s" s="45">
        <v>25</v>
      </c>
      <c r="AP94" t="s" s="44">
        <v>25</v>
      </c>
      <c r="AQ94" t="s" s="45">
        <v>25</v>
      </c>
      <c r="AR94" t="s" s="44">
        <v>25</v>
      </c>
      <c r="AS94" s="173"/>
      <c r="AT94" s="147"/>
      <c r="AU94" s="174"/>
      <c r="AV94" s="178">
        <v>0</v>
      </c>
      <c r="AW94" s="179">
        <v>0</v>
      </c>
      <c r="AX94" s="179">
        <v>0</v>
      </c>
      <c r="AY94" s="179">
        <v>0</v>
      </c>
      <c r="AZ94" s="179">
        <v>0</v>
      </c>
      <c r="BA94" s="49"/>
      <c r="BB94" s="49"/>
      <c r="BC94" s="49"/>
      <c r="BD94" s="167"/>
      <c r="BE94" s="168"/>
      <c r="BF94" s="101"/>
    </row>
    <row r="95" ht="17.1" customHeight="1">
      <c r="A95" s="40">
        <v>90</v>
      </c>
      <c r="B95" s="40">
        <v>13</v>
      </c>
      <c r="C95" s="40">
        <f>B95-A95</f>
        <v>-77</v>
      </c>
      <c r="D95" t="s" s="146">
        <v>481</v>
      </c>
      <c r="E95" s="137">
        <f>LARGE(G95:AZ95,1)+LARGE(G95:AZ95,2)+LARGE(G95:AZ95,3)+LARGE(G95:AZ95,4)+LARGE(G95:AZ95,5)</f>
        <v>8</v>
      </c>
      <c r="F95" s="150">
        <f>COUNT(G95:AU95)</f>
        <v>1</v>
      </c>
      <c r="G95" s="151"/>
      <c r="H95" t="s" s="42">
        <v>25</v>
      </c>
      <c r="I95" t="s" s="45">
        <v>25</v>
      </c>
      <c r="J95" t="s" s="42">
        <v>25</v>
      </c>
      <c r="K95" t="s" s="45">
        <v>25</v>
      </c>
      <c r="L95" t="s" s="152">
        <v>25</v>
      </c>
      <c r="M95" t="s" s="45">
        <v>25</v>
      </c>
      <c r="N95" t="s" s="42">
        <v>25</v>
      </c>
      <c r="O95" t="s" s="45">
        <v>25</v>
      </c>
      <c r="P95" t="s" s="42">
        <v>25</v>
      </c>
      <c r="Q95" t="s" s="147">
        <v>25</v>
      </c>
      <c r="R95" t="s" s="42">
        <v>25</v>
      </c>
      <c r="S95" t="s" s="45">
        <v>25</v>
      </c>
      <c r="T95" t="s" s="104">
        <v>25</v>
      </c>
      <c r="U95" t="s" s="147">
        <v>25</v>
      </c>
      <c r="V95" t="s" s="44">
        <v>25</v>
      </c>
      <c r="W95" t="s" s="45">
        <v>25</v>
      </c>
      <c r="X95" t="s" s="44">
        <v>25</v>
      </c>
      <c r="Y95" t="s" s="147">
        <v>25</v>
      </c>
      <c r="Z95" t="s" s="22">
        <v>25</v>
      </c>
      <c r="AA95" t="s" s="147">
        <v>25</v>
      </c>
      <c r="AB95" t="s" s="44">
        <v>25</v>
      </c>
      <c r="AC95" t="s" s="45">
        <v>25</v>
      </c>
      <c r="AD95" t="s" s="44">
        <v>25</v>
      </c>
      <c r="AE95" t="s" s="45">
        <v>25</v>
      </c>
      <c r="AF95" t="s" s="173">
        <v>25</v>
      </c>
      <c r="AG95" t="s" s="21">
        <v>25</v>
      </c>
      <c r="AH95" s="107">
        <v>8</v>
      </c>
      <c r="AI95" t="s" s="45">
        <v>25</v>
      </c>
      <c r="AJ95" t="s" s="44">
        <v>25</v>
      </c>
      <c r="AK95" t="s" s="21">
        <v>25</v>
      </c>
      <c r="AL95" t="s" s="22">
        <v>25</v>
      </c>
      <c r="AM95" t="s" s="45">
        <v>25</v>
      </c>
      <c r="AN95" t="s" s="44">
        <v>25</v>
      </c>
      <c r="AO95" t="s" s="45">
        <v>25</v>
      </c>
      <c r="AP95" t="s" s="44">
        <v>25</v>
      </c>
      <c r="AQ95" t="s" s="45">
        <v>25</v>
      </c>
      <c r="AR95" t="s" s="44">
        <v>25</v>
      </c>
      <c r="AS95" s="173"/>
      <c r="AT95" s="147"/>
      <c r="AU95" s="174"/>
      <c r="AV95" s="178">
        <v>0</v>
      </c>
      <c r="AW95" s="179">
        <v>0</v>
      </c>
      <c r="AX95" s="179">
        <v>0</v>
      </c>
      <c r="AY95" s="179">
        <v>0</v>
      </c>
      <c r="AZ95" s="179">
        <v>0</v>
      </c>
      <c r="BA95" s="49"/>
      <c r="BB95" s="49"/>
      <c r="BC95" s="49"/>
      <c r="BD95" s="167"/>
      <c r="BE95" s="168"/>
      <c r="BF95" s="101"/>
    </row>
    <row r="96" ht="17.1" customHeight="1">
      <c r="A96" s="40">
        <v>91</v>
      </c>
      <c r="B96" s="40">
        <v>90</v>
      </c>
      <c r="C96" s="40">
        <f>B96-A96</f>
        <v>-1</v>
      </c>
      <c r="D96" t="s" s="146">
        <v>482</v>
      </c>
      <c r="E96" s="137">
        <f>LARGE(G96:AZ96,1)+LARGE(G96:AZ96,2)+LARGE(G96:AZ96,3)+LARGE(G96:AZ96,4)+LARGE(G96:AZ96,5)</f>
        <v>8</v>
      </c>
      <c r="F96" s="150">
        <f>COUNT(G96:AU96)</f>
        <v>1</v>
      </c>
      <c r="G96" s="151"/>
      <c r="H96" t="s" s="42">
        <v>25</v>
      </c>
      <c r="I96" t="s" s="45">
        <v>25</v>
      </c>
      <c r="J96" t="s" s="42">
        <v>25</v>
      </c>
      <c r="K96" t="s" s="45">
        <v>25</v>
      </c>
      <c r="L96" t="s" s="152">
        <v>25</v>
      </c>
      <c r="M96" t="s" s="45">
        <v>25</v>
      </c>
      <c r="N96" t="s" s="42">
        <v>25</v>
      </c>
      <c r="O96" t="s" s="45">
        <v>25</v>
      </c>
      <c r="P96" t="s" s="42">
        <v>25</v>
      </c>
      <c r="Q96" t="s" s="147">
        <v>25</v>
      </c>
      <c r="R96" t="s" s="42">
        <v>25</v>
      </c>
      <c r="S96" t="s" s="45">
        <v>25</v>
      </c>
      <c r="T96" t="s" s="104">
        <v>25</v>
      </c>
      <c r="U96" t="s" s="147">
        <v>25</v>
      </c>
      <c r="V96" t="s" s="44">
        <v>25</v>
      </c>
      <c r="W96" t="s" s="45">
        <v>25</v>
      </c>
      <c r="X96" t="s" s="44">
        <v>25</v>
      </c>
      <c r="Y96" t="s" s="147">
        <v>25</v>
      </c>
      <c r="Z96" t="s" s="22">
        <v>25</v>
      </c>
      <c r="AA96" t="s" s="147">
        <v>25</v>
      </c>
      <c r="AB96" t="s" s="44">
        <v>25</v>
      </c>
      <c r="AC96" t="s" s="45">
        <v>25</v>
      </c>
      <c r="AD96" t="s" s="44">
        <v>25</v>
      </c>
      <c r="AE96" t="s" s="45">
        <v>25</v>
      </c>
      <c r="AF96" t="s" s="173">
        <v>25</v>
      </c>
      <c r="AG96" t="s" s="21">
        <v>25</v>
      </c>
      <c r="AH96" t="s" s="104">
        <v>25</v>
      </c>
      <c r="AI96" t="s" s="45">
        <v>25</v>
      </c>
      <c r="AJ96" t="s" s="44">
        <v>25</v>
      </c>
      <c r="AK96" t="s" s="21">
        <v>25</v>
      </c>
      <c r="AL96" t="s" s="22">
        <v>25</v>
      </c>
      <c r="AM96" t="s" s="45">
        <v>25</v>
      </c>
      <c r="AN96" t="s" s="44">
        <v>25</v>
      </c>
      <c r="AO96" t="s" s="45">
        <v>25</v>
      </c>
      <c r="AP96" t="s" s="44">
        <v>25</v>
      </c>
      <c r="AQ96" t="s" s="45">
        <v>25</v>
      </c>
      <c r="AR96" s="50">
        <v>8</v>
      </c>
      <c r="AS96" s="173"/>
      <c r="AT96" s="147"/>
      <c r="AU96" s="174"/>
      <c r="AV96" s="178">
        <v>0</v>
      </c>
      <c r="AW96" s="179">
        <v>0</v>
      </c>
      <c r="AX96" s="179">
        <v>0</v>
      </c>
      <c r="AY96" s="179">
        <v>0</v>
      </c>
      <c r="AZ96" s="179">
        <v>0</v>
      </c>
      <c r="BA96" s="49"/>
      <c r="BB96" s="49"/>
      <c r="BC96" s="49"/>
      <c r="BD96" s="167"/>
      <c r="BE96" s="168"/>
      <c r="BF96" s="101"/>
    </row>
    <row r="97" ht="17.1" customHeight="1">
      <c r="A97" s="40">
        <v>92</v>
      </c>
      <c r="B97" s="40">
        <v>91</v>
      </c>
      <c r="C97" s="40">
        <f>B97-A97</f>
        <v>-1</v>
      </c>
      <c r="D97" t="s" s="146">
        <v>483</v>
      </c>
      <c r="E97" s="137">
        <f>LARGE(G97:AZ97,1)+LARGE(G97:AZ97,2)+LARGE(G97:AZ97,3)+LARGE(G97:AZ97,4)+LARGE(G97:AZ97,5)</f>
        <v>8</v>
      </c>
      <c r="F97" s="150">
        <f>COUNT(G97:AU97)</f>
        <v>1</v>
      </c>
      <c r="G97" s="151"/>
      <c r="H97" t="s" s="42">
        <v>25</v>
      </c>
      <c r="I97" t="s" s="45">
        <v>25</v>
      </c>
      <c r="J97" t="s" s="42">
        <v>25</v>
      </c>
      <c r="K97" t="s" s="45">
        <v>25</v>
      </c>
      <c r="L97" t="s" s="152">
        <v>25</v>
      </c>
      <c r="M97" t="s" s="45">
        <v>25</v>
      </c>
      <c r="N97" t="s" s="42">
        <v>25</v>
      </c>
      <c r="O97" t="s" s="45">
        <v>25</v>
      </c>
      <c r="P97" t="s" s="42">
        <v>25</v>
      </c>
      <c r="Q97" t="s" s="147">
        <v>25</v>
      </c>
      <c r="R97" t="s" s="42">
        <v>25</v>
      </c>
      <c r="S97" t="s" s="45">
        <v>25</v>
      </c>
      <c r="T97" t="s" s="104">
        <v>25</v>
      </c>
      <c r="U97" t="s" s="147">
        <v>25</v>
      </c>
      <c r="V97" t="s" s="44">
        <v>25</v>
      </c>
      <c r="W97" t="s" s="45">
        <v>25</v>
      </c>
      <c r="X97" t="s" s="44">
        <v>25</v>
      </c>
      <c r="Y97" t="s" s="147">
        <v>25</v>
      </c>
      <c r="Z97" t="s" s="22">
        <v>25</v>
      </c>
      <c r="AA97" t="s" s="147">
        <v>25</v>
      </c>
      <c r="AB97" t="s" s="44">
        <v>25</v>
      </c>
      <c r="AC97" t="s" s="45">
        <v>25</v>
      </c>
      <c r="AD97" t="s" s="44">
        <v>25</v>
      </c>
      <c r="AE97" s="41">
        <v>8</v>
      </c>
      <c r="AF97" t="s" s="173">
        <v>25</v>
      </c>
      <c r="AG97" t="s" s="21">
        <v>25</v>
      </c>
      <c r="AH97" t="s" s="104">
        <v>25</v>
      </c>
      <c r="AI97" t="s" s="45">
        <v>25</v>
      </c>
      <c r="AJ97" t="s" s="44">
        <v>25</v>
      </c>
      <c r="AK97" t="s" s="21">
        <v>25</v>
      </c>
      <c r="AL97" t="s" s="22">
        <v>25</v>
      </c>
      <c r="AM97" t="s" s="45">
        <v>25</v>
      </c>
      <c r="AN97" t="s" s="44">
        <v>25</v>
      </c>
      <c r="AO97" t="s" s="45">
        <v>25</v>
      </c>
      <c r="AP97" t="s" s="44">
        <v>25</v>
      </c>
      <c r="AQ97" t="s" s="45">
        <v>25</v>
      </c>
      <c r="AR97" t="s" s="44">
        <v>25</v>
      </c>
      <c r="AS97" s="173"/>
      <c r="AT97" s="147"/>
      <c r="AU97" s="174"/>
      <c r="AV97" s="178">
        <v>0</v>
      </c>
      <c r="AW97" s="179">
        <v>0</v>
      </c>
      <c r="AX97" s="179">
        <v>0</v>
      </c>
      <c r="AY97" s="179">
        <v>0</v>
      </c>
      <c r="AZ97" s="179">
        <v>0</v>
      </c>
      <c r="BA97" s="49"/>
      <c r="BB97" s="49"/>
      <c r="BC97" s="49"/>
      <c r="BD97" s="167"/>
      <c r="BE97" s="168"/>
      <c r="BF97" s="101"/>
    </row>
    <row r="98" ht="17.1" customHeight="1">
      <c r="A98" s="40">
        <v>93</v>
      </c>
      <c r="B98" s="40">
        <v>92</v>
      </c>
      <c r="C98" s="40">
        <f>B98-A98</f>
        <v>-1</v>
      </c>
      <c r="D98" t="s" s="146">
        <v>484</v>
      </c>
      <c r="E98" s="137">
        <f>LARGE(G98:AZ98,1)+LARGE(G98:AZ98,2)+LARGE(G98:AZ98,3)+LARGE(G98:AZ98,4)+LARGE(G98:AZ98,5)</f>
        <v>8</v>
      </c>
      <c r="F98" s="150">
        <f>COUNT(G98:AU98)</f>
        <v>1</v>
      </c>
      <c r="G98" s="151"/>
      <c r="H98" t="s" s="42">
        <v>25</v>
      </c>
      <c r="I98" t="s" s="45">
        <v>25</v>
      </c>
      <c r="J98" t="s" s="42">
        <v>25</v>
      </c>
      <c r="K98" t="s" s="45">
        <v>25</v>
      </c>
      <c r="L98" t="s" s="152">
        <v>25</v>
      </c>
      <c r="M98" t="s" s="45">
        <v>25</v>
      </c>
      <c r="N98" t="s" s="42">
        <v>25</v>
      </c>
      <c r="O98" t="s" s="45">
        <v>25</v>
      </c>
      <c r="P98" t="s" s="42">
        <v>25</v>
      </c>
      <c r="Q98" t="s" s="147">
        <v>25</v>
      </c>
      <c r="R98" t="s" s="42">
        <v>25</v>
      </c>
      <c r="S98" t="s" s="45">
        <v>25</v>
      </c>
      <c r="T98" t="s" s="104">
        <v>25</v>
      </c>
      <c r="U98" t="s" s="147">
        <v>25</v>
      </c>
      <c r="V98" t="s" s="44">
        <v>25</v>
      </c>
      <c r="W98" t="s" s="45">
        <v>25</v>
      </c>
      <c r="X98" t="s" s="44">
        <v>25</v>
      </c>
      <c r="Y98" t="s" s="147">
        <v>25</v>
      </c>
      <c r="Z98" t="s" s="22">
        <v>25</v>
      </c>
      <c r="AA98" t="s" s="147">
        <v>25</v>
      </c>
      <c r="AB98" t="s" s="44">
        <v>25</v>
      </c>
      <c r="AC98" s="41">
        <v>8</v>
      </c>
      <c r="AD98" t="s" s="44">
        <v>25</v>
      </c>
      <c r="AE98" t="s" s="45">
        <v>25</v>
      </c>
      <c r="AF98" t="s" s="173">
        <v>25</v>
      </c>
      <c r="AG98" t="s" s="21">
        <v>25</v>
      </c>
      <c r="AH98" t="s" s="104">
        <v>25</v>
      </c>
      <c r="AI98" t="s" s="45">
        <v>25</v>
      </c>
      <c r="AJ98" t="s" s="44">
        <v>25</v>
      </c>
      <c r="AK98" t="s" s="21">
        <v>25</v>
      </c>
      <c r="AL98" t="s" s="22">
        <v>25</v>
      </c>
      <c r="AM98" t="s" s="45">
        <v>25</v>
      </c>
      <c r="AN98" t="s" s="44">
        <v>25</v>
      </c>
      <c r="AO98" t="s" s="45">
        <v>25</v>
      </c>
      <c r="AP98" t="s" s="44">
        <v>25</v>
      </c>
      <c r="AQ98" t="s" s="45">
        <v>25</v>
      </c>
      <c r="AR98" t="s" s="44">
        <v>25</v>
      </c>
      <c r="AS98" s="173"/>
      <c r="AT98" s="147"/>
      <c r="AU98" s="174"/>
      <c r="AV98" s="178">
        <v>0</v>
      </c>
      <c r="AW98" s="179">
        <v>0</v>
      </c>
      <c r="AX98" s="179">
        <v>0</v>
      </c>
      <c r="AY98" s="179">
        <v>0</v>
      </c>
      <c r="AZ98" s="179">
        <v>0</v>
      </c>
      <c r="BA98" s="49"/>
      <c r="BB98" s="49"/>
      <c r="BC98" s="49"/>
      <c r="BD98" s="167"/>
      <c r="BE98" s="168"/>
      <c r="BF98" s="101"/>
    </row>
    <row r="99" ht="17.1" customHeight="1">
      <c r="A99" s="40">
        <v>94</v>
      </c>
      <c r="B99" s="40">
        <v>93</v>
      </c>
      <c r="C99" s="40">
        <f>B99-A99</f>
        <v>-1</v>
      </c>
      <c r="D99" t="s" s="146">
        <v>485</v>
      </c>
      <c r="E99" s="137">
        <f>LARGE(G99:AZ99,1)+LARGE(G99:AZ99,2)+LARGE(G99:AZ99,3)+LARGE(G99:AZ99,4)+LARGE(G99:AZ99,5)</f>
        <v>8</v>
      </c>
      <c r="F99" s="150">
        <f>COUNT(G99:AU99)</f>
        <v>1</v>
      </c>
      <c r="G99" s="151"/>
      <c r="H99" t="s" s="42">
        <v>25</v>
      </c>
      <c r="I99" t="s" s="45">
        <v>25</v>
      </c>
      <c r="J99" t="s" s="42">
        <v>25</v>
      </c>
      <c r="K99" t="s" s="45">
        <v>25</v>
      </c>
      <c r="L99" t="s" s="152">
        <v>25</v>
      </c>
      <c r="M99" t="s" s="45">
        <v>25</v>
      </c>
      <c r="N99" t="s" s="42">
        <v>25</v>
      </c>
      <c r="O99" t="s" s="45">
        <v>25</v>
      </c>
      <c r="P99" t="s" s="42">
        <v>25</v>
      </c>
      <c r="Q99" t="s" s="147">
        <v>25</v>
      </c>
      <c r="R99" t="s" s="42">
        <v>25</v>
      </c>
      <c r="S99" t="s" s="45">
        <v>25</v>
      </c>
      <c r="T99" t="s" s="104">
        <v>25</v>
      </c>
      <c r="U99" t="s" s="147">
        <v>25</v>
      </c>
      <c r="V99" t="s" s="44">
        <v>25</v>
      </c>
      <c r="W99" t="s" s="45">
        <v>25</v>
      </c>
      <c r="X99" t="s" s="44">
        <v>25</v>
      </c>
      <c r="Y99" t="s" s="147">
        <v>25</v>
      </c>
      <c r="Z99" t="s" s="22">
        <v>25</v>
      </c>
      <c r="AA99" t="s" s="147">
        <v>25</v>
      </c>
      <c r="AB99" t="s" s="44">
        <v>25</v>
      </c>
      <c r="AC99" t="s" s="45">
        <v>25</v>
      </c>
      <c r="AD99" t="s" s="44">
        <v>25</v>
      </c>
      <c r="AE99" t="s" s="45">
        <v>25</v>
      </c>
      <c r="AF99" t="s" s="173">
        <v>25</v>
      </c>
      <c r="AG99" t="s" s="21">
        <v>25</v>
      </c>
      <c r="AH99" t="s" s="104">
        <v>25</v>
      </c>
      <c r="AI99" t="s" s="45">
        <v>25</v>
      </c>
      <c r="AJ99" t="s" s="44">
        <v>25</v>
      </c>
      <c r="AK99" t="s" s="21">
        <v>25</v>
      </c>
      <c r="AL99" t="s" s="22">
        <v>25</v>
      </c>
      <c r="AM99" t="s" s="45">
        <v>25</v>
      </c>
      <c r="AN99" t="s" s="44">
        <v>25</v>
      </c>
      <c r="AO99" t="s" s="45">
        <v>25</v>
      </c>
      <c r="AP99" s="50">
        <v>8</v>
      </c>
      <c r="AQ99" t="s" s="45">
        <v>25</v>
      </c>
      <c r="AR99" t="s" s="44">
        <v>25</v>
      </c>
      <c r="AS99" s="173"/>
      <c r="AT99" s="147"/>
      <c r="AU99" s="174"/>
      <c r="AV99" s="178">
        <v>0</v>
      </c>
      <c r="AW99" s="179">
        <v>0</v>
      </c>
      <c r="AX99" s="179">
        <v>0</v>
      </c>
      <c r="AY99" s="179">
        <v>0</v>
      </c>
      <c r="AZ99" s="179">
        <v>0</v>
      </c>
      <c r="BA99" s="49"/>
      <c r="BB99" s="49"/>
      <c r="BC99" s="49"/>
      <c r="BD99" s="167"/>
      <c r="BE99" s="168"/>
      <c r="BF99" s="101"/>
    </row>
    <row r="100" ht="17.1" customHeight="1">
      <c r="A100" s="40">
        <v>95</v>
      </c>
      <c r="B100" s="40">
        <v>95</v>
      </c>
      <c r="C100" s="40">
        <f>B100-A100</f>
        <v>0</v>
      </c>
      <c r="D100" t="s" s="146">
        <v>486</v>
      </c>
      <c r="E100" s="137">
        <f>LARGE(G100:AZ100,1)+LARGE(G100:AZ100,2)+LARGE(G100:AZ100,3)+LARGE(G100:AZ100,4)+LARGE(G100:AZ100,5)</f>
        <v>8</v>
      </c>
      <c r="F100" s="150">
        <f>COUNT(G100:AU100)</f>
        <v>1</v>
      </c>
      <c r="G100" s="151"/>
      <c r="H100" t="s" s="42">
        <v>25</v>
      </c>
      <c r="I100" t="s" s="45">
        <v>25</v>
      </c>
      <c r="J100" t="s" s="42">
        <v>25</v>
      </c>
      <c r="K100" t="s" s="45">
        <v>25</v>
      </c>
      <c r="L100" t="s" s="152">
        <v>25</v>
      </c>
      <c r="M100" t="s" s="45">
        <v>25</v>
      </c>
      <c r="N100" t="s" s="42">
        <v>25</v>
      </c>
      <c r="O100" t="s" s="45">
        <v>25</v>
      </c>
      <c r="P100" t="s" s="42">
        <v>25</v>
      </c>
      <c r="Q100" t="s" s="147">
        <v>25</v>
      </c>
      <c r="R100" t="s" s="42">
        <v>25</v>
      </c>
      <c r="S100" t="s" s="45">
        <v>25</v>
      </c>
      <c r="T100" t="s" s="104">
        <v>25</v>
      </c>
      <c r="U100" t="s" s="147">
        <v>25</v>
      </c>
      <c r="V100" t="s" s="44">
        <v>25</v>
      </c>
      <c r="W100" t="s" s="45">
        <v>25</v>
      </c>
      <c r="X100" t="s" s="44">
        <v>25</v>
      </c>
      <c r="Y100" t="s" s="147">
        <v>25</v>
      </c>
      <c r="Z100" t="s" s="22">
        <v>25</v>
      </c>
      <c r="AA100" t="s" s="147">
        <v>25</v>
      </c>
      <c r="AB100" t="s" s="44">
        <v>25</v>
      </c>
      <c r="AC100" t="s" s="45">
        <v>25</v>
      </c>
      <c r="AD100" t="s" s="44">
        <v>25</v>
      </c>
      <c r="AE100" t="s" s="45">
        <v>25</v>
      </c>
      <c r="AF100" t="s" s="173">
        <v>25</v>
      </c>
      <c r="AG100" t="s" s="21">
        <v>25</v>
      </c>
      <c r="AH100" t="s" s="104">
        <v>25</v>
      </c>
      <c r="AI100" t="s" s="45">
        <v>25</v>
      </c>
      <c r="AJ100" t="s" s="44">
        <v>25</v>
      </c>
      <c r="AK100" t="s" s="21">
        <v>25</v>
      </c>
      <c r="AL100" t="s" s="22">
        <v>25</v>
      </c>
      <c r="AM100" t="s" s="45">
        <v>25</v>
      </c>
      <c r="AN100" t="s" s="44">
        <v>25</v>
      </c>
      <c r="AO100" t="s" s="45">
        <v>25</v>
      </c>
      <c r="AP100" t="s" s="44">
        <v>25</v>
      </c>
      <c r="AQ100" s="41">
        <v>8</v>
      </c>
      <c r="AR100" t="s" s="44">
        <v>25</v>
      </c>
      <c r="AS100" s="173"/>
      <c r="AT100" s="147"/>
      <c r="AU100" s="174"/>
      <c r="AV100" s="178">
        <v>0</v>
      </c>
      <c r="AW100" s="179">
        <v>0</v>
      </c>
      <c r="AX100" s="179">
        <v>0</v>
      </c>
      <c r="AY100" s="179">
        <v>0</v>
      </c>
      <c r="AZ100" s="179">
        <v>0</v>
      </c>
      <c r="BA100" s="49"/>
      <c r="BB100" s="49"/>
      <c r="BC100" s="49"/>
      <c r="BD100" s="167"/>
      <c r="BE100" s="168"/>
      <c r="BF100" s="101"/>
    </row>
    <row r="101" ht="17.1" customHeight="1">
      <c r="A101" s="40">
        <v>96</v>
      </c>
      <c r="B101" s="40">
        <v>96</v>
      </c>
      <c r="C101" s="40">
        <f>B101-A101</f>
        <v>0</v>
      </c>
      <c r="D101" t="s" s="146">
        <v>487</v>
      </c>
      <c r="E101" s="137">
        <f>LARGE(G101:AZ101,1)+LARGE(G101:AZ101,2)+LARGE(G101:AZ101,3)+LARGE(G101:AZ101,4)+LARGE(G101:AZ101,5)</f>
        <v>8</v>
      </c>
      <c r="F101" s="150">
        <f>COUNT(G101:AU101)</f>
        <v>1</v>
      </c>
      <c r="G101" s="151"/>
      <c r="H101" t="s" s="42">
        <v>25</v>
      </c>
      <c r="I101" t="s" s="45">
        <v>25</v>
      </c>
      <c r="J101" t="s" s="42">
        <v>25</v>
      </c>
      <c r="K101" t="s" s="45">
        <v>25</v>
      </c>
      <c r="L101" t="s" s="152">
        <v>25</v>
      </c>
      <c r="M101" t="s" s="45">
        <v>25</v>
      </c>
      <c r="N101" t="s" s="42">
        <v>25</v>
      </c>
      <c r="O101" t="s" s="45">
        <v>25</v>
      </c>
      <c r="P101" t="s" s="42">
        <v>25</v>
      </c>
      <c r="Q101" t="s" s="147">
        <v>25</v>
      </c>
      <c r="R101" t="s" s="42">
        <v>25</v>
      </c>
      <c r="S101" t="s" s="45">
        <v>25</v>
      </c>
      <c r="T101" t="s" s="104">
        <v>25</v>
      </c>
      <c r="U101" t="s" s="147">
        <v>25</v>
      </c>
      <c r="V101" t="s" s="44">
        <v>25</v>
      </c>
      <c r="W101" t="s" s="45">
        <v>25</v>
      </c>
      <c r="X101" t="s" s="44">
        <v>25</v>
      </c>
      <c r="Y101" t="s" s="147">
        <v>25</v>
      </c>
      <c r="Z101" t="s" s="22">
        <v>25</v>
      </c>
      <c r="AA101" t="s" s="147">
        <v>25</v>
      </c>
      <c r="AB101" t="s" s="44">
        <v>25</v>
      </c>
      <c r="AC101" t="s" s="45">
        <v>25</v>
      </c>
      <c r="AD101" t="s" s="44">
        <v>25</v>
      </c>
      <c r="AE101" t="s" s="45">
        <v>25</v>
      </c>
      <c r="AF101" t="s" s="173">
        <v>25</v>
      </c>
      <c r="AG101" t="s" s="21">
        <v>25</v>
      </c>
      <c r="AH101" t="s" s="104">
        <v>25</v>
      </c>
      <c r="AI101" t="s" s="45">
        <v>25</v>
      </c>
      <c r="AJ101" s="50">
        <v>8</v>
      </c>
      <c r="AK101" t="s" s="21">
        <v>25</v>
      </c>
      <c r="AL101" t="s" s="22">
        <v>25</v>
      </c>
      <c r="AM101" t="s" s="45">
        <v>25</v>
      </c>
      <c r="AN101" t="s" s="44">
        <v>25</v>
      </c>
      <c r="AO101" t="s" s="45">
        <v>25</v>
      </c>
      <c r="AP101" t="s" s="44">
        <v>25</v>
      </c>
      <c r="AQ101" t="s" s="45">
        <v>25</v>
      </c>
      <c r="AR101" t="s" s="44">
        <v>25</v>
      </c>
      <c r="AS101" s="173"/>
      <c r="AT101" s="147"/>
      <c r="AU101" s="174"/>
      <c r="AV101" s="178">
        <v>0</v>
      </c>
      <c r="AW101" s="179">
        <v>0</v>
      </c>
      <c r="AX101" s="179">
        <v>0</v>
      </c>
      <c r="AY101" s="179">
        <v>0</v>
      </c>
      <c r="AZ101" s="179">
        <v>0</v>
      </c>
      <c r="BA101" s="49"/>
      <c r="BB101" s="49"/>
      <c r="BC101" s="49"/>
      <c r="BD101" s="167"/>
      <c r="BE101" s="168"/>
      <c r="BF101" s="101"/>
    </row>
    <row r="102" ht="17.1" customHeight="1">
      <c r="A102" s="40">
        <v>97</v>
      </c>
      <c r="B102" s="40">
        <v>98</v>
      </c>
      <c r="C102" s="40">
        <f>B102-A102</f>
        <v>1</v>
      </c>
      <c r="D102" t="s" s="172">
        <v>488</v>
      </c>
      <c r="E102" s="137">
        <f>LARGE(G102:AZ102,1)+LARGE(G102:AZ102,2)+LARGE(G102:AZ102,3)+LARGE(G102:AZ102,4)+LARGE(G102:AZ102,5)</f>
        <v>8</v>
      </c>
      <c r="F102" s="150">
        <f>COUNT(G102:AU102)</f>
        <v>1</v>
      </c>
      <c r="G102" s="151"/>
      <c r="H102" t="s" s="42">
        <v>25</v>
      </c>
      <c r="I102" t="s" s="45">
        <v>25</v>
      </c>
      <c r="J102" t="s" s="42">
        <v>25</v>
      </c>
      <c r="K102" t="s" s="45">
        <v>25</v>
      </c>
      <c r="L102" t="s" s="152">
        <v>25</v>
      </c>
      <c r="M102" t="s" s="45">
        <v>25</v>
      </c>
      <c r="N102" t="s" s="42">
        <v>25</v>
      </c>
      <c r="O102" t="s" s="45">
        <v>25</v>
      </c>
      <c r="P102" t="s" s="42">
        <v>25</v>
      </c>
      <c r="Q102" t="s" s="147">
        <v>25</v>
      </c>
      <c r="R102" s="43">
        <v>8</v>
      </c>
      <c r="S102" t="s" s="45">
        <v>25</v>
      </c>
      <c r="T102" t="s" s="104">
        <v>25</v>
      </c>
      <c r="U102" t="s" s="147">
        <v>25</v>
      </c>
      <c r="V102" t="s" s="44">
        <v>25</v>
      </c>
      <c r="W102" t="s" s="45">
        <v>25</v>
      </c>
      <c r="X102" t="s" s="44">
        <v>25</v>
      </c>
      <c r="Y102" t="s" s="147">
        <v>25</v>
      </c>
      <c r="Z102" t="s" s="22">
        <v>25</v>
      </c>
      <c r="AA102" t="s" s="147">
        <v>25</v>
      </c>
      <c r="AB102" t="s" s="44">
        <v>25</v>
      </c>
      <c r="AC102" t="s" s="45">
        <v>25</v>
      </c>
      <c r="AD102" t="s" s="44">
        <v>25</v>
      </c>
      <c r="AE102" t="s" s="45">
        <v>25</v>
      </c>
      <c r="AF102" t="s" s="173">
        <v>25</v>
      </c>
      <c r="AG102" t="s" s="21">
        <v>25</v>
      </c>
      <c r="AH102" t="s" s="104">
        <v>25</v>
      </c>
      <c r="AI102" t="s" s="45">
        <v>25</v>
      </c>
      <c r="AJ102" t="s" s="44">
        <v>25</v>
      </c>
      <c r="AK102" t="s" s="21">
        <v>25</v>
      </c>
      <c r="AL102" t="s" s="22">
        <v>25</v>
      </c>
      <c r="AM102" t="s" s="45">
        <v>25</v>
      </c>
      <c r="AN102" t="s" s="44">
        <v>25</v>
      </c>
      <c r="AO102" t="s" s="45">
        <v>25</v>
      </c>
      <c r="AP102" t="s" s="44">
        <v>25</v>
      </c>
      <c r="AQ102" t="s" s="45">
        <v>25</v>
      </c>
      <c r="AR102" t="s" s="44">
        <v>25</v>
      </c>
      <c r="AS102" s="173"/>
      <c r="AT102" s="147"/>
      <c r="AU102" s="174"/>
      <c r="AV102" s="178">
        <v>0</v>
      </c>
      <c r="AW102" s="179">
        <v>0</v>
      </c>
      <c r="AX102" s="179">
        <v>0</v>
      </c>
      <c r="AY102" s="179">
        <v>0</v>
      </c>
      <c r="AZ102" s="179">
        <v>0</v>
      </c>
      <c r="BA102" s="49"/>
      <c r="BB102" s="49"/>
      <c r="BC102" s="49"/>
      <c r="BD102" s="167"/>
      <c r="BE102" s="168"/>
      <c r="BF102" s="101"/>
    </row>
    <row r="103" ht="17.1" customHeight="1">
      <c r="A103" s="40">
        <v>98</v>
      </c>
      <c r="B103" s="40">
        <v>99</v>
      </c>
      <c r="C103" s="40">
        <f>B103-A103</f>
        <v>1</v>
      </c>
      <c r="D103" t="s" s="146">
        <v>489</v>
      </c>
      <c r="E103" s="137">
        <f>LARGE(G103:AZ103,1)+LARGE(G103:AZ103,2)+LARGE(G103:AZ103,3)+LARGE(G103:AZ103,4)+LARGE(G103:AZ103,5)</f>
        <v>8</v>
      </c>
      <c r="F103" s="150">
        <f>COUNT(G103:AU103)</f>
        <v>1</v>
      </c>
      <c r="G103" s="151"/>
      <c r="H103" t="s" s="42">
        <v>25</v>
      </c>
      <c r="I103" t="s" s="45">
        <v>25</v>
      </c>
      <c r="J103" t="s" s="42">
        <v>25</v>
      </c>
      <c r="K103" t="s" s="45">
        <v>25</v>
      </c>
      <c r="L103" t="s" s="152">
        <v>25</v>
      </c>
      <c r="M103" t="s" s="45">
        <v>25</v>
      </c>
      <c r="N103" t="s" s="42">
        <v>25</v>
      </c>
      <c r="O103" t="s" s="45">
        <v>25</v>
      </c>
      <c r="P103" t="s" s="42">
        <v>25</v>
      </c>
      <c r="Q103" s="151">
        <v>8</v>
      </c>
      <c r="R103" t="s" s="42">
        <v>25</v>
      </c>
      <c r="S103" t="s" s="45">
        <v>25</v>
      </c>
      <c r="T103" t="s" s="104">
        <v>25</v>
      </c>
      <c r="U103" t="s" s="147">
        <v>25</v>
      </c>
      <c r="V103" t="s" s="22">
        <v>25</v>
      </c>
      <c r="W103" t="s" s="45">
        <v>25</v>
      </c>
      <c r="X103" t="s" s="44">
        <v>25</v>
      </c>
      <c r="Y103" t="s" s="147">
        <v>25</v>
      </c>
      <c r="Z103" t="s" s="22">
        <v>25</v>
      </c>
      <c r="AA103" t="s" s="147">
        <v>25</v>
      </c>
      <c r="AB103" t="s" s="44">
        <v>25</v>
      </c>
      <c r="AC103" t="s" s="45">
        <v>25</v>
      </c>
      <c r="AD103" t="s" s="44">
        <v>25</v>
      </c>
      <c r="AE103" t="s" s="45">
        <v>25</v>
      </c>
      <c r="AF103" t="s" s="173">
        <v>25</v>
      </c>
      <c r="AG103" t="s" s="21">
        <v>25</v>
      </c>
      <c r="AH103" t="s" s="104">
        <v>25</v>
      </c>
      <c r="AI103" t="s" s="45">
        <v>25</v>
      </c>
      <c r="AJ103" t="s" s="44">
        <v>25</v>
      </c>
      <c r="AK103" t="s" s="21">
        <v>25</v>
      </c>
      <c r="AL103" t="s" s="22">
        <v>25</v>
      </c>
      <c r="AM103" t="s" s="45">
        <v>25</v>
      </c>
      <c r="AN103" t="s" s="44">
        <v>25</v>
      </c>
      <c r="AO103" t="s" s="45">
        <v>25</v>
      </c>
      <c r="AP103" t="s" s="44">
        <v>25</v>
      </c>
      <c r="AQ103" t="s" s="45">
        <v>25</v>
      </c>
      <c r="AR103" t="s" s="44">
        <v>25</v>
      </c>
      <c r="AS103" s="173"/>
      <c r="AT103" s="147"/>
      <c r="AU103" s="174"/>
      <c r="AV103" s="178">
        <v>0</v>
      </c>
      <c r="AW103" s="179">
        <v>0</v>
      </c>
      <c r="AX103" s="179">
        <v>0</v>
      </c>
      <c r="AY103" s="179">
        <v>0</v>
      </c>
      <c r="AZ103" s="179">
        <v>0</v>
      </c>
      <c r="BA103" s="49"/>
      <c r="BB103" s="49"/>
      <c r="BC103" s="49"/>
      <c r="BD103" s="167"/>
      <c r="BE103" s="168"/>
      <c r="BF103" s="101"/>
    </row>
    <row r="104" ht="17.1" customHeight="1">
      <c r="A104" s="40">
        <v>99</v>
      </c>
      <c r="B104" s="40">
        <v>100</v>
      </c>
      <c r="C104" s="40">
        <f>B104-A104</f>
        <v>1</v>
      </c>
      <c r="D104" t="s" s="146">
        <v>490</v>
      </c>
      <c r="E104" s="137">
        <f>LARGE(G104:AZ104,1)+LARGE(G104:AZ104,2)+LARGE(G104:AZ104,3)+LARGE(G104:AZ104,4)+LARGE(G104:AZ104,5)</f>
        <v>8</v>
      </c>
      <c r="F104" s="150">
        <f>COUNT(G104:AU104)</f>
        <v>1</v>
      </c>
      <c r="G104" s="151"/>
      <c r="H104" t="s" s="42">
        <v>25</v>
      </c>
      <c r="I104" t="s" s="45">
        <v>25</v>
      </c>
      <c r="J104" t="s" s="42">
        <v>25</v>
      </c>
      <c r="K104" t="s" s="45">
        <v>25</v>
      </c>
      <c r="L104" t="s" s="152">
        <v>25</v>
      </c>
      <c r="M104" t="s" s="45">
        <v>25</v>
      </c>
      <c r="N104" s="43">
        <v>8</v>
      </c>
      <c r="O104" t="s" s="45">
        <v>25</v>
      </c>
      <c r="P104" t="s" s="42">
        <v>25</v>
      </c>
      <c r="Q104" t="s" s="147">
        <v>25</v>
      </c>
      <c r="R104" t="s" s="42">
        <v>25</v>
      </c>
      <c r="S104" t="s" s="45">
        <v>25</v>
      </c>
      <c r="T104" t="s" s="104">
        <v>25</v>
      </c>
      <c r="U104" t="s" s="147">
        <v>25</v>
      </c>
      <c r="V104" t="s" s="44">
        <v>25</v>
      </c>
      <c r="W104" t="s" s="45">
        <v>25</v>
      </c>
      <c r="X104" t="s" s="44">
        <v>25</v>
      </c>
      <c r="Y104" t="s" s="147">
        <v>25</v>
      </c>
      <c r="Z104" t="s" s="22">
        <v>25</v>
      </c>
      <c r="AA104" t="s" s="147">
        <v>25</v>
      </c>
      <c r="AB104" t="s" s="44">
        <v>25</v>
      </c>
      <c r="AC104" t="s" s="45">
        <v>25</v>
      </c>
      <c r="AD104" t="s" s="44">
        <v>25</v>
      </c>
      <c r="AE104" t="s" s="45">
        <v>25</v>
      </c>
      <c r="AF104" t="s" s="173">
        <v>25</v>
      </c>
      <c r="AG104" t="s" s="21">
        <v>25</v>
      </c>
      <c r="AH104" t="s" s="104">
        <v>25</v>
      </c>
      <c r="AI104" t="s" s="45">
        <v>25</v>
      </c>
      <c r="AJ104" t="s" s="44">
        <v>25</v>
      </c>
      <c r="AK104" t="s" s="21">
        <v>25</v>
      </c>
      <c r="AL104" t="s" s="22">
        <v>25</v>
      </c>
      <c r="AM104" t="s" s="45">
        <v>25</v>
      </c>
      <c r="AN104" t="s" s="44">
        <v>25</v>
      </c>
      <c r="AO104" t="s" s="45">
        <v>25</v>
      </c>
      <c r="AP104" t="s" s="44">
        <v>25</v>
      </c>
      <c r="AQ104" t="s" s="45">
        <v>25</v>
      </c>
      <c r="AR104" t="s" s="44">
        <v>25</v>
      </c>
      <c r="AS104" s="173"/>
      <c r="AT104" s="147"/>
      <c r="AU104" s="174"/>
      <c r="AV104" s="178">
        <v>0</v>
      </c>
      <c r="AW104" s="179">
        <v>0</v>
      </c>
      <c r="AX104" s="179">
        <v>0</v>
      </c>
      <c r="AY104" s="179">
        <v>0</v>
      </c>
      <c r="AZ104" s="179">
        <v>0</v>
      </c>
      <c r="BA104" s="49"/>
      <c r="BB104" s="49"/>
      <c r="BC104" s="49"/>
      <c r="BD104" s="167"/>
      <c r="BE104" s="168"/>
      <c r="BF104" s="101"/>
    </row>
    <row r="105" ht="17.1" customHeight="1">
      <c r="A105" s="40">
        <v>100</v>
      </c>
      <c r="B105" s="40">
        <v>101</v>
      </c>
      <c r="C105" s="40">
        <f>B105-A105</f>
        <v>1</v>
      </c>
      <c r="D105" t="s" s="146">
        <v>491</v>
      </c>
      <c r="E105" s="137">
        <f>LARGE(G105:AZ105,1)+LARGE(G105:AZ105,2)+LARGE(G105:AZ105,3)+LARGE(G105:AZ105,4)+LARGE(G105:AZ105,5)</f>
        <v>8</v>
      </c>
      <c r="F105" s="150">
        <f>COUNT(G105:AU105)</f>
        <v>1</v>
      </c>
      <c r="G105" s="151"/>
      <c r="H105" t="s" s="42">
        <v>25</v>
      </c>
      <c r="I105" s="41">
        <v>8</v>
      </c>
      <c r="J105" t="s" s="42">
        <v>25</v>
      </c>
      <c r="K105" t="s" s="45">
        <v>25</v>
      </c>
      <c r="L105" t="s" s="152">
        <v>25</v>
      </c>
      <c r="M105" t="s" s="45">
        <v>25</v>
      </c>
      <c r="N105" t="s" s="42">
        <v>25</v>
      </c>
      <c r="O105" t="s" s="45">
        <v>25</v>
      </c>
      <c r="P105" t="s" s="42">
        <v>25</v>
      </c>
      <c r="Q105" t="s" s="147">
        <v>25</v>
      </c>
      <c r="R105" t="s" s="42">
        <v>25</v>
      </c>
      <c r="S105" t="s" s="45">
        <v>25</v>
      </c>
      <c r="T105" t="s" s="104">
        <v>25</v>
      </c>
      <c r="U105" t="s" s="147">
        <v>25</v>
      </c>
      <c r="V105" t="s" s="44">
        <v>25</v>
      </c>
      <c r="W105" t="s" s="45">
        <v>25</v>
      </c>
      <c r="X105" t="s" s="44">
        <v>25</v>
      </c>
      <c r="Y105" t="s" s="147">
        <v>25</v>
      </c>
      <c r="Z105" t="s" s="22">
        <v>25</v>
      </c>
      <c r="AA105" t="s" s="147">
        <v>25</v>
      </c>
      <c r="AB105" t="s" s="44">
        <v>25</v>
      </c>
      <c r="AC105" t="s" s="45">
        <v>25</v>
      </c>
      <c r="AD105" t="s" s="44">
        <v>25</v>
      </c>
      <c r="AE105" t="s" s="45">
        <v>25</v>
      </c>
      <c r="AF105" t="s" s="173">
        <v>25</v>
      </c>
      <c r="AG105" t="s" s="21">
        <v>25</v>
      </c>
      <c r="AH105" t="s" s="104">
        <v>25</v>
      </c>
      <c r="AI105" t="s" s="45">
        <v>25</v>
      </c>
      <c r="AJ105" t="s" s="44">
        <v>25</v>
      </c>
      <c r="AK105" t="s" s="21">
        <v>25</v>
      </c>
      <c r="AL105" t="s" s="22">
        <v>25</v>
      </c>
      <c r="AM105" t="s" s="45">
        <v>25</v>
      </c>
      <c r="AN105" t="s" s="44">
        <v>25</v>
      </c>
      <c r="AO105" t="s" s="45">
        <v>25</v>
      </c>
      <c r="AP105" t="s" s="44">
        <v>25</v>
      </c>
      <c r="AQ105" t="s" s="45">
        <v>25</v>
      </c>
      <c r="AR105" t="s" s="44">
        <v>25</v>
      </c>
      <c r="AS105" s="173"/>
      <c r="AT105" s="147"/>
      <c r="AU105" s="174"/>
      <c r="AV105" s="178">
        <v>0</v>
      </c>
      <c r="AW105" s="179">
        <v>0</v>
      </c>
      <c r="AX105" s="179">
        <v>0</v>
      </c>
      <c r="AY105" s="179">
        <v>0</v>
      </c>
      <c r="AZ105" s="179">
        <v>0</v>
      </c>
      <c r="BA105" s="49"/>
      <c r="BB105" s="49"/>
      <c r="BC105" s="49"/>
      <c r="BD105" s="167"/>
      <c r="BE105" s="168"/>
      <c r="BF105" s="101"/>
    </row>
    <row r="106" ht="17.1" customHeight="1">
      <c r="A106" s="40">
        <v>101</v>
      </c>
      <c r="B106" s="40">
        <v>102</v>
      </c>
      <c r="C106" s="40">
        <f>B106-A106</f>
        <v>1</v>
      </c>
      <c r="D106" t="s" s="146">
        <v>492</v>
      </c>
      <c r="E106" s="137">
        <f>LARGE(G106:AZ106,1)+LARGE(G106:AZ106,2)+LARGE(G106:AZ106,3)+LARGE(G106:AZ106,4)+LARGE(G106:AZ106,5)</f>
        <v>8</v>
      </c>
      <c r="F106" s="150">
        <f>COUNT(G106:AU106)</f>
        <v>2</v>
      </c>
      <c r="G106" s="151"/>
      <c r="H106" t="s" s="42">
        <v>25</v>
      </c>
      <c r="I106" t="s" s="45">
        <v>25</v>
      </c>
      <c r="J106" t="s" s="42">
        <v>25</v>
      </c>
      <c r="K106" s="41">
        <v>6</v>
      </c>
      <c r="L106" t="s" s="152">
        <v>25</v>
      </c>
      <c r="M106" t="s" s="45">
        <v>25</v>
      </c>
      <c r="N106" t="s" s="42">
        <v>25</v>
      </c>
      <c r="O106" t="s" s="45">
        <v>25</v>
      </c>
      <c r="P106" t="s" s="42">
        <v>25</v>
      </c>
      <c r="Q106" t="s" s="147">
        <v>25</v>
      </c>
      <c r="R106" t="s" s="42">
        <v>25</v>
      </c>
      <c r="S106" s="41">
        <v>2</v>
      </c>
      <c r="T106" t="s" s="104">
        <v>25</v>
      </c>
      <c r="U106" t="s" s="147">
        <v>25</v>
      </c>
      <c r="V106" t="s" s="22">
        <v>25</v>
      </c>
      <c r="W106" t="s" s="45">
        <v>25</v>
      </c>
      <c r="X106" t="s" s="44">
        <v>25</v>
      </c>
      <c r="Y106" t="s" s="147">
        <v>25</v>
      </c>
      <c r="Z106" t="s" s="22">
        <v>25</v>
      </c>
      <c r="AA106" t="s" s="147">
        <v>25</v>
      </c>
      <c r="AB106" t="s" s="44">
        <v>25</v>
      </c>
      <c r="AC106" t="s" s="45">
        <v>25</v>
      </c>
      <c r="AD106" t="s" s="44">
        <v>25</v>
      </c>
      <c r="AE106" t="s" s="45">
        <v>25</v>
      </c>
      <c r="AF106" t="s" s="173">
        <v>25</v>
      </c>
      <c r="AG106" t="s" s="21">
        <v>25</v>
      </c>
      <c r="AH106" t="s" s="104">
        <v>25</v>
      </c>
      <c r="AI106" t="s" s="45">
        <v>25</v>
      </c>
      <c r="AJ106" t="s" s="44">
        <v>25</v>
      </c>
      <c r="AK106" t="s" s="21">
        <v>25</v>
      </c>
      <c r="AL106" t="s" s="22">
        <v>25</v>
      </c>
      <c r="AM106" t="s" s="45">
        <v>25</v>
      </c>
      <c r="AN106" t="s" s="44">
        <v>25</v>
      </c>
      <c r="AO106" t="s" s="45">
        <v>25</v>
      </c>
      <c r="AP106" t="s" s="44">
        <v>25</v>
      </c>
      <c r="AQ106" t="s" s="45">
        <v>25</v>
      </c>
      <c r="AR106" t="s" s="44">
        <v>25</v>
      </c>
      <c r="AS106" s="173"/>
      <c r="AT106" s="147"/>
      <c r="AU106" s="177"/>
      <c r="AV106" s="178">
        <v>0</v>
      </c>
      <c r="AW106" s="179">
        <v>0</v>
      </c>
      <c r="AX106" s="179">
        <v>0</v>
      </c>
      <c r="AY106" s="179">
        <v>0</v>
      </c>
      <c r="AZ106" s="179">
        <v>0</v>
      </c>
      <c r="BA106" s="49"/>
      <c r="BB106" s="49"/>
      <c r="BC106" s="49"/>
      <c r="BD106" s="167"/>
      <c r="BE106" s="168"/>
      <c r="BF106" s="101"/>
    </row>
    <row r="107" ht="17.1" customHeight="1">
      <c r="A107" s="40">
        <v>102</v>
      </c>
      <c r="B107" s="40">
        <v>103</v>
      </c>
      <c r="C107" s="40">
        <f>B107-A107</f>
        <v>1</v>
      </c>
      <c r="D107" t="s" s="146">
        <v>493</v>
      </c>
      <c r="E107" s="137">
        <f>LARGE(G107:AZ107,1)+LARGE(G107:AZ107,2)+LARGE(G107:AZ107,3)+LARGE(G107:AZ107,4)+LARGE(G107:AZ107,5)</f>
        <v>7</v>
      </c>
      <c r="F107" s="150">
        <f>COUNT(G107:AU107)</f>
        <v>2</v>
      </c>
      <c r="G107" s="151"/>
      <c r="H107" t="s" s="42">
        <v>25</v>
      </c>
      <c r="I107" t="s" s="45">
        <v>25</v>
      </c>
      <c r="J107" t="s" s="42">
        <v>25</v>
      </c>
      <c r="K107" t="s" s="45">
        <v>25</v>
      </c>
      <c r="L107" t="s" s="152">
        <v>25</v>
      </c>
      <c r="M107" t="s" s="45">
        <v>25</v>
      </c>
      <c r="N107" t="s" s="42">
        <v>25</v>
      </c>
      <c r="O107" t="s" s="45">
        <v>25</v>
      </c>
      <c r="P107" t="s" s="42">
        <v>25</v>
      </c>
      <c r="Q107" t="s" s="147">
        <v>25</v>
      </c>
      <c r="R107" t="s" s="42">
        <v>25</v>
      </c>
      <c r="S107" t="s" s="45">
        <v>25</v>
      </c>
      <c r="T107" t="s" s="104">
        <v>25</v>
      </c>
      <c r="U107" t="s" s="147">
        <v>25</v>
      </c>
      <c r="V107" t="s" s="44">
        <v>25</v>
      </c>
      <c r="W107" t="s" s="45">
        <v>25</v>
      </c>
      <c r="X107" t="s" s="44">
        <v>25</v>
      </c>
      <c r="Y107" t="s" s="147">
        <v>25</v>
      </c>
      <c r="Z107" t="s" s="22">
        <v>25</v>
      </c>
      <c r="AA107" t="s" s="147">
        <v>25</v>
      </c>
      <c r="AB107" t="s" s="44">
        <v>25</v>
      </c>
      <c r="AC107" t="s" s="45">
        <v>25</v>
      </c>
      <c r="AD107" t="s" s="44">
        <v>25</v>
      </c>
      <c r="AE107" t="s" s="45">
        <v>25</v>
      </c>
      <c r="AF107" t="s" s="173">
        <v>25</v>
      </c>
      <c r="AG107" t="s" s="21">
        <v>25</v>
      </c>
      <c r="AH107" s="107">
        <v>3</v>
      </c>
      <c r="AI107" t="s" s="45">
        <v>25</v>
      </c>
      <c r="AJ107" t="s" s="44">
        <v>25</v>
      </c>
      <c r="AK107" t="s" s="21">
        <v>25</v>
      </c>
      <c r="AL107" t="s" s="22">
        <v>25</v>
      </c>
      <c r="AM107" s="41">
        <v>4</v>
      </c>
      <c r="AN107" t="s" s="44">
        <v>25</v>
      </c>
      <c r="AO107" t="s" s="45">
        <v>25</v>
      </c>
      <c r="AP107" t="s" s="44">
        <v>25</v>
      </c>
      <c r="AQ107" t="s" s="45">
        <v>25</v>
      </c>
      <c r="AR107" t="s" s="44">
        <v>25</v>
      </c>
      <c r="AS107" s="173"/>
      <c r="AT107" s="147"/>
      <c r="AU107" s="174"/>
      <c r="AV107" s="178">
        <v>0</v>
      </c>
      <c r="AW107" s="179">
        <v>0</v>
      </c>
      <c r="AX107" s="179">
        <v>0</v>
      </c>
      <c r="AY107" s="179">
        <v>0</v>
      </c>
      <c r="AZ107" s="179">
        <v>0</v>
      </c>
      <c r="BA107" s="49"/>
      <c r="BB107" s="49"/>
      <c r="BC107" s="49"/>
      <c r="BD107" s="167"/>
      <c r="BE107" s="168"/>
      <c r="BF107" s="101"/>
    </row>
    <row r="108" ht="17.1" customHeight="1">
      <c r="A108" s="40">
        <v>103</v>
      </c>
      <c r="B108" s="40">
        <v>104</v>
      </c>
      <c r="C108" s="40">
        <f>B108-A108</f>
        <v>1</v>
      </c>
      <c r="D108" t="s" s="146">
        <v>494</v>
      </c>
      <c r="E108" s="137">
        <f>LARGE(G108:AZ108,1)+LARGE(G108:AZ108,2)+LARGE(G108:AZ108,3)+LARGE(G108:AZ108,4)+LARGE(G108:AZ108,5)</f>
        <v>7</v>
      </c>
      <c r="F108" s="150">
        <f>COUNT(G108:AU108)</f>
        <v>3</v>
      </c>
      <c r="G108" s="151"/>
      <c r="H108" t="s" s="42">
        <v>25</v>
      </c>
      <c r="I108" t="s" s="45">
        <v>25</v>
      </c>
      <c r="J108" t="s" s="42">
        <v>25</v>
      </c>
      <c r="K108" t="s" s="45">
        <v>25</v>
      </c>
      <c r="L108" t="s" s="152">
        <v>25</v>
      </c>
      <c r="M108" s="41">
        <v>1</v>
      </c>
      <c r="N108" s="43">
        <v>2</v>
      </c>
      <c r="O108" t="s" s="45">
        <v>25</v>
      </c>
      <c r="P108" t="s" s="42">
        <v>25</v>
      </c>
      <c r="Q108" t="s" s="147">
        <v>25</v>
      </c>
      <c r="R108" t="s" s="42">
        <v>25</v>
      </c>
      <c r="S108" t="s" s="45">
        <v>25</v>
      </c>
      <c r="T108" t="s" s="104">
        <v>25</v>
      </c>
      <c r="U108" t="s" s="147">
        <v>25</v>
      </c>
      <c r="V108" t="s" s="44">
        <v>25</v>
      </c>
      <c r="W108" t="s" s="45">
        <v>25</v>
      </c>
      <c r="X108" t="s" s="44">
        <v>25</v>
      </c>
      <c r="Y108" t="s" s="147">
        <v>25</v>
      </c>
      <c r="Z108" t="s" s="22">
        <v>25</v>
      </c>
      <c r="AA108" t="s" s="147">
        <v>25</v>
      </c>
      <c r="AB108" t="s" s="44">
        <v>25</v>
      </c>
      <c r="AC108" t="s" s="45">
        <v>25</v>
      </c>
      <c r="AD108" t="s" s="44">
        <v>25</v>
      </c>
      <c r="AE108" t="s" s="45">
        <v>25</v>
      </c>
      <c r="AF108" t="s" s="173">
        <v>25</v>
      </c>
      <c r="AG108" s="2">
        <v>4</v>
      </c>
      <c r="AH108" t="s" s="104">
        <v>25</v>
      </c>
      <c r="AI108" t="s" s="45">
        <v>25</v>
      </c>
      <c r="AJ108" t="s" s="44">
        <v>25</v>
      </c>
      <c r="AK108" t="s" s="21">
        <v>25</v>
      </c>
      <c r="AL108" t="s" s="22">
        <v>25</v>
      </c>
      <c r="AM108" t="s" s="45">
        <v>25</v>
      </c>
      <c r="AN108" t="s" s="44">
        <v>25</v>
      </c>
      <c r="AO108" t="s" s="45">
        <v>25</v>
      </c>
      <c r="AP108" t="s" s="44">
        <v>25</v>
      </c>
      <c r="AQ108" t="s" s="45">
        <v>25</v>
      </c>
      <c r="AR108" t="s" s="44">
        <v>25</v>
      </c>
      <c r="AS108" s="173"/>
      <c r="AT108" s="147"/>
      <c r="AU108" s="174"/>
      <c r="AV108" s="178">
        <v>0</v>
      </c>
      <c r="AW108" s="179">
        <v>0</v>
      </c>
      <c r="AX108" s="179">
        <v>0</v>
      </c>
      <c r="AY108" s="179">
        <v>0</v>
      </c>
      <c r="AZ108" s="179">
        <v>0</v>
      </c>
      <c r="BA108" s="49"/>
      <c r="BB108" s="49"/>
      <c r="BC108" s="49"/>
      <c r="BD108" s="167"/>
      <c r="BE108" s="168"/>
      <c r="BF108" s="101"/>
    </row>
    <row r="109" ht="17.1" customHeight="1">
      <c r="A109" s="40">
        <v>104</v>
      </c>
      <c r="B109" s="40">
        <v>105</v>
      </c>
      <c r="C109" s="40">
        <f>B109-A109</f>
        <v>1</v>
      </c>
      <c r="D109" t="s" s="146">
        <v>495</v>
      </c>
      <c r="E109" s="137">
        <f>LARGE(G109:AZ109,1)+LARGE(G109:AZ109,2)+LARGE(G109:AZ109,3)+LARGE(G109:AZ109,4)+LARGE(G109:AZ109,5)</f>
        <v>6</v>
      </c>
      <c r="F109" s="150">
        <f>COUNT(G109:AU109)</f>
        <v>1</v>
      </c>
      <c r="G109" s="151"/>
      <c r="H109" t="s" s="42">
        <v>25</v>
      </c>
      <c r="I109" t="s" s="45">
        <v>25</v>
      </c>
      <c r="J109" t="s" s="42">
        <v>25</v>
      </c>
      <c r="K109" t="s" s="45">
        <v>25</v>
      </c>
      <c r="L109" t="s" s="152">
        <v>25</v>
      </c>
      <c r="M109" t="s" s="45">
        <v>25</v>
      </c>
      <c r="N109" t="s" s="42">
        <v>25</v>
      </c>
      <c r="O109" t="s" s="45">
        <v>25</v>
      </c>
      <c r="P109" t="s" s="42">
        <v>25</v>
      </c>
      <c r="Q109" t="s" s="147">
        <v>25</v>
      </c>
      <c r="R109" t="s" s="42">
        <v>25</v>
      </c>
      <c r="S109" t="s" s="45">
        <v>25</v>
      </c>
      <c r="T109" t="s" s="104">
        <v>25</v>
      </c>
      <c r="U109" t="s" s="147">
        <v>25</v>
      </c>
      <c r="V109" t="s" s="44">
        <v>25</v>
      </c>
      <c r="W109" t="s" s="45">
        <v>25</v>
      </c>
      <c r="X109" t="s" s="44">
        <v>25</v>
      </c>
      <c r="Y109" t="s" s="147">
        <v>25</v>
      </c>
      <c r="Z109" t="s" s="22">
        <v>25</v>
      </c>
      <c r="AA109" t="s" s="147">
        <v>25</v>
      </c>
      <c r="AB109" t="s" s="44">
        <v>25</v>
      </c>
      <c r="AC109" t="s" s="45">
        <v>25</v>
      </c>
      <c r="AD109" t="s" s="44">
        <v>25</v>
      </c>
      <c r="AE109" t="s" s="45">
        <v>25</v>
      </c>
      <c r="AF109" t="s" s="173">
        <v>25</v>
      </c>
      <c r="AG109" t="s" s="21">
        <v>25</v>
      </c>
      <c r="AH109" t="s" s="104">
        <v>25</v>
      </c>
      <c r="AI109" t="s" s="45">
        <v>25</v>
      </c>
      <c r="AJ109" t="s" s="44">
        <v>25</v>
      </c>
      <c r="AK109" t="s" s="21">
        <v>25</v>
      </c>
      <c r="AL109" t="s" s="22">
        <v>25</v>
      </c>
      <c r="AM109" s="41">
        <v>6</v>
      </c>
      <c r="AN109" t="s" s="44">
        <v>25</v>
      </c>
      <c r="AO109" t="s" s="45">
        <v>25</v>
      </c>
      <c r="AP109" t="s" s="44">
        <v>25</v>
      </c>
      <c r="AQ109" t="s" s="45">
        <v>25</v>
      </c>
      <c r="AR109" t="s" s="44">
        <v>25</v>
      </c>
      <c r="AS109" s="173"/>
      <c r="AT109" s="147"/>
      <c r="AU109" s="174"/>
      <c r="AV109" s="178">
        <v>0</v>
      </c>
      <c r="AW109" s="179">
        <v>0</v>
      </c>
      <c r="AX109" s="179">
        <v>0</v>
      </c>
      <c r="AY109" s="179">
        <v>0</v>
      </c>
      <c r="AZ109" s="179">
        <v>0</v>
      </c>
      <c r="BA109" s="49"/>
      <c r="BB109" s="49"/>
      <c r="BC109" s="49"/>
      <c r="BD109" s="167"/>
      <c r="BE109" s="168"/>
      <c r="BF109" s="101"/>
    </row>
    <row r="110" ht="17.1" customHeight="1">
      <c r="A110" s="40">
        <v>105</v>
      </c>
      <c r="B110" s="40">
        <v>107</v>
      </c>
      <c r="C110" s="40">
        <f>B110-A110</f>
        <v>2</v>
      </c>
      <c r="D110" t="s" s="146">
        <v>496</v>
      </c>
      <c r="E110" s="137">
        <f>LARGE(G110:AZ110,1)+LARGE(G110:AZ110,2)+LARGE(G110:AZ110,3)+LARGE(G110:AZ110,4)+LARGE(G110:AZ110,5)</f>
        <v>6</v>
      </c>
      <c r="F110" s="150">
        <f>COUNT(G110:AU110)</f>
        <v>1</v>
      </c>
      <c r="G110" s="151"/>
      <c r="H110" t="s" s="42">
        <v>25</v>
      </c>
      <c r="I110" t="s" s="45">
        <v>25</v>
      </c>
      <c r="J110" t="s" s="42">
        <v>25</v>
      </c>
      <c r="K110" t="s" s="45">
        <v>25</v>
      </c>
      <c r="L110" t="s" s="152">
        <v>25</v>
      </c>
      <c r="M110" t="s" s="45">
        <v>25</v>
      </c>
      <c r="N110" t="s" s="42">
        <v>25</v>
      </c>
      <c r="O110" t="s" s="45">
        <v>25</v>
      </c>
      <c r="P110" t="s" s="42">
        <v>25</v>
      </c>
      <c r="Q110" t="s" s="147">
        <v>25</v>
      </c>
      <c r="R110" t="s" s="42">
        <v>25</v>
      </c>
      <c r="S110" t="s" s="45">
        <v>25</v>
      </c>
      <c r="T110" t="s" s="104">
        <v>25</v>
      </c>
      <c r="U110" t="s" s="147">
        <v>25</v>
      </c>
      <c r="V110" t="s" s="44">
        <v>25</v>
      </c>
      <c r="W110" t="s" s="45">
        <v>25</v>
      </c>
      <c r="X110" t="s" s="44">
        <v>25</v>
      </c>
      <c r="Y110" t="s" s="147">
        <v>25</v>
      </c>
      <c r="Z110" t="s" s="22">
        <v>25</v>
      </c>
      <c r="AA110" t="s" s="147">
        <v>25</v>
      </c>
      <c r="AB110" t="s" s="44">
        <v>25</v>
      </c>
      <c r="AC110" t="s" s="45">
        <v>25</v>
      </c>
      <c r="AD110" t="s" s="44">
        <v>25</v>
      </c>
      <c r="AE110" t="s" s="45">
        <v>25</v>
      </c>
      <c r="AF110" t="s" s="173">
        <v>25</v>
      </c>
      <c r="AG110" t="s" s="21">
        <v>25</v>
      </c>
      <c r="AH110" t="s" s="104">
        <v>25</v>
      </c>
      <c r="AI110" t="s" s="45">
        <v>25</v>
      </c>
      <c r="AJ110" t="s" s="44">
        <v>25</v>
      </c>
      <c r="AK110" t="s" s="21">
        <v>25</v>
      </c>
      <c r="AL110" t="s" s="22">
        <v>25</v>
      </c>
      <c r="AM110" t="s" s="45">
        <v>25</v>
      </c>
      <c r="AN110" t="s" s="44">
        <v>25</v>
      </c>
      <c r="AO110" t="s" s="45">
        <v>25</v>
      </c>
      <c r="AP110" t="s" s="44">
        <v>25</v>
      </c>
      <c r="AQ110" t="s" s="45">
        <v>25</v>
      </c>
      <c r="AR110" s="50">
        <v>6</v>
      </c>
      <c r="AS110" s="173"/>
      <c r="AT110" s="147"/>
      <c r="AU110" s="174"/>
      <c r="AV110" s="178">
        <v>0</v>
      </c>
      <c r="AW110" s="179">
        <v>0</v>
      </c>
      <c r="AX110" s="179">
        <v>0</v>
      </c>
      <c r="AY110" s="179">
        <v>0</v>
      </c>
      <c r="AZ110" s="179">
        <v>0</v>
      </c>
      <c r="BA110" s="49"/>
      <c r="BB110" s="49"/>
      <c r="BC110" s="49"/>
      <c r="BD110" s="167"/>
      <c r="BE110" s="168"/>
      <c r="BF110" s="101"/>
    </row>
    <row r="111" ht="17.1" customHeight="1">
      <c r="A111" s="40">
        <v>106</v>
      </c>
      <c r="B111" s="40">
        <v>108</v>
      </c>
      <c r="C111" s="40">
        <f>B111-A111</f>
        <v>2</v>
      </c>
      <c r="D111" t="s" s="146">
        <v>497</v>
      </c>
      <c r="E111" s="137">
        <f>LARGE(G111:AZ111,1)+LARGE(G111:AZ111,2)+LARGE(G111:AZ111,3)+LARGE(G111:AZ111,4)+LARGE(G111:AZ111,5)</f>
        <v>6</v>
      </c>
      <c r="F111" s="150">
        <f>COUNT(G111:AU111)</f>
        <v>1</v>
      </c>
      <c r="G111" s="151"/>
      <c r="H111" t="s" s="42">
        <v>25</v>
      </c>
      <c r="I111" t="s" s="45">
        <v>25</v>
      </c>
      <c r="J111" t="s" s="42">
        <v>25</v>
      </c>
      <c r="K111" t="s" s="45">
        <v>25</v>
      </c>
      <c r="L111" t="s" s="152">
        <v>25</v>
      </c>
      <c r="M111" t="s" s="45">
        <v>25</v>
      </c>
      <c r="N111" t="s" s="42">
        <v>25</v>
      </c>
      <c r="O111" t="s" s="45">
        <v>25</v>
      </c>
      <c r="P111" t="s" s="42">
        <v>25</v>
      </c>
      <c r="Q111" t="s" s="147">
        <v>25</v>
      </c>
      <c r="R111" t="s" s="42">
        <v>25</v>
      </c>
      <c r="S111" t="s" s="45">
        <v>25</v>
      </c>
      <c r="T111" t="s" s="104">
        <v>25</v>
      </c>
      <c r="U111" t="s" s="147">
        <v>25</v>
      </c>
      <c r="V111" t="s" s="44">
        <v>25</v>
      </c>
      <c r="W111" t="s" s="45">
        <v>25</v>
      </c>
      <c r="X111" t="s" s="44">
        <v>25</v>
      </c>
      <c r="Y111" t="s" s="147">
        <v>25</v>
      </c>
      <c r="Z111" t="s" s="22">
        <v>25</v>
      </c>
      <c r="AA111" t="s" s="147">
        <v>25</v>
      </c>
      <c r="AB111" t="s" s="44">
        <v>25</v>
      </c>
      <c r="AC111" t="s" s="45">
        <v>25</v>
      </c>
      <c r="AD111" t="s" s="44">
        <v>25</v>
      </c>
      <c r="AE111" t="s" s="45">
        <v>25</v>
      </c>
      <c r="AF111" t="s" s="173">
        <v>25</v>
      </c>
      <c r="AG111" t="s" s="21">
        <v>25</v>
      </c>
      <c r="AH111" t="s" s="104">
        <v>25</v>
      </c>
      <c r="AI111" t="s" s="45">
        <v>25</v>
      </c>
      <c r="AJ111" t="s" s="44">
        <v>25</v>
      </c>
      <c r="AK111" t="s" s="21">
        <v>25</v>
      </c>
      <c r="AL111" s="36">
        <v>6</v>
      </c>
      <c r="AM111" t="s" s="45">
        <v>25</v>
      </c>
      <c r="AN111" t="s" s="44">
        <v>25</v>
      </c>
      <c r="AO111" t="s" s="45">
        <v>25</v>
      </c>
      <c r="AP111" t="s" s="44">
        <v>25</v>
      </c>
      <c r="AQ111" t="s" s="45">
        <v>25</v>
      </c>
      <c r="AR111" t="s" s="44">
        <v>25</v>
      </c>
      <c r="AS111" s="173"/>
      <c r="AT111" s="147"/>
      <c r="AU111" s="174"/>
      <c r="AV111" s="178">
        <v>0</v>
      </c>
      <c r="AW111" s="179">
        <v>0</v>
      </c>
      <c r="AX111" s="179">
        <v>0</v>
      </c>
      <c r="AY111" s="179">
        <v>0</v>
      </c>
      <c r="AZ111" s="179">
        <v>0</v>
      </c>
      <c r="BA111" s="49"/>
      <c r="BB111" s="49"/>
      <c r="BC111" s="49"/>
      <c r="BD111" s="167"/>
      <c r="BE111" s="168"/>
      <c r="BF111" s="101"/>
    </row>
    <row r="112" ht="17.1" customHeight="1">
      <c r="A112" s="40">
        <v>107</v>
      </c>
      <c r="B112" s="40">
        <v>109</v>
      </c>
      <c r="C112" s="40">
        <f>B112-A112</f>
        <v>2</v>
      </c>
      <c r="D112" t="s" s="172">
        <v>498</v>
      </c>
      <c r="E112" s="137">
        <f>LARGE(G112:AZ112,1)+LARGE(G112:AZ112,2)+LARGE(G112:AZ112,3)+LARGE(G112:AZ112,4)+LARGE(G112:AZ112,5)</f>
        <v>6</v>
      </c>
      <c r="F112" s="150">
        <f>COUNT(G112:AU112)</f>
        <v>1</v>
      </c>
      <c r="G112" s="151"/>
      <c r="H112" t="s" s="42">
        <v>25</v>
      </c>
      <c r="I112" t="s" s="45">
        <v>25</v>
      </c>
      <c r="J112" t="s" s="42">
        <v>25</v>
      </c>
      <c r="K112" t="s" s="45">
        <v>25</v>
      </c>
      <c r="L112" t="s" s="152">
        <v>25</v>
      </c>
      <c r="M112" t="s" s="45">
        <v>25</v>
      </c>
      <c r="N112" t="s" s="42">
        <v>25</v>
      </c>
      <c r="O112" t="s" s="45">
        <v>25</v>
      </c>
      <c r="P112" t="s" s="42">
        <v>25</v>
      </c>
      <c r="Q112" t="s" s="147">
        <v>25</v>
      </c>
      <c r="R112" t="s" s="42">
        <v>25</v>
      </c>
      <c r="S112" t="s" s="45">
        <v>25</v>
      </c>
      <c r="T112" t="s" s="104">
        <v>25</v>
      </c>
      <c r="U112" t="s" s="147">
        <v>25</v>
      </c>
      <c r="V112" t="s" s="44">
        <v>25</v>
      </c>
      <c r="W112" t="s" s="45">
        <v>25</v>
      </c>
      <c r="X112" t="s" s="44">
        <v>25</v>
      </c>
      <c r="Y112" t="s" s="147">
        <v>25</v>
      </c>
      <c r="Z112" t="s" s="22">
        <v>25</v>
      </c>
      <c r="AA112" t="s" s="147">
        <v>25</v>
      </c>
      <c r="AB112" t="s" s="44">
        <v>25</v>
      </c>
      <c r="AC112" t="s" s="45">
        <v>25</v>
      </c>
      <c r="AD112" t="s" s="44">
        <v>25</v>
      </c>
      <c r="AE112" t="s" s="45">
        <v>25</v>
      </c>
      <c r="AF112" t="s" s="173">
        <v>25</v>
      </c>
      <c r="AG112" t="s" s="21">
        <v>25</v>
      </c>
      <c r="AH112" t="s" s="104">
        <v>25</v>
      </c>
      <c r="AI112" t="s" s="45">
        <v>25</v>
      </c>
      <c r="AJ112" s="50">
        <v>6</v>
      </c>
      <c r="AK112" t="s" s="21">
        <v>25</v>
      </c>
      <c r="AL112" t="s" s="22">
        <v>25</v>
      </c>
      <c r="AM112" t="s" s="45">
        <v>25</v>
      </c>
      <c r="AN112" t="s" s="44">
        <v>25</v>
      </c>
      <c r="AO112" t="s" s="45">
        <v>25</v>
      </c>
      <c r="AP112" t="s" s="44">
        <v>25</v>
      </c>
      <c r="AQ112" t="s" s="45">
        <v>25</v>
      </c>
      <c r="AR112" t="s" s="44">
        <v>25</v>
      </c>
      <c r="AS112" s="173"/>
      <c r="AT112" s="147"/>
      <c r="AU112" s="174"/>
      <c r="AV112" s="178">
        <v>0</v>
      </c>
      <c r="AW112" s="179">
        <v>0</v>
      </c>
      <c r="AX112" s="179">
        <v>0</v>
      </c>
      <c r="AY112" s="179">
        <v>0</v>
      </c>
      <c r="AZ112" s="179">
        <v>0</v>
      </c>
      <c r="BA112" s="49"/>
      <c r="BB112" s="49"/>
      <c r="BC112" s="49"/>
      <c r="BD112" s="167"/>
      <c r="BE112" s="168"/>
      <c r="BF112" s="101"/>
    </row>
    <row r="113" ht="17.1" customHeight="1">
      <c r="A113" s="40">
        <v>108</v>
      </c>
      <c r="B113" s="40">
        <v>110</v>
      </c>
      <c r="C113" s="40">
        <f>B113-A113</f>
        <v>2</v>
      </c>
      <c r="D113" t="s" s="146">
        <v>499</v>
      </c>
      <c r="E113" s="137">
        <f>LARGE(G113:AZ113,1)+LARGE(G113:AZ113,2)+LARGE(G113:AZ113,3)+LARGE(G113:AZ113,4)+LARGE(G113:AZ113,5)</f>
        <v>6</v>
      </c>
      <c r="F113" s="150">
        <f>COUNT(G113:AU113)</f>
        <v>1</v>
      </c>
      <c r="G113" s="151"/>
      <c r="H113" t="s" s="42">
        <v>25</v>
      </c>
      <c r="I113" t="s" s="45">
        <v>25</v>
      </c>
      <c r="J113" t="s" s="42">
        <v>25</v>
      </c>
      <c r="K113" t="s" s="45">
        <v>25</v>
      </c>
      <c r="L113" t="s" s="152">
        <v>25</v>
      </c>
      <c r="M113" t="s" s="45">
        <v>25</v>
      </c>
      <c r="N113" t="s" s="42">
        <v>25</v>
      </c>
      <c r="O113" t="s" s="45">
        <v>25</v>
      </c>
      <c r="P113" t="s" s="42">
        <v>25</v>
      </c>
      <c r="Q113" t="s" s="147">
        <v>25</v>
      </c>
      <c r="R113" t="s" s="42">
        <v>25</v>
      </c>
      <c r="S113" t="s" s="45">
        <v>25</v>
      </c>
      <c r="T113" t="s" s="104">
        <v>25</v>
      </c>
      <c r="U113" t="s" s="147">
        <v>25</v>
      </c>
      <c r="V113" t="s" s="44">
        <v>25</v>
      </c>
      <c r="W113" t="s" s="45">
        <v>25</v>
      </c>
      <c r="X113" t="s" s="44">
        <v>25</v>
      </c>
      <c r="Y113" t="s" s="147">
        <v>25</v>
      </c>
      <c r="Z113" t="s" s="22">
        <v>25</v>
      </c>
      <c r="AA113" t="s" s="147">
        <v>25</v>
      </c>
      <c r="AB113" t="s" s="44">
        <v>25</v>
      </c>
      <c r="AC113" t="s" s="45">
        <v>25</v>
      </c>
      <c r="AD113" t="s" s="44">
        <v>25</v>
      </c>
      <c r="AE113" s="41">
        <v>6</v>
      </c>
      <c r="AF113" t="s" s="173">
        <v>25</v>
      </c>
      <c r="AG113" t="s" s="21">
        <v>25</v>
      </c>
      <c r="AH113" t="s" s="104">
        <v>25</v>
      </c>
      <c r="AI113" t="s" s="45">
        <v>25</v>
      </c>
      <c r="AJ113" t="s" s="44">
        <v>25</v>
      </c>
      <c r="AK113" t="s" s="21">
        <v>25</v>
      </c>
      <c r="AL113" t="s" s="22">
        <v>25</v>
      </c>
      <c r="AM113" t="s" s="45">
        <v>25</v>
      </c>
      <c r="AN113" t="s" s="44">
        <v>25</v>
      </c>
      <c r="AO113" t="s" s="45">
        <v>25</v>
      </c>
      <c r="AP113" t="s" s="44">
        <v>25</v>
      </c>
      <c r="AQ113" t="s" s="45">
        <v>25</v>
      </c>
      <c r="AR113" t="s" s="44">
        <v>25</v>
      </c>
      <c r="AS113" s="173"/>
      <c r="AT113" s="147"/>
      <c r="AU113" s="174"/>
      <c r="AV113" s="178">
        <v>0</v>
      </c>
      <c r="AW113" s="179">
        <v>0</v>
      </c>
      <c r="AX113" s="179">
        <v>0</v>
      </c>
      <c r="AY113" s="179">
        <v>0</v>
      </c>
      <c r="AZ113" s="179">
        <v>0</v>
      </c>
      <c r="BA113" s="49"/>
      <c r="BB113" s="49"/>
      <c r="BC113" s="49"/>
      <c r="BD113" s="167"/>
      <c r="BE113" s="168"/>
      <c r="BF113" s="101"/>
    </row>
    <row r="114" ht="17.1" customHeight="1">
      <c r="A114" s="40">
        <v>109</v>
      </c>
      <c r="B114" s="40">
        <v>111</v>
      </c>
      <c r="C114" s="40">
        <f>B114-A114</f>
        <v>2</v>
      </c>
      <c r="D114" t="s" s="172">
        <v>500</v>
      </c>
      <c r="E114" s="137">
        <f>LARGE(G114:AZ114,1)+LARGE(G114:AZ114,2)+LARGE(G114:AZ114,3)+LARGE(G114:AZ114,4)+LARGE(G114:AZ114,5)</f>
        <v>6</v>
      </c>
      <c r="F114" s="150">
        <f>COUNT(G114:AU114)</f>
        <v>1</v>
      </c>
      <c r="G114" s="151"/>
      <c r="H114" t="s" s="42">
        <v>25</v>
      </c>
      <c r="I114" t="s" s="45">
        <v>25</v>
      </c>
      <c r="J114" t="s" s="42">
        <v>25</v>
      </c>
      <c r="K114" t="s" s="45">
        <v>25</v>
      </c>
      <c r="L114" t="s" s="152">
        <v>25</v>
      </c>
      <c r="M114" t="s" s="45">
        <v>25</v>
      </c>
      <c r="N114" t="s" s="42">
        <v>25</v>
      </c>
      <c r="O114" s="41">
        <v>6</v>
      </c>
      <c r="P114" t="s" s="42">
        <v>25</v>
      </c>
      <c r="Q114" t="s" s="147">
        <v>25</v>
      </c>
      <c r="R114" t="s" s="42">
        <v>25</v>
      </c>
      <c r="S114" t="s" s="45">
        <v>25</v>
      </c>
      <c r="T114" t="s" s="104">
        <v>25</v>
      </c>
      <c r="U114" t="s" s="147">
        <v>25</v>
      </c>
      <c r="V114" t="s" s="44">
        <v>25</v>
      </c>
      <c r="W114" t="s" s="45">
        <v>25</v>
      </c>
      <c r="X114" t="s" s="44">
        <v>25</v>
      </c>
      <c r="Y114" t="s" s="147">
        <v>25</v>
      </c>
      <c r="Z114" t="s" s="22">
        <v>25</v>
      </c>
      <c r="AA114" t="s" s="147">
        <v>25</v>
      </c>
      <c r="AB114" t="s" s="44">
        <v>25</v>
      </c>
      <c r="AC114" t="s" s="45">
        <v>25</v>
      </c>
      <c r="AD114" t="s" s="44">
        <v>25</v>
      </c>
      <c r="AE114" t="s" s="45">
        <v>25</v>
      </c>
      <c r="AF114" t="s" s="173">
        <v>25</v>
      </c>
      <c r="AG114" t="s" s="21">
        <v>25</v>
      </c>
      <c r="AH114" t="s" s="104">
        <v>25</v>
      </c>
      <c r="AI114" t="s" s="45">
        <v>25</v>
      </c>
      <c r="AJ114" t="s" s="44">
        <v>25</v>
      </c>
      <c r="AK114" t="s" s="21">
        <v>25</v>
      </c>
      <c r="AL114" t="s" s="22">
        <v>25</v>
      </c>
      <c r="AM114" t="s" s="45">
        <v>25</v>
      </c>
      <c r="AN114" t="s" s="44">
        <v>25</v>
      </c>
      <c r="AO114" t="s" s="45">
        <v>25</v>
      </c>
      <c r="AP114" t="s" s="44">
        <v>25</v>
      </c>
      <c r="AQ114" t="s" s="45">
        <v>25</v>
      </c>
      <c r="AR114" t="s" s="44">
        <v>25</v>
      </c>
      <c r="AS114" s="173"/>
      <c r="AT114" s="151"/>
      <c r="AU114" s="174"/>
      <c r="AV114" s="178">
        <v>0</v>
      </c>
      <c r="AW114" s="179">
        <v>0</v>
      </c>
      <c r="AX114" s="179">
        <v>0</v>
      </c>
      <c r="AY114" s="179">
        <v>0</v>
      </c>
      <c r="AZ114" s="179">
        <v>0</v>
      </c>
      <c r="BA114" s="49"/>
      <c r="BB114" s="49"/>
      <c r="BC114" s="49"/>
      <c r="BD114" s="167"/>
      <c r="BE114" s="168"/>
      <c r="BF114" s="101"/>
    </row>
    <row r="115" ht="17.1" customHeight="1">
      <c r="A115" s="40">
        <v>110</v>
      </c>
      <c r="B115" s="40">
        <v>112</v>
      </c>
      <c r="C115" s="40">
        <f>B115-A115</f>
        <v>2</v>
      </c>
      <c r="D115" t="s" s="146">
        <v>501</v>
      </c>
      <c r="E115" s="137">
        <f>LARGE(G115:AZ115,1)+LARGE(G115:AZ115,2)+LARGE(G115:AZ115,3)+LARGE(G115:AZ115,4)+LARGE(G115:AZ115,5)</f>
        <v>6</v>
      </c>
      <c r="F115" s="150">
        <f>COUNT(G115:AU115)</f>
        <v>1</v>
      </c>
      <c r="G115" s="151"/>
      <c r="H115" t="s" s="42">
        <v>25</v>
      </c>
      <c r="I115" t="s" s="45">
        <v>25</v>
      </c>
      <c r="J115" t="s" s="42">
        <v>25</v>
      </c>
      <c r="K115" t="s" s="45">
        <v>25</v>
      </c>
      <c r="L115" t="s" s="152">
        <v>25</v>
      </c>
      <c r="M115" s="41">
        <v>6</v>
      </c>
      <c r="N115" t="s" s="42">
        <v>25</v>
      </c>
      <c r="O115" t="s" s="45">
        <v>25</v>
      </c>
      <c r="P115" t="s" s="42">
        <v>25</v>
      </c>
      <c r="Q115" t="s" s="147">
        <v>25</v>
      </c>
      <c r="R115" t="s" s="42">
        <v>25</v>
      </c>
      <c r="S115" t="s" s="45">
        <v>25</v>
      </c>
      <c r="T115" t="s" s="104">
        <v>25</v>
      </c>
      <c r="U115" t="s" s="147">
        <v>25</v>
      </c>
      <c r="V115" t="s" s="44">
        <v>25</v>
      </c>
      <c r="W115" t="s" s="45">
        <v>25</v>
      </c>
      <c r="X115" t="s" s="44">
        <v>25</v>
      </c>
      <c r="Y115" t="s" s="147">
        <v>25</v>
      </c>
      <c r="Z115" t="s" s="22">
        <v>25</v>
      </c>
      <c r="AA115" t="s" s="147">
        <v>25</v>
      </c>
      <c r="AB115" t="s" s="44">
        <v>25</v>
      </c>
      <c r="AC115" t="s" s="45">
        <v>25</v>
      </c>
      <c r="AD115" t="s" s="44">
        <v>25</v>
      </c>
      <c r="AE115" t="s" s="45">
        <v>25</v>
      </c>
      <c r="AF115" t="s" s="173">
        <v>25</v>
      </c>
      <c r="AG115" t="s" s="21">
        <v>25</v>
      </c>
      <c r="AH115" t="s" s="104">
        <v>25</v>
      </c>
      <c r="AI115" t="s" s="45">
        <v>25</v>
      </c>
      <c r="AJ115" t="s" s="44">
        <v>25</v>
      </c>
      <c r="AK115" t="s" s="21">
        <v>25</v>
      </c>
      <c r="AL115" t="s" s="22">
        <v>25</v>
      </c>
      <c r="AM115" t="s" s="45">
        <v>25</v>
      </c>
      <c r="AN115" t="s" s="44">
        <v>25</v>
      </c>
      <c r="AO115" t="s" s="45">
        <v>25</v>
      </c>
      <c r="AP115" t="s" s="44">
        <v>25</v>
      </c>
      <c r="AQ115" t="s" s="45">
        <v>25</v>
      </c>
      <c r="AR115" t="s" s="44">
        <v>25</v>
      </c>
      <c r="AS115" s="173"/>
      <c r="AT115" s="147"/>
      <c r="AU115" s="174"/>
      <c r="AV115" s="178">
        <v>0</v>
      </c>
      <c r="AW115" s="179">
        <v>0</v>
      </c>
      <c r="AX115" s="179">
        <v>0</v>
      </c>
      <c r="AY115" s="179">
        <v>0</v>
      </c>
      <c r="AZ115" s="179">
        <v>0</v>
      </c>
      <c r="BA115" s="49"/>
      <c r="BB115" s="49"/>
      <c r="BC115" s="49"/>
      <c r="BD115" s="167"/>
      <c r="BE115" s="168"/>
      <c r="BF115" s="101"/>
    </row>
    <row r="116" ht="17.1" customHeight="1">
      <c r="A116" s="40">
        <v>111</v>
      </c>
      <c r="B116" s="40">
        <v>113</v>
      </c>
      <c r="C116" s="40">
        <f>B116-A116</f>
        <v>2</v>
      </c>
      <c r="D116" t="s" s="146">
        <v>502</v>
      </c>
      <c r="E116" s="137">
        <f>LARGE(G116:AZ116,1)+LARGE(G116:AZ116,2)+LARGE(G116:AZ116,3)+LARGE(G116:AZ116,4)+LARGE(G116:AZ116,5)</f>
        <v>6</v>
      </c>
      <c r="F116" s="150">
        <f>COUNT(G116:AU116)</f>
        <v>1</v>
      </c>
      <c r="G116" s="151"/>
      <c r="H116" t="s" s="42">
        <v>25</v>
      </c>
      <c r="I116" t="s" s="45">
        <v>25</v>
      </c>
      <c r="J116" t="s" s="42">
        <v>25</v>
      </c>
      <c r="K116" t="s" s="45">
        <v>25</v>
      </c>
      <c r="L116" s="148">
        <v>6</v>
      </c>
      <c r="M116" t="s" s="45">
        <v>25</v>
      </c>
      <c r="N116" t="s" s="42">
        <v>25</v>
      </c>
      <c r="O116" t="s" s="45">
        <v>25</v>
      </c>
      <c r="P116" t="s" s="42">
        <v>25</v>
      </c>
      <c r="Q116" t="s" s="147">
        <v>25</v>
      </c>
      <c r="R116" t="s" s="42">
        <v>25</v>
      </c>
      <c r="S116" t="s" s="45">
        <v>25</v>
      </c>
      <c r="T116" t="s" s="104">
        <v>25</v>
      </c>
      <c r="U116" t="s" s="147">
        <v>25</v>
      </c>
      <c r="V116" t="s" s="44">
        <v>25</v>
      </c>
      <c r="W116" t="s" s="45">
        <v>25</v>
      </c>
      <c r="X116" t="s" s="44">
        <v>25</v>
      </c>
      <c r="Y116" t="s" s="147">
        <v>25</v>
      </c>
      <c r="Z116" t="s" s="22">
        <v>25</v>
      </c>
      <c r="AA116" t="s" s="147">
        <v>25</v>
      </c>
      <c r="AB116" t="s" s="44">
        <v>25</v>
      </c>
      <c r="AC116" t="s" s="45">
        <v>25</v>
      </c>
      <c r="AD116" t="s" s="44">
        <v>25</v>
      </c>
      <c r="AE116" t="s" s="45">
        <v>25</v>
      </c>
      <c r="AF116" t="s" s="173">
        <v>25</v>
      </c>
      <c r="AG116" t="s" s="21">
        <v>25</v>
      </c>
      <c r="AH116" t="s" s="104">
        <v>25</v>
      </c>
      <c r="AI116" t="s" s="45">
        <v>25</v>
      </c>
      <c r="AJ116" t="s" s="44">
        <v>25</v>
      </c>
      <c r="AK116" t="s" s="21">
        <v>25</v>
      </c>
      <c r="AL116" t="s" s="22">
        <v>25</v>
      </c>
      <c r="AM116" t="s" s="45">
        <v>25</v>
      </c>
      <c r="AN116" t="s" s="44">
        <v>25</v>
      </c>
      <c r="AO116" t="s" s="45">
        <v>25</v>
      </c>
      <c r="AP116" t="s" s="44">
        <v>25</v>
      </c>
      <c r="AQ116" t="s" s="45">
        <v>25</v>
      </c>
      <c r="AR116" t="s" s="44">
        <v>25</v>
      </c>
      <c r="AS116" s="173"/>
      <c r="AT116" s="147"/>
      <c r="AU116" s="174"/>
      <c r="AV116" s="178">
        <v>0</v>
      </c>
      <c r="AW116" s="179">
        <v>0</v>
      </c>
      <c r="AX116" s="179">
        <v>0</v>
      </c>
      <c r="AY116" s="179">
        <v>0</v>
      </c>
      <c r="AZ116" s="179">
        <v>0</v>
      </c>
      <c r="BA116" s="49"/>
      <c r="BB116" s="49"/>
      <c r="BC116" s="49"/>
      <c r="BD116" s="167"/>
      <c r="BE116" s="168"/>
      <c r="BF116" s="101"/>
    </row>
    <row r="117" ht="17.1" customHeight="1">
      <c r="A117" s="40">
        <v>112</v>
      </c>
      <c r="B117" s="40">
        <v>114</v>
      </c>
      <c r="C117" s="40">
        <f>B117-A117</f>
        <v>2</v>
      </c>
      <c r="D117" t="s" s="172">
        <v>503</v>
      </c>
      <c r="E117" s="137">
        <f>LARGE(G117:AZ117,1)+LARGE(G117:AZ117,2)+LARGE(G117:AZ117,3)+LARGE(G117:AZ117,4)+LARGE(G117:AZ117,5)</f>
        <v>6</v>
      </c>
      <c r="F117" s="150">
        <f>COUNT(G117:AU117)</f>
        <v>1</v>
      </c>
      <c r="G117" s="151"/>
      <c r="H117" t="s" s="42">
        <v>25</v>
      </c>
      <c r="I117" t="s" s="45">
        <v>25</v>
      </c>
      <c r="J117" s="43">
        <v>6</v>
      </c>
      <c r="K117" t="s" s="45">
        <v>25</v>
      </c>
      <c r="L117" t="s" s="152">
        <v>25</v>
      </c>
      <c r="M117" t="s" s="45">
        <v>25</v>
      </c>
      <c r="N117" t="s" s="42">
        <v>25</v>
      </c>
      <c r="O117" t="s" s="45">
        <v>25</v>
      </c>
      <c r="P117" t="s" s="42">
        <v>25</v>
      </c>
      <c r="Q117" t="s" s="147">
        <v>25</v>
      </c>
      <c r="R117" t="s" s="42">
        <v>25</v>
      </c>
      <c r="S117" t="s" s="45">
        <v>25</v>
      </c>
      <c r="T117" t="s" s="104">
        <v>25</v>
      </c>
      <c r="U117" t="s" s="147">
        <v>25</v>
      </c>
      <c r="V117" t="s" s="44">
        <v>25</v>
      </c>
      <c r="W117" t="s" s="45">
        <v>25</v>
      </c>
      <c r="X117" t="s" s="44">
        <v>25</v>
      </c>
      <c r="Y117" t="s" s="147">
        <v>25</v>
      </c>
      <c r="Z117" t="s" s="22">
        <v>25</v>
      </c>
      <c r="AA117" t="s" s="147">
        <v>25</v>
      </c>
      <c r="AB117" t="s" s="44">
        <v>25</v>
      </c>
      <c r="AC117" t="s" s="45">
        <v>25</v>
      </c>
      <c r="AD117" t="s" s="44">
        <v>25</v>
      </c>
      <c r="AE117" t="s" s="45">
        <v>25</v>
      </c>
      <c r="AF117" t="s" s="173">
        <v>25</v>
      </c>
      <c r="AG117" t="s" s="21">
        <v>25</v>
      </c>
      <c r="AH117" t="s" s="104">
        <v>25</v>
      </c>
      <c r="AI117" t="s" s="45">
        <v>25</v>
      </c>
      <c r="AJ117" t="s" s="44">
        <v>25</v>
      </c>
      <c r="AK117" t="s" s="21">
        <v>25</v>
      </c>
      <c r="AL117" t="s" s="22">
        <v>25</v>
      </c>
      <c r="AM117" t="s" s="45">
        <v>25</v>
      </c>
      <c r="AN117" t="s" s="44">
        <v>25</v>
      </c>
      <c r="AO117" t="s" s="45">
        <v>25</v>
      </c>
      <c r="AP117" t="s" s="44">
        <v>25</v>
      </c>
      <c r="AQ117" t="s" s="45">
        <v>25</v>
      </c>
      <c r="AR117" t="s" s="44">
        <v>25</v>
      </c>
      <c r="AS117" s="173"/>
      <c r="AT117" s="147"/>
      <c r="AU117" s="174"/>
      <c r="AV117" s="178">
        <v>0</v>
      </c>
      <c r="AW117" s="179">
        <v>0</v>
      </c>
      <c r="AX117" s="179">
        <v>0</v>
      </c>
      <c r="AY117" s="179">
        <v>0</v>
      </c>
      <c r="AZ117" s="179">
        <v>0</v>
      </c>
      <c r="BA117" s="49"/>
      <c r="BB117" s="49"/>
      <c r="BC117" s="49"/>
      <c r="BD117" s="167"/>
      <c r="BE117" s="168"/>
      <c r="BF117" s="101"/>
    </row>
    <row r="118" ht="17.1" customHeight="1">
      <c r="A118" s="40">
        <v>113</v>
      </c>
      <c r="B118" s="54"/>
      <c r="C118" s="54"/>
      <c r="D118" t="s" s="172">
        <v>504</v>
      </c>
      <c r="E118" s="137">
        <f>LARGE(G118:AZ118,1)+LARGE(G118:AZ118,2)+LARGE(G118:AZ118,3)+LARGE(G118:AZ118,4)+LARGE(G118:AZ118,5)</f>
        <v>6</v>
      </c>
      <c r="F118" s="150">
        <f>COUNT(G118:AU118)</f>
        <v>1</v>
      </c>
      <c r="G118" s="151"/>
      <c r="H118" s="43">
        <v>6</v>
      </c>
      <c r="I118" t="s" s="45">
        <v>25</v>
      </c>
      <c r="J118" t="s" s="42">
        <v>25</v>
      </c>
      <c r="K118" t="s" s="45">
        <v>25</v>
      </c>
      <c r="L118" t="s" s="152">
        <v>25</v>
      </c>
      <c r="M118" t="s" s="45">
        <v>25</v>
      </c>
      <c r="N118" t="s" s="42">
        <v>25</v>
      </c>
      <c r="O118" t="s" s="45">
        <v>25</v>
      </c>
      <c r="P118" t="s" s="42">
        <v>25</v>
      </c>
      <c r="Q118" t="s" s="147">
        <v>25</v>
      </c>
      <c r="R118" t="s" s="42">
        <v>25</v>
      </c>
      <c r="S118" t="s" s="45">
        <v>25</v>
      </c>
      <c r="T118" t="s" s="104">
        <v>25</v>
      </c>
      <c r="U118" t="s" s="147">
        <v>25</v>
      </c>
      <c r="V118" t="s" s="44">
        <v>25</v>
      </c>
      <c r="W118" t="s" s="45">
        <v>25</v>
      </c>
      <c r="X118" t="s" s="44">
        <v>25</v>
      </c>
      <c r="Y118" t="s" s="147">
        <v>25</v>
      </c>
      <c r="Z118" t="s" s="22">
        <v>25</v>
      </c>
      <c r="AA118" t="s" s="147">
        <v>25</v>
      </c>
      <c r="AB118" t="s" s="44">
        <v>25</v>
      </c>
      <c r="AC118" t="s" s="45">
        <v>25</v>
      </c>
      <c r="AD118" t="s" s="44">
        <v>25</v>
      </c>
      <c r="AE118" t="s" s="45">
        <v>25</v>
      </c>
      <c r="AF118" t="s" s="173">
        <v>25</v>
      </c>
      <c r="AG118" t="s" s="21">
        <v>25</v>
      </c>
      <c r="AH118" t="s" s="104">
        <v>25</v>
      </c>
      <c r="AI118" t="s" s="45">
        <v>25</v>
      </c>
      <c r="AJ118" t="s" s="44">
        <v>25</v>
      </c>
      <c r="AK118" t="s" s="21">
        <v>25</v>
      </c>
      <c r="AL118" t="s" s="22">
        <v>25</v>
      </c>
      <c r="AM118" t="s" s="45">
        <v>25</v>
      </c>
      <c r="AN118" t="s" s="44">
        <v>25</v>
      </c>
      <c r="AO118" t="s" s="45">
        <v>25</v>
      </c>
      <c r="AP118" t="s" s="44">
        <v>25</v>
      </c>
      <c r="AQ118" t="s" s="45">
        <v>25</v>
      </c>
      <c r="AR118" t="s" s="44">
        <v>25</v>
      </c>
      <c r="AS118" s="173"/>
      <c r="AT118" s="147"/>
      <c r="AU118" s="174"/>
      <c r="AV118" s="178">
        <v>0</v>
      </c>
      <c r="AW118" s="179">
        <v>0</v>
      </c>
      <c r="AX118" s="179">
        <v>0</v>
      </c>
      <c r="AY118" s="179">
        <v>0</v>
      </c>
      <c r="AZ118" s="179">
        <v>0</v>
      </c>
      <c r="BA118" s="49"/>
      <c r="BB118" s="49"/>
      <c r="BC118" s="49"/>
      <c r="BD118" s="167"/>
      <c r="BE118" s="168"/>
      <c r="BF118" s="101"/>
    </row>
    <row r="119" ht="17.1" customHeight="1">
      <c r="A119" s="40">
        <v>114</v>
      </c>
      <c r="B119" s="40">
        <v>115</v>
      </c>
      <c r="C119" s="40">
        <f>B119-A119</f>
        <v>1</v>
      </c>
      <c r="D119" t="s" s="172">
        <v>505</v>
      </c>
      <c r="E119" s="137">
        <f>LARGE(G119:AZ119,1)+LARGE(G119:AZ119,2)+LARGE(G119:AZ119,3)+LARGE(G119:AZ119,4)+LARGE(G119:AZ119,5)</f>
        <v>6</v>
      </c>
      <c r="F119" s="150">
        <f>COUNT(G119:AU119)</f>
        <v>3</v>
      </c>
      <c r="G119" s="151"/>
      <c r="H119" t="s" s="42">
        <v>25</v>
      </c>
      <c r="I119" t="s" s="45">
        <v>25</v>
      </c>
      <c r="J119" t="s" s="42">
        <v>25</v>
      </c>
      <c r="K119" t="s" s="45">
        <v>25</v>
      </c>
      <c r="L119" t="s" s="152">
        <v>25</v>
      </c>
      <c r="M119" t="s" s="45">
        <v>25</v>
      </c>
      <c r="N119" t="s" s="42">
        <v>25</v>
      </c>
      <c r="O119" t="s" s="45">
        <v>25</v>
      </c>
      <c r="P119" t="s" s="42">
        <v>25</v>
      </c>
      <c r="Q119" t="s" s="147">
        <v>25</v>
      </c>
      <c r="R119" t="s" s="42">
        <v>25</v>
      </c>
      <c r="S119" t="s" s="45">
        <v>25</v>
      </c>
      <c r="T119" t="s" s="104">
        <v>25</v>
      </c>
      <c r="U119" t="s" s="147">
        <v>25</v>
      </c>
      <c r="V119" s="50">
        <v>2</v>
      </c>
      <c r="W119" t="s" s="45">
        <v>25</v>
      </c>
      <c r="X119" t="s" s="44">
        <v>25</v>
      </c>
      <c r="Y119" t="s" s="147">
        <v>25</v>
      </c>
      <c r="Z119" t="s" s="22">
        <v>25</v>
      </c>
      <c r="AA119" t="s" s="147">
        <v>25</v>
      </c>
      <c r="AB119" t="s" s="44">
        <v>25</v>
      </c>
      <c r="AC119" t="s" s="45">
        <v>25</v>
      </c>
      <c r="AD119" t="s" s="44">
        <v>25</v>
      </c>
      <c r="AE119" t="s" s="45">
        <v>25</v>
      </c>
      <c r="AF119" t="s" s="173">
        <v>25</v>
      </c>
      <c r="AG119" t="s" s="21">
        <v>25</v>
      </c>
      <c r="AH119" t="s" s="104">
        <v>25</v>
      </c>
      <c r="AI119" t="s" s="45">
        <v>25</v>
      </c>
      <c r="AJ119" t="s" s="44">
        <v>25</v>
      </c>
      <c r="AK119" s="2">
        <v>3</v>
      </c>
      <c r="AL119" t="s" s="22">
        <v>25</v>
      </c>
      <c r="AM119" s="41">
        <v>1</v>
      </c>
      <c r="AN119" t="s" s="44">
        <v>25</v>
      </c>
      <c r="AO119" t="s" s="45">
        <v>25</v>
      </c>
      <c r="AP119" t="s" s="44">
        <v>25</v>
      </c>
      <c r="AQ119" t="s" s="45">
        <v>25</v>
      </c>
      <c r="AR119" t="s" s="44">
        <v>25</v>
      </c>
      <c r="AS119" s="173"/>
      <c r="AT119" s="147"/>
      <c r="AU119" s="174"/>
      <c r="AV119" s="178">
        <v>0</v>
      </c>
      <c r="AW119" s="179">
        <v>0</v>
      </c>
      <c r="AX119" s="179">
        <v>0</v>
      </c>
      <c r="AY119" s="179">
        <v>0</v>
      </c>
      <c r="AZ119" s="179">
        <v>0</v>
      </c>
      <c r="BA119" s="49"/>
      <c r="BB119" s="49"/>
      <c r="BC119" s="49"/>
      <c r="BD119" s="167"/>
      <c r="BE119" s="168"/>
      <c r="BF119" s="101"/>
    </row>
    <row r="120" ht="17.1" customHeight="1">
      <c r="A120" s="40">
        <v>115</v>
      </c>
      <c r="B120" s="40">
        <v>116</v>
      </c>
      <c r="C120" s="40">
        <f>B120-A120</f>
        <v>1</v>
      </c>
      <c r="D120" t="s" s="172">
        <v>506</v>
      </c>
      <c r="E120" s="137">
        <f>LARGE(G120:AZ120,1)+LARGE(G120:AZ120,2)+LARGE(G120:AZ120,3)+LARGE(G120:AZ120,4)+LARGE(G120:AZ120,5)</f>
        <v>4</v>
      </c>
      <c r="F120" s="150">
        <f>COUNT(G120:AU120)</f>
        <v>1</v>
      </c>
      <c r="G120" s="151"/>
      <c r="H120" t="s" s="42">
        <v>25</v>
      </c>
      <c r="I120" t="s" s="45">
        <v>25</v>
      </c>
      <c r="J120" t="s" s="42">
        <v>25</v>
      </c>
      <c r="K120" t="s" s="45">
        <v>25</v>
      </c>
      <c r="L120" t="s" s="152">
        <v>25</v>
      </c>
      <c r="M120" t="s" s="45">
        <v>25</v>
      </c>
      <c r="N120" t="s" s="42">
        <v>25</v>
      </c>
      <c r="O120" t="s" s="45">
        <v>25</v>
      </c>
      <c r="P120" t="s" s="42">
        <v>25</v>
      </c>
      <c r="Q120" t="s" s="147">
        <v>25</v>
      </c>
      <c r="R120" t="s" s="42">
        <v>25</v>
      </c>
      <c r="S120" t="s" s="45">
        <v>25</v>
      </c>
      <c r="T120" t="s" s="104">
        <v>25</v>
      </c>
      <c r="U120" t="s" s="147">
        <v>25</v>
      </c>
      <c r="V120" t="s" s="44">
        <v>25</v>
      </c>
      <c r="W120" t="s" s="45">
        <v>25</v>
      </c>
      <c r="X120" t="s" s="44">
        <v>25</v>
      </c>
      <c r="Y120" t="s" s="147">
        <v>25</v>
      </c>
      <c r="Z120" t="s" s="22">
        <v>25</v>
      </c>
      <c r="AA120" t="s" s="147">
        <v>25</v>
      </c>
      <c r="AB120" t="s" s="44">
        <v>25</v>
      </c>
      <c r="AC120" t="s" s="45">
        <v>25</v>
      </c>
      <c r="AD120" t="s" s="44">
        <v>25</v>
      </c>
      <c r="AE120" t="s" s="45">
        <v>25</v>
      </c>
      <c r="AF120" t="s" s="173">
        <v>25</v>
      </c>
      <c r="AG120" t="s" s="21">
        <v>25</v>
      </c>
      <c r="AH120" t="s" s="104">
        <v>25</v>
      </c>
      <c r="AI120" t="s" s="45">
        <v>25</v>
      </c>
      <c r="AJ120" t="s" s="44">
        <v>25</v>
      </c>
      <c r="AK120" s="2">
        <v>4</v>
      </c>
      <c r="AL120" t="s" s="22">
        <v>25</v>
      </c>
      <c r="AM120" t="s" s="45">
        <v>25</v>
      </c>
      <c r="AN120" t="s" s="44">
        <v>25</v>
      </c>
      <c r="AO120" t="s" s="45">
        <v>25</v>
      </c>
      <c r="AP120" t="s" s="44">
        <v>25</v>
      </c>
      <c r="AQ120" t="s" s="45">
        <v>25</v>
      </c>
      <c r="AR120" t="s" s="44">
        <v>25</v>
      </c>
      <c r="AS120" s="173"/>
      <c r="AT120" s="147"/>
      <c r="AU120" s="174"/>
      <c r="AV120" s="178">
        <v>0</v>
      </c>
      <c r="AW120" s="179">
        <v>0</v>
      </c>
      <c r="AX120" s="179">
        <v>0</v>
      </c>
      <c r="AY120" s="179">
        <v>0</v>
      </c>
      <c r="AZ120" s="179">
        <v>0</v>
      </c>
      <c r="BA120" s="49"/>
      <c r="BB120" s="49"/>
      <c r="BC120" s="49"/>
      <c r="BD120" s="167"/>
      <c r="BE120" s="168"/>
      <c r="BF120" s="101"/>
    </row>
    <row r="121" ht="17.1" customHeight="1">
      <c r="A121" s="40">
        <v>116</v>
      </c>
      <c r="B121" s="40">
        <v>117</v>
      </c>
      <c r="C121" s="40">
        <f>B121-A121</f>
        <v>1</v>
      </c>
      <c r="D121" t="s" s="172">
        <v>507</v>
      </c>
      <c r="E121" s="137">
        <f>LARGE(G121:AZ121,1)+LARGE(G121:AZ121,2)+LARGE(G121:AZ121,3)+LARGE(G121:AZ121,4)+LARGE(G121:AZ121,5)</f>
        <v>4</v>
      </c>
      <c r="F121" s="150">
        <f>COUNT(G121:AU121)</f>
        <v>1</v>
      </c>
      <c r="G121" s="151"/>
      <c r="H121" t="s" s="42">
        <v>25</v>
      </c>
      <c r="I121" t="s" s="45">
        <v>25</v>
      </c>
      <c r="J121" t="s" s="42">
        <v>25</v>
      </c>
      <c r="K121" t="s" s="45">
        <v>25</v>
      </c>
      <c r="L121" t="s" s="152">
        <v>25</v>
      </c>
      <c r="M121" t="s" s="45">
        <v>25</v>
      </c>
      <c r="N121" t="s" s="42">
        <v>25</v>
      </c>
      <c r="O121" t="s" s="45">
        <v>25</v>
      </c>
      <c r="P121" t="s" s="42">
        <v>25</v>
      </c>
      <c r="Q121" t="s" s="147">
        <v>25</v>
      </c>
      <c r="R121" s="43">
        <v>4</v>
      </c>
      <c r="S121" t="s" s="45">
        <v>25</v>
      </c>
      <c r="T121" t="s" s="104">
        <v>25</v>
      </c>
      <c r="U121" t="s" s="147">
        <v>25</v>
      </c>
      <c r="V121" t="s" s="44">
        <v>25</v>
      </c>
      <c r="W121" t="s" s="45">
        <v>25</v>
      </c>
      <c r="X121" t="s" s="44">
        <v>25</v>
      </c>
      <c r="Y121" t="s" s="147">
        <v>25</v>
      </c>
      <c r="Z121" t="s" s="22">
        <v>25</v>
      </c>
      <c r="AA121" t="s" s="147">
        <v>25</v>
      </c>
      <c r="AB121" t="s" s="44">
        <v>25</v>
      </c>
      <c r="AC121" t="s" s="45">
        <v>25</v>
      </c>
      <c r="AD121" t="s" s="44">
        <v>25</v>
      </c>
      <c r="AE121" t="s" s="45">
        <v>25</v>
      </c>
      <c r="AF121" t="s" s="173">
        <v>25</v>
      </c>
      <c r="AG121" t="s" s="21">
        <v>25</v>
      </c>
      <c r="AH121" t="s" s="104">
        <v>25</v>
      </c>
      <c r="AI121" t="s" s="45">
        <v>25</v>
      </c>
      <c r="AJ121" t="s" s="44">
        <v>25</v>
      </c>
      <c r="AK121" t="s" s="21">
        <v>25</v>
      </c>
      <c r="AL121" t="s" s="22">
        <v>25</v>
      </c>
      <c r="AM121" t="s" s="45">
        <v>25</v>
      </c>
      <c r="AN121" t="s" s="44">
        <v>25</v>
      </c>
      <c r="AO121" t="s" s="45">
        <v>25</v>
      </c>
      <c r="AP121" t="s" s="44">
        <v>25</v>
      </c>
      <c r="AQ121" t="s" s="45">
        <v>25</v>
      </c>
      <c r="AR121" t="s" s="44">
        <v>25</v>
      </c>
      <c r="AS121" s="173"/>
      <c r="AT121" s="147"/>
      <c r="AU121" s="174"/>
      <c r="AV121" s="178">
        <v>0</v>
      </c>
      <c r="AW121" s="179">
        <v>0</v>
      </c>
      <c r="AX121" s="179">
        <v>0</v>
      </c>
      <c r="AY121" s="179">
        <v>0</v>
      </c>
      <c r="AZ121" s="179">
        <v>0</v>
      </c>
      <c r="BA121" s="49"/>
      <c r="BB121" s="49"/>
      <c r="BC121" s="49"/>
      <c r="BD121" s="167"/>
      <c r="BE121" s="168"/>
      <c r="BF121" s="101"/>
    </row>
    <row r="122" ht="17.1" customHeight="1">
      <c r="A122" s="40">
        <v>117</v>
      </c>
      <c r="B122" s="40">
        <v>118</v>
      </c>
      <c r="C122" s="40">
        <f>B122-A122</f>
        <v>1</v>
      </c>
      <c r="D122" t="s" s="146">
        <v>508</v>
      </c>
      <c r="E122" s="137">
        <f>LARGE(G122:AZ122,1)+LARGE(G122:AZ122,2)+LARGE(G122:AZ122,3)+LARGE(G122:AZ122,4)+LARGE(G122:AZ122,5)</f>
        <v>4</v>
      </c>
      <c r="F122" s="150">
        <f>COUNT(G122:AU122)</f>
        <v>1</v>
      </c>
      <c r="G122" s="151"/>
      <c r="H122" t="s" s="42">
        <v>25</v>
      </c>
      <c r="I122" t="s" s="45">
        <v>25</v>
      </c>
      <c r="J122" t="s" s="42">
        <v>25</v>
      </c>
      <c r="K122" t="s" s="45">
        <v>25</v>
      </c>
      <c r="L122" t="s" s="152">
        <v>25</v>
      </c>
      <c r="M122" t="s" s="45">
        <v>25</v>
      </c>
      <c r="N122" t="s" s="42">
        <v>25</v>
      </c>
      <c r="O122" t="s" s="45">
        <v>25</v>
      </c>
      <c r="P122" t="s" s="42">
        <v>25</v>
      </c>
      <c r="Q122" t="s" s="147">
        <v>25</v>
      </c>
      <c r="R122" t="s" s="42">
        <v>25</v>
      </c>
      <c r="S122" t="s" s="45">
        <v>25</v>
      </c>
      <c r="T122" t="s" s="104">
        <v>25</v>
      </c>
      <c r="U122" t="s" s="147">
        <v>25</v>
      </c>
      <c r="V122" t="s" s="44">
        <v>25</v>
      </c>
      <c r="W122" t="s" s="45">
        <v>25</v>
      </c>
      <c r="X122" t="s" s="44">
        <v>25</v>
      </c>
      <c r="Y122" t="s" s="147">
        <v>25</v>
      </c>
      <c r="Z122" t="s" s="22">
        <v>25</v>
      </c>
      <c r="AA122" t="s" s="147">
        <v>25</v>
      </c>
      <c r="AB122" t="s" s="44">
        <v>25</v>
      </c>
      <c r="AC122" t="s" s="45">
        <v>25</v>
      </c>
      <c r="AD122" t="s" s="44">
        <v>25</v>
      </c>
      <c r="AE122" t="s" s="45">
        <v>25</v>
      </c>
      <c r="AF122" t="s" s="173">
        <v>25</v>
      </c>
      <c r="AG122" t="s" s="21">
        <v>25</v>
      </c>
      <c r="AH122" t="s" s="104">
        <v>25</v>
      </c>
      <c r="AI122" t="s" s="45">
        <v>25</v>
      </c>
      <c r="AJ122" s="50">
        <v>4</v>
      </c>
      <c r="AK122" t="s" s="21">
        <v>25</v>
      </c>
      <c r="AL122" t="s" s="22">
        <v>25</v>
      </c>
      <c r="AM122" t="s" s="45">
        <v>25</v>
      </c>
      <c r="AN122" t="s" s="44">
        <v>25</v>
      </c>
      <c r="AO122" t="s" s="45">
        <v>25</v>
      </c>
      <c r="AP122" t="s" s="44">
        <v>25</v>
      </c>
      <c r="AQ122" t="s" s="45">
        <v>25</v>
      </c>
      <c r="AR122" t="s" s="44">
        <v>25</v>
      </c>
      <c r="AS122" s="173"/>
      <c r="AT122" s="147"/>
      <c r="AU122" s="174"/>
      <c r="AV122" s="178">
        <v>0</v>
      </c>
      <c r="AW122" s="179">
        <v>0</v>
      </c>
      <c r="AX122" s="179">
        <v>0</v>
      </c>
      <c r="AY122" s="179">
        <v>0</v>
      </c>
      <c r="AZ122" s="179">
        <v>0</v>
      </c>
      <c r="BA122" s="49"/>
      <c r="BB122" s="49"/>
      <c r="BC122" s="49"/>
      <c r="BD122" s="167"/>
      <c r="BE122" s="168"/>
      <c r="BF122" s="101"/>
    </row>
    <row r="123" ht="17.1" customHeight="1">
      <c r="A123" s="40">
        <v>118</v>
      </c>
      <c r="B123" s="40">
        <v>119</v>
      </c>
      <c r="C123" s="40">
        <f>B123-A123</f>
        <v>1</v>
      </c>
      <c r="D123" t="s" s="172">
        <v>509</v>
      </c>
      <c r="E123" s="137">
        <f>LARGE(G123:AZ123,1)+LARGE(G123:AZ123,2)+LARGE(G123:AZ123,3)+LARGE(G123:AZ123,4)+LARGE(G123:AZ123,5)</f>
        <v>4</v>
      </c>
      <c r="F123" s="150">
        <f>COUNT(G123:AU123)</f>
        <v>1</v>
      </c>
      <c r="G123" s="151"/>
      <c r="H123" t="s" s="42">
        <v>25</v>
      </c>
      <c r="I123" t="s" s="45">
        <v>25</v>
      </c>
      <c r="J123" t="s" s="42">
        <v>25</v>
      </c>
      <c r="K123" t="s" s="45">
        <v>25</v>
      </c>
      <c r="L123" t="s" s="152">
        <v>25</v>
      </c>
      <c r="M123" t="s" s="45">
        <v>25</v>
      </c>
      <c r="N123" t="s" s="42">
        <v>25</v>
      </c>
      <c r="O123" t="s" s="45">
        <v>25</v>
      </c>
      <c r="P123" t="s" s="42">
        <v>25</v>
      </c>
      <c r="Q123" t="s" s="147">
        <v>25</v>
      </c>
      <c r="R123" t="s" s="42">
        <v>25</v>
      </c>
      <c r="S123" t="s" s="45">
        <v>25</v>
      </c>
      <c r="T123" t="s" s="104">
        <v>25</v>
      </c>
      <c r="U123" t="s" s="147">
        <v>25</v>
      </c>
      <c r="V123" t="s" s="44">
        <v>25</v>
      </c>
      <c r="W123" t="s" s="45">
        <v>25</v>
      </c>
      <c r="X123" t="s" s="44">
        <v>25</v>
      </c>
      <c r="Y123" t="s" s="147">
        <v>25</v>
      </c>
      <c r="Z123" t="s" s="22">
        <v>25</v>
      </c>
      <c r="AA123" t="s" s="147">
        <v>25</v>
      </c>
      <c r="AB123" t="s" s="44">
        <v>25</v>
      </c>
      <c r="AC123" t="s" s="45">
        <v>25</v>
      </c>
      <c r="AD123" t="s" s="44">
        <v>25</v>
      </c>
      <c r="AE123" t="s" s="45">
        <v>25</v>
      </c>
      <c r="AF123" t="s" s="173">
        <v>25</v>
      </c>
      <c r="AG123" t="s" s="21">
        <v>25</v>
      </c>
      <c r="AH123" t="s" s="104">
        <v>25</v>
      </c>
      <c r="AI123" t="s" s="45">
        <v>25</v>
      </c>
      <c r="AJ123" t="s" s="44">
        <v>25</v>
      </c>
      <c r="AK123" t="s" s="21">
        <v>25</v>
      </c>
      <c r="AL123" t="s" s="22">
        <v>25</v>
      </c>
      <c r="AM123" t="s" s="45">
        <v>25</v>
      </c>
      <c r="AN123" t="s" s="44">
        <v>25</v>
      </c>
      <c r="AO123" s="41">
        <v>4</v>
      </c>
      <c r="AP123" t="s" s="44">
        <v>25</v>
      </c>
      <c r="AQ123" t="s" s="45">
        <v>25</v>
      </c>
      <c r="AR123" t="s" s="44">
        <v>25</v>
      </c>
      <c r="AS123" s="173"/>
      <c r="AT123" s="147"/>
      <c r="AU123" s="174"/>
      <c r="AV123" s="178">
        <v>0</v>
      </c>
      <c r="AW123" s="179">
        <v>0</v>
      </c>
      <c r="AX123" s="179">
        <v>0</v>
      </c>
      <c r="AY123" s="179">
        <v>0</v>
      </c>
      <c r="AZ123" s="179">
        <v>0</v>
      </c>
      <c r="BA123" s="49"/>
      <c r="BB123" s="49"/>
      <c r="BC123" s="49"/>
      <c r="BD123" s="167"/>
      <c r="BE123" s="168"/>
      <c r="BF123" s="101"/>
    </row>
    <row r="124" ht="17.1" customHeight="1">
      <c r="A124" s="40">
        <v>119</v>
      </c>
      <c r="B124" s="40">
        <v>120</v>
      </c>
      <c r="C124" s="40">
        <f>B124-A124</f>
        <v>1</v>
      </c>
      <c r="D124" t="s" s="146">
        <v>510</v>
      </c>
      <c r="E124" s="137">
        <f>LARGE(G124:AZ124,1)+LARGE(G124:AZ124,2)+LARGE(G124:AZ124,3)+LARGE(G124:AZ124,4)+LARGE(G124:AZ124,5)</f>
        <v>4</v>
      </c>
      <c r="F124" s="150">
        <f>COUNT(G124:AU124)</f>
        <v>1</v>
      </c>
      <c r="G124" s="151"/>
      <c r="H124" t="s" s="42">
        <v>25</v>
      </c>
      <c r="I124" t="s" s="45">
        <v>25</v>
      </c>
      <c r="J124" t="s" s="42">
        <v>25</v>
      </c>
      <c r="K124" t="s" s="45">
        <v>25</v>
      </c>
      <c r="L124" t="s" s="152">
        <v>25</v>
      </c>
      <c r="M124" t="s" s="45">
        <v>25</v>
      </c>
      <c r="N124" t="s" s="42">
        <v>25</v>
      </c>
      <c r="O124" t="s" s="45">
        <v>25</v>
      </c>
      <c r="P124" t="s" s="42">
        <v>25</v>
      </c>
      <c r="Q124" t="s" s="147">
        <v>25</v>
      </c>
      <c r="R124" t="s" s="42">
        <v>25</v>
      </c>
      <c r="S124" t="s" s="45">
        <v>25</v>
      </c>
      <c r="T124" t="s" s="104">
        <v>25</v>
      </c>
      <c r="U124" t="s" s="147">
        <v>25</v>
      </c>
      <c r="V124" t="s" s="44">
        <v>25</v>
      </c>
      <c r="W124" t="s" s="45">
        <v>25</v>
      </c>
      <c r="X124" t="s" s="44">
        <v>25</v>
      </c>
      <c r="Y124" t="s" s="147">
        <v>25</v>
      </c>
      <c r="Z124" t="s" s="22">
        <v>25</v>
      </c>
      <c r="AA124" t="s" s="147">
        <v>25</v>
      </c>
      <c r="AB124" t="s" s="44">
        <v>25</v>
      </c>
      <c r="AC124" t="s" s="45">
        <v>25</v>
      </c>
      <c r="AD124" t="s" s="44">
        <v>25</v>
      </c>
      <c r="AE124" t="s" s="45">
        <v>25</v>
      </c>
      <c r="AF124" t="s" s="173">
        <v>25</v>
      </c>
      <c r="AG124" t="s" s="21">
        <v>25</v>
      </c>
      <c r="AH124" t="s" s="104">
        <v>25</v>
      </c>
      <c r="AI124" t="s" s="45">
        <v>25</v>
      </c>
      <c r="AJ124" t="s" s="44">
        <v>25</v>
      </c>
      <c r="AK124" t="s" s="21">
        <v>25</v>
      </c>
      <c r="AL124" t="s" s="22">
        <v>25</v>
      </c>
      <c r="AM124" t="s" s="45">
        <v>25</v>
      </c>
      <c r="AN124" t="s" s="44">
        <v>25</v>
      </c>
      <c r="AO124" t="s" s="45">
        <v>25</v>
      </c>
      <c r="AP124" t="s" s="44">
        <v>25</v>
      </c>
      <c r="AQ124" s="41">
        <v>4</v>
      </c>
      <c r="AR124" t="s" s="44">
        <v>25</v>
      </c>
      <c r="AS124" s="173"/>
      <c r="AT124" s="147"/>
      <c r="AU124" s="174"/>
      <c r="AV124" s="178">
        <v>0</v>
      </c>
      <c r="AW124" s="179">
        <v>0</v>
      </c>
      <c r="AX124" s="179">
        <v>0</v>
      </c>
      <c r="AY124" s="179">
        <v>0</v>
      </c>
      <c r="AZ124" s="179">
        <v>0</v>
      </c>
      <c r="BA124" s="49"/>
      <c r="BB124" s="49"/>
      <c r="BC124" s="49"/>
      <c r="BD124" s="167"/>
      <c r="BE124" s="168"/>
      <c r="BF124" s="101"/>
    </row>
    <row r="125" ht="17.1" customHeight="1">
      <c r="A125" s="40">
        <v>120</v>
      </c>
      <c r="B125" s="40">
        <v>121</v>
      </c>
      <c r="C125" s="40">
        <f>B125-A125</f>
        <v>1</v>
      </c>
      <c r="D125" t="s" s="172">
        <v>511</v>
      </c>
      <c r="E125" s="137">
        <f>LARGE(G125:AZ125,1)+LARGE(G125:AZ125,2)+LARGE(G125:AZ125,3)+LARGE(G125:AZ125,4)+LARGE(G125:AZ125,5)</f>
        <v>4</v>
      </c>
      <c r="F125" s="150">
        <f>COUNT(G125:AU125)</f>
        <v>1</v>
      </c>
      <c r="G125" s="151"/>
      <c r="H125" t="s" s="42">
        <v>25</v>
      </c>
      <c r="I125" t="s" s="45">
        <v>25</v>
      </c>
      <c r="J125" t="s" s="42">
        <v>25</v>
      </c>
      <c r="K125" t="s" s="45">
        <v>25</v>
      </c>
      <c r="L125" t="s" s="152">
        <v>25</v>
      </c>
      <c r="M125" t="s" s="45">
        <v>25</v>
      </c>
      <c r="N125" t="s" s="42">
        <v>25</v>
      </c>
      <c r="O125" t="s" s="45">
        <v>25</v>
      </c>
      <c r="P125" t="s" s="42">
        <v>25</v>
      </c>
      <c r="Q125" t="s" s="147">
        <v>25</v>
      </c>
      <c r="R125" t="s" s="42">
        <v>25</v>
      </c>
      <c r="S125" t="s" s="45">
        <v>25</v>
      </c>
      <c r="T125" t="s" s="104">
        <v>25</v>
      </c>
      <c r="U125" t="s" s="147">
        <v>25</v>
      </c>
      <c r="V125" t="s" s="44">
        <v>25</v>
      </c>
      <c r="W125" t="s" s="45">
        <v>25</v>
      </c>
      <c r="X125" t="s" s="44">
        <v>25</v>
      </c>
      <c r="Y125" t="s" s="147">
        <v>25</v>
      </c>
      <c r="Z125" t="s" s="22">
        <v>25</v>
      </c>
      <c r="AA125" t="s" s="147">
        <v>25</v>
      </c>
      <c r="AB125" t="s" s="44">
        <v>25</v>
      </c>
      <c r="AC125" t="s" s="45">
        <v>25</v>
      </c>
      <c r="AD125" t="s" s="44">
        <v>25</v>
      </c>
      <c r="AE125" t="s" s="45">
        <v>25</v>
      </c>
      <c r="AF125" t="s" s="173">
        <v>25</v>
      </c>
      <c r="AG125" t="s" s="21">
        <v>25</v>
      </c>
      <c r="AH125" s="107">
        <v>4</v>
      </c>
      <c r="AI125" t="s" s="45">
        <v>25</v>
      </c>
      <c r="AJ125" t="s" s="44">
        <v>25</v>
      </c>
      <c r="AK125" t="s" s="21">
        <v>25</v>
      </c>
      <c r="AL125" t="s" s="22">
        <v>25</v>
      </c>
      <c r="AM125" t="s" s="45">
        <v>25</v>
      </c>
      <c r="AN125" t="s" s="44">
        <v>25</v>
      </c>
      <c r="AO125" t="s" s="45">
        <v>25</v>
      </c>
      <c r="AP125" t="s" s="44">
        <v>25</v>
      </c>
      <c r="AQ125" t="s" s="45">
        <v>25</v>
      </c>
      <c r="AR125" t="s" s="44">
        <v>25</v>
      </c>
      <c r="AS125" s="173"/>
      <c r="AT125" s="147"/>
      <c r="AU125" s="174"/>
      <c r="AV125" s="178">
        <v>0</v>
      </c>
      <c r="AW125" s="179">
        <v>0</v>
      </c>
      <c r="AX125" s="179">
        <v>0</v>
      </c>
      <c r="AY125" s="179">
        <v>0</v>
      </c>
      <c r="AZ125" s="179">
        <v>0</v>
      </c>
      <c r="BA125" s="49"/>
      <c r="BB125" s="49"/>
      <c r="BC125" s="49"/>
      <c r="BD125" s="167"/>
      <c r="BE125" s="168"/>
      <c r="BF125" s="101"/>
    </row>
    <row r="126" ht="17.1" customHeight="1">
      <c r="A126" s="40">
        <v>121</v>
      </c>
      <c r="B126" s="40">
        <v>122</v>
      </c>
      <c r="C126" s="40">
        <f>B126-A126</f>
        <v>1</v>
      </c>
      <c r="D126" t="s" s="146">
        <v>512</v>
      </c>
      <c r="E126" s="137">
        <f>LARGE(G126:AZ126,1)+LARGE(G126:AZ126,2)+LARGE(G126:AZ126,3)+LARGE(G126:AZ126,4)+LARGE(G126:AZ126,5)</f>
        <v>4</v>
      </c>
      <c r="F126" s="150">
        <f>COUNT(G126:AU126)</f>
        <v>1</v>
      </c>
      <c r="G126" s="151"/>
      <c r="H126" t="s" s="42">
        <v>25</v>
      </c>
      <c r="I126" t="s" s="45">
        <v>25</v>
      </c>
      <c r="J126" t="s" s="42">
        <v>25</v>
      </c>
      <c r="K126" t="s" s="45">
        <v>25</v>
      </c>
      <c r="L126" t="s" s="152">
        <v>25</v>
      </c>
      <c r="M126" t="s" s="45">
        <v>25</v>
      </c>
      <c r="N126" t="s" s="42">
        <v>25</v>
      </c>
      <c r="O126" t="s" s="45">
        <v>25</v>
      </c>
      <c r="P126" t="s" s="42">
        <v>25</v>
      </c>
      <c r="Q126" t="s" s="147">
        <v>25</v>
      </c>
      <c r="R126" t="s" s="42">
        <v>25</v>
      </c>
      <c r="S126" t="s" s="45">
        <v>25</v>
      </c>
      <c r="T126" t="s" s="104">
        <v>25</v>
      </c>
      <c r="U126" t="s" s="147">
        <v>25</v>
      </c>
      <c r="V126" t="s" s="44">
        <v>25</v>
      </c>
      <c r="W126" t="s" s="45">
        <v>25</v>
      </c>
      <c r="X126" t="s" s="44">
        <v>25</v>
      </c>
      <c r="Y126" t="s" s="147">
        <v>25</v>
      </c>
      <c r="Z126" t="s" s="22">
        <v>25</v>
      </c>
      <c r="AA126" t="s" s="147">
        <v>25</v>
      </c>
      <c r="AB126" t="s" s="44">
        <v>25</v>
      </c>
      <c r="AC126" t="s" s="45">
        <v>25</v>
      </c>
      <c r="AD126" t="s" s="44">
        <v>25</v>
      </c>
      <c r="AE126" s="41">
        <v>4</v>
      </c>
      <c r="AF126" t="s" s="173">
        <v>25</v>
      </c>
      <c r="AG126" t="s" s="21">
        <v>25</v>
      </c>
      <c r="AH126" t="s" s="104">
        <v>25</v>
      </c>
      <c r="AI126" t="s" s="45">
        <v>25</v>
      </c>
      <c r="AJ126" t="s" s="44">
        <v>25</v>
      </c>
      <c r="AK126" t="s" s="21">
        <v>25</v>
      </c>
      <c r="AL126" t="s" s="22">
        <v>25</v>
      </c>
      <c r="AM126" t="s" s="45">
        <v>25</v>
      </c>
      <c r="AN126" t="s" s="44">
        <v>25</v>
      </c>
      <c r="AO126" t="s" s="45">
        <v>25</v>
      </c>
      <c r="AP126" t="s" s="44">
        <v>25</v>
      </c>
      <c r="AQ126" t="s" s="45">
        <v>25</v>
      </c>
      <c r="AR126" t="s" s="44">
        <v>25</v>
      </c>
      <c r="AS126" s="173"/>
      <c r="AT126" s="147"/>
      <c r="AU126" s="174"/>
      <c r="AV126" s="178">
        <v>0</v>
      </c>
      <c r="AW126" s="179">
        <v>0</v>
      </c>
      <c r="AX126" s="179">
        <v>0</v>
      </c>
      <c r="AY126" s="179">
        <v>0</v>
      </c>
      <c r="AZ126" s="179">
        <v>0</v>
      </c>
      <c r="BA126" s="49"/>
      <c r="BB126" s="49"/>
      <c r="BC126" s="49"/>
      <c r="BD126" s="167"/>
      <c r="BE126" s="168"/>
      <c r="BF126" s="101"/>
    </row>
    <row r="127" ht="17.1" customHeight="1">
      <c r="A127" s="40">
        <v>122</v>
      </c>
      <c r="B127" s="40">
        <v>123</v>
      </c>
      <c r="C127" s="40">
        <f>B127-A127</f>
        <v>1</v>
      </c>
      <c r="D127" t="s" s="146">
        <v>513</v>
      </c>
      <c r="E127" s="137">
        <f>LARGE(G127:AZ127,1)+LARGE(G127:AZ127,2)+LARGE(G127:AZ127,3)+LARGE(G127:AZ127,4)+LARGE(G127:AZ127,5)</f>
        <v>4</v>
      </c>
      <c r="F127" s="150">
        <f>COUNT(G127:AU127)</f>
        <v>1</v>
      </c>
      <c r="G127" s="151"/>
      <c r="H127" t="s" s="42">
        <v>25</v>
      </c>
      <c r="I127" t="s" s="45">
        <v>25</v>
      </c>
      <c r="J127" t="s" s="42">
        <v>25</v>
      </c>
      <c r="K127" t="s" s="45">
        <v>25</v>
      </c>
      <c r="L127" t="s" s="152">
        <v>25</v>
      </c>
      <c r="M127" t="s" s="45">
        <v>25</v>
      </c>
      <c r="N127" t="s" s="42">
        <v>25</v>
      </c>
      <c r="O127" t="s" s="45">
        <v>25</v>
      </c>
      <c r="P127" t="s" s="42">
        <v>25</v>
      </c>
      <c r="Q127" t="s" s="147">
        <v>25</v>
      </c>
      <c r="R127" t="s" s="42">
        <v>25</v>
      </c>
      <c r="S127" t="s" s="45">
        <v>25</v>
      </c>
      <c r="T127" t="s" s="104">
        <v>25</v>
      </c>
      <c r="U127" t="s" s="147">
        <v>25</v>
      </c>
      <c r="V127" t="s" s="44">
        <v>25</v>
      </c>
      <c r="W127" t="s" s="45">
        <v>25</v>
      </c>
      <c r="X127" t="s" s="44">
        <v>25</v>
      </c>
      <c r="Y127" t="s" s="147">
        <v>25</v>
      </c>
      <c r="Z127" t="s" s="22">
        <v>25</v>
      </c>
      <c r="AA127" t="s" s="147">
        <v>25</v>
      </c>
      <c r="AB127" t="s" s="44">
        <v>25</v>
      </c>
      <c r="AC127" t="s" s="45">
        <v>25</v>
      </c>
      <c r="AD127" s="50">
        <v>4</v>
      </c>
      <c r="AE127" t="s" s="45">
        <v>25</v>
      </c>
      <c r="AF127" t="s" s="173">
        <v>25</v>
      </c>
      <c r="AG127" t="s" s="21">
        <v>25</v>
      </c>
      <c r="AH127" t="s" s="104">
        <v>25</v>
      </c>
      <c r="AI127" t="s" s="45">
        <v>25</v>
      </c>
      <c r="AJ127" t="s" s="44">
        <v>25</v>
      </c>
      <c r="AK127" t="s" s="21">
        <v>25</v>
      </c>
      <c r="AL127" t="s" s="22">
        <v>25</v>
      </c>
      <c r="AM127" t="s" s="45">
        <v>25</v>
      </c>
      <c r="AN127" t="s" s="44">
        <v>25</v>
      </c>
      <c r="AO127" t="s" s="45">
        <v>25</v>
      </c>
      <c r="AP127" t="s" s="44">
        <v>25</v>
      </c>
      <c r="AQ127" t="s" s="45">
        <v>25</v>
      </c>
      <c r="AR127" t="s" s="44">
        <v>25</v>
      </c>
      <c r="AS127" s="173"/>
      <c r="AT127" s="147"/>
      <c r="AU127" s="174"/>
      <c r="AV127" s="178">
        <v>0</v>
      </c>
      <c r="AW127" s="179">
        <v>0</v>
      </c>
      <c r="AX127" s="179">
        <v>0</v>
      </c>
      <c r="AY127" s="179">
        <v>0</v>
      </c>
      <c r="AZ127" s="179">
        <v>0</v>
      </c>
      <c r="BA127" s="49"/>
      <c r="BB127" s="49"/>
      <c r="BC127" s="49"/>
      <c r="BD127" s="167"/>
      <c r="BE127" s="168"/>
      <c r="BF127" s="101"/>
    </row>
    <row r="128" ht="17.1" customHeight="1">
      <c r="A128" s="40">
        <v>123</v>
      </c>
      <c r="B128" s="40">
        <v>124</v>
      </c>
      <c r="C128" s="40">
        <f>B128-A128</f>
        <v>1</v>
      </c>
      <c r="D128" t="s" s="146">
        <v>514</v>
      </c>
      <c r="E128" s="137">
        <f>LARGE(G128:AZ128,1)+LARGE(G128:AZ128,2)+LARGE(G128:AZ128,3)+LARGE(G128:AZ128,4)+LARGE(G128:AZ128,5)</f>
        <v>4</v>
      </c>
      <c r="F128" s="150">
        <f>COUNT(G128:AU128)</f>
        <v>1</v>
      </c>
      <c r="G128" s="151"/>
      <c r="H128" t="s" s="42">
        <v>25</v>
      </c>
      <c r="I128" t="s" s="45">
        <v>25</v>
      </c>
      <c r="J128" t="s" s="42">
        <v>25</v>
      </c>
      <c r="K128" t="s" s="45">
        <v>25</v>
      </c>
      <c r="L128" t="s" s="152">
        <v>25</v>
      </c>
      <c r="M128" t="s" s="45">
        <v>25</v>
      </c>
      <c r="N128" t="s" s="42">
        <v>25</v>
      </c>
      <c r="O128" t="s" s="45">
        <v>25</v>
      </c>
      <c r="P128" t="s" s="42">
        <v>25</v>
      </c>
      <c r="Q128" t="s" s="147">
        <v>25</v>
      </c>
      <c r="R128" t="s" s="42">
        <v>25</v>
      </c>
      <c r="S128" t="s" s="45">
        <v>25</v>
      </c>
      <c r="T128" t="s" s="104">
        <v>25</v>
      </c>
      <c r="U128" t="s" s="147">
        <v>25</v>
      </c>
      <c r="V128" t="s" s="44">
        <v>25</v>
      </c>
      <c r="W128" t="s" s="45">
        <v>25</v>
      </c>
      <c r="X128" t="s" s="44">
        <v>25</v>
      </c>
      <c r="Y128" t="s" s="147">
        <v>25</v>
      </c>
      <c r="Z128" s="36">
        <v>4</v>
      </c>
      <c r="AA128" t="s" s="147">
        <v>25</v>
      </c>
      <c r="AB128" t="s" s="44">
        <v>25</v>
      </c>
      <c r="AC128" t="s" s="45">
        <v>25</v>
      </c>
      <c r="AD128" t="s" s="44">
        <v>25</v>
      </c>
      <c r="AE128" t="s" s="45">
        <v>25</v>
      </c>
      <c r="AF128" t="s" s="173">
        <v>25</v>
      </c>
      <c r="AG128" t="s" s="21">
        <v>25</v>
      </c>
      <c r="AH128" t="s" s="104">
        <v>25</v>
      </c>
      <c r="AI128" t="s" s="45">
        <v>25</v>
      </c>
      <c r="AJ128" t="s" s="44">
        <v>25</v>
      </c>
      <c r="AK128" t="s" s="21">
        <v>25</v>
      </c>
      <c r="AL128" t="s" s="22">
        <v>25</v>
      </c>
      <c r="AM128" t="s" s="45">
        <v>25</v>
      </c>
      <c r="AN128" t="s" s="44">
        <v>25</v>
      </c>
      <c r="AO128" t="s" s="45">
        <v>25</v>
      </c>
      <c r="AP128" t="s" s="44">
        <v>25</v>
      </c>
      <c r="AQ128" t="s" s="45">
        <v>25</v>
      </c>
      <c r="AR128" t="s" s="44">
        <v>25</v>
      </c>
      <c r="AS128" s="173"/>
      <c r="AT128" s="147"/>
      <c r="AU128" s="174"/>
      <c r="AV128" s="178">
        <v>0</v>
      </c>
      <c r="AW128" s="179">
        <v>0</v>
      </c>
      <c r="AX128" s="179">
        <v>0</v>
      </c>
      <c r="AY128" s="179">
        <v>0</v>
      </c>
      <c r="AZ128" s="179">
        <v>0</v>
      </c>
      <c r="BA128" s="49"/>
      <c r="BB128" s="49"/>
      <c r="BC128" s="49"/>
      <c r="BD128" s="167"/>
      <c r="BE128" s="168"/>
      <c r="BF128" s="101"/>
    </row>
    <row r="129" ht="17.1" customHeight="1">
      <c r="A129" s="40">
        <v>124</v>
      </c>
      <c r="B129" s="40">
        <v>125</v>
      </c>
      <c r="C129" s="40">
        <f>B129-A129</f>
        <v>1</v>
      </c>
      <c r="D129" t="s" s="146">
        <v>515</v>
      </c>
      <c r="E129" s="137">
        <f>LARGE(G129:AZ129,1)+LARGE(G129:AZ129,2)+LARGE(G129:AZ129,3)+LARGE(G129:AZ129,4)+LARGE(G129:AZ129,5)</f>
        <v>4</v>
      </c>
      <c r="F129" s="150">
        <f>COUNT(G129:AU129)</f>
        <v>1</v>
      </c>
      <c r="G129" s="151"/>
      <c r="H129" t="s" s="42">
        <v>25</v>
      </c>
      <c r="I129" t="s" s="45">
        <v>25</v>
      </c>
      <c r="J129" t="s" s="42">
        <v>25</v>
      </c>
      <c r="K129" t="s" s="45">
        <v>25</v>
      </c>
      <c r="L129" t="s" s="152">
        <v>25</v>
      </c>
      <c r="M129" t="s" s="45">
        <v>25</v>
      </c>
      <c r="N129" t="s" s="42">
        <v>25</v>
      </c>
      <c r="O129" t="s" s="45">
        <v>25</v>
      </c>
      <c r="P129" t="s" s="42">
        <v>25</v>
      </c>
      <c r="Q129" t="s" s="147">
        <v>25</v>
      </c>
      <c r="R129" t="s" s="42">
        <v>25</v>
      </c>
      <c r="S129" s="41">
        <v>4</v>
      </c>
      <c r="T129" t="s" s="104">
        <v>25</v>
      </c>
      <c r="U129" t="s" s="147">
        <v>25</v>
      </c>
      <c r="V129" t="s" s="22">
        <v>25</v>
      </c>
      <c r="W129" t="s" s="45">
        <v>25</v>
      </c>
      <c r="X129" t="s" s="44">
        <v>25</v>
      </c>
      <c r="Y129" t="s" s="147">
        <v>25</v>
      </c>
      <c r="Z129" t="s" s="22">
        <v>25</v>
      </c>
      <c r="AA129" t="s" s="147">
        <v>25</v>
      </c>
      <c r="AB129" t="s" s="44">
        <v>25</v>
      </c>
      <c r="AC129" t="s" s="45">
        <v>25</v>
      </c>
      <c r="AD129" t="s" s="44">
        <v>25</v>
      </c>
      <c r="AE129" t="s" s="45">
        <v>25</v>
      </c>
      <c r="AF129" t="s" s="173">
        <v>25</v>
      </c>
      <c r="AG129" t="s" s="21">
        <v>25</v>
      </c>
      <c r="AH129" t="s" s="104">
        <v>25</v>
      </c>
      <c r="AI129" t="s" s="45">
        <v>25</v>
      </c>
      <c r="AJ129" t="s" s="44">
        <v>25</v>
      </c>
      <c r="AK129" t="s" s="21">
        <v>25</v>
      </c>
      <c r="AL129" t="s" s="22">
        <v>25</v>
      </c>
      <c r="AM129" t="s" s="45">
        <v>25</v>
      </c>
      <c r="AN129" t="s" s="44">
        <v>25</v>
      </c>
      <c r="AO129" t="s" s="45">
        <v>25</v>
      </c>
      <c r="AP129" t="s" s="44">
        <v>25</v>
      </c>
      <c r="AQ129" t="s" s="45">
        <v>25</v>
      </c>
      <c r="AR129" t="s" s="44">
        <v>25</v>
      </c>
      <c r="AS129" s="173"/>
      <c r="AT129" s="147"/>
      <c r="AU129" s="174"/>
      <c r="AV129" s="178">
        <v>0</v>
      </c>
      <c r="AW129" s="179">
        <v>0</v>
      </c>
      <c r="AX129" s="179">
        <v>0</v>
      </c>
      <c r="AY129" s="179">
        <v>0</v>
      </c>
      <c r="AZ129" s="179">
        <v>0</v>
      </c>
      <c r="BA129" s="49"/>
      <c r="BB129" s="49"/>
      <c r="BC129" s="49"/>
      <c r="BD129" s="167"/>
      <c r="BE129" s="168"/>
      <c r="BF129" s="101"/>
    </row>
    <row r="130" ht="17.1" customHeight="1">
      <c r="A130" s="40">
        <v>125</v>
      </c>
      <c r="B130" s="40">
        <v>126</v>
      </c>
      <c r="C130" s="40">
        <f>B130-A130</f>
        <v>1</v>
      </c>
      <c r="D130" t="s" s="146">
        <v>516</v>
      </c>
      <c r="E130" s="137">
        <f>LARGE(G130:AZ130,1)+LARGE(G130:AZ130,2)+LARGE(G130:AZ130,3)+LARGE(G130:AZ130,4)+LARGE(G130:AZ130,5)</f>
        <v>4</v>
      </c>
      <c r="F130" s="150">
        <f>COUNT(G130:AU130)</f>
        <v>1</v>
      </c>
      <c r="G130" s="151"/>
      <c r="H130" t="s" s="42">
        <v>25</v>
      </c>
      <c r="I130" t="s" s="45">
        <v>25</v>
      </c>
      <c r="J130" t="s" s="42">
        <v>25</v>
      </c>
      <c r="K130" t="s" s="45">
        <v>25</v>
      </c>
      <c r="L130" t="s" s="152">
        <v>25</v>
      </c>
      <c r="M130" t="s" s="45">
        <v>25</v>
      </c>
      <c r="N130" t="s" s="42">
        <v>25</v>
      </c>
      <c r="O130" s="41">
        <v>4</v>
      </c>
      <c r="P130" t="s" s="42">
        <v>25</v>
      </c>
      <c r="Q130" t="s" s="147">
        <v>25</v>
      </c>
      <c r="R130" t="s" s="42">
        <v>25</v>
      </c>
      <c r="S130" t="s" s="45">
        <v>25</v>
      </c>
      <c r="T130" t="s" s="104">
        <v>25</v>
      </c>
      <c r="U130" t="s" s="147">
        <v>25</v>
      </c>
      <c r="V130" t="s" s="44">
        <v>25</v>
      </c>
      <c r="W130" t="s" s="45">
        <v>25</v>
      </c>
      <c r="X130" t="s" s="44">
        <v>25</v>
      </c>
      <c r="Y130" t="s" s="147">
        <v>25</v>
      </c>
      <c r="Z130" t="s" s="22">
        <v>25</v>
      </c>
      <c r="AA130" t="s" s="147">
        <v>25</v>
      </c>
      <c r="AB130" t="s" s="44">
        <v>25</v>
      </c>
      <c r="AC130" t="s" s="45">
        <v>25</v>
      </c>
      <c r="AD130" t="s" s="44">
        <v>25</v>
      </c>
      <c r="AE130" t="s" s="45">
        <v>25</v>
      </c>
      <c r="AF130" t="s" s="173">
        <v>25</v>
      </c>
      <c r="AG130" t="s" s="21">
        <v>25</v>
      </c>
      <c r="AH130" t="s" s="104">
        <v>25</v>
      </c>
      <c r="AI130" t="s" s="45">
        <v>25</v>
      </c>
      <c r="AJ130" t="s" s="44">
        <v>25</v>
      </c>
      <c r="AK130" t="s" s="21">
        <v>25</v>
      </c>
      <c r="AL130" t="s" s="22">
        <v>25</v>
      </c>
      <c r="AM130" t="s" s="45">
        <v>25</v>
      </c>
      <c r="AN130" t="s" s="44">
        <v>25</v>
      </c>
      <c r="AO130" t="s" s="45">
        <v>25</v>
      </c>
      <c r="AP130" t="s" s="44">
        <v>25</v>
      </c>
      <c r="AQ130" t="s" s="45">
        <v>25</v>
      </c>
      <c r="AR130" t="s" s="44">
        <v>25</v>
      </c>
      <c r="AS130" s="173"/>
      <c r="AT130" s="147"/>
      <c r="AU130" s="174"/>
      <c r="AV130" s="178">
        <v>0</v>
      </c>
      <c r="AW130" s="179">
        <v>0</v>
      </c>
      <c r="AX130" s="179">
        <v>0</v>
      </c>
      <c r="AY130" s="179">
        <v>0</v>
      </c>
      <c r="AZ130" s="179">
        <v>0</v>
      </c>
      <c r="BA130" s="49"/>
      <c r="BB130" s="49"/>
      <c r="BC130" s="49"/>
      <c r="BD130" s="167"/>
      <c r="BE130" s="168"/>
      <c r="BF130" s="101"/>
    </row>
    <row r="131" ht="17.1" customHeight="1">
      <c r="A131" s="40">
        <v>126</v>
      </c>
      <c r="B131" s="40">
        <v>127</v>
      </c>
      <c r="C131" s="40">
        <f>B131-A131</f>
        <v>1</v>
      </c>
      <c r="D131" t="s" s="146">
        <v>517</v>
      </c>
      <c r="E131" s="137">
        <f>LARGE(G131:AZ131,1)+LARGE(G131:AZ131,2)+LARGE(G131:AZ131,3)+LARGE(G131:AZ131,4)+LARGE(G131:AZ131,5)</f>
        <v>4</v>
      </c>
      <c r="F131" s="150">
        <f>COUNT(G131:AU131)</f>
        <v>1</v>
      </c>
      <c r="G131" s="151"/>
      <c r="H131" t="s" s="42">
        <v>25</v>
      </c>
      <c r="I131" t="s" s="45">
        <v>25</v>
      </c>
      <c r="J131" t="s" s="42">
        <v>25</v>
      </c>
      <c r="K131" t="s" s="45">
        <v>25</v>
      </c>
      <c r="L131" t="s" s="152">
        <v>25</v>
      </c>
      <c r="M131" t="s" s="45">
        <v>25</v>
      </c>
      <c r="N131" s="43">
        <v>4</v>
      </c>
      <c r="O131" t="s" s="45">
        <v>25</v>
      </c>
      <c r="P131" t="s" s="42">
        <v>25</v>
      </c>
      <c r="Q131" t="s" s="147">
        <v>25</v>
      </c>
      <c r="R131" t="s" s="42">
        <v>25</v>
      </c>
      <c r="S131" t="s" s="45">
        <v>25</v>
      </c>
      <c r="T131" t="s" s="104">
        <v>25</v>
      </c>
      <c r="U131" t="s" s="147">
        <v>25</v>
      </c>
      <c r="V131" t="s" s="44">
        <v>25</v>
      </c>
      <c r="W131" t="s" s="45">
        <v>25</v>
      </c>
      <c r="X131" t="s" s="44">
        <v>25</v>
      </c>
      <c r="Y131" t="s" s="147">
        <v>25</v>
      </c>
      <c r="Z131" t="s" s="22">
        <v>25</v>
      </c>
      <c r="AA131" t="s" s="147">
        <v>25</v>
      </c>
      <c r="AB131" t="s" s="44">
        <v>25</v>
      </c>
      <c r="AC131" t="s" s="45">
        <v>25</v>
      </c>
      <c r="AD131" t="s" s="44">
        <v>25</v>
      </c>
      <c r="AE131" t="s" s="45">
        <v>25</v>
      </c>
      <c r="AF131" t="s" s="173">
        <v>25</v>
      </c>
      <c r="AG131" t="s" s="21">
        <v>25</v>
      </c>
      <c r="AH131" t="s" s="104">
        <v>25</v>
      </c>
      <c r="AI131" t="s" s="45">
        <v>25</v>
      </c>
      <c r="AJ131" t="s" s="44">
        <v>25</v>
      </c>
      <c r="AK131" t="s" s="21">
        <v>25</v>
      </c>
      <c r="AL131" t="s" s="22">
        <v>25</v>
      </c>
      <c r="AM131" t="s" s="45">
        <v>25</v>
      </c>
      <c r="AN131" t="s" s="44">
        <v>25</v>
      </c>
      <c r="AO131" t="s" s="45">
        <v>25</v>
      </c>
      <c r="AP131" t="s" s="44">
        <v>25</v>
      </c>
      <c r="AQ131" t="s" s="45">
        <v>25</v>
      </c>
      <c r="AR131" t="s" s="44">
        <v>25</v>
      </c>
      <c r="AS131" s="173"/>
      <c r="AT131" s="147"/>
      <c r="AU131" s="174"/>
      <c r="AV131" s="178">
        <v>0</v>
      </c>
      <c r="AW131" s="179">
        <v>0</v>
      </c>
      <c r="AX131" s="179">
        <v>0</v>
      </c>
      <c r="AY131" s="179">
        <v>0</v>
      </c>
      <c r="AZ131" s="179">
        <v>0</v>
      </c>
      <c r="BA131" s="49"/>
      <c r="BB131" s="49"/>
      <c r="BC131" s="49"/>
      <c r="BD131" s="167"/>
      <c r="BE131" s="168"/>
      <c r="BF131" s="101"/>
    </row>
    <row r="132" ht="17.1" customHeight="1">
      <c r="A132" s="40">
        <v>127</v>
      </c>
      <c r="B132" s="40">
        <v>128</v>
      </c>
      <c r="C132" s="40">
        <f>B132-A132</f>
        <v>1</v>
      </c>
      <c r="D132" t="s" s="146">
        <v>518</v>
      </c>
      <c r="E132" s="137">
        <f>LARGE(G132:AZ132,1)+LARGE(G132:AZ132,2)+LARGE(G132:AZ132,3)+LARGE(G132:AZ132,4)+LARGE(G132:AZ132,5)</f>
        <v>4</v>
      </c>
      <c r="F132" s="150">
        <f>COUNT(G132:AU132)</f>
        <v>1</v>
      </c>
      <c r="G132" s="151"/>
      <c r="H132" t="s" s="42">
        <v>25</v>
      </c>
      <c r="I132" t="s" s="45">
        <v>25</v>
      </c>
      <c r="J132" t="s" s="42">
        <v>25</v>
      </c>
      <c r="K132" t="s" s="45">
        <v>25</v>
      </c>
      <c r="L132" t="s" s="152">
        <v>25</v>
      </c>
      <c r="M132" s="41">
        <v>4</v>
      </c>
      <c r="N132" t="s" s="42">
        <v>25</v>
      </c>
      <c r="O132" t="s" s="45">
        <v>25</v>
      </c>
      <c r="P132" t="s" s="42">
        <v>25</v>
      </c>
      <c r="Q132" t="s" s="147">
        <v>25</v>
      </c>
      <c r="R132" t="s" s="42">
        <v>25</v>
      </c>
      <c r="S132" t="s" s="45">
        <v>25</v>
      </c>
      <c r="T132" t="s" s="104">
        <v>25</v>
      </c>
      <c r="U132" t="s" s="147">
        <v>25</v>
      </c>
      <c r="V132" t="s" s="44">
        <v>25</v>
      </c>
      <c r="W132" t="s" s="45">
        <v>25</v>
      </c>
      <c r="X132" t="s" s="44">
        <v>25</v>
      </c>
      <c r="Y132" t="s" s="147">
        <v>25</v>
      </c>
      <c r="Z132" t="s" s="22">
        <v>25</v>
      </c>
      <c r="AA132" t="s" s="147">
        <v>25</v>
      </c>
      <c r="AB132" t="s" s="44">
        <v>25</v>
      </c>
      <c r="AC132" t="s" s="45">
        <v>25</v>
      </c>
      <c r="AD132" t="s" s="44">
        <v>25</v>
      </c>
      <c r="AE132" t="s" s="45">
        <v>25</v>
      </c>
      <c r="AF132" t="s" s="173">
        <v>25</v>
      </c>
      <c r="AG132" t="s" s="21">
        <v>25</v>
      </c>
      <c r="AH132" t="s" s="104">
        <v>25</v>
      </c>
      <c r="AI132" t="s" s="45">
        <v>25</v>
      </c>
      <c r="AJ132" t="s" s="44">
        <v>25</v>
      </c>
      <c r="AK132" t="s" s="21">
        <v>25</v>
      </c>
      <c r="AL132" t="s" s="22">
        <v>25</v>
      </c>
      <c r="AM132" t="s" s="45">
        <v>25</v>
      </c>
      <c r="AN132" t="s" s="44">
        <v>25</v>
      </c>
      <c r="AO132" t="s" s="45">
        <v>25</v>
      </c>
      <c r="AP132" t="s" s="44">
        <v>25</v>
      </c>
      <c r="AQ132" t="s" s="45">
        <v>25</v>
      </c>
      <c r="AR132" t="s" s="44">
        <v>25</v>
      </c>
      <c r="AS132" s="173"/>
      <c r="AT132" s="147"/>
      <c r="AU132" s="174"/>
      <c r="AV132" s="178">
        <v>0</v>
      </c>
      <c r="AW132" s="179">
        <v>0</v>
      </c>
      <c r="AX132" s="179">
        <v>0</v>
      </c>
      <c r="AY132" s="179">
        <v>0</v>
      </c>
      <c r="AZ132" s="179">
        <v>0</v>
      </c>
      <c r="BA132" s="49"/>
      <c r="BB132" s="49"/>
      <c r="BC132" s="49"/>
      <c r="BD132" s="167"/>
      <c r="BE132" s="168"/>
      <c r="BF132" s="101"/>
    </row>
    <row r="133" ht="17.1" customHeight="1">
      <c r="A133" s="40">
        <v>128</v>
      </c>
      <c r="B133" s="40">
        <v>129</v>
      </c>
      <c r="C133" s="40">
        <f>B133-A133</f>
        <v>1</v>
      </c>
      <c r="D133" t="s" s="146">
        <v>519</v>
      </c>
      <c r="E133" s="137">
        <f>LARGE(G133:AZ133,1)+LARGE(G133:AZ133,2)+LARGE(G133:AZ133,3)+LARGE(G133:AZ133,4)+LARGE(G133:AZ133,5)</f>
        <v>4</v>
      </c>
      <c r="F133" s="150">
        <f>COUNT(G133:AU133)</f>
        <v>1</v>
      </c>
      <c r="G133" s="151"/>
      <c r="H133" t="s" s="42">
        <v>25</v>
      </c>
      <c r="I133" t="s" s="45">
        <v>25</v>
      </c>
      <c r="J133" s="43">
        <v>4</v>
      </c>
      <c r="K133" t="s" s="45">
        <v>25</v>
      </c>
      <c r="L133" t="s" s="152">
        <v>25</v>
      </c>
      <c r="M133" t="s" s="45">
        <v>25</v>
      </c>
      <c r="N133" t="s" s="42">
        <v>25</v>
      </c>
      <c r="O133" t="s" s="45">
        <v>25</v>
      </c>
      <c r="P133" t="s" s="42">
        <v>25</v>
      </c>
      <c r="Q133" t="s" s="147">
        <v>25</v>
      </c>
      <c r="R133" t="s" s="42">
        <v>25</v>
      </c>
      <c r="S133" t="s" s="45">
        <v>25</v>
      </c>
      <c r="T133" t="s" s="104">
        <v>25</v>
      </c>
      <c r="U133" t="s" s="147">
        <v>25</v>
      </c>
      <c r="V133" t="s" s="44">
        <v>25</v>
      </c>
      <c r="W133" t="s" s="45">
        <v>25</v>
      </c>
      <c r="X133" t="s" s="44">
        <v>25</v>
      </c>
      <c r="Y133" t="s" s="147">
        <v>25</v>
      </c>
      <c r="Z133" t="s" s="22">
        <v>25</v>
      </c>
      <c r="AA133" t="s" s="147">
        <v>25</v>
      </c>
      <c r="AB133" t="s" s="44">
        <v>25</v>
      </c>
      <c r="AC133" t="s" s="45">
        <v>25</v>
      </c>
      <c r="AD133" t="s" s="44">
        <v>25</v>
      </c>
      <c r="AE133" t="s" s="45">
        <v>25</v>
      </c>
      <c r="AF133" t="s" s="173">
        <v>25</v>
      </c>
      <c r="AG133" t="s" s="21">
        <v>25</v>
      </c>
      <c r="AH133" t="s" s="104">
        <v>25</v>
      </c>
      <c r="AI133" t="s" s="45">
        <v>25</v>
      </c>
      <c r="AJ133" t="s" s="44">
        <v>25</v>
      </c>
      <c r="AK133" t="s" s="21">
        <v>25</v>
      </c>
      <c r="AL133" t="s" s="22">
        <v>25</v>
      </c>
      <c r="AM133" t="s" s="45">
        <v>25</v>
      </c>
      <c r="AN133" t="s" s="44">
        <v>25</v>
      </c>
      <c r="AO133" t="s" s="45">
        <v>25</v>
      </c>
      <c r="AP133" t="s" s="44">
        <v>25</v>
      </c>
      <c r="AQ133" t="s" s="45">
        <v>25</v>
      </c>
      <c r="AR133" t="s" s="44">
        <v>25</v>
      </c>
      <c r="AS133" s="173"/>
      <c r="AT133" s="147"/>
      <c r="AU133" s="174"/>
      <c r="AV133" s="178">
        <v>0</v>
      </c>
      <c r="AW133" s="179">
        <v>0</v>
      </c>
      <c r="AX133" s="179">
        <v>0</v>
      </c>
      <c r="AY133" s="179">
        <v>0</v>
      </c>
      <c r="AZ133" s="179">
        <v>0</v>
      </c>
      <c r="BA133" s="49"/>
      <c r="BB133" s="49"/>
      <c r="BC133" s="49"/>
      <c r="BD133" s="167"/>
      <c r="BE133" s="168"/>
      <c r="BF133" s="101"/>
    </row>
    <row r="134" ht="17.1" customHeight="1">
      <c r="A134" s="40">
        <v>129</v>
      </c>
      <c r="B134" s="40">
        <v>130</v>
      </c>
      <c r="C134" s="40">
        <f>B134-A134</f>
        <v>1</v>
      </c>
      <c r="D134" t="s" s="146">
        <v>520</v>
      </c>
      <c r="E134" s="137">
        <f>LARGE(G134:AZ134,1)+LARGE(G134:AZ134,2)+LARGE(G134:AZ134,3)+LARGE(G134:AZ134,4)+LARGE(G134:AZ134,5)</f>
        <v>4</v>
      </c>
      <c r="F134" s="150">
        <f>COUNT(G134:AU134)</f>
        <v>1</v>
      </c>
      <c r="G134" s="151"/>
      <c r="H134" t="s" s="42">
        <v>25</v>
      </c>
      <c r="I134" s="41">
        <v>4</v>
      </c>
      <c r="J134" t="s" s="42">
        <v>25</v>
      </c>
      <c r="K134" t="s" s="45">
        <v>25</v>
      </c>
      <c r="L134" t="s" s="152">
        <v>25</v>
      </c>
      <c r="M134" t="s" s="45">
        <v>25</v>
      </c>
      <c r="N134" t="s" s="42">
        <v>25</v>
      </c>
      <c r="O134" t="s" s="45">
        <v>25</v>
      </c>
      <c r="P134" t="s" s="42">
        <v>25</v>
      </c>
      <c r="Q134" t="s" s="147">
        <v>25</v>
      </c>
      <c r="R134" t="s" s="42">
        <v>25</v>
      </c>
      <c r="S134" t="s" s="45">
        <v>25</v>
      </c>
      <c r="T134" t="s" s="104">
        <v>25</v>
      </c>
      <c r="U134" t="s" s="147">
        <v>25</v>
      </c>
      <c r="V134" t="s" s="44">
        <v>25</v>
      </c>
      <c r="W134" t="s" s="45">
        <v>25</v>
      </c>
      <c r="X134" t="s" s="44">
        <v>25</v>
      </c>
      <c r="Y134" t="s" s="147">
        <v>25</v>
      </c>
      <c r="Z134" t="s" s="22">
        <v>25</v>
      </c>
      <c r="AA134" t="s" s="147">
        <v>25</v>
      </c>
      <c r="AB134" t="s" s="44">
        <v>25</v>
      </c>
      <c r="AC134" t="s" s="45">
        <v>25</v>
      </c>
      <c r="AD134" t="s" s="44">
        <v>25</v>
      </c>
      <c r="AE134" t="s" s="45">
        <v>25</v>
      </c>
      <c r="AF134" t="s" s="173">
        <v>25</v>
      </c>
      <c r="AG134" t="s" s="21">
        <v>25</v>
      </c>
      <c r="AH134" t="s" s="104">
        <v>25</v>
      </c>
      <c r="AI134" t="s" s="45">
        <v>25</v>
      </c>
      <c r="AJ134" t="s" s="44">
        <v>25</v>
      </c>
      <c r="AK134" t="s" s="21">
        <v>25</v>
      </c>
      <c r="AL134" t="s" s="22">
        <v>25</v>
      </c>
      <c r="AM134" t="s" s="45">
        <v>25</v>
      </c>
      <c r="AN134" t="s" s="44">
        <v>25</v>
      </c>
      <c r="AO134" t="s" s="45">
        <v>25</v>
      </c>
      <c r="AP134" t="s" s="44">
        <v>25</v>
      </c>
      <c r="AQ134" t="s" s="45">
        <v>25</v>
      </c>
      <c r="AR134" t="s" s="44">
        <v>25</v>
      </c>
      <c r="AS134" s="173"/>
      <c r="AT134" s="147"/>
      <c r="AU134" s="174"/>
      <c r="AV134" s="178">
        <v>0</v>
      </c>
      <c r="AW134" s="179">
        <v>0</v>
      </c>
      <c r="AX134" s="179">
        <v>0</v>
      </c>
      <c r="AY134" s="179">
        <v>0</v>
      </c>
      <c r="AZ134" s="179">
        <v>0</v>
      </c>
      <c r="BA134" s="49"/>
      <c r="BB134" s="49"/>
      <c r="BC134" s="49"/>
      <c r="BD134" s="167"/>
      <c r="BE134" s="168"/>
      <c r="BF134" s="101"/>
    </row>
    <row r="135" ht="17.1" customHeight="1">
      <c r="A135" s="40">
        <v>130</v>
      </c>
      <c r="B135" s="54"/>
      <c r="C135" s="54"/>
      <c r="D135" t="s" s="146">
        <v>521</v>
      </c>
      <c r="E135" s="137">
        <f>LARGE(G135:AZ135,1)+LARGE(G135:AZ135,2)+LARGE(G135:AZ135,3)+LARGE(G135:AZ135,4)+LARGE(G135:AZ135,5)</f>
        <v>4</v>
      </c>
      <c r="F135" s="150">
        <f>COUNT(G135:AU135)</f>
        <v>1</v>
      </c>
      <c r="G135" s="151"/>
      <c r="H135" s="43">
        <v>4</v>
      </c>
      <c r="I135" t="s" s="45">
        <v>25</v>
      </c>
      <c r="J135" t="s" s="42">
        <v>25</v>
      </c>
      <c r="K135" t="s" s="45">
        <v>25</v>
      </c>
      <c r="L135" t="s" s="152">
        <v>25</v>
      </c>
      <c r="M135" t="s" s="45">
        <v>25</v>
      </c>
      <c r="N135" t="s" s="42">
        <v>25</v>
      </c>
      <c r="O135" t="s" s="45">
        <v>25</v>
      </c>
      <c r="P135" t="s" s="42">
        <v>25</v>
      </c>
      <c r="Q135" t="s" s="147">
        <v>25</v>
      </c>
      <c r="R135" t="s" s="42">
        <v>25</v>
      </c>
      <c r="S135" t="s" s="45">
        <v>25</v>
      </c>
      <c r="T135" t="s" s="104">
        <v>25</v>
      </c>
      <c r="U135" t="s" s="147">
        <v>25</v>
      </c>
      <c r="V135" t="s" s="44">
        <v>25</v>
      </c>
      <c r="W135" t="s" s="45">
        <v>25</v>
      </c>
      <c r="X135" t="s" s="44">
        <v>25</v>
      </c>
      <c r="Y135" t="s" s="147">
        <v>25</v>
      </c>
      <c r="Z135" t="s" s="22">
        <v>25</v>
      </c>
      <c r="AA135" t="s" s="147">
        <v>25</v>
      </c>
      <c r="AB135" t="s" s="44">
        <v>25</v>
      </c>
      <c r="AC135" t="s" s="45">
        <v>25</v>
      </c>
      <c r="AD135" t="s" s="44">
        <v>25</v>
      </c>
      <c r="AE135" t="s" s="45">
        <v>25</v>
      </c>
      <c r="AF135" t="s" s="173">
        <v>25</v>
      </c>
      <c r="AG135" t="s" s="21">
        <v>25</v>
      </c>
      <c r="AH135" t="s" s="104">
        <v>25</v>
      </c>
      <c r="AI135" t="s" s="45">
        <v>25</v>
      </c>
      <c r="AJ135" t="s" s="44">
        <v>25</v>
      </c>
      <c r="AK135" t="s" s="21">
        <v>25</v>
      </c>
      <c r="AL135" t="s" s="22">
        <v>25</v>
      </c>
      <c r="AM135" t="s" s="45">
        <v>25</v>
      </c>
      <c r="AN135" t="s" s="44">
        <v>25</v>
      </c>
      <c r="AO135" t="s" s="45">
        <v>25</v>
      </c>
      <c r="AP135" t="s" s="44">
        <v>25</v>
      </c>
      <c r="AQ135" t="s" s="45">
        <v>25</v>
      </c>
      <c r="AR135" t="s" s="44">
        <v>25</v>
      </c>
      <c r="AS135" s="173"/>
      <c r="AT135" s="147"/>
      <c r="AU135" s="174"/>
      <c r="AV135" s="178">
        <v>0</v>
      </c>
      <c r="AW135" s="179">
        <v>0</v>
      </c>
      <c r="AX135" s="179">
        <v>0</v>
      </c>
      <c r="AY135" s="179">
        <v>0</v>
      </c>
      <c r="AZ135" s="179">
        <v>0</v>
      </c>
      <c r="BA135" s="49"/>
      <c r="BB135" s="49"/>
      <c r="BC135" s="49"/>
      <c r="BD135" s="167"/>
      <c r="BE135" s="168"/>
      <c r="BF135" s="101"/>
    </row>
    <row r="136" ht="17.1" customHeight="1">
      <c r="A136" s="40">
        <v>131</v>
      </c>
      <c r="B136" s="40">
        <v>132</v>
      </c>
      <c r="C136" s="40">
        <f>B136-A136</f>
        <v>1</v>
      </c>
      <c r="D136" t="s" s="146">
        <v>522</v>
      </c>
      <c r="E136" s="137">
        <f>LARGE(G136:AZ136,1)+LARGE(G136:AZ136,2)+LARGE(G136:AZ136,3)+LARGE(G136:AZ136,4)+LARGE(G136:AZ136,5)</f>
        <v>3</v>
      </c>
      <c r="F136" s="150">
        <f>COUNT(G136:AU136)</f>
        <v>1</v>
      </c>
      <c r="G136" s="151"/>
      <c r="H136" t="s" s="42">
        <v>25</v>
      </c>
      <c r="I136" t="s" s="45">
        <v>25</v>
      </c>
      <c r="J136" t="s" s="42">
        <v>25</v>
      </c>
      <c r="K136" t="s" s="45">
        <v>25</v>
      </c>
      <c r="L136" t="s" s="152">
        <v>25</v>
      </c>
      <c r="M136" t="s" s="45">
        <v>25</v>
      </c>
      <c r="N136" t="s" s="42">
        <v>25</v>
      </c>
      <c r="O136" t="s" s="45">
        <v>25</v>
      </c>
      <c r="P136" t="s" s="42">
        <v>25</v>
      </c>
      <c r="Q136" t="s" s="147">
        <v>25</v>
      </c>
      <c r="R136" t="s" s="42">
        <v>25</v>
      </c>
      <c r="S136" t="s" s="45">
        <v>25</v>
      </c>
      <c r="T136" t="s" s="104">
        <v>25</v>
      </c>
      <c r="U136" t="s" s="147">
        <v>25</v>
      </c>
      <c r="V136" t="s" s="44">
        <v>25</v>
      </c>
      <c r="W136" t="s" s="45">
        <v>25</v>
      </c>
      <c r="X136" t="s" s="44">
        <v>25</v>
      </c>
      <c r="Y136" t="s" s="147">
        <v>25</v>
      </c>
      <c r="Z136" t="s" s="22">
        <v>25</v>
      </c>
      <c r="AA136" t="s" s="147">
        <v>25</v>
      </c>
      <c r="AB136" t="s" s="44">
        <v>25</v>
      </c>
      <c r="AC136" t="s" s="45">
        <v>25</v>
      </c>
      <c r="AD136" t="s" s="44">
        <v>25</v>
      </c>
      <c r="AE136" t="s" s="45">
        <v>25</v>
      </c>
      <c r="AF136" t="s" s="173">
        <v>25</v>
      </c>
      <c r="AG136" t="s" s="21">
        <v>25</v>
      </c>
      <c r="AH136" t="s" s="104">
        <v>25</v>
      </c>
      <c r="AI136" t="s" s="45">
        <v>25</v>
      </c>
      <c r="AJ136" t="s" s="44">
        <v>25</v>
      </c>
      <c r="AK136" t="s" s="21">
        <v>25</v>
      </c>
      <c r="AL136" t="s" s="22">
        <v>25</v>
      </c>
      <c r="AM136" t="s" s="45">
        <v>25</v>
      </c>
      <c r="AN136" t="s" s="44">
        <v>25</v>
      </c>
      <c r="AO136" t="s" s="45">
        <v>25</v>
      </c>
      <c r="AP136" t="s" s="44">
        <v>25</v>
      </c>
      <c r="AQ136" s="41">
        <v>3</v>
      </c>
      <c r="AR136" t="s" s="44">
        <v>25</v>
      </c>
      <c r="AS136" s="173"/>
      <c r="AT136" s="147"/>
      <c r="AU136" s="174"/>
      <c r="AV136" s="178">
        <v>0</v>
      </c>
      <c r="AW136" s="179">
        <v>0</v>
      </c>
      <c r="AX136" s="179">
        <v>0</v>
      </c>
      <c r="AY136" s="179">
        <v>0</v>
      </c>
      <c r="AZ136" s="179">
        <v>0</v>
      </c>
      <c r="BA136" s="49"/>
      <c r="BB136" s="49"/>
      <c r="BC136" s="49"/>
      <c r="BD136" s="167"/>
      <c r="BE136" s="168"/>
      <c r="BF136" s="101"/>
    </row>
    <row r="137" ht="17.1" customHeight="1">
      <c r="A137" s="40">
        <v>132</v>
      </c>
      <c r="B137" s="40">
        <v>133</v>
      </c>
      <c r="C137" s="40">
        <f>B137-A137</f>
        <v>1</v>
      </c>
      <c r="D137" t="s" s="172">
        <v>523</v>
      </c>
      <c r="E137" s="137">
        <f>LARGE(G137:AZ137,1)+LARGE(G137:AZ137,2)+LARGE(G137:AZ137,3)+LARGE(G137:AZ137,4)+LARGE(G137:AZ137,5)</f>
        <v>3</v>
      </c>
      <c r="F137" s="150">
        <f>COUNT(G137:AU137)</f>
        <v>1</v>
      </c>
      <c r="G137" s="151"/>
      <c r="H137" t="s" s="42">
        <v>25</v>
      </c>
      <c r="I137" t="s" s="45">
        <v>25</v>
      </c>
      <c r="J137" t="s" s="42">
        <v>25</v>
      </c>
      <c r="K137" t="s" s="45">
        <v>25</v>
      </c>
      <c r="L137" t="s" s="152">
        <v>25</v>
      </c>
      <c r="M137" t="s" s="45">
        <v>25</v>
      </c>
      <c r="N137" t="s" s="42">
        <v>25</v>
      </c>
      <c r="O137" t="s" s="45">
        <v>25</v>
      </c>
      <c r="P137" t="s" s="42">
        <v>25</v>
      </c>
      <c r="Q137" t="s" s="147">
        <v>25</v>
      </c>
      <c r="R137" t="s" s="42">
        <v>25</v>
      </c>
      <c r="S137" t="s" s="45">
        <v>25</v>
      </c>
      <c r="T137" t="s" s="104">
        <v>25</v>
      </c>
      <c r="U137" t="s" s="147">
        <v>25</v>
      </c>
      <c r="V137" t="s" s="44">
        <v>25</v>
      </c>
      <c r="W137" t="s" s="45">
        <v>25</v>
      </c>
      <c r="X137" t="s" s="44">
        <v>25</v>
      </c>
      <c r="Y137" t="s" s="147">
        <v>25</v>
      </c>
      <c r="Z137" t="s" s="22">
        <v>25</v>
      </c>
      <c r="AA137" t="s" s="147">
        <v>25</v>
      </c>
      <c r="AB137" t="s" s="44">
        <v>25</v>
      </c>
      <c r="AC137" t="s" s="45">
        <v>25</v>
      </c>
      <c r="AD137" t="s" s="44">
        <v>25</v>
      </c>
      <c r="AE137" t="s" s="45">
        <v>25</v>
      </c>
      <c r="AF137" t="s" s="173">
        <v>25</v>
      </c>
      <c r="AG137" t="s" s="21">
        <v>25</v>
      </c>
      <c r="AH137" t="s" s="104">
        <v>25</v>
      </c>
      <c r="AI137" t="s" s="45">
        <v>25</v>
      </c>
      <c r="AJ137" t="s" s="44">
        <v>25</v>
      </c>
      <c r="AK137" t="s" s="21">
        <v>25</v>
      </c>
      <c r="AL137" t="s" s="22">
        <v>25</v>
      </c>
      <c r="AM137" t="s" s="45">
        <v>25</v>
      </c>
      <c r="AN137" t="s" s="44">
        <v>25</v>
      </c>
      <c r="AO137" s="41">
        <v>3</v>
      </c>
      <c r="AP137" t="s" s="44">
        <v>25</v>
      </c>
      <c r="AQ137" t="s" s="45">
        <v>25</v>
      </c>
      <c r="AR137" t="s" s="44">
        <v>25</v>
      </c>
      <c r="AS137" s="173"/>
      <c r="AT137" s="147"/>
      <c r="AU137" s="174"/>
      <c r="AV137" s="178">
        <v>0</v>
      </c>
      <c r="AW137" s="179">
        <v>0</v>
      </c>
      <c r="AX137" s="179">
        <v>0</v>
      </c>
      <c r="AY137" s="179">
        <v>0</v>
      </c>
      <c r="AZ137" s="179">
        <v>0</v>
      </c>
      <c r="BA137" s="49"/>
      <c r="BB137" s="49"/>
      <c r="BC137" s="49"/>
      <c r="BD137" s="167"/>
      <c r="BE137" s="168"/>
      <c r="BF137" s="101"/>
    </row>
    <row r="138" ht="17.1" customHeight="1">
      <c r="A138" s="40">
        <v>133</v>
      </c>
      <c r="B138" s="40">
        <v>134</v>
      </c>
      <c r="C138" s="40">
        <f>B138-A138</f>
        <v>1</v>
      </c>
      <c r="D138" t="s" s="146">
        <v>524</v>
      </c>
      <c r="E138" s="137">
        <f>LARGE(G138:AZ138,1)+LARGE(G138:AZ138,2)+LARGE(G138:AZ138,3)+LARGE(G138:AZ138,4)+LARGE(G138:AZ138,5)</f>
        <v>3</v>
      </c>
      <c r="F138" s="150">
        <f>COUNT(G138:AU138)</f>
        <v>1</v>
      </c>
      <c r="G138" s="151"/>
      <c r="H138" t="s" s="42">
        <v>25</v>
      </c>
      <c r="I138" t="s" s="45">
        <v>25</v>
      </c>
      <c r="J138" t="s" s="42">
        <v>25</v>
      </c>
      <c r="K138" t="s" s="45">
        <v>25</v>
      </c>
      <c r="L138" t="s" s="152">
        <v>25</v>
      </c>
      <c r="M138" t="s" s="45">
        <v>25</v>
      </c>
      <c r="N138" t="s" s="42">
        <v>25</v>
      </c>
      <c r="O138" t="s" s="45">
        <v>25</v>
      </c>
      <c r="P138" t="s" s="42">
        <v>25</v>
      </c>
      <c r="Q138" t="s" s="147">
        <v>25</v>
      </c>
      <c r="R138" t="s" s="42">
        <v>25</v>
      </c>
      <c r="S138" t="s" s="45">
        <v>25</v>
      </c>
      <c r="T138" t="s" s="104">
        <v>25</v>
      </c>
      <c r="U138" t="s" s="147">
        <v>25</v>
      </c>
      <c r="V138" t="s" s="44">
        <v>25</v>
      </c>
      <c r="W138" t="s" s="45">
        <v>25</v>
      </c>
      <c r="X138" t="s" s="44">
        <v>25</v>
      </c>
      <c r="Y138" t="s" s="147">
        <v>25</v>
      </c>
      <c r="Z138" t="s" s="22">
        <v>25</v>
      </c>
      <c r="AA138" t="s" s="147">
        <v>25</v>
      </c>
      <c r="AB138" t="s" s="44">
        <v>25</v>
      </c>
      <c r="AC138" t="s" s="45">
        <v>25</v>
      </c>
      <c r="AD138" t="s" s="44">
        <v>25</v>
      </c>
      <c r="AE138" s="41">
        <v>3</v>
      </c>
      <c r="AF138" t="s" s="173">
        <v>25</v>
      </c>
      <c r="AG138" t="s" s="21">
        <v>25</v>
      </c>
      <c r="AH138" t="s" s="104">
        <v>25</v>
      </c>
      <c r="AI138" t="s" s="45">
        <v>25</v>
      </c>
      <c r="AJ138" t="s" s="44">
        <v>25</v>
      </c>
      <c r="AK138" t="s" s="21">
        <v>25</v>
      </c>
      <c r="AL138" t="s" s="22">
        <v>25</v>
      </c>
      <c r="AM138" t="s" s="45">
        <v>25</v>
      </c>
      <c r="AN138" t="s" s="44">
        <v>25</v>
      </c>
      <c r="AO138" t="s" s="45">
        <v>25</v>
      </c>
      <c r="AP138" t="s" s="44">
        <v>25</v>
      </c>
      <c r="AQ138" t="s" s="45">
        <v>25</v>
      </c>
      <c r="AR138" t="s" s="44">
        <v>25</v>
      </c>
      <c r="AS138" s="173"/>
      <c r="AT138" s="147"/>
      <c r="AU138" s="174"/>
      <c r="AV138" s="178">
        <v>0</v>
      </c>
      <c r="AW138" s="179">
        <v>0</v>
      </c>
      <c r="AX138" s="179">
        <v>0</v>
      </c>
      <c r="AY138" s="179">
        <v>0</v>
      </c>
      <c r="AZ138" s="179">
        <v>0</v>
      </c>
      <c r="BA138" s="49"/>
      <c r="BB138" s="49"/>
      <c r="BC138" s="49"/>
      <c r="BD138" s="167"/>
      <c r="BE138" s="168"/>
      <c r="BF138" s="101"/>
    </row>
    <row r="139" ht="17.1" customHeight="1">
      <c r="A139" s="40">
        <v>134</v>
      </c>
      <c r="B139" s="40">
        <v>135</v>
      </c>
      <c r="C139" s="40">
        <f>B139-A139</f>
        <v>1</v>
      </c>
      <c r="D139" t="s" s="146">
        <v>525</v>
      </c>
      <c r="E139" s="137">
        <f>LARGE(G139:AZ139,1)+LARGE(G139:AZ139,2)+LARGE(G139:AZ139,3)+LARGE(G139:AZ139,4)+LARGE(G139:AZ139,5)</f>
        <v>3</v>
      </c>
      <c r="F139" s="150">
        <f>COUNT(G139:AU139)</f>
        <v>1</v>
      </c>
      <c r="G139" s="151"/>
      <c r="H139" t="s" s="42">
        <v>25</v>
      </c>
      <c r="I139" t="s" s="45">
        <v>25</v>
      </c>
      <c r="J139" t="s" s="42">
        <v>25</v>
      </c>
      <c r="K139" t="s" s="45">
        <v>25</v>
      </c>
      <c r="L139" t="s" s="152">
        <v>25</v>
      </c>
      <c r="M139" t="s" s="45">
        <v>25</v>
      </c>
      <c r="N139" t="s" s="42">
        <v>25</v>
      </c>
      <c r="O139" t="s" s="45">
        <v>25</v>
      </c>
      <c r="P139" t="s" s="42">
        <v>25</v>
      </c>
      <c r="Q139" t="s" s="147">
        <v>25</v>
      </c>
      <c r="R139" t="s" s="42">
        <v>25</v>
      </c>
      <c r="S139" t="s" s="45">
        <v>25</v>
      </c>
      <c r="T139" t="s" s="104">
        <v>25</v>
      </c>
      <c r="U139" t="s" s="147">
        <v>25</v>
      </c>
      <c r="V139" t="s" s="44">
        <v>25</v>
      </c>
      <c r="W139" t="s" s="45">
        <v>25</v>
      </c>
      <c r="X139" t="s" s="44">
        <v>25</v>
      </c>
      <c r="Y139" t="s" s="147">
        <v>25</v>
      </c>
      <c r="Z139" t="s" s="22">
        <v>25</v>
      </c>
      <c r="AA139" t="s" s="147">
        <v>25</v>
      </c>
      <c r="AB139" t="s" s="44">
        <v>25</v>
      </c>
      <c r="AC139" s="41">
        <v>3</v>
      </c>
      <c r="AD139" t="s" s="44">
        <v>25</v>
      </c>
      <c r="AE139" t="s" s="45">
        <v>25</v>
      </c>
      <c r="AF139" t="s" s="173">
        <v>25</v>
      </c>
      <c r="AG139" t="s" s="21">
        <v>25</v>
      </c>
      <c r="AH139" t="s" s="104">
        <v>25</v>
      </c>
      <c r="AI139" t="s" s="45">
        <v>25</v>
      </c>
      <c r="AJ139" t="s" s="44">
        <v>25</v>
      </c>
      <c r="AK139" t="s" s="21">
        <v>25</v>
      </c>
      <c r="AL139" t="s" s="22">
        <v>25</v>
      </c>
      <c r="AM139" t="s" s="45">
        <v>25</v>
      </c>
      <c r="AN139" t="s" s="44">
        <v>25</v>
      </c>
      <c r="AO139" t="s" s="45">
        <v>25</v>
      </c>
      <c r="AP139" t="s" s="44">
        <v>25</v>
      </c>
      <c r="AQ139" t="s" s="45">
        <v>25</v>
      </c>
      <c r="AR139" t="s" s="44">
        <v>25</v>
      </c>
      <c r="AS139" s="173"/>
      <c r="AT139" s="147"/>
      <c r="AU139" s="174"/>
      <c r="AV139" s="178">
        <v>0</v>
      </c>
      <c r="AW139" s="179">
        <v>0</v>
      </c>
      <c r="AX139" s="179">
        <v>0</v>
      </c>
      <c r="AY139" s="179">
        <v>0</v>
      </c>
      <c r="AZ139" s="179">
        <v>0</v>
      </c>
      <c r="BA139" s="49"/>
      <c r="BB139" s="49"/>
      <c r="BC139" s="49"/>
      <c r="BD139" s="167"/>
      <c r="BE139" s="168"/>
      <c r="BF139" s="101"/>
    </row>
    <row r="140" ht="17.1" customHeight="1">
      <c r="A140" s="40">
        <v>135</v>
      </c>
      <c r="B140" s="40">
        <v>136</v>
      </c>
      <c r="C140" s="40">
        <f>B140-A140</f>
        <v>1</v>
      </c>
      <c r="D140" t="s" s="146">
        <v>526</v>
      </c>
      <c r="E140" s="137">
        <f>LARGE(G140:AZ140,1)+LARGE(G140:AZ140,2)+LARGE(G140:AZ140,3)+LARGE(G140:AZ140,4)+LARGE(G140:AZ140,5)</f>
        <v>3</v>
      </c>
      <c r="F140" s="150">
        <f>COUNT(G140:AU140)</f>
        <v>1</v>
      </c>
      <c r="G140" s="151"/>
      <c r="H140" t="s" s="42">
        <v>25</v>
      </c>
      <c r="I140" t="s" s="45">
        <v>25</v>
      </c>
      <c r="J140" t="s" s="42">
        <v>25</v>
      </c>
      <c r="K140" t="s" s="45">
        <v>25</v>
      </c>
      <c r="L140" t="s" s="152">
        <v>25</v>
      </c>
      <c r="M140" t="s" s="45">
        <v>25</v>
      </c>
      <c r="N140" t="s" s="42">
        <v>25</v>
      </c>
      <c r="O140" t="s" s="45">
        <v>25</v>
      </c>
      <c r="P140" t="s" s="42">
        <v>25</v>
      </c>
      <c r="Q140" t="s" s="147">
        <v>25</v>
      </c>
      <c r="R140" t="s" s="42">
        <v>25</v>
      </c>
      <c r="S140" t="s" s="45">
        <v>25</v>
      </c>
      <c r="T140" t="s" s="104">
        <v>25</v>
      </c>
      <c r="U140" t="s" s="147">
        <v>25</v>
      </c>
      <c r="V140" t="s" s="44">
        <v>25</v>
      </c>
      <c r="W140" s="41">
        <v>3</v>
      </c>
      <c r="X140" t="s" s="44">
        <v>25</v>
      </c>
      <c r="Y140" t="s" s="147">
        <v>25</v>
      </c>
      <c r="Z140" t="s" s="22">
        <v>25</v>
      </c>
      <c r="AA140" t="s" s="147">
        <v>25</v>
      </c>
      <c r="AB140" t="s" s="44">
        <v>25</v>
      </c>
      <c r="AC140" t="s" s="45">
        <v>25</v>
      </c>
      <c r="AD140" t="s" s="44">
        <v>25</v>
      </c>
      <c r="AE140" t="s" s="45">
        <v>25</v>
      </c>
      <c r="AF140" t="s" s="173">
        <v>25</v>
      </c>
      <c r="AG140" t="s" s="21">
        <v>25</v>
      </c>
      <c r="AH140" t="s" s="104">
        <v>25</v>
      </c>
      <c r="AI140" t="s" s="45">
        <v>25</v>
      </c>
      <c r="AJ140" t="s" s="44">
        <v>25</v>
      </c>
      <c r="AK140" t="s" s="21">
        <v>25</v>
      </c>
      <c r="AL140" t="s" s="22">
        <v>25</v>
      </c>
      <c r="AM140" t="s" s="45">
        <v>25</v>
      </c>
      <c r="AN140" t="s" s="44">
        <v>25</v>
      </c>
      <c r="AO140" t="s" s="45">
        <v>25</v>
      </c>
      <c r="AP140" t="s" s="44">
        <v>25</v>
      </c>
      <c r="AQ140" t="s" s="45">
        <v>25</v>
      </c>
      <c r="AR140" t="s" s="44">
        <v>25</v>
      </c>
      <c r="AS140" s="173"/>
      <c r="AT140" s="147"/>
      <c r="AU140" s="174"/>
      <c r="AV140" s="178">
        <v>0</v>
      </c>
      <c r="AW140" s="179">
        <v>0</v>
      </c>
      <c r="AX140" s="179">
        <v>0</v>
      </c>
      <c r="AY140" s="179">
        <v>0</v>
      </c>
      <c r="AZ140" s="179">
        <v>0</v>
      </c>
      <c r="BA140" s="49"/>
      <c r="BB140" s="49"/>
      <c r="BC140" s="49"/>
      <c r="BD140" s="167"/>
      <c r="BE140" s="168"/>
      <c r="BF140" s="101"/>
    </row>
    <row r="141" ht="17.1" customHeight="1">
      <c r="A141" s="40">
        <v>136</v>
      </c>
      <c r="B141" s="40">
        <v>137</v>
      </c>
      <c r="C141" s="40">
        <f>B141-A141</f>
        <v>1</v>
      </c>
      <c r="D141" t="s" s="146">
        <v>527</v>
      </c>
      <c r="E141" s="137">
        <f>LARGE(G141:AZ141,1)+LARGE(G141:AZ141,2)+LARGE(G141:AZ141,3)+LARGE(G141:AZ141,4)+LARGE(G141:AZ141,5)</f>
        <v>3</v>
      </c>
      <c r="F141" s="150">
        <f>COUNT(G141:AU141)</f>
        <v>1</v>
      </c>
      <c r="G141" s="151"/>
      <c r="H141" t="s" s="42">
        <v>25</v>
      </c>
      <c r="I141" t="s" s="45">
        <v>25</v>
      </c>
      <c r="J141" t="s" s="42">
        <v>25</v>
      </c>
      <c r="K141" t="s" s="45">
        <v>25</v>
      </c>
      <c r="L141" t="s" s="152">
        <v>25</v>
      </c>
      <c r="M141" t="s" s="45">
        <v>25</v>
      </c>
      <c r="N141" t="s" s="42">
        <v>25</v>
      </c>
      <c r="O141" t="s" s="45">
        <v>25</v>
      </c>
      <c r="P141" t="s" s="42">
        <v>25</v>
      </c>
      <c r="Q141" t="s" s="147">
        <v>25</v>
      </c>
      <c r="R141" s="43">
        <v>3</v>
      </c>
      <c r="S141" t="s" s="45">
        <v>25</v>
      </c>
      <c r="T141" t="s" s="104">
        <v>25</v>
      </c>
      <c r="U141" t="s" s="147">
        <v>25</v>
      </c>
      <c r="V141" t="s" s="44">
        <v>25</v>
      </c>
      <c r="W141" t="s" s="45">
        <v>25</v>
      </c>
      <c r="X141" t="s" s="44">
        <v>25</v>
      </c>
      <c r="Y141" t="s" s="147">
        <v>25</v>
      </c>
      <c r="Z141" t="s" s="22">
        <v>25</v>
      </c>
      <c r="AA141" t="s" s="147">
        <v>25</v>
      </c>
      <c r="AB141" t="s" s="44">
        <v>25</v>
      </c>
      <c r="AC141" t="s" s="45">
        <v>25</v>
      </c>
      <c r="AD141" t="s" s="44">
        <v>25</v>
      </c>
      <c r="AE141" t="s" s="45">
        <v>25</v>
      </c>
      <c r="AF141" t="s" s="173">
        <v>25</v>
      </c>
      <c r="AG141" t="s" s="21">
        <v>25</v>
      </c>
      <c r="AH141" t="s" s="104">
        <v>25</v>
      </c>
      <c r="AI141" t="s" s="45">
        <v>25</v>
      </c>
      <c r="AJ141" t="s" s="44">
        <v>25</v>
      </c>
      <c r="AK141" t="s" s="21">
        <v>25</v>
      </c>
      <c r="AL141" t="s" s="22">
        <v>25</v>
      </c>
      <c r="AM141" t="s" s="45">
        <v>25</v>
      </c>
      <c r="AN141" t="s" s="44">
        <v>25</v>
      </c>
      <c r="AO141" t="s" s="45">
        <v>25</v>
      </c>
      <c r="AP141" t="s" s="44">
        <v>25</v>
      </c>
      <c r="AQ141" t="s" s="45">
        <v>25</v>
      </c>
      <c r="AR141" t="s" s="44">
        <v>25</v>
      </c>
      <c r="AS141" s="173"/>
      <c r="AT141" s="147"/>
      <c r="AU141" s="174"/>
      <c r="AV141" s="178">
        <v>0</v>
      </c>
      <c r="AW141" s="179">
        <v>0</v>
      </c>
      <c r="AX141" s="179">
        <v>0</v>
      </c>
      <c r="AY141" s="179">
        <v>0</v>
      </c>
      <c r="AZ141" s="179">
        <v>0</v>
      </c>
      <c r="BA141" s="49"/>
      <c r="BB141" s="49"/>
      <c r="BC141" s="49"/>
      <c r="BD141" s="167"/>
      <c r="BE141" s="168"/>
      <c r="BF141" s="101"/>
    </row>
    <row r="142" ht="17.1" customHeight="1">
      <c r="A142" s="40">
        <v>137</v>
      </c>
      <c r="B142" s="40">
        <v>138</v>
      </c>
      <c r="C142" s="40">
        <f>B142-A142</f>
        <v>1</v>
      </c>
      <c r="D142" t="s" s="146">
        <v>528</v>
      </c>
      <c r="E142" s="137">
        <f>LARGE(G142:AZ142,1)+LARGE(G142:AZ142,2)+LARGE(G142:AZ142,3)+LARGE(G142:AZ142,4)+LARGE(G142:AZ142,5)</f>
        <v>3</v>
      </c>
      <c r="F142" s="150">
        <f>COUNT(G142:AU142)</f>
        <v>1</v>
      </c>
      <c r="G142" s="151"/>
      <c r="H142" t="s" s="42">
        <v>25</v>
      </c>
      <c r="I142" t="s" s="45">
        <v>25</v>
      </c>
      <c r="J142" t="s" s="42">
        <v>25</v>
      </c>
      <c r="K142" t="s" s="45">
        <v>25</v>
      </c>
      <c r="L142" t="s" s="152">
        <v>25</v>
      </c>
      <c r="M142" t="s" s="45">
        <v>25</v>
      </c>
      <c r="N142" t="s" s="42">
        <v>25</v>
      </c>
      <c r="O142" s="41">
        <v>3</v>
      </c>
      <c r="P142" t="s" s="42">
        <v>25</v>
      </c>
      <c r="Q142" t="s" s="147">
        <v>25</v>
      </c>
      <c r="R142" t="s" s="42">
        <v>25</v>
      </c>
      <c r="S142" t="s" s="45">
        <v>25</v>
      </c>
      <c r="T142" t="s" s="104">
        <v>25</v>
      </c>
      <c r="U142" t="s" s="147">
        <v>25</v>
      </c>
      <c r="V142" t="s" s="44">
        <v>25</v>
      </c>
      <c r="W142" t="s" s="45">
        <v>25</v>
      </c>
      <c r="X142" t="s" s="44">
        <v>25</v>
      </c>
      <c r="Y142" t="s" s="147">
        <v>25</v>
      </c>
      <c r="Z142" t="s" s="22">
        <v>25</v>
      </c>
      <c r="AA142" t="s" s="147">
        <v>25</v>
      </c>
      <c r="AB142" t="s" s="44">
        <v>25</v>
      </c>
      <c r="AC142" t="s" s="45">
        <v>25</v>
      </c>
      <c r="AD142" t="s" s="44">
        <v>25</v>
      </c>
      <c r="AE142" t="s" s="45">
        <v>25</v>
      </c>
      <c r="AF142" t="s" s="173">
        <v>25</v>
      </c>
      <c r="AG142" t="s" s="21">
        <v>25</v>
      </c>
      <c r="AH142" t="s" s="104">
        <v>25</v>
      </c>
      <c r="AI142" t="s" s="45">
        <v>25</v>
      </c>
      <c r="AJ142" t="s" s="44">
        <v>25</v>
      </c>
      <c r="AK142" t="s" s="21">
        <v>25</v>
      </c>
      <c r="AL142" t="s" s="22">
        <v>25</v>
      </c>
      <c r="AM142" t="s" s="45">
        <v>25</v>
      </c>
      <c r="AN142" t="s" s="44">
        <v>25</v>
      </c>
      <c r="AO142" t="s" s="45">
        <v>25</v>
      </c>
      <c r="AP142" t="s" s="44">
        <v>25</v>
      </c>
      <c r="AQ142" t="s" s="45">
        <v>25</v>
      </c>
      <c r="AR142" t="s" s="44">
        <v>25</v>
      </c>
      <c r="AS142" s="173"/>
      <c r="AT142" s="147"/>
      <c r="AU142" s="174"/>
      <c r="AV142" s="178">
        <v>0</v>
      </c>
      <c r="AW142" s="179">
        <v>0</v>
      </c>
      <c r="AX142" s="179">
        <v>0</v>
      </c>
      <c r="AY142" s="179">
        <v>0</v>
      </c>
      <c r="AZ142" s="179">
        <v>0</v>
      </c>
      <c r="BA142" s="49"/>
      <c r="BB142" s="49"/>
      <c r="BC142" s="49"/>
      <c r="BD142" s="167"/>
      <c r="BE142" s="168"/>
      <c r="BF142" s="101"/>
    </row>
    <row r="143" ht="17.1" customHeight="1">
      <c r="A143" s="40">
        <v>138</v>
      </c>
      <c r="B143" s="40">
        <v>139</v>
      </c>
      <c r="C143" s="40">
        <f>B143-A143</f>
        <v>1</v>
      </c>
      <c r="D143" t="s" s="146">
        <v>529</v>
      </c>
      <c r="E143" s="137">
        <f>LARGE(G143:AZ143,1)+LARGE(G143:AZ143,2)+LARGE(G143:AZ143,3)+LARGE(G143:AZ143,4)+LARGE(G143:AZ143,5)</f>
        <v>3</v>
      </c>
      <c r="F143" s="150">
        <f>COUNT(G143:AU143)</f>
        <v>1</v>
      </c>
      <c r="G143" s="151"/>
      <c r="H143" t="s" s="42">
        <v>25</v>
      </c>
      <c r="I143" t="s" s="45">
        <v>25</v>
      </c>
      <c r="J143" t="s" s="42">
        <v>25</v>
      </c>
      <c r="K143" t="s" s="45">
        <v>25</v>
      </c>
      <c r="L143" t="s" s="152">
        <v>25</v>
      </c>
      <c r="M143" t="s" s="45">
        <v>25</v>
      </c>
      <c r="N143" s="43">
        <v>3</v>
      </c>
      <c r="O143" t="s" s="45">
        <v>25</v>
      </c>
      <c r="P143" t="s" s="42">
        <v>25</v>
      </c>
      <c r="Q143" t="s" s="147">
        <v>25</v>
      </c>
      <c r="R143" t="s" s="42">
        <v>25</v>
      </c>
      <c r="S143" t="s" s="45">
        <v>25</v>
      </c>
      <c r="T143" t="s" s="104">
        <v>25</v>
      </c>
      <c r="U143" t="s" s="147">
        <v>25</v>
      </c>
      <c r="V143" t="s" s="44">
        <v>25</v>
      </c>
      <c r="W143" t="s" s="45">
        <v>25</v>
      </c>
      <c r="X143" t="s" s="44">
        <v>25</v>
      </c>
      <c r="Y143" t="s" s="147">
        <v>25</v>
      </c>
      <c r="Z143" t="s" s="22">
        <v>25</v>
      </c>
      <c r="AA143" t="s" s="147">
        <v>25</v>
      </c>
      <c r="AB143" t="s" s="44">
        <v>25</v>
      </c>
      <c r="AC143" t="s" s="45">
        <v>25</v>
      </c>
      <c r="AD143" t="s" s="44">
        <v>25</v>
      </c>
      <c r="AE143" t="s" s="45">
        <v>25</v>
      </c>
      <c r="AF143" t="s" s="173">
        <v>25</v>
      </c>
      <c r="AG143" t="s" s="21">
        <v>25</v>
      </c>
      <c r="AH143" t="s" s="104">
        <v>25</v>
      </c>
      <c r="AI143" t="s" s="45">
        <v>25</v>
      </c>
      <c r="AJ143" t="s" s="44">
        <v>25</v>
      </c>
      <c r="AK143" t="s" s="21">
        <v>25</v>
      </c>
      <c r="AL143" t="s" s="22">
        <v>25</v>
      </c>
      <c r="AM143" t="s" s="45">
        <v>25</v>
      </c>
      <c r="AN143" t="s" s="44">
        <v>25</v>
      </c>
      <c r="AO143" t="s" s="45">
        <v>25</v>
      </c>
      <c r="AP143" t="s" s="44">
        <v>25</v>
      </c>
      <c r="AQ143" t="s" s="45">
        <v>25</v>
      </c>
      <c r="AR143" t="s" s="44">
        <v>25</v>
      </c>
      <c r="AS143" s="173"/>
      <c r="AT143" s="147"/>
      <c r="AU143" s="174"/>
      <c r="AV143" s="178">
        <v>0</v>
      </c>
      <c r="AW143" s="179">
        <v>0</v>
      </c>
      <c r="AX143" s="179">
        <v>0</v>
      </c>
      <c r="AY143" s="179">
        <v>0</v>
      </c>
      <c r="AZ143" s="179">
        <v>0</v>
      </c>
      <c r="BA143" s="49"/>
      <c r="BB143" s="49"/>
      <c r="BC143" s="49"/>
      <c r="BD143" s="167"/>
      <c r="BE143" s="168"/>
      <c r="BF143" s="101"/>
    </row>
    <row r="144" ht="17.1" customHeight="1">
      <c r="A144" s="40">
        <v>139</v>
      </c>
      <c r="B144" s="40">
        <v>140</v>
      </c>
      <c r="C144" s="40">
        <f>B144-A144</f>
        <v>1</v>
      </c>
      <c r="D144" t="s" s="146">
        <v>530</v>
      </c>
      <c r="E144" s="137">
        <f>LARGE(G144:AZ144,1)+LARGE(G144:AZ144,2)+LARGE(G144:AZ144,3)+LARGE(G144:AZ144,4)+LARGE(G144:AZ144,5)</f>
        <v>3</v>
      </c>
      <c r="F144" s="150">
        <f>COUNT(G144:AU144)</f>
        <v>1</v>
      </c>
      <c r="G144" s="151"/>
      <c r="H144" t="s" s="42">
        <v>25</v>
      </c>
      <c r="I144" t="s" s="45">
        <v>25</v>
      </c>
      <c r="J144" t="s" s="42">
        <v>25</v>
      </c>
      <c r="K144" t="s" s="45">
        <v>25</v>
      </c>
      <c r="L144" t="s" s="152">
        <v>25</v>
      </c>
      <c r="M144" s="41">
        <v>3</v>
      </c>
      <c r="N144" t="s" s="42">
        <v>25</v>
      </c>
      <c r="O144" t="s" s="45">
        <v>25</v>
      </c>
      <c r="P144" t="s" s="42">
        <v>25</v>
      </c>
      <c r="Q144" t="s" s="147">
        <v>25</v>
      </c>
      <c r="R144" t="s" s="42">
        <v>25</v>
      </c>
      <c r="S144" t="s" s="45">
        <v>25</v>
      </c>
      <c r="T144" t="s" s="104">
        <v>25</v>
      </c>
      <c r="U144" t="s" s="147">
        <v>25</v>
      </c>
      <c r="V144" t="s" s="44">
        <v>25</v>
      </c>
      <c r="W144" t="s" s="45">
        <v>25</v>
      </c>
      <c r="X144" t="s" s="44">
        <v>25</v>
      </c>
      <c r="Y144" t="s" s="147">
        <v>25</v>
      </c>
      <c r="Z144" t="s" s="22">
        <v>25</v>
      </c>
      <c r="AA144" t="s" s="147">
        <v>25</v>
      </c>
      <c r="AB144" t="s" s="44">
        <v>25</v>
      </c>
      <c r="AC144" t="s" s="45">
        <v>25</v>
      </c>
      <c r="AD144" t="s" s="44">
        <v>25</v>
      </c>
      <c r="AE144" t="s" s="45">
        <v>25</v>
      </c>
      <c r="AF144" t="s" s="173">
        <v>25</v>
      </c>
      <c r="AG144" t="s" s="21">
        <v>25</v>
      </c>
      <c r="AH144" t="s" s="104">
        <v>25</v>
      </c>
      <c r="AI144" t="s" s="45">
        <v>25</v>
      </c>
      <c r="AJ144" t="s" s="44">
        <v>25</v>
      </c>
      <c r="AK144" t="s" s="21">
        <v>25</v>
      </c>
      <c r="AL144" t="s" s="22">
        <v>25</v>
      </c>
      <c r="AM144" t="s" s="45">
        <v>25</v>
      </c>
      <c r="AN144" t="s" s="44">
        <v>25</v>
      </c>
      <c r="AO144" t="s" s="45">
        <v>25</v>
      </c>
      <c r="AP144" t="s" s="44">
        <v>25</v>
      </c>
      <c r="AQ144" t="s" s="45">
        <v>25</v>
      </c>
      <c r="AR144" t="s" s="44">
        <v>25</v>
      </c>
      <c r="AS144" s="173"/>
      <c r="AT144" s="147"/>
      <c r="AU144" s="174"/>
      <c r="AV144" s="178">
        <v>0</v>
      </c>
      <c r="AW144" s="179">
        <v>0</v>
      </c>
      <c r="AX144" s="179">
        <v>0</v>
      </c>
      <c r="AY144" s="179">
        <v>0</v>
      </c>
      <c r="AZ144" s="179">
        <v>0</v>
      </c>
      <c r="BA144" s="49"/>
      <c r="BB144" s="49"/>
      <c r="BC144" s="49"/>
      <c r="BD144" s="167"/>
      <c r="BE144" s="168"/>
      <c r="BF144" s="101"/>
    </row>
    <row r="145" ht="17.1" customHeight="1">
      <c r="A145" s="40">
        <v>140</v>
      </c>
      <c r="B145" s="40">
        <v>141</v>
      </c>
      <c r="C145" s="40">
        <f>B145-A145</f>
        <v>1</v>
      </c>
      <c r="D145" t="s" s="146">
        <v>531</v>
      </c>
      <c r="E145" s="137">
        <f>LARGE(G145:AZ145,1)+LARGE(G145:AZ145,2)+LARGE(G145:AZ145,3)+LARGE(G145:AZ145,4)+LARGE(G145:AZ145,5)</f>
        <v>3</v>
      </c>
      <c r="F145" s="150">
        <f>COUNT(G145:AU145)</f>
        <v>1</v>
      </c>
      <c r="G145" s="151"/>
      <c r="H145" t="s" s="42">
        <v>25</v>
      </c>
      <c r="I145" s="41">
        <v>3</v>
      </c>
      <c r="J145" t="s" s="42">
        <v>25</v>
      </c>
      <c r="K145" t="s" s="45">
        <v>25</v>
      </c>
      <c r="L145" t="s" s="152">
        <v>25</v>
      </c>
      <c r="M145" t="s" s="45">
        <v>25</v>
      </c>
      <c r="N145" t="s" s="42">
        <v>25</v>
      </c>
      <c r="O145" t="s" s="45">
        <v>25</v>
      </c>
      <c r="P145" t="s" s="42">
        <v>25</v>
      </c>
      <c r="Q145" t="s" s="147">
        <v>25</v>
      </c>
      <c r="R145" t="s" s="42">
        <v>25</v>
      </c>
      <c r="S145" t="s" s="45">
        <v>25</v>
      </c>
      <c r="T145" t="s" s="104">
        <v>25</v>
      </c>
      <c r="U145" t="s" s="147">
        <v>25</v>
      </c>
      <c r="V145" t="s" s="44">
        <v>25</v>
      </c>
      <c r="W145" t="s" s="45">
        <v>25</v>
      </c>
      <c r="X145" t="s" s="44">
        <v>25</v>
      </c>
      <c r="Y145" t="s" s="147">
        <v>25</v>
      </c>
      <c r="Z145" t="s" s="22">
        <v>25</v>
      </c>
      <c r="AA145" t="s" s="147">
        <v>25</v>
      </c>
      <c r="AB145" t="s" s="44">
        <v>25</v>
      </c>
      <c r="AC145" t="s" s="45">
        <v>25</v>
      </c>
      <c r="AD145" t="s" s="44">
        <v>25</v>
      </c>
      <c r="AE145" t="s" s="45">
        <v>25</v>
      </c>
      <c r="AF145" t="s" s="173">
        <v>25</v>
      </c>
      <c r="AG145" t="s" s="21">
        <v>25</v>
      </c>
      <c r="AH145" t="s" s="104">
        <v>25</v>
      </c>
      <c r="AI145" t="s" s="45">
        <v>25</v>
      </c>
      <c r="AJ145" t="s" s="44">
        <v>25</v>
      </c>
      <c r="AK145" t="s" s="21">
        <v>25</v>
      </c>
      <c r="AL145" t="s" s="22">
        <v>25</v>
      </c>
      <c r="AM145" t="s" s="45">
        <v>25</v>
      </c>
      <c r="AN145" t="s" s="44">
        <v>25</v>
      </c>
      <c r="AO145" t="s" s="45">
        <v>25</v>
      </c>
      <c r="AP145" t="s" s="44">
        <v>25</v>
      </c>
      <c r="AQ145" t="s" s="45">
        <v>25</v>
      </c>
      <c r="AR145" t="s" s="44">
        <v>25</v>
      </c>
      <c r="AS145" s="173"/>
      <c r="AT145" s="147"/>
      <c r="AU145" s="174"/>
      <c r="AV145" s="178">
        <v>0</v>
      </c>
      <c r="AW145" s="179">
        <v>0</v>
      </c>
      <c r="AX145" s="179">
        <v>0</v>
      </c>
      <c r="AY145" s="179">
        <v>0</v>
      </c>
      <c r="AZ145" s="179">
        <v>0</v>
      </c>
      <c r="BA145" s="49"/>
      <c r="BB145" s="49"/>
      <c r="BC145" s="49"/>
      <c r="BD145" s="167"/>
      <c r="BE145" s="168"/>
      <c r="BF145" s="101"/>
    </row>
    <row r="146" ht="17.1" customHeight="1">
      <c r="A146" s="40">
        <v>141</v>
      </c>
      <c r="B146" s="40">
        <v>142</v>
      </c>
      <c r="C146" s="40">
        <f>B146-A146</f>
        <v>1</v>
      </c>
      <c r="D146" t="s" s="146">
        <v>532</v>
      </c>
      <c r="E146" s="137">
        <f>LARGE(G146:AZ146,1)+LARGE(G146:AZ146,2)+LARGE(G146:AZ146,3)+LARGE(G146:AZ146,4)+LARGE(G146:AZ146,5)</f>
        <v>2</v>
      </c>
      <c r="F146" s="150">
        <f>COUNT(G146:AU146)</f>
        <v>1</v>
      </c>
      <c r="G146" s="151"/>
      <c r="H146" t="s" s="42">
        <v>25</v>
      </c>
      <c r="I146" t="s" s="45">
        <v>25</v>
      </c>
      <c r="J146" t="s" s="42">
        <v>25</v>
      </c>
      <c r="K146" t="s" s="45">
        <v>25</v>
      </c>
      <c r="L146" t="s" s="152">
        <v>25</v>
      </c>
      <c r="M146" t="s" s="45">
        <v>25</v>
      </c>
      <c r="N146" t="s" s="42">
        <v>25</v>
      </c>
      <c r="O146" t="s" s="45">
        <v>25</v>
      </c>
      <c r="P146" t="s" s="42">
        <v>25</v>
      </c>
      <c r="Q146" t="s" s="147">
        <v>25</v>
      </c>
      <c r="R146" t="s" s="42">
        <v>25</v>
      </c>
      <c r="S146" t="s" s="45">
        <v>25</v>
      </c>
      <c r="T146" t="s" s="104">
        <v>25</v>
      </c>
      <c r="U146" t="s" s="147">
        <v>25</v>
      </c>
      <c r="V146" t="s" s="44">
        <v>25</v>
      </c>
      <c r="W146" t="s" s="45">
        <v>25</v>
      </c>
      <c r="X146" t="s" s="44">
        <v>25</v>
      </c>
      <c r="Y146" t="s" s="147">
        <v>25</v>
      </c>
      <c r="Z146" t="s" s="22">
        <v>25</v>
      </c>
      <c r="AA146" t="s" s="147">
        <v>25</v>
      </c>
      <c r="AB146" t="s" s="44">
        <v>25</v>
      </c>
      <c r="AC146" t="s" s="45">
        <v>25</v>
      </c>
      <c r="AD146" t="s" s="44">
        <v>25</v>
      </c>
      <c r="AE146" t="s" s="45">
        <v>25</v>
      </c>
      <c r="AF146" t="s" s="173">
        <v>25</v>
      </c>
      <c r="AG146" t="s" s="21">
        <v>25</v>
      </c>
      <c r="AH146" t="s" s="104">
        <v>25</v>
      </c>
      <c r="AI146" t="s" s="45">
        <v>25</v>
      </c>
      <c r="AJ146" t="s" s="44">
        <v>25</v>
      </c>
      <c r="AK146" t="s" s="21">
        <v>25</v>
      </c>
      <c r="AL146" t="s" s="22">
        <v>25</v>
      </c>
      <c r="AM146" s="41">
        <v>2</v>
      </c>
      <c r="AN146" t="s" s="44">
        <v>25</v>
      </c>
      <c r="AO146" t="s" s="45">
        <v>25</v>
      </c>
      <c r="AP146" t="s" s="44">
        <v>25</v>
      </c>
      <c r="AQ146" t="s" s="45">
        <v>25</v>
      </c>
      <c r="AR146" t="s" s="44">
        <v>25</v>
      </c>
      <c r="AS146" s="173"/>
      <c r="AT146" s="147"/>
      <c r="AU146" s="174"/>
      <c r="AV146" s="178">
        <v>0</v>
      </c>
      <c r="AW146" s="179">
        <v>0</v>
      </c>
      <c r="AX146" s="179">
        <v>0</v>
      </c>
      <c r="AY146" s="179">
        <v>0</v>
      </c>
      <c r="AZ146" s="179">
        <v>0</v>
      </c>
      <c r="BA146" s="49"/>
      <c r="BB146" s="49"/>
      <c r="BC146" s="49"/>
      <c r="BD146" s="167"/>
      <c r="BE146" s="168"/>
      <c r="BF146" s="101"/>
    </row>
    <row r="147" ht="17.1" customHeight="1">
      <c r="A147" s="40">
        <v>142</v>
      </c>
      <c r="B147" s="40">
        <v>143</v>
      </c>
      <c r="C147" s="40">
        <f>B147-A147</f>
        <v>1</v>
      </c>
      <c r="D147" t="s" s="146">
        <v>533</v>
      </c>
      <c r="E147" s="137">
        <f>LARGE(G147:AZ147,1)+LARGE(G147:AZ147,2)+LARGE(G147:AZ147,3)+LARGE(G147:AZ147,4)+LARGE(G147:AZ147,5)</f>
        <v>2</v>
      </c>
      <c r="F147" s="150">
        <f>COUNT(G147:AU147)</f>
        <v>1</v>
      </c>
      <c r="G147" s="151"/>
      <c r="H147" t="s" s="42">
        <v>25</v>
      </c>
      <c r="I147" t="s" s="45">
        <v>25</v>
      </c>
      <c r="J147" t="s" s="42">
        <v>25</v>
      </c>
      <c r="K147" t="s" s="45">
        <v>25</v>
      </c>
      <c r="L147" t="s" s="152">
        <v>25</v>
      </c>
      <c r="M147" t="s" s="45">
        <v>25</v>
      </c>
      <c r="N147" t="s" s="42">
        <v>25</v>
      </c>
      <c r="O147" t="s" s="45">
        <v>25</v>
      </c>
      <c r="P147" t="s" s="42">
        <v>25</v>
      </c>
      <c r="Q147" t="s" s="147">
        <v>25</v>
      </c>
      <c r="R147" t="s" s="42">
        <v>25</v>
      </c>
      <c r="S147" t="s" s="45">
        <v>25</v>
      </c>
      <c r="T147" t="s" s="104">
        <v>25</v>
      </c>
      <c r="U147" t="s" s="147">
        <v>25</v>
      </c>
      <c r="V147" t="s" s="44">
        <v>25</v>
      </c>
      <c r="W147" t="s" s="45">
        <v>25</v>
      </c>
      <c r="X147" t="s" s="44">
        <v>25</v>
      </c>
      <c r="Y147" t="s" s="147">
        <v>25</v>
      </c>
      <c r="Z147" t="s" s="22">
        <v>25</v>
      </c>
      <c r="AA147" t="s" s="147">
        <v>25</v>
      </c>
      <c r="AB147" t="s" s="44">
        <v>25</v>
      </c>
      <c r="AC147" t="s" s="45">
        <v>25</v>
      </c>
      <c r="AD147" t="s" s="44">
        <v>25</v>
      </c>
      <c r="AE147" t="s" s="45">
        <v>25</v>
      </c>
      <c r="AF147" t="s" s="173">
        <v>25</v>
      </c>
      <c r="AG147" t="s" s="21">
        <v>25</v>
      </c>
      <c r="AH147" t="s" s="104">
        <v>25</v>
      </c>
      <c r="AI147" t="s" s="45">
        <v>25</v>
      </c>
      <c r="AJ147" t="s" s="44">
        <v>25</v>
      </c>
      <c r="AK147" t="s" s="21">
        <v>25</v>
      </c>
      <c r="AL147" t="s" s="22">
        <v>25</v>
      </c>
      <c r="AM147" t="s" s="45">
        <v>25</v>
      </c>
      <c r="AN147" t="s" s="44">
        <v>25</v>
      </c>
      <c r="AO147" t="s" s="45">
        <v>25</v>
      </c>
      <c r="AP147" t="s" s="44">
        <v>25</v>
      </c>
      <c r="AQ147" t="s" s="45">
        <v>25</v>
      </c>
      <c r="AR147" s="50">
        <v>2</v>
      </c>
      <c r="AS147" s="173"/>
      <c r="AT147" s="147"/>
      <c r="AU147" s="174"/>
      <c r="AV147" s="178">
        <v>0</v>
      </c>
      <c r="AW147" s="179">
        <v>0</v>
      </c>
      <c r="AX147" s="179">
        <v>0</v>
      </c>
      <c r="AY147" s="179">
        <v>0</v>
      </c>
      <c r="AZ147" s="179">
        <v>0</v>
      </c>
      <c r="BA147" s="49"/>
      <c r="BB147" s="49"/>
      <c r="BC147" s="49"/>
      <c r="BD147" s="167"/>
      <c r="BE147" s="168"/>
      <c r="BF147" s="101"/>
    </row>
    <row r="148" ht="17.1" customHeight="1">
      <c r="A148" s="40">
        <v>143</v>
      </c>
      <c r="B148" s="40">
        <v>144</v>
      </c>
      <c r="C148" s="40">
        <f>B148-A148</f>
        <v>1</v>
      </c>
      <c r="D148" t="s" s="172">
        <v>534</v>
      </c>
      <c r="E148" s="137">
        <f>LARGE(G148:AZ148,1)+LARGE(G148:AZ148,2)+LARGE(G148:AZ148,3)+LARGE(G148:AZ148,4)+LARGE(G148:AZ148,5)</f>
        <v>2</v>
      </c>
      <c r="F148" s="150">
        <f>COUNT(G148:AU148)</f>
        <v>1</v>
      </c>
      <c r="G148" s="151"/>
      <c r="H148" t="s" s="42">
        <v>25</v>
      </c>
      <c r="I148" t="s" s="45">
        <v>25</v>
      </c>
      <c r="J148" t="s" s="42">
        <v>25</v>
      </c>
      <c r="K148" t="s" s="45">
        <v>25</v>
      </c>
      <c r="L148" t="s" s="152">
        <v>25</v>
      </c>
      <c r="M148" t="s" s="45">
        <v>25</v>
      </c>
      <c r="N148" t="s" s="42">
        <v>25</v>
      </c>
      <c r="O148" t="s" s="45">
        <v>25</v>
      </c>
      <c r="P148" t="s" s="42">
        <v>25</v>
      </c>
      <c r="Q148" t="s" s="147">
        <v>25</v>
      </c>
      <c r="R148" t="s" s="42">
        <v>25</v>
      </c>
      <c r="S148" t="s" s="45">
        <v>25</v>
      </c>
      <c r="T148" t="s" s="104">
        <v>25</v>
      </c>
      <c r="U148" t="s" s="147">
        <v>25</v>
      </c>
      <c r="V148" t="s" s="44">
        <v>25</v>
      </c>
      <c r="W148" t="s" s="45">
        <v>25</v>
      </c>
      <c r="X148" t="s" s="44">
        <v>25</v>
      </c>
      <c r="Y148" t="s" s="147">
        <v>25</v>
      </c>
      <c r="Z148" t="s" s="22">
        <v>25</v>
      </c>
      <c r="AA148" t="s" s="147">
        <v>25</v>
      </c>
      <c r="AB148" t="s" s="44">
        <v>25</v>
      </c>
      <c r="AC148" t="s" s="45">
        <v>25</v>
      </c>
      <c r="AD148" t="s" s="44">
        <v>25</v>
      </c>
      <c r="AE148" t="s" s="45">
        <v>25</v>
      </c>
      <c r="AF148" t="s" s="173">
        <v>25</v>
      </c>
      <c r="AG148" t="s" s="21">
        <v>25</v>
      </c>
      <c r="AH148" t="s" s="104">
        <v>25</v>
      </c>
      <c r="AI148" t="s" s="45">
        <v>25</v>
      </c>
      <c r="AJ148" t="s" s="44">
        <v>25</v>
      </c>
      <c r="AK148" s="2">
        <v>2</v>
      </c>
      <c r="AL148" t="s" s="22">
        <v>25</v>
      </c>
      <c r="AM148" t="s" s="45">
        <v>25</v>
      </c>
      <c r="AN148" t="s" s="44">
        <v>25</v>
      </c>
      <c r="AO148" t="s" s="45">
        <v>25</v>
      </c>
      <c r="AP148" t="s" s="44">
        <v>25</v>
      </c>
      <c r="AQ148" t="s" s="45">
        <v>25</v>
      </c>
      <c r="AR148" t="s" s="44">
        <v>25</v>
      </c>
      <c r="AS148" s="173"/>
      <c r="AT148" s="147"/>
      <c r="AU148" s="174"/>
      <c r="AV148" s="178">
        <v>0</v>
      </c>
      <c r="AW148" s="179">
        <v>0</v>
      </c>
      <c r="AX148" s="179">
        <v>0</v>
      </c>
      <c r="AY148" s="179">
        <v>0</v>
      </c>
      <c r="AZ148" s="179">
        <v>0</v>
      </c>
      <c r="BA148" s="49"/>
      <c r="BB148" s="49"/>
      <c r="BC148" s="49"/>
      <c r="BD148" s="167"/>
      <c r="BE148" s="168"/>
      <c r="BF148" s="101"/>
    </row>
    <row r="149" ht="17.1" customHeight="1">
      <c r="A149" s="40">
        <v>144</v>
      </c>
      <c r="B149" s="40">
        <v>145</v>
      </c>
      <c r="C149" s="40">
        <f>B149-A149</f>
        <v>1</v>
      </c>
      <c r="D149" t="s" s="172">
        <v>535</v>
      </c>
      <c r="E149" s="137">
        <f>LARGE(G149:AZ149,1)+LARGE(G149:AZ149,2)+LARGE(G149:AZ149,3)+LARGE(G149:AZ149,4)+LARGE(G149:AZ149,5)</f>
        <v>2</v>
      </c>
      <c r="F149" s="150">
        <f>COUNT(G149:AU149)</f>
        <v>1</v>
      </c>
      <c r="G149" s="151"/>
      <c r="H149" t="s" s="42">
        <v>25</v>
      </c>
      <c r="I149" t="s" s="45">
        <v>25</v>
      </c>
      <c r="J149" t="s" s="42">
        <v>25</v>
      </c>
      <c r="K149" t="s" s="45">
        <v>25</v>
      </c>
      <c r="L149" t="s" s="152">
        <v>25</v>
      </c>
      <c r="M149" t="s" s="45">
        <v>25</v>
      </c>
      <c r="N149" t="s" s="42">
        <v>25</v>
      </c>
      <c r="O149" t="s" s="45">
        <v>25</v>
      </c>
      <c r="P149" t="s" s="42">
        <v>25</v>
      </c>
      <c r="Q149" t="s" s="147">
        <v>25</v>
      </c>
      <c r="R149" t="s" s="42">
        <v>25</v>
      </c>
      <c r="S149" t="s" s="45">
        <v>25</v>
      </c>
      <c r="T149" t="s" s="104">
        <v>25</v>
      </c>
      <c r="U149" t="s" s="147">
        <v>25</v>
      </c>
      <c r="V149" t="s" s="44">
        <v>25</v>
      </c>
      <c r="W149" t="s" s="45">
        <v>25</v>
      </c>
      <c r="X149" t="s" s="44">
        <v>25</v>
      </c>
      <c r="Y149" t="s" s="147">
        <v>25</v>
      </c>
      <c r="Z149" t="s" s="22">
        <v>25</v>
      </c>
      <c r="AA149" t="s" s="147">
        <v>25</v>
      </c>
      <c r="AB149" t="s" s="44">
        <v>25</v>
      </c>
      <c r="AC149" t="s" s="45">
        <v>25</v>
      </c>
      <c r="AD149" t="s" s="44">
        <v>25</v>
      </c>
      <c r="AE149" t="s" s="45">
        <v>25</v>
      </c>
      <c r="AF149" t="s" s="173">
        <v>25</v>
      </c>
      <c r="AG149" t="s" s="21">
        <v>25</v>
      </c>
      <c r="AH149" t="s" s="104">
        <v>25</v>
      </c>
      <c r="AI149" t="s" s="45">
        <v>25</v>
      </c>
      <c r="AJ149" s="50">
        <v>2</v>
      </c>
      <c r="AK149" t="s" s="21">
        <v>25</v>
      </c>
      <c r="AL149" t="s" s="22">
        <v>25</v>
      </c>
      <c r="AM149" t="s" s="45">
        <v>25</v>
      </c>
      <c r="AN149" t="s" s="44">
        <v>25</v>
      </c>
      <c r="AO149" t="s" s="45">
        <v>25</v>
      </c>
      <c r="AP149" t="s" s="44">
        <v>25</v>
      </c>
      <c r="AQ149" t="s" s="45">
        <v>25</v>
      </c>
      <c r="AR149" t="s" s="44">
        <v>25</v>
      </c>
      <c r="AS149" s="173"/>
      <c r="AT149" s="147"/>
      <c r="AU149" s="174"/>
      <c r="AV149" s="178">
        <v>0</v>
      </c>
      <c r="AW149" s="179">
        <v>0</v>
      </c>
      <c r="AX149" s="179">
        <v>0</v>
      </c>
      <c r="AY149" s="179">
        <v>0</v>
      </c>
      <c r="AZ149" s="179">
        <v>0</v>
      </c>
      <c r="BA149" s="49"/>
      <c r="BB149" s="49"/>
      <c r="BC149" s="49"/>
      <c r="BD149" s="167"/>
      <c r="BE149" s="168"/>
      <c r="BF149" s="101"/>
    </row>
    <row r="150" ht="17.1" customHeight="1">
      <c r="A150" s="40">
        <v>145</v>
      </c>
      <c r="B150" s="40">
        <v>146</v>
      </c>
      <c r="C150" s="40">
        <f>B150-A150</f>
        <v>1</v>
      </c>
      <c r="D150" t="s" s="172">
        <v>536</v>
      </c>
      <c r="E150" s="137">
        <f>LARGE(G150:AZ150,1)+LARGE(G150:AZ150,2)+LARGE(G150:AZ150,3)+LARGE(G150:AZ150,4)+LARGE(G150:AZ150,5)</f>
        <v>2</v>
      </c>
      <c r="F150" s="150">
        <f>COUNT(G150:AU150)</f>
        <v>1</v>
      </c>
      <c r="G150" s="151"/>
      <c r="H150" t="s" s="42">
        <v>25</v>
      </c>
      <c r="I150" t="s" s="45">
        <v>25</v>
      </c>
      <c r="J150" t="s" s="42">
        <v>25</v>
      </c>
      <c r="K150" t="s" s="45">
        <v>25</v>
      </c>
      <c r="L150" t="s" s="152">
        <v>25</v>
      </c>
      <c r="M150" t="s" s="45">
        <v>25</v>
      </c>
      <c r="N150" t="s" s="42">
        <v>25</v>
      </c>
      <c r="O150" t="s" s="45">
        <v>25</v>
      </c>
      <c r="P150" t="s" s="42">
        <v>25</v>
      </c>
      <c r="Q150" t="s" s="147">
        <v>25</v>
      </c>
      <c r="R150" t="s" s="42">
        <v>25</v>
      </c>
      <c r="S150" t="s" s="45">
        <v>25</v>
      </c>
      <c r="T150" t="s" s="104">
        <v>25</v>
      </c>
      <c r="U150" t="s" s="147">
        <v>25</v>
      </c>
      <c r="V150" t="s" s="44">
        <v>25</v>
      </c>
      <c r="W150" t="s" s="45">
        <v>25</v>
      </c>
      <c r="X150" t="s" s="44">
        <v>25</v>
      </c>
      <c r="Y150" t="s" s="147">
        <v>25</v>
      </c>
      <c r="Z150" t="s" s="22">
        <v>25</v>
      </c>
      <c r="AA150" t="s" s="147">
        <v>25</v>
      </c>
      <c r="AB150" t="s" s="44">
        <v>25</v>
      </c>
      <c r="AC150" t="s" s="45">
        <v>25</v>
      </c>
      <c r="AD150" t="s" s="44">
        <v>25</v>
      </c>
      <c r="AE150" t="s" s="45">
        <v>25</v>
      </c>
      <c r="AF150" t="s" s="173">
        <v>25</v>
      </c>
      <c r="AG150" t="s" s="21">
        <v>25</v>
      </c>
      <c r="AH150" s="107">
        <v>2</v>
      </c>
      <c r="AI150" t="s" s="45">
        <v>25</v>
      </c>
      <c r="AJ150" t="s" s="44">
        <v>25</v>
      </c>
      <c r="AK150" t="s" s="21">
        <v>25</v>
      </c>
      <c r="AL150" t="s" s="22">
        <v>25</v>
      </c>
      <c r="AM150" t="s" s="45">
        <v>25</v>
      </c>
      <c r="AN150" t="s" s="44">
        <v>25</v>
      </c>
      <c r="AO150" t="s" s="45">
        <v>25</v>
      </c>
      <c r="AP150" t="s" s="44">
        <v>25</v>
      </c>
      <c r="AQ150" t="s" s="45">
        <v>25</v>
      </c>
      <c r="AR150" t="s" s="44">
        <v>25</v>
      </c>
      <c r="AS150" s="173"/>
      <c r="AT150" s="147"/>
      <c r="AU150" s="174"/>
      <c r="AV150" s="178">
        <v>0</v>
      </c>
      <c r="AW150" s="179">
        <v>0</v>
      </c>
      <c r="AX150" s="179">
        <v>0</v>
      </c>
      <c r="AY150" s="179">
        <v>0</v>
      </c>
      <c r="AZ150" s="179">
        <v>0</v>
      </c>
      <c r="BA150" s="49"/>
      <c r="BB150" s="49"/>
      <c r="BC150" s="49"/>
      <c r="BD150" s="167"/>
      <c r="BE150" s="168"/>
      <c r="BF150" s="101"/>
    </row>
    <row r="151" ht="17.1" customHeight="1">
      <c r="A151" s="40">
        <v>146</v>
      </c>
      <c r="B151" s="40">
        <v>147</v>
      </c>
      <c r="C151" s="40">
        <f>B151-A151</f>
        <v>1</v>
      </c>
      <c r="D151" t="s" s="172">
        <v>230</v>
      </c>
      <c r="E151" s="137">
        <f>LARGE(G151:AZ151,1)+LARGE(G151:AZ151,2)+LARGE(G151:AZ151,3)+LARGE(G151:AZ151,4)+LARGE(G151:AZ151,5)</f>
        <v>2</v>
      </c>
      <c r="F151" s="150">
        <f>COUNT(G151:AU151)</f>
        <v>1</v>
      </c>
      <c r="G151" s="151"/>
      <c r="H151" t="s" s="42">
        <v>25</v>
      </c>
      <c r="I151" t="s" s="45">
        <v>25</v>
      </c>
      <c r="J151" t="s" s="42">
        <v>25</v>
      </c>
      <c r="K151" t="s" s="45">
        <v>25</v>
      </c>
      <c r="L151" t="s" s="152">
        <v>25</v>
      </c>
      <c r="M151" t="s" s="45">
        <v>25</v>
      </c>
      <c r="N151" t="s" s="42">
        <v>25</v>
      </c>
      <c r="O151" t="s" s="45">
        <v>25</v>
      </c>
      <c r="P151" t="s" s="42">
        <v>25</v>
      </c>
      <c r="Q151" t="s" s="147">
        <v>25</v>
      </c>
      <c r="R151" t="s" s="42">
        <v>25</v>
      </c>
      <c r="S151" t="s" s="45">
        <v>25</v>
      </c>
      <c r="T151" t="s" s="104">
        <v>25</v>
      </c>
      <c r="U151" t="s" s="147">
        <v>25</v>
      </c>
      <c r="V151" t="s" s="44">
        <v>25</v>
      </c>
      <c r="W151" t="s" s="45">
        <v>25</v>
      </c>
      <c r="X151" t="s" s="44">
        <v>25</v>
      </c>
      <c r="Y151" t="s" s="147">
        <v>25</v>
      </c>
      <c r="Z151" s="36">
        <v>2</v>
      </c>
      <c r="AA151" t="s" s="147">
        <v>25</v>
      </c>
      <c r="AB151" t="s" s="44">
        <v>25</v>
      </c>
      <c r="AC151" t="s" s="45">
        <v>25</v>
      </c>
      <c r="AD151" t="s" s="44">
        <v>25</v>
      </c>
      <c r="AE151" t="s" s="45">
        <v>25</v>
      </c>
      <c r="AF151" t="s" s="173">
        <v>25</v>
      </c>
      <c r="AG151" t="s" s="21">
        <v>25</v>
      </c>
      <c r="AH151" t="s" s="104">
        <v>25</v>
      </c>
      <c r="AI151" t="s" s="45">
        <v>25</v>
      </c>
      <c r="AJ151" t="s" s="44">
        <v>25</v>
      </c>
      <c r="AK151" t="s" s="21">
        <v>25</v>
      </c>
      <c r="AL151" t="s" s="22">
        <v>25</v>
      </c>
      <c r="AM151" t="s" s="45">
        <v>25</v>
      </c>
      <c r="AN151" t="s" s="44">
        <v>25</v>
      </c>
      <c r="AO151" t="s" s="45">
        <v>25</v>
      </c>
      <c r="AP151" t="s" s="44">
        <v>25</v>
      </c>
      <c r="AQ151" t="s" s="45">
        <v>25</v>
      </c>
      <c r="AR151" t="s" s="44">
        <v>25</v>
      </c>
      <c r="AS151" s="173"/>
      <c r="AT151" s="147"/>
      <c r="AU151" s="174"/>
      <c r="AV151" s="178">
        <v>0</v>
      </c>
      <c r="AW151" s="179">
        <v>0</v>
      </c>
      <c r="AX151" s="179">
        <v>0</v>
      </c>
      <c r="AY151" s="179">
        <v>0</v>
      </c>
      <c r="AZ151" s="179">
        <v>0</v>
      </c>
      <c r="BA151" s="49"/>
      <c r="BB151" s="49"/>
      <c r="BC151" s="49"/>
      <c r="BD151" s="167"/>
      <c r="BE151" s="168"/>
      <c r="BF151" s="101"/>
    </row>
    <row r="152" ht="17.1" customHeight="1">
      <c r="A152" s="40">
        <v>147</v>
      </c>
      <c r="B152" s="40">
        <v>148</v>
      </c>
      <c r="C152" s="40">
        <f>B152-A152</f>
        <v>1</v>
      </c>
      <c r="D152" t="s" s="172">
        <v>537</v>
      </c>
      <c r="E152" s="137">
        <f>LARGE(G152:AZ152,1)+LARGE(G152:AZ152,2)+LARGE(G152:AZ152,3)+LARGE(G152:AZ152,4)+LARGE(G152:AZ152,5)</f>
        <v>2</v>
      </c>
      <c r="F152" s="150">
        <f>COUNT(G152:AU152)</f>
        <v>1</v>
      </c>
      <c r="G152" s="151"/>
      <c r="H152" t="s" s="42">
        <v>25</v>
      </c>
      <c r="I152" t="s" s="45">
        <v>25</v>
      </c>
      <c r="J152" t="s" s="42">
        <v>25</v>
      </c>
      <c r="K152" t="s" s="45">
        <v>25</v>
      </c>
      <c r="L152" t="s" s="152">
        <v>25</v>
      </c>
      <c r="M152" t="s" s="45">
        <v>25</v>
      </c>
      <c r="N152" t="s" s="42">
        <v>25</v>
      </c>
      <c r="O152" t="s" s="45">
        <v>25</v>
      </c>
      <c r="P152" t="s" s="42">
        <v>25</v>
      </c>
      <c r="Q152" t="s" s="147">
        <v>25</v>
      </c>
      <c r="R152" t="s" s="42">
        <v>25</v>
      </c>
      <c r="S152" t="s" s="45">
        <v>25</v>
      </c>
      <c r="T152" t="s" s="104">
        <v>25</v>
      </c>
      <c r="U152" t="s" s="147">
        <v>25</v>
      </c>
      <c r="V152" t="s" s="44">
        <v>25</v>
      </c>
      <c r="W152" s="41">
        <v>2</v>
      </c>
      <c r="X152" t="s" s="44">
        <v>25</v>
      </c>
      <c r="Y152" t="s" s="147">
        <v>25</v>
      </c>
      <c r="Z152" t="s" s="22">
        <v>25</v>
      </c>
      <c r="AA152" t="s" s="147">
        <v>25</v>
      </c>
      <c r="AB152" t="s" s="44">
        <v>25</v>
      </c>
      <c r="AC152" t="s" s="45">
        <v>25</v>
      </c>
      <c r="AD152" t="s" s="44">
        <v>25</v>
      </c>
      <c r="AE152" t="s" s="45">
        <v>25</v>
      </c>
      <c r="AF152" t="s" s="173">
        <v>25</v>
      </c>
      <c r="AG152" t="s" s="21">
        <v>25</v>
      </c>
      <c r="AH152" t="s" s="104">
        <v>25</v>
      </c>
      <c r="AI152" t="s" s="45">
        <v>25</v>
      </c>
      <c r="AJ152" t="s" s="44">
        <v>25</v>
      </c>
      <c r="AK152" t="s" s="21">
        <v>25</v>
      </c>
      <c r="AL152" t="s" s="22">
        <v>25</v>
      </c>
      <c r="AM152" t="s" s="45">
        <v>25</v>
      </c>
      <c r="AN152" t="s" s="44">
        <v>25</v>
      </c>
      <c r="AO152" t="s" s="45">
        <v>25</v>
      </c>
      <c r="AP152" t="s" s="44">
        <v>25</v>
      </c>
      <c r="AQ152" t="s" s="45">
        <v>25</v>
      </c>
      <c r="AR152" t="s" s="44">
        <v>25</v>
      </c>
      <c r="AS152" s="173"/>
      <c r="AT152" s="147"/>
      <c r="AU152" s="174"/>
      <c r="AV152" s="178">
        <v>0</v>
      </c>
      <c r="AW152" s="179">
        <v>0</v>
      </c>
      <c r="AX152" s="179">
        <v>0</v>
      </c>
      <c r="AY152" s="179">
        <v>0</v>
      </c>
      <c r="AZ152" s="179">
        <v>0</v>
      </c>
      <c r="BA152" s="49"/>
      <c r="BB152" s="49"/>
      <c r="BC152" s="49"/>
      <c r="BD152" s="167"/>
      <c r="BE152" s="168"/>
      <c r="BF152" s="101"/>
    </row>
    <row r="153" ht="17.1" customHeight="1">
      <c r="A153" s="40">
        <v>148</v>
      </c>
      <c r="B153" s="40">
        <v>149</v>
      </c>
      <c r="C153" s="40">
        <f>B153-A153</f>
        <v>1</v>
      </c>
      <c r="D153" t="s" s="172">
        <v>538</v>
      </c>
      <c r="E153" s="137">
        <f>LARGE(G153:AZ153,1)+LARGE(G153:AZ153,2)+LARGE(G153:AZ153,3)+LARGE(G153:AZ153,4)+LARGE(G153:AZ153,5)</f>
        <v>2</v>
      </c>
      <c r="F153" s="150">
        <f>COUNT(G153:AU153)</f>
        <v>1</v>
      </c>
      <c r="G153" s="151"/>
      <c r="H153" t="s" s="42">
        <v>25</v>
      </c>
      <c r="I153" t="s" s="45">
        <v>25</v>
      </c>
      <c r="J153" t="s" s="42">
        <v>25</v>
      </c>
      <c r="K153" t="s" s="45">
        <v>25</v>
      </c>
      <c r="L153" t="s" s="152">
        <v>25</v>
      </c>
      <c r="M153" t="s" s="45">
        <v>25</v>
      </c>
      <c r="N153" t="s" s="42">
        <v>25</v>
      </c>
      <c r="O153" t="s" s="45">
        <v>25</v>
      </c>
      <c r="P153" t="s" s="42">
        <v>25</v>
      </c>
      <c r="Q153" t="s" s="147">
        <v>25</v>
      </c>
      <c r="R153" s="43">
        <v>2</v>
      </c>
      <c r="S153" t="s" s="45">
        <v>25</v>
      </c>
      <c r="T153" t="s" s="104">
        <v>25</v>
      </c>
      <c r="U153" t="s" s="147">
        <v>25</v>
      </c>
      <c r="V153" t="s" s="22">
        <v>25</v>
      </c>
      <c r="W153" t="s" s="45">
        <v>25</v>
      </c>
      <c r="X153" t="s" s="44">
        <v>25</v>
      </c>
      <c r="Y153" t="s" s="147">
        <v>25</v>
      </c>
      <c r="Z153" t="s" s="22">
        <v>25</v>
      </c>
      <c r="AA153" t="s" s="147">
        <v>25</v>
      </c>
      <c r="AB153" t="s" s="44">
        <v>25</v>
      </c>
      <c r="AC153" t="s" s="45">
        <v>25</v>
      </c>
      <c r="AD153" t="s" s="44">
        <v>25</v>
      </c>
      <c r="AE153" t="s" s="45">
        <v>25</v>
      </c>
      <c r="AF153" t="s" s="173">
        <v>25</v>
      </c>
      <c r="AG153" t="s" s="21">
        <v>25</v>
      </c>
      <c r="AH153" t="s" s="104">
        <v>25</v>
      </c>
      <c r="AI153" t="s" s="45">
        <v>25</v>
      </c>
      <c r="AJ153" t="s" s="44">
        <v>25</v>
      </c>
      <c r="AK153" t="s" s="21">
        <v>25</v>
      </c>
      <c r="AL153" t="s" s="22">
        <v>25</v>
      </c>
      <c r="AM153" t="s" s="45">
        <v>25</v>
      </c>
      <c r="AN153" t="s" s="44">
        <v>25</v>
      </c>
      <c r="AO153" t="s" s="45">
        <v>25</v>
      </c>
      <c r="AP153" t="s" s="44">
        <v>25</v>
      </c>
      <c r="AQ153" t="s" s="45">
        <v>25</v>
      </c>
      <c r="AR153" t="s" s="44">
        <v>25</v>
      </c>
      <c r="AS153" s="173"/>
      <c r="AT153" s="147"/>
      <c r="AU153" s="177"/>
      <c r="AV153" s="178">
        <v>0</v>
      </c>
      <c r="AW153" s="179">
        <v>0</v>
      </c>
      <c r="AX153" s="179">
        <v>0</v>
      </c>
      <c r="AY153" s="179">
        <v>0</v>
      </c>
      <c r="AZ153" s="179">
        <v>0</v>
      </c>
      <c r="BA153" s="49"/>
      <c r="BB153" s="49"/>
      <c r="BC153" s="49"/>
      <c r="BD153" s="167"/>
      <c r="BE153" s="168"/>
      <c r="BF153" s="101"/>
    </row>
    <row r="154" ht="17.1" customHeight="1">
      <c r="A154" s="40">
        <v>149</v>
      </c>
      <c r="B154" s="40">
        <v>150</v>
      </c>
      <c r="C154" s="40">
        <f>B154-A154</f>
        <v>1</v>
      </c>
      <c r="D154" t="s" s="146">
        <v>539</v>
      </c>
      <c r="E154" s="137">
        <f>LARGE(G154:AZ154,1)+LARGE(G154:AZ154,2)+LARGE(G154:AZ154,3)+LARGE(G154:AZ154,4)+LARGE(G154:AZ154,5)</f>
        <v>2</v>
      </c>
      <c r="F154" s="150">
        <f>COUNT(G154:AU154)</f>
        <v>1</v>
      </c>
      <c r="G154" s="151"/>
      <c r="H154" t="s" s="42">
        <v>25</v>
      </c>
      <c r="I154" t="s" s="45">
        <v>25</v>
      </c>
      <c r="J154" t="s" s="42">
        <v>25</v>
      </c>
      <c r="K154" t="s" s="45">
        <v>25</v>
      </c>
      <c r="L154" t="s" s="152">
        <v>25</v>
      </c>
      <c r="M154" s="41">
        <v>2</v>
      </c>
      <c r="N154" t="s" s="42">
        <v>25</v>
      </c>
      <c r="O154" t="s" s="45">
        <v>25</v>
      </c>
      <c r="P154" t="s" s="42">
        <v>25</v>
      </c>
      <c r="Q154" t="s" s="147">
        <v>25</v>
      </c>
      <c r="R154" t="s" s="42">
        <v>25</v>
      </c>
      <c r="S154" t="s" s="45">
        <v>25</v>
      </c>
      <c r="T154" t="s" s="104">
        <v>25</v>
      </c>
      <c r="U154" t="s" s="147">
        <v>25</v>
      </c>
      <c r="V154" t="s" s="44">
        <v>25</v>
      </c>
      <c r="W154" t="s" s="45">
        <v>25</v>
      </c>
      <c r="X154" t="s" s="44">
        <v>25</v>
      </c>
      <c r="Y154" t="s" s="147">
        <v>25</v>
      </c>
      <c r="Z154" t="s" s="22">
        <v>25</v>
      </c>
      <c r="AA154" t="s" s="147">
        <v>25</v>
      </c>
      <c r="AB154" t="s" s="44">
        <v>25</v>
      </c>
      <c r="AC154" t="s" s="45">
        <v>25</v>
      </c>
      <c r="AD154" t="s" s="44">
        <v>25</v>
      </c>
      <c r="AE154" t="s" s="45">
        <v>25</v>
      </c>
      <c r="AF154" t="s" s="173">
        <v>25</v>
      </c>
      <c r="AG154" t="s" s="21">
        <v>25</v>
      </c>
      <c r="AH154" t="s" s="104">
        <v>25</v>
      </c>
      <c r="AI154" t="s" s="45">
        <v>25</v>
      </c>
      <c r="AJ154" t="s" s="44">
        <v>25</v>
      </c>
      <c r="AK154" t="s" s="21">
        <v>25</v>
      </c>
      <c r="AL154" t="s" s="22">
        <v>25</v>
      </c>
      <c r="AM154" t="s" s="45">
        <v>25</v>
      </c>
      <c r="AN154" t="s" s="44">
        <v>25</v>
      </c>
      <c r="AO154" t="s" s="45">
        <v>25</v>
      </c>
      <c r="AP154" t="s" s="44">
        <v>25</v>
      </c>
      <c r="AQ154" t="s" s="45">
        <v>25</v>
      </c>
      <c r="AR154" t="s" s="44">
        <v>25</v>
      </c>
      <c r="AS154" s="173"/>
      <c r="AT154" s="147"/>
      <c r="AU154" s="174"/>
      <c r="AV154" s="178">
        <v>0</v>
      </c>
      <c r="AW154" s="179">
        <v>0</v>
      </c>
      <c r="AX154" s="179">
        <v>0</v>
      </c>
      <c r="AY154" s="179">
        <v>0</v>
      </c>
      <c r="AZ154" s="179">
        <v>0</v>
      </c>
      <c r="BA154" s="49"/>
      <c r="BB154" s="49"/>
      <c r="BC154" s="49"/>
      <c r="BD154" s="167"/>
      <c r="BE154" s="168"/>
      <c r="BF154" s="101"/>
    </row>
    <row r="155" ht="17.1" customHeight="1">
      <c r="A155" s="40">
        <v>150</v>
      </c>
      <c r="B155" s="40">
        <v>151</v>
      </c>
      <c r="C155" s="40">
        <f>B155-A155</f>
        <v>1</v>
      </c>
      <c r="D155" t="s" s="146">
        <v>540</v>
      </c>
      <c r="E155" s="137">
        <f>LARGE(G155:AZ155,1)+LARGE(G155:AZ155,2)+LARGE(G155:AZ155,3)+LARGE(G155:AZ155,4)+LARGE(G155:AZ155,5)</f>
        <v>2</v>
      </c>
      <c r="F155" s="150">
        <f>COUNT(G155:AU155)</f>
        <v>1</v>
      </c>
      <c r="G155" s="151"/>
      <c r="H155" t="s" s="42">
        <v>25</v>
      </c>
      <c r="I155" t="s" s="45">
        <v>25</v>
      </c>
      <c r="J155" t="s" s="42">
        <v>25</v>
      </c>
      <c r="K155" s="41">
        <v>2</v>
      </c>
      <c r="L155" t="s" s="152">
        <v>25</v>
      </c>
      <c r="M155" t="s" s="45">
        <v>25</v>
      </c>
      <c r="N155" t="s" s="42">
        <v>25</v>
      </c>
      <c r="O155" t="s" s="45">
        <v>25</v>
      </c>
      <c r="P155" t="s" s="42">
        <v>25</v>
      </c>
      <c r="Q155" t="s" s="147">
        <v>25</v>
      </c>
      <c r="R155" t="s" s="42">
        <v>25</v>
      </c>
      <c r="S155" t="s" s="45">
        <v>25</v>
      </c>
      <c r="T155" t="s" s="104">
        <v>25</v>
      </c>
      <c r="U155" t="s" s="147">
        <v>25</v>
      </c>
      <c r="V155" t="s" s="44">
        <v>25</v>
      </c>
      <c r="W155" t="s" s="45">
        <v>25</v>
      </c>
      <c r="X155" t="s" s="44">
        <v>25</v>
      </c>
      <c r="Y155" t="s" s="147">
        <v>25</v>
      </c>
      <c r="Z155" t="s" s="22">
        <v>25</v>
      </c>
      <c r="AA155" t="s" s="147">
        <v>25</v>
      </c>
      <c r="AB155" t="s" s="44">
        <v>25</v>
      </c>
      <c r="AC155" t="s" s="45">
        <v>25</v>
      </c>
      <c r="AD155" t="s" s="44">
        <v>25</v>
      </c>
      <c r="AE155" t="s" s="45">
        <v>25</v>
      </c>
      <c r="AF155" t="s" s="173">
        <v>25</v>
      </c>
      <c r="AG155" t="s" s="21">
        <v>25</v>
      </c>
      <c r="AH155" t="s" s="104">
        <v>25</v>
      </c>
      <c r="AI155" t="s" s="45">
        <v>25</v>
      </c>
      <c r="AJ155" t="s" s="44">
        <v>25</v>
      </c>
      <c r="AK155" t="s" s="21">
        <v>25</v>
      </c>
      <c r="AL155" t="s" s="22">
        <v>25</v>
      </c>
      <c r="AM155" t="s" s="45">
        <v>25</v>
      </c>
      <c r="AN155" t="s" s="44">
        <v>25</v>
      </c>
      <c r="AO155" t="s" s="45">
        <v>25</v>
      </c>
      <c r="AP155" t="s" s="44">
        <v>25</v>
      </c>
      <c r="AQ155" t="s" s="45">
        <v>25</v>
      </c>
      <c r="AR155" t="s" s="44">
        <v>25</v>
      </c>
      <c r="AS155" s="173"/>
      <c r="AT155" s="147"/>
      <c r="AU155" s="174"/>
      <c r="AV155" s="178">
        <v>0</v>
      </c>
      <c r="AW155" s="179">
        <v>0</v>
      </c>
      <c r="AX155" s="179">
        <v>0</v>
      </c>
      <c r="AY155" s="179">
        <v>0</v>
      </c>
      <c r="AZ155" s="179">
        <v>0</v>
      </c>
      <c r="BA155" s="49"/>
      <c r="BB155" s="49"/>
      <c r="BC155" s="49"/>
      <c r="BD155" s="167"/>
      <c r="BE155" s="168"/>
      <c r="BF155" s="101"/>
    </row>
    <row r="156" ht="17.1" customHeight="1">
      <c r="A156" s="40">
        <v>151</v>
      </c>
      <c r="B156" s="40">
        <v>152</v>
      </c>
      <c r="C156" s="40">
        <f>B156-A156</f>
        <v>1</v>
      </c>
      <c r="D156" t="s" s="146">
        <v>541</v>
      </c>
      <c r="E156" s="137">
        <f>LARGE(G156:AZ156,1)+LARGE(G156:AZ156,2)+LARGE(G156:AZ156,3)+LARGE(G156:AZ156,4)+LARGE(G156:AZ156,5)</f>
        <v>2</v>
      </c>
      <c r="F156" s="150">
        <f>COUNT(G156:AU156)</f>
        <v>1</v>
      </c>
      <c r="G156" s="151"/>
      <c r="H156" t="s" s="42">
        <v>25</v>
      </c>
      <c r="I156" t="s" s="45">
        <v>25</v>
      </c>
      <c r="J156" s="43">
        <v>2</v>
      </c>
      <c r="K156" t="s" s="45">
        <v>25</v>
      </c>
      <c r="L156" t="s" s="152">
        <v>25</v>
      </c>
      <c r="M156" t="s" s="45">
        <v>25</v>
      </c>
      <c r="N156" t="s" s="42">
        <v>25</v>
      </c>
      <c r="O156" t="s" s="45">
        <v>25</v>
      </c>
      <c r="P156" t="s" s="42">
        <v>25</v>
      </c>
      <c r="Q156" t="s" s="147">
        <v>25</v>
      </c>
      <c r="R156" t="s" s="42">
        <v>25</v>
      </c>
      <c r="S156" t="s" s="45">
        <v>25</v>
      </c>
      <c r="T156" t="s" s="104">
        <v>25</v>
      </c>
      <c r="U156" t="s" s="147">
        <v>25</v>
      </c>
      <c r="V156" t="s" s="44">
        <v>25</v>
      </c>
      <c r="W156" t="s" s="45">
        <v>25</v>
      </c>
      <c r="X156" t="s" s="44">
        <v>25</v>
      </c>
      <c r="Y156" t="s" s="147">
        <v>25</v>
      </c>
      <c r="Z156" t="s" s="22">
        <v>25</v>
      </c>
      <c r="AA156" t="s" s="147">
        <v>25</v>
      </c>
      <c r="AB156" t="s" s="44">
        <v>25</v>
      </c>
      <c r="AC156" t="s" s="45">
        <v>25</v>
      </c>
      <c r="AD156" t="s" s="44">
        <v>25</v>
      </c>
      <c r="AE156" t="s" s="45">
        <v>25</v>
      </c>
      <c r="AF156" t="s" s="173">
        <v>25</v>
      </c>
      <c r="AG156" t="s" s="21">
        <v>25</v>
      </c>
      <c r="AH156" t="s" s="104">
        <v>25</v>
      </c>
      <c r="AI156" t="s" s="45">
        <v>25</v>
      </c>
      <c r="AJ156" t="s" s="44">
        <v>25</v>
      </c>
      <c r="AK156" t="s" s="21">
        <v>25</v>
      </c>
      <c r="AL156" t="s" s="22">
        <v>25</v>
      </c>
      <c r="AM156" t="s" s="45">
        <v>25</v>
      </c>
      <c r="AN156" t="s" s="44">
        <v>25</v>
      </c>
      <c r="AO156" t="s" s="45">
        <v>25</v>
      </c>
      <c r="AP156" t="s" s="44">
        <v>25</v>
      </c>
      <c r="AQ156" t="s" s="45">
        <v>25</v>
      </c>
      <c r="AR156" t="s" s="44">
        <v>25</v>
      </c>
      <c r="AS156" s="173"/>
      <c r="AT156" s="147"/>
      <c r="AU156" s="174"/>
      <c r="AV156" s="178">
        <v>0</v>
      </c>
      <c r="AW156" s="179">
        <v>0</v>
      </c>
      <c r="AX156" s="179">
        <v>0</v>
      </c>
      <c r="AY156" s="179">
        <v>0</v>
      </c>
      <c r="AZ156" s="179">
        <v>0</v>
      </c>
      <c r="BA156" s="49"/>
      <c r="BB156" s="49"/>
      <c r="BC156" s="49"/>
      <c r="BD156" s="167"/>
      <c r="BE156" s="168"/>
      <c r="BF156" s="101"/>
    </row>
    <row r="157" ht="17.1" customHeight="1">
      <c r="A157" s="40">
        <v>152</v>
      </c>
      <c r="B157" s="40">
        <v>153</v>
      </c>
      <c r="C157" s="40">
        <f>B157-A157</f>
        <v>1</v>
      </c>
      <c r="D157" t="s" s="172">
        <v>542</v>
      </c>
      <c r="E157" s="137">
        <f>LARGE(G157:AZ157,1)+LARGE(G157:AZ157,2)+LARGE(G157:AZ157,3)+LARGE(G157:AZ157,4)+LARGE(G157:AZ157,5)</f>
        <v>2</v>
      </c>
      <c r="F157" s="150">
        <f>COUNT(G157:AU157)</f>
        <v>1</v>
      </c>
      <c r="G157" s="151"/>
      <c r="H157" t="s" s="42">
        <v>25</v>
      </c>
      <c r="I157" s="41">
        <v>2</v>
      </c>
      <c r="J157" t="s" s="42">
        <v>25</v>
      </c>
      <c r="K157" t="s" s="45">
        <v>25</v>
      </c>
      <c r="L157" t="s" s="152">
        <v>25</v>
      </c>
      <c r="M157" t="s" s="45">
        <v>25</v>
      </c>
      <c r="N157" t="s" s="42">
        <v>25</v>
      </c>
      <c r="O157" t="s" s="45">
        <v>25</v>
      </c>
      <c r="P157" t="s" s="42">
        <v>25</v>
      </c>
      <c r="Q157" t="s" s="147">
        <v>25</v>
      </c>
      <c r="R157" t="s" s="42">
        <v>25</v>
      </c>
      <c r="S157" t="s" s="45">
        <v>25</v>
      </c>
      <c r="T157" t="s" s="104">
        <v>25</v>
      </c>
      <c r="U157" t="s" s="147">
        <v>25</v>
      </c>
      <c r="V157" t="s" s="44">
        <v>25</v>
      </c>
      <c r="W157" t="s" s="45">
        <v>25</v>
      </c>
      <c r="X157" t="s" s="44">
        <v>25</v>
      </c>
      <c r="Y157" t="s" s="147">
        <v>25</v>
      </c>
      <c r="Z157" t="s" s="22">
        <v>25</v>
      </c>
      <c r="AA157" t="s" s="147">
        <v>25</v>
      </c>
      <c r="AB157" t="s" s="44">
        <v>25</v>
      </c>
      <c r="AC157" t="s" s="45">
        <v>25</v>
      </c>
      <c r="AD157" t="s" s="44">
        <v>25</v>
      </c>
      <c r="AE157" t="s" s="45">
        <v>25</v>
      </c>
      <c r="AF157" t="s" s="173">
        <v>25</v>
      </c>
      <c r="AG157" t="s" s="21">
        <v>25</v>
      </c>
      <c r="AH157" t="s" s="104">
        <v>25</v>
      </c>
      <c r="AI157" t="s" s="45">
        <v>25</v>
      </c>
      <c r="AJ157" t="s" s="44">
        <v>25</v>
      </c>
      <c r="AK157" t="s" s="21">
        <v>25</v>
      </c>
      <c r="AL157" t="s" s="22">
        <v>25</v>
      </c>
      <c r="AM157" t="s" s="45">
        <v>25</v>
      </c>
      <c r="AN157" t="s" s="44">
        <v>25</v>
      </c>
      <c r="AO157" t="s" s="45">
        <v>25</v>
      </c>
      <c r="AP157" t="s" s="44">
        <v>25</v>
      </c>
      <c r="AQ157" t="s" s="45">
        <v>25</v>
      </c>
      <c r="AR157" t="s" s="44">
        <v>25</v>
      </c>
      <c r="AS157" s="173"/>
      <c r="AT157" s="147"/>
      <c r="AU157" s="174"/>
      <c r="AV157" s="178">
        <v>0</v>
      </c>
      <c r="AW157" s="179">
        <v>0</v>
      </c>
      <c r="AX157" s="179">
        <v>0</v>
      </c>
      <c r="AY157" s="179">
        <v>0</v>
      </c>
      <c r="AZ157" s="179">
        <v>0</v>
      </c>
      <c r="BA157" s="49"/>
      <c r="BB157" s="49"/>
      <c r="BC157" s="49"/>
      <c r="BD157" s="167"/>
      <c r="BE157" s="168"/>
      <c r="BF157" s="101"/>
    </row>
    <row r="158" ht="17.1" customHeight="1">
      <c r="A158" s="40">
        <v>153</v>
      </c>
      <c r="B158" s="40">
        <v>154</v>
      </c>
      <c r="C158" s="40">
        <f>B158-A158</f>
        <v>1</v>
      </c>
      <c r="D158" t="s" s="146">
        <v>543</v>
      </c>
      <c r="E158" s="137">
        <f>LARGE(G158:AZ158,1)+LARGE(G158:AZ158,2)+LARGE(G158:AZ158,3)+LARGE(G158:AZ158,4)+LARGE(G158:AZ158,5)</f>
        <v>1</v>
      </c>
      <c r="F158" s="150">
        <f>COUNT(G158:AU158)</f>
        <v>1</v>
      </c>
      <c r="G158" s="151"/>
      <c r="H158" t="s" s="42">
        <v>25</v>
      </c>
      <c r="I158" t="s" s="45">
        <v>25</v>
      </c>
      <c r="J158" t="s" s="42">
        <v>25</v>
      </c>
      <c r="K158" t="s" s="45">
        <v>25</v>
      </c>
      <c r="L158" t="s" s="152">
        <v>25</v>
      </c>
      <c r="M158" t="s" s="45">
        <v>25</v>
      </c>
      <c r="N158" t="s" s="42">
        <v>25</v>
      </c>
      <c r="O158" t="s" s="45">
        <v>25</v>
      </c>
      <c r="P158" t="s" s="42">
        <v>25</v>
      </c>
      <c r="Q158" t="s" s="147">
        <v>25</v>
      </c>
      <c r="R158" t="s" s="42">
        <v>25</v>
      </c>
      <c r="S158" t="s" s="45">
        <v>25</v>
      </c>
      <c r="T158" t="s" s="104">
        <v>25</v>
      </c>
      <c r="U158" t="s" s="147">
        <v>25</v>
      </c>
      <c r="V158" s="50">
        <v>1</v>
      </c>
      <c r="W158" t="s" s="45">
        <v>25</v>
      </c>
      <c r="X158" t="s" s="44">
        <v>25</v>
      </c>
      <c r="Y158" t="s" s="147">
        <v>25</v>
      </c>
      <c r="Z158" t="s" s="22">
        <v>25</v>
      </c>
      <c r="AA158" t="s" s="147">
        <v>25</v>
      </c>
      <c r="AB158" t="s" s="44">
        <v>25</v>
      </c>
      <c r="AC158" t="s" s="45">
        <v>25</v>
      </c>
      <c r="AD158" t="s" s="44">
        <v>25</v>
      </c>
      <c r="AE158" t="s" s="45">
        <v>25</v>
      </c>
      <c r="AF158" t="s" s="173">
        <v>25</v>
      </c>
      <c r="AG158" t="s" s="21">
        <v>25</v>
      </c>
      <c r="AH158" t="s" s="104">
        <v>25</v>
      </c>
      <c r="AI158" t="s" s="45">
        <v>25</v>
      </c>
      <c r="AJ158" t="s" s="44">
        <v>25</v>
      </c>
      <c r="AK158" t="s" s="21">
        <v>25</v>
      </c>
      <c r="AL158" t="s" s="22">
        <v>25</v>
      </c>
      <c r="AM158" t="s" s="45">
        <v>25</v>
      </c>
      <c r="AN158" t="s" s="44">
        <v>25</v>
      </c>
      <c r="AO158" t="s" s="45">
        <v>25</v>
      </c>
      <c r="AP158" t="s" s="44">
        <v>25</v>
      </c>
      <c r="AQ158" t="s" s="45">
        <v>25</v>
      </c>
      <c r="AR158" t="s" s="44">
        <v>25</v>
      </c>
      <c r="AS158" s="173"/>
      <c r="AT158" s="147"/>
      <c r="AU158" s="174"/>
      <c r="AV158" s="178">
        <v>0</v>
      </c>
      <c r="AW158" s="179">
        <v>0</v>
      </c>
      <c r="AX158" s="179">
        <v>0</v>
      </c>
      <c r="AY158" s="179">
        <v>0</v>
      </c>
      <c r="AZ158" s="179">
        <v>0</v>
      </c>
      <c r="BA158" s="49"/>
      <c r="BB158" s="49"/>
      <c r="BC158" s="49"/>
      <c r="BD158" s="167"/>
      <c r="BE158" s="168"/>
      <c r="BF158" s="101"/>
    </row>
    <row r="159" ht="17.1" customHeight="1">
      <c r="A159" s="40">
        <v>154</v>
      </c>
      <c r="B159" s="40">
        <v>155</v>
      </c>
      <c r="C159" s="40">
        <f>B159-A159</f>
        <v>1</v>
      </c>
      <c r="D159" t="s" s="146">
        <v>544</v>
      </c>
      <c r="E159" s="137">
        <f>LARGE(G159:AZ159,1)+LARGE(G159:AZ159,2)+LARGE(G159:AZ159,3)+LARGE(G159:AZ159,4)+LARGE(G159:AZ159,5)</f>
        <v>1</v>
      </c>
      <c r="F159" s="150">
        <f>COUNT(G159:AU159)</f>
        <v>1</v>
      </c>
      <c r="G159" s="151"/>
      <c r="H159" t="s" s="42">
        <v>25</v>
      </c>
      <c r="I159" t="s" s="45">
        <v>25</v>
      </c>
      <c r="J159" t="s" s="42">
        <v>25</v>
      </c>
      <c r="K159" t="s" s="45">
        <v>25</v>
      </c>
      <c r="L159" t="s" s="152">
        <v>25</v>
      </c>
      <c r="M159" t="s" s="45">
        <v>25</v>
      </c>
      <c r="N159" t="s" s="42">
        <v>25</v>
      </c>
      <c r="O159" t="s" s="45">
        <v>25</v>
      </c>
      <c r="P159" t="s" s="42">
        <v>25</v>
      </c>
      <c r="Q159" t="s" s="147">
        <v>25</v>
      </c>
      <c r="R159" t="s" s="42">
        <v>25</v>
      </c>
      <c r="S159" t="s" s="45">
        <v>25</v>
      </c>
      <c r="T159" t="s" s="104">
        <v>25</v>
      </c>
      <c r="U159" t="s" s="147">
        <v>25</v>
      </c>
      <c r="V159" t="s" s="44">
        <v>25</v>
      </c>
      <c r="W159" s="41">
        <v>1</v>
      </c>
      <c r="X159" t="s" s="44">
        <v>25</v>
      </c>
      <c r="Y159" t="s" s="147">
        <v>25</v>
      </c>
      <c r="Z159" t="s" s="22">
        <v>25</v>
      </c>
      <c r="AA159" t="s" s="147">
        <v>25</v>
      </c>
      <c r="AB159" t="s" s="44">
        <v>25</v>
      </c>
      <c r="AC159" t="s" s="45">
        <v>25</v>
      </c>
      <c r="AD159" t="s" s="44">
        <v>25</v>
      </c>
      <c r="AE159" t="s" s="45">
        <v>25</v>
      </c>
      <c r="AF159" t="s" s="173">
        <v>25</v>
      </c>
      <c r="AG159" t="s" s="21">
        <v>25</v>
      </c>
      <c r="AH159" t="s" s="104">
        <v>25</v>
      </c>
      <c r="AI159" t="s" s="45">
        <v>25</v>
      </c>
      <c r="AJ159" t="s" s="44">
        <v>25</v>
      </c>
      <c r="AK159" t="s" s="21">
        <v>25</v>
      </c>
      <c r="AL159" t="s" s="22">
        <v>25</v>
      </c>
      <c r="AM159" t="s" s="45">
        <v>25</v>
      </c>
      <c r="AN159" t="s" s="44">
        <v>25</v>
      </c>
      <c r="AO159" t="s" s="45">
        <v>25</v>
      </c>
      <c r="AP159" t="s" s="44">
        <v>25</v>
      </c>
      <c r="AQ159" t="s" s="45">
        <v>25</v>
      </c>
      <c r="AR159" t="s" s="44">
        <v>25</v>
      </c>
      <c r="AS159" s="173"/>
      <c r="AT159" s="147"/>
      <c r="AU159" s="174"/>
      <c r="AV159" s="178">
        <v>0</v>
      </c>
      <c r="AW159" s="179">
        <v>0</v>
      </c>
      <c r="AX159" s="179">
        <v>0</v>
      </c>
      <c r="AY159" s="179">
        <v>0</v>
      </c>
      <c r="AZ159" s="179">
        <v>0</v>
      </c>
      <c r="BA159" s="49"/>
      <c r="BB159" s="49"/>
      <c r="BC159" s="49"/>
      <c r="BD159" s="167"/>
      <c r="BE159" s="168"/>
      <c r="BF159" s="101"/>
    </row>
    <row r="160" ht="17.1" customHeight="1">
      <c r="A160" s="40">
        <v>155</v>
      </c>
      <c r="B160" s="40">
        <v>156</v>
      </c>
      <c r="C160" s="40">
        <f>B160-A160</f>
        <v>1</v>
      </c>
      <c r="D160" t="s" s="146">
        <v>545</v>
      </c>
      <c r="E160" s="137">
        <f>LARGE(G160:AZ160,1)+LARGE(G160:AZ160,2)+LARGE(G160:AZ160,3)+LARGE(G160:AZ160,4)+LARGE(G160:AZ160,5)</f>
        <v>1</v>
      </c>
      <c r="F160" s="150">
        <f>COUNT(G160:AU160)</f>
        <v>1</v>
      </c>
      <c r="G160" s="151"/>
      <c r="H160" t="s" s="42">
        <v>25</v>
      </c>
      <c r="I160" t="s" s="45">
        <v>25</v>
      </c>
      <c r="J160" t="s" s="42">
        <v>25</v>
      </c>
      <c r="K160" t="s" s="45">
        <v>25</v>
      </c>
      <c r="L160" t="s" s="152">
        <v>25</v>
      </c>
      <c r="M160" t="s" s="45">
        <v>25</v>
      </c>
      <c r="N160" t="s" s="42">
        <v>25</v>
      </c>
      <c r="O160" t="s" s="45">
        <v>25</v>
      </c>
      <c r="P160" t="s" s="42">
        <v>25</v>
      </c>
      <c r="Q160" t="s" s="147">
        <v>25</v>
      </c>
      <c r="R160" t="s" s="42">
        <v>25</v>
      </c>
      <c r="S160" t="s" s="45">
        <v>25</v>
      </c>
      <c r="T160" t="s" s="104">
        <v>25</v>
      </c>
      <c r="U160" t="s" s="147">
        <v>25</v>
      </c>
      <c r="V160" t="s" s="44">
        <v>25</v>
      </c>
      <c r="W160" t="s" s="45">
        <v>25</v>
      </c>
      <c r="X160" t="s" s="44">
        <v>25</v>
      </c>
      <c r="Y160" t="s" s="147">
        <v>25</v>
      </c>
      <c r="Z160" s="36">
        <v>1</v>
      </c>
      <c r="AA160" t="s" s="147">
        <v>25</v>
      </c>
      <c r="AB160" t="s" s="44">
        <v>25</v>
      </c>
      <c r="AC160" t="s" s="45">
        <v>25</v>
      </c>
      <c r="AD160" t="s" s="44">
        <v>25</v>
      </c>
      <c r="AE160" t="s" s="45">
        <v>25</v>
      </c>
      <c r="AF160" t="s" s="173">
        <v>25</v>
      </c>
      <c r="AG160" t="s" s="21">
        <v>25</v>
      </c>
      <c r="AH160" t="s" s="104">
        <v>25</v>
      </c>
      <c r="AI160" t="s" s="45">
        <v>25</v>
      </c>
      <c r="AJ160" t="s" s="44">
        <v>25</v>
      </c>
      <c r="AK160" t="s" s="21">
        <v>25</v>
      </c>
      <c r="AL160" t="s" s="22">
        <v>25</v>
      </c>
      <c r="AM160" t="s" s="45">
        <v>25</v>
      </c>
      <c r="AN160" t="s" s="44">
        <v>25</v>
      </c>
      <c r="AO160" t="s" s="45">
        <v>25</v>
      </c>
      <c r="AP160" t="s" s="44">
        <v>25</v>
      </c>
      <c r="AQ160" t="s" s="45">
        <v>25</v>
      </c>
      <c r="AR160" t="s" s="44">
        <v>25</v>
      </c>
      <c r="AS160" s="173"/>
      <c r="AT160" s="147"/>
      <c r="AU160" s="174"/>
      <c r="AV160" s="178">
        <v>0</v>
      </c>
      <c r="AW160" s="179">
        <v>0</v>
      </c>
      <c r="AX160" s="179">
        <v>0</v>
      </c>
      <c r="AY160" s="179">
        <v>0</v>
      </c>
      <c r="AZ160" s="179">
        <v>0</v>
      </c>
      <c r="BA160" s="49"/>
      <c r="BB160" s="49"/>
      <c r="BC160" s="49"/>
      <c r="BD160" s="167"/>
      <c r="BE160" s="168"/>
      <c r="BF160" s="101"/>
    </row>
    <row r="161" ht="17.1" customHeight="1">
      <c r="A161" s="40">
        <v>156</v>
      </c>
      <c r="B161" s="40">
        <v>157</v>
      </c>
      <c r="C161" s="40">
        <f>B161-A161</f>
        <v>1</v>
      </c>
      <c r="D161" t="s" s="172">
        <v>546</v>
      </c>
      <c r="E161" s="137">
        <f>LARGE(G161:AZ161,1)+LARGE(G161:AZ161,2)+LARGE(G161:AZ161,3)+LARGE(G161:AZ161,4)+LARGE(G161:AZ161,5)</f>
        <v>1</v>
      </c>
      <c r="F161" s="150">
        <f>COUNT(G161:AU161)</f>
        <v>1</v>
      </c>
      <c r="G161" s="151"/>
      <c r="H161" t="s" s="42">
        <v>25</v>
      </c>
      <c r="I161" t="s" s="45">
        <v>25</v>
      </c>
      <c r="J161" t="s" s="42">
        <v>25</v>
      </c>
      <c r="K161" t="s" s="45">
        <v>25</v>
      </c>
      <c r="L161" t="s" s="152">
        <v>25</v>
      </c>
      <c r="M161" t="s" s="45">
        <v>25</v>
      </c>
      <c r="N161" t="s" s="42">
        <v>25</v>
      </c>
      <c r="O161" t="s" s="45">
        <v>25</v>
      </c>
      <c r="P161" t="s" s="42">
        <v>25</v>
      </c>
      <c r="Q161" t="s" s="147">
        <v>25</v>
      </c>
      <c r="R161" t="s" s="42">
        <v>25</v>
      </c>
      <c r="S161" t="s" s="45">
        <v>25</v>
      </c>
      <c r="T161" t="s" s="104">
        <v>25</v>
      </c>
      <c r="U161" t="s" s="147">
        <v>25</v>
      </c>
      <c r="V161" t="s" s="44">
        <v>25</v>
      </c>
      <c r="W161" t="s" s="45">
        <v>25</v>
      </c>
      <c r="X161" t="s" s="44">
        <v>25</v>
      </c>
      <c r="Y161" t="s" s="147">
        <v>25</v>
      </c>
      <c r="Z161" t="s" s="22">
        <v>25</v>
      </c>
      <c r="AA161" t="s" s="147">
        <v>25</v>
      </c>
      <c r="AB161" t="s" s="44">
        <v>25</v>
      </c>
      <c r="AC161" t="s" s="45">
        <v>25</v>
      </c>
      <c r="AD161" t="s" s="44">
        <v>25</v>
      </c>
      <c r="AE161" t="s" s="45">
        <v>25</v>
      </c>
      <c r="AF161" t="s" s="173">
        <v>25</v>
      </c>
      <c r="AG161" t="s" s="21">
        <v>25</v>
      </c>
      <c r="AH161" t="s" s="104">
        <v>25</v>
      </c>
      <c r="AI161" t="s" s="45">
        <v>25</v>
      </c>
      <c r="AJ161" t="s" s="44">
        <v>25</v>
      </c>
      <c r="AK161" t="s" s="21">
        <v>25</v>
      </c>
      <c r="AL161" t="s" s="22">
        <v>25</v>
      </c>
      <c r="AM161" t="s" s="45">
        <v>25</v>
      </c>
      <c r="AN161" t="s" s="44">
        <v>25</v>
      </c>
      <c r="AO161" s="41">
        <v>1</v>
      </c>
      <c r="AP161" t="s" s="44">
        <v>25</v>
      </c>
      <c r="AQ161" t="s" s="45">
        <v>25</v>
      </c>
      <c r="AR161" t="s" s="44">
        <v>25</v>
      </c>
      <c r="AS161" s="173"/>
      <c r="AT161" s="147"/>
      <c r="AU161" s="174"/>
      <c r="AV161" s="178">
        <v>0</v>
      </c>
      <c r="AW161" s="179">
        <v>0</v>
      </c>
      <c r="AX161" s="179">
        <v>0</v>
      </c>
      <c r="AY161" s="179">
        <v>0</v>
      </c>
      <c r="AZ161" s="179">
        <v>0</v>
      </c>
      <c r="BA161" s="49"/>
      <c r="BB161" s="49"/>
      <c r="BC161" s="49"/>
      <c r="BD161" s="167"/>
      <c r="BE161" s="168"/>
      <c r="BF161" s="101"/>
    </row>
    <row r="162" ht="17.1" customHeight="1">
      <c r="A162" s="40">
        <v>157</v>
      </c>
      <c r="B162" s="40">
        <v>158</v>
      </c>
      <c r="C162" s="40">
        <f>B162-A162</f>
        <v>1</v>
      </c>
      <c r="D162" t="s" s="146">
        <v>547</v>
      </c>
      <c r="E162" s="137">
        <f>LARGE(G162:AZ162,1)+LARGE(G162:AZ162,2)+LARGE(G162:AZ162,3)+LARGE(G162:AZ162,4)+LARGE(G162:AZ162,5)</f>
        <v>1</v>
      </c>
      <c r="F162" s="150">
        <f>COUNT(G162:AU162)</f>
        <v>1</v>
      </c>
      <c r="G162" s="151"/>
      <c r="H162" t="s" s="42">
        <v>25</v>
      </c>
      <c r="I162" t="s" s="45">
        <v>25</v>
      </c>
      <c r="J162" t="s" s="42">
        <v>25</v>
      </c>
      <c r="K162" t="s" s="45">
        <v>25</v>
      </c>
      <c r="L162" t="s" s="152">
        <v>25</v>
      </c>
      <c r="M162" t="s" s="45">
        <v>25</v>
      </c>
      <c r="N162" t="s" s="42">
        <v>25</v>
      </c>
      <c r="O162" t="s" s="45">
        <v>25</v>
      </c>
      <c r="P162" t="s" s="42">
        <v>25</v>
      </c>
      <c r="Q162" t="s" s="147">
        <v>25</v>
      </c>
      <c r="R162" s="43">
        <v>1</v>
      </c>
      <c r="S162" t="s" s="45">
        <v>25</v>
      </c>
      <c r="T162" t="s" s="104">
        <v>25</v>
      </c>
      <c r="U162" t="s" s="147">
        <v>25</v>
      </c>
      <c r="V162" t="s" s="22">
        <v>25</v>
      </c>
      <c r="W162" t="s" s="45">
        <v>25</v>
      </c>
      <c r="X162" t="s" s="44">
        <v>25</v>
      </c>
      <c r="Y162" t="s" s="147">
        <v>25</v>
      </c>
      <c r="Z162" t="s" s="22">
        <v>25</v>
      </c>
      <c r="AA162" t="s" s="147">
        <v>25</v>
      </c>
      <c r="AB162" t="s" s="44">
        <v>25</v>
      </c>
      <c r="AC162" t="s" s="45">
        <v>25</v>
      </c>
      <c r="AD162" t="s" s="44">
        <v>25</v>
      </c>
      <c r="AE162" t="s" s="45">
        <v>25</v>
      </c>
      <c r="AF162" t="s" s="173">
        <v>25</v>
      </c>
      <c r="AG162" t="s" s="21">
        <v>25</v>
      </c>
      <c r="AH162" t="s" s="104">
        <v>25</v>
      </c>
      <c r="AI162" t="s" s="45">
        <v>25</v>
      </c>
      <c r="AJ162" t="s" s="44">
        <v>25</v>
      </c>
      <c r="AK162" t="s" s="21">
        <v>25</v>
      </c>
      <c r="AL162" t="s" s="22">
        <v>25</v>
      </c>
      <c r="AM162" t="s" s="45">
        <v>25</v>
      </c>
      <c r="AN162" t="s" s="44">
        <v>25</v>
      </c>
      <c r="AO162" t="s" s="45">
        <v>25</v>
      </c>
      <c r="AP162" t="s" s="44">
        <v>25</v>
      </c>
      <c r="AQ162" t="s" s="45">
        <v>25</v>
      </c>
      <c r="AR162" t="s" s="44">
        <v>25</v>
      </c>
      <c r="AS162" s="173"/>
      <c r="AT162" s="147"/>
      <c r="AU162" s="174"/>
      <c r="AV162" s="178">
        <v>0</v>
      </c>
      <c r="AW162" s="179">
        <v>0</v>
      </c>
      <c r="AX162" s="179">
        <v>0</v>
      </c>
      <c r="AY162" s="179">
        <v>0</v>
      </c>
      <c r="AZ162" s="179">
        <v>0</v>
      </c>
      <c r="BA162" s="49"/>
      <c r="BB162" s="49"/>
      <c r="BC162" s="49"/>
      <c r="BD162" s="167"/>
      <c r="BE162" s="168"/>
      <c r="BF162" s="101"/>
    </row>
    <row r="163" ht="17.1" customHeight="1">
      <c r="A163" s="40">
        <v>158</v>
      </c>
      <c r="B163" s="40">
        <v>159</v>
      </c>
      <c r="C163" s="40">
        <f>B163-A163</f>
        <v>1</v>
      </c>
      <c r="D163" t="s" s="146">
        <v>548</v>
      </c>
      <c r="E163" s="137">
        <f>LARGE(G163:AZ163,1)+LARGE(G163:AZ163,2)+LARGE(G163:AZ163,3)+LARGE(G163:AZ163,4)+LARGE(G163:AZ163,5)</f>
        <v>1</v>
      </c>
      <c r="F163" s="150">
        <f>COUNT(G163:AU163)</f>
        <v>1</v>
      </c>
      <c r="G163" s="151"/>
      <c r="H163" t="s" s="42">
        <v>25</v>
      </c>
      <c r="I163" t="s" s="45">
        <v>25</v>
      </c>
      <c r="J163" t="s" s="42">
        <v>25</v>
      </c>
      <c r="K163" t="s" s="45">
        <v>25</v>
      </c>
      <c r="L163" t="s" s="152">
        <v>25</v>
      </c>
      <c r="M163" t="s" s="45">
        <v>25</v>
      </c>
      <c r="N163" t="s" s="42">
        <v>25</v>
      </c>
      <c r="O163" t="s" s="45">
        <v>25</v>
      </c>
      <c r="P163" t="s" s="42">
        <v>25</v>
      </c>
      <c r="Q163" s="151">
        <v>1</v>
      </c>
      <c r="R163" t="s" s="42">
        <v>25</v>
      </c>
      <c r="S163" t="s" s="45">
        <v>25</v>
      </c>
      <c r="T163" t="s" s="104">
        <v>25</v>
      </c>
      <c r="U163" t="s" s="147">
        <v>25</v>
      </c>
      <c r="V163" t="s" s="22">
        <v>25</v>
      </c>
      <c r="W163" t="s" s="45">
        <v>25</v>
      </c>
      <c r="X163" t="s" s="44">
        <v>25</v>
      </c>
      <c r="Y163" t="s" s="147">
        <v>25</v>
      </c>
      <c r="Z163" t="s" s="22">
        <v>25</v>
      </c>
      <c r="AA163" t="s" s="147">
        <v>25</v>
      </c>
      <c r="AB163" t="s" s="44">
        <v>25</v>
      </c>
      <c r="AC163" t="s" s="45">
        <v>25</v>
      </c>
      <c r="AD163" t="s" s="44">
        <v>25</v>
      </c>
      <c r="AE163" t="s" s="45">
        <v>25</v>
      </c>
      <c r="AF163" t="s" s="173">
        <v>25</v>
      </c>
      <c r="AG163" t="s" s="21">
        <v>25</v>
      </c>
      <c r="AH163" t="s" s="104">
        <v>25</v>
      </c>
      <c r="AI163" t="s" s="45">
        <v>25</v>
      </c>
      <c r="AJ163" t="s" s="44">
        <v>25</v>
      </c>
      <c r="AK163" t="s" s="21">
        <v>25</v>
      </c>
      <c r="AL163" t="s" s="22">
        <v>25</v>
      </c>
      <c r="AM163" t="s" s="45">
        <v>25</v>
      </c>
      <c r="AN163" t="s" s="44">
        <v>25</v>
      </c>
      <c r="AO163" t="s" s="45">
        <v>25</v>
      </c>
      <c r="AP163" t="s" s="44">
        <v>25</v>
      </c>
      <c r="AQ163" t="s" s="45">
        <v>25</v>
      </c>
      <c r="AR163" t="s" s="44">
        <v>25</v>
      </c>
      <c r="AS163" s="173"/>
      <c r="AT163" s="147"/>
      <c r="AU163" s="174"/>
      <c r="AV163" s="178">
        <v>0</v>
      </c>
      <c r="AW163" s="179">
        <v>0</v>
      </c>
      <c r="AX163" s="179">
        <v>0</v>
      </c>
      <c r="AY163" s="179">
        <v>0</v>
      </c>
      <c r="AZ163" s="179">
        <v>0</v>
      </c>
      <c r="BA163" s="49"/>
      <c r="BB163" s="49"/>
      <c r="BC163" s="49"/>
      <c r="BD163" s="167"/>
      <c r="BE163" s="168"/>
      <c r="BF163" s="101"/>
    </row>
    <row r="164" ht="17.1" customHeight="1">
      <c r="A164" s="40">
        <v>159</v>
      </c>
      <c r="B164" s="40">
        <v>160</v>
      </c>
      <c r="C164" s="40">
        <f>B164-A164</f>
        <v>1</v>
      </c>
      <c r="D164" t="s" s="146">
        <v>549</v>
      </c>
      <c r="E164" s="137">
        <f>LARGE(G164:AZ164,1)+LARGE(G164:AZ164,2)+LARGE(G164:AZ164,3)+LARGE(G164:AZ164,4)+LARGE(G164:AZ164,5)</f>
        <v>1</v>
      </c>
      <c r="F164" s="150">
        <f>COUNT(G164:AU164)</f>
        <v>1</v>
      </c>
      <c r="G164" s="151"/>
      <c r="H164" t="s" s="42">
        <v>25</v>
      </c>
      <c r="I164" t="s" s="45">
        <v>25</v>
      </c>
      <c r="J164" t="s" s="42">
        <v>25</v>
      </c>
      <c r="K164" t="s" s="45">
        <v>25</v>
      </c>
      <c r="L164" t="s" s="152">
        <v>25</v>
      </c>
      <c r="M164" t="s" s="45">
        <v>25</v>
      </c>
      <c r="N164" s="43">
        <v>1</v>
      </c>
      <c r="O164" t="s" s="45">
        <v>25</v>
      </c>
      <c r="P164" t="s" s="42">
        <v>25</v>
      </c>
      <c r="Q164" t="s" s="147">
        <v>25</v>
      </c>
      <c r="R164" t="s" s="42">
        <v>25</v>
      </c>
      <c r="S164" t="s" s="45">
        <v>25</v>
      </c>
      <c r="T164" t="s" s="104">
        <v>25</v>
      </c>
      <c r="U164" t="s" s="147">
        <v>25</v>
      </c>
      <c r="V164" t="s" s="44">
        <v>25</v>
      </c>
      <c r="W164" t="s" s="45">
        <v>25</v>
      </c>
      <c r="X164" t="s" s="44">
        <v>25</v>
      </c>
      <c r="Y164" t="s" s="147">
        <v>25</v>
      </c>
      <c r="Z164" t="s" s="22">
        <v>25</v>
      </c>
      <c r="AA164" t="s" s="147">
        <v>25</v>
      </c>
      <c r="AB164" t="s" s="44">
        <v>25</v>
      </c>
      <c r="AC164" t="s" s="45">
        <v>25</v>
      </c>
      <c r="AD164" t="s" s="44">
        <v>25</v>
      </c>
      <c r="AE164" t="s" s="45">
        <v>25</v>
      </c>
      <c r="AF164" t="s" s="173">
        <v>25</v>
      </c>
      <c r="AG164" t="s" s="21">
        <v>25</v>
      </c>
      <c r="AH164" t="s" s="104">
        <v>25</v>
      </c>
      <c r="AI164" t="s" s="45">
        <v>25</v>
      </c>
      <c r="AJ164" t="s" s="44">
        <v>25</v>
      </c>
      <c r="AK164" t="s" s="21">
        <v>25</v>
      </c>
      <c r="AL164" t="s" s="22">
        <v>25</v>
      </c>
      <c r="AM164" t="s" s="45">
        <v>25</v>
      </c>
      <c r="AN164" t="s" s="44">
        <v>25</v>
      </c>
      <c r="AO164" t="s" s="45">
        <v>25</v>
      </c>
      <c r="AP164" t="s" s="44">
        <v>25</v>
      </c>
      <c r="AQ164" t="s" s="45">
        <v>25</v>
      </c>
      <c r="AR164" t="s" s="44">
        <v>25</v>
      </c>
      <c r="AS164" s="173"/>
      <c r="AT164" s="147"/>
      <c r="AU164" s="174"/>
      <c r="AV164" s="178">
        <v>0</v>
      </c>
      <c r="AW164" s="179">
        <v>0</v>
      </c>
      <c r="AX164" s="179">
        <v>0</v>
      </c>
      <c r="AY164" s="179">
        <v>0</v>
      </c>
      <c r="AZ164" s="179">
        <v>0</v>
      </c>
      <c r="BA164" s="49"/>
      <c r="BB164" s="49"/>
      <c r="BC164" s="49"/>
      <c r="BD164" s="167"/>
      <c r="BE164" s="168"/>
      <c r="BF164" s="101"/>
    </row>
    <row r="165" ht="17.1" customHeight="1">
      <c r="A165" s="40">
        <v>160</v>
      </c>
      <c r="B165" s="40">
        <v>161</v>
      </c>
      <c r="C165" s="40">
        <f>B165-A165</f>
        <v>1</v>
      </c>
      <c r="D165" t="s" s="146">
        <v>550</v>
      </c>
      <c r="E165" s="137">
        <f>LARGE(G165:AZ165,1)+LARGE(G165:AZ165,2)+LARGE(G165:AZ165,3)+LARGE(G165:AZ165,4)+LARGE(G165:AZ165,5)</f>
        <v>1</v>
      </c>
      <c r="F165" s="150">
        <f>COUNT(G165:AU165)</f>
        <v>1</v>
      </c>
      <c r="G165" s="151"/>
      <c r="H165" t="s" s="42">
        <v>25</v>
      </c>
      <c r="I165" t="s" s="45">
        <v>25</v>
      </c>
      <c r="J165" t="s" s="42">
        <v>25</v>
      </c>
      <c r="K165" s="41">
        <v>1</v>
      </c>
      <c r="L165" t="s" s="152">
        <v>25</v>
      </c>
      <c r="M165" t="s" s="45">
        <v>25</v>
      </c>
      <c r="N165" t="s" s="42">
        <v>25</v>
      </c>
      <c r="O165" t="s" s="45">
        <v>25</v>
      </c>
      <c r="P165" t="s" s="42">
        <v>25</v>
      </c>
      <c r="Q165" t="s" s="147">
        <v>25</v>
      </c>
      <c r="R165" t="s" s="42">
        <v>25</v>
      </c>
      <c r="S165" t="s" s="45">
        <v>25</v>
      </c>
      <c r="T165" t="s" s="104">
        <v>25</v>
      </c>
      <c r="U165" t="s" s="147">
        <v>25</v>
      </c>
      <c r="V165" t="s" s="44">
        <v>25</v>
      </c>
      <c r="W165" t="s" s="45">
        <v>25</v>
      </c>
      <c r="X165" t="s" s="44">
        <v>25</v>
      </c>
      <c r="Y165" t="s" s="147">
        <v>25</v>
      </c>
      <c r="Z165" t="s" s="22">
        <v>25</v>
      </c>
      <c r="AA165" t="s" s="147">
        <v>25</v>
      </c>
      <c r="AB165" t="s" s="44">
        <v>25</v>
      </c>
      <c r="AC165" t="s" s="45">
        <v>25</v>
      </c>
      <c r="AD165" t="s" s="44">
        <v>25</v>
      </c>
      <c r="AE165" t="s" s="45">
        <v>25</v>
      </c>
      <c r="AF165" t="s" s="173">
        <v>25</v>
      </c>
      <c r="AG165" t="s" s="21">
        <v>25</v>
      </c>
      <c r="AH165" t="s" s="104">
        <v>25</v>
      </c>
      <c r="AI165" t="s" s="45">
        <v>25</v>
      </c>
      <c r="AJ165" t="s" s="44">
        <v>25</v>
      </c>
      <c r="AK165" t="s" s="21">
        <v>25</v>
      </c>
      <c r="AL165" t="s" s="22">
        <v>25</v>
      </c>
      <c r="AM165" t="s" s="45">
        <v>25</v>
      </c>
      <c r="AN165" t="s" s="44">
        <v>25</v>
      </c>
      <c r="AO165" t="s" s="45">
        <v>25</v>
      </c>
      <c r="AP165" t="s" s="44">
        <v>25</v>
      </c>
      <c r="AQ165" t="s" s="45">
        <v>25</v>
      </c>
      <c r="AR165" t="s" s="44">
        <v>25</v>
      </c>
      <c r="AS165" s="173"/>
      <c r="AT165" s="147"/>
      <c r="AU165" s="174"/>
      <c r="AV165" s="178">
        <v>0</v>
      </c>
      <c r="AW165" s="179">
        <v>0</v>
      </c>
      <c r="AX165" s="179">
        <v>0</v>
      </c>
      <c r="AY165" s="179">
        <v>0</v>
      </c>
      <c r="AZ165" s="179">
        <v>0</v>
      </c>
      <c r="BA165" s="49"/>
      <c r="BB165" s="49"/>
      <c r="BC165" s="49"/>
      <c r="BD165" s="167"/>
      <c r="BE165" s="168"/>
      <c r="BF165" s="101"/>
    </row>
    <row r="166" ht="17.1" customHeight="1">
      <c r="A166" s="40">
        <v>161</v>
      </c>
      <c r="B166" s="40">
        <v>162</v>
      </c>
      <c r="C166" s="40">
        <f>B166-A166</f>
        <v>1</v>
      </c>
      <c r="D166" t="s" s="172">
        <v>551</v>
      </c>
      <c r="E166" s="137">
        <f>LARGE(G166:AZ166,1)+LARGE(G166:AZ166,2)+LARGE(G166:AZ166,3)+LARGE(G166:AZ166,4)+LARGE(G166:AZ166,5)</f>
        <v>1</v>
      </c>
      <c r="F166" s="150">
        <f>COUNT(G166:AU166)</f>
        <v>1</v>
      </c>
      <c r="G166" s="151"/>
      <c r="H166" t="s" s="42">
        <v>25</v>
      </c>
      <c r="I166" s="41">
        <v>1</v>
      </c>
      <c r="J166" t="s" s="42">
        <v>25</v>
      </c>
      <c r="K166" t="s" s="45">
        <v>25</v>
      </c>
      <c r="L166" t="s" s="152">
        <v>25</v>
      </c>
      <c r="M166" t="s" s="45">
        <v>25</v>
      </c>
      <c r="N166" t="s" s="42">
        <v>25</v>
      </c>
      <c r="O166" t="s" s="45">
        <v>25</v>
      </c>
      <c r="P166" t="s" s="42">
        <v>25</v>
      </c>
      <c r="Q166" t="s" s="147">
        <v>25</v>
      </c>
      <c r="R166" t="s" s="42">
        <v>25</v>
      </c>
      <c r="S166" t="s" s="45">
        <v>25</v>
      </c>
      <c r="T166" t="s" s="104">
        <v>25</v>
      </c>
      <c r="U166" t="s" s="147">
        <v>25</v>
      </c>
      <c r="V166" t="s" s="44">
        <v>25</v>
      </c>
      <c r="W166" t="s" s="45">
        <v>25</v>
      </c>
      <c r="X166" t="s" s="44">
        <v>25</v>
      </c>
      <c r="Y166" t="s" s="147">
        <v>25</v>
      </c>
      <c r="Z166" t="s" s="22">
        <v>25</v>
      </c>
      <c r="AA166" t="s" s="147">
        <v>25</v>
      </c>
      <c r="AB166" t="s" s="44">
        <v>25</v>
      </c>
      <c r="AC166" t="s" s="45">
        <v>25</v>
      </c>
      <c r="AD166" t="s" s="44">
        <v>25</v>
      </c>
      <c r="AE166" t="s" s="45">
        <v>25</v>
      </c>
      <c r="AF166" t="s" s="173">
        <v>25</v>
      </c>
      <c r="AG166" t="s" s="21">
        <v>25</v>
      </c>
      <c r="AH166" t="s" s="104">
        <v>25</v>
      </c>
      <c r="AI166" t="s" s="45">
        <v>25</v>
      </c>
      <c r="AJ166" t="s" s="44">
        <v>25</v>
      </c>
      <c r="AK166" t="s" s="21">
        <v>25</v>
      </c>
      <c r="AL166" t="s" s="22">
        <v>25</v>
      </c>
      <c r="AM166" t="s" s="45">
        <v>25</v>
      </c>
      <c r="AN166" t="s" s="44">
        <v>25</v>
      </c>
      <c r="AO166" t="s" s="45">
        <v>25</v>
      </c>
      <c r="AP166" t="s" s="44">
        <v>25</v>
      </c>
      <c r="AQ166" t="s" s="45">
        <v>25</v>
      </c>
      <c r="AR166" t="s" s="44">
        <v>25</v>
      </c>
      <c r="AS166" s="173"/>
      <c r="AT166" s="147"/>
      <c r="AU166" s="174"/>
      <c r="AV166" s="178">
        <v>0</v>
      </c>
      <c r="AW166" s="179">
        <v>0</v>
      </c>
      <c r="AX166" s="179">
        <v>0</v>
      </c>
      <c r="AY166" s="179">
        <v>0</v>
      </c>
      <c r="AZ166" s="179">
        <v>0</v>
      </c>
      <c r="BA166" s="49"/>
      <c r="BB166" s="49"/>
      <c r="BC166" s="49"/>
      <c r="BD166" s="167"/>
      <c r="BE166" s="168"/>
      <c r="BF166" s="101"/>
    </row>
    <row r="167" ht="17.1" customHeight="1">
      <c r="A167" s="40">
        <v>162</v>
      </c>
      <c r="B167" s="54"/>
      <c r="C167" s="54"/>
      <c r="D167" t="s" s="146">
        <v>552</v>
      </c>
      <c r="E167" s="137">
        <f>LARGE(G167:AZ167,1)+LARGE(G167:AZ167,2)+LARGE(G167:AZ167,3)+LARGE(G167:AZ167,4)+LARGE(G167:AZ167,5)</f>
        <v>1</v>
      </c>
      <c r="F167" s="150">
        <f>COUNT(G167:AU167)</f>
        <v>1</v>
      </c>
      <c r="G167" s="151"/>
      <c r="H167" s="43">
        <v>1</v>
      </c>
      <c r="I167" t="s" s="45">
        <v>25</v>
      </c>
      <c r="J167" t="s" s="42">
        <v>25</v>
      </c>
      <c r="K167" t="s" s="45">
        <v>25</v>
      </c>
      <c r="L167" t="s" s="152">
        <v>25</v>
      </c>
      <c r="M167" t="s" s="45">
        <v>25</v>
      </c>
      <c r="N167" t="s" s="42">
        <v>25</v>
      </c>
      <c r="O167" t="s" s="45">
        <v>25</v>
      </c>
      <c r="P167" t="s" s="42">
        <v>25</v>
      </c>
      <c r="Q167" t="s" s="147">
        <v>25</v>
      </c>
      <c r="R167" t="s" s="42">
        <v>25</v>
      </c>
      <c r="S167" t="s" s="45">
        <v>25</v>
      </c>
      <c r="T167" t="s" s="104">
        <v>25</v>
      </c>
      <c r="U167" t="s" s="147">
        <v>25</v>
      </c>
      <c r="V167" t="s" s="44">
        <v>25</v>
      </c>
      <c r="W167" t="s" s="45">
        <v>25</v>
      </c>
      <c r="X167" t="s" s="44">
        <v>25</v>
      </c>
      <c r="Y167" t="s" s="147">
        <v>25</v>
      </c>
      <c r="Z167" t="s" s="22">
        <v>25</v>
      </c>
      <c r="AA167" t="s" s="147">
        <v>25</v>
      </c>
      <c r="AB167" t="s" s="44">
        <v>25</v>
      </c>
      <c r="AC167" t="s" s="45">
        <v>25</v>
      </c>
      <c r="AD167" t="s" s="44">
        <v>25</v>
      </c>
      <c r="AE167" t="s" s="45">
        <v>25</v>
      </c>
      <c r="AF167" t="s" s="173">
        <v>25</v>
      </c>
      <c r="AG167" t="s" s="21">
        <v>25</v>
      </c>
      <c r="AH167" t="s" s="104">
        <v>25</v>
      </c>
      <c r="AI167" t="s" s="45">
        <v>25</v>
      </c>
      <c r="AJ167" t="s" s="44">
        <v>25</v>
      </c>
      <c r="AK167" t="s" s="21">
        <v>25</v>
      </c>
      <c r="AL167" t="s" s="22">
        <v>25</v>
      </c>
      <c r="AM167" t="s" s="45">
        <v>25</v>
      </c>
      <c r="AN167" t="s" s="44">
        <v>25</v>
      </c>
      <c r="AO167" t="s" s="45">
        <v>25</v>
      </c>
      <c r="AP167" t="s" s="44">
        <v>25</v>
      </c>
      <c r="AQ167" t="s" s="45">
        <v>25</v>
      </c>
      <c r="AR167" t="s" s="44">
        <v>25</v>
      </c>
      <c r="AS167" s="173"/>
      <c r="AT167" s="147"/>
      <c r="AU167" s="174"/>
      <c r="AV167" s="178">
        <v>0</v>
      </c>
      <c r="AW167" s="179">
        <v>0</v>
      </c>
      <c r="AX167" s="179">
        <v>0</v>
      </c>
      <c r="AY167" s="179">
        <v>0</v>
      </c>
      <c r="AZ167" s="179">
        <v>0</v>
      </c>
      <c r="BA167" s="49"/>
      <c r="BB167" s="49"/>
      <c r="BC167" s="49"/>
      <c r="BD167" s="167"/>
      <c r="BE167" s="168"/>
      <c r="BF167" s="101"/>
    </row>
    <row r="168" ht="17.1" customHeight="1">
      <c r="A168" s="54"/>
      <c r="B168" s="54"/>
      <c r="C168" s="54"/>
      <c r="D168" s="146"/>
      <c r="E168" s="137">
        <f>LARGE(G168:AZ168,1)+LARGE(G168:AZ168,2)+LARGE(G168:AZ168,3)+LARGE(G168:AZ168,4)+LARGE(G168:AZ168,5)</f>
        <v>0</v>
      </c>
      <c r="F168" s="150">
        <f>COUNT(G168:AU168)</f>
        <v>0</v>
      </c>
      <c r="G168" s="151"/>
      <c r="H168" t="s" s="42">
        <v>25</v>
      </c>
      <c r="I168" t="s" s="45">
        <v>25</v>
      </c>
      <c r="J168" t="s" s="42">
        <v>25</v>
      </c>
      <c r="K168" t="s" s="45">
        <v>25</v>
      </c>
      <c r="L168" t="s" s="152">
        <v>25</v>
      </c>
      <c r="M168" t="s" s="45">
        <v>25</v>
      </c>
      <c r="N168" t="s" s="42">
        <v>25</v>
      </c>
      <c r="O168" t="s" s="45">
        <v>25</v>
      </c>
      <c r="P168" t="s" s="42">
        <v>25</v>
      </c>
      <c r="Q168" t="s" s="147">
        <v>25</v>
      </c>
      <c r="R168" t="s" s="42">
        <v>25</v>
      </c>
      <c r="S168" t="s" s="45">
        <v>25</v>
      </c>
      <c r="T168" t="s" s="104">
        <v>25</v>
      </c>
      <c r="U168" t="s" s="147">
        <v>25</v>
      </c>
      <c r="V168" t="s" s="44">
        <v>25</v>
      </c>
      <c r="W168" t="s" s="45">
        <v>25</v>
      </c>
      <c r="X168" t="s" s="44">
        <v>25</v>
      </c>
      <c r="Y168" t="s" s="147">
        <v>25</v>
      </c>
      <c r="Z168" t="s" s="22">
        <v>25</v>
      </c>
      <c r="AA168" t="s" s="147">
        <v>25</v>
      </c>
      <c r="AB168" t="s" s="44">
        <v>25</v>
      </c>
      <c r="AC168" t="s" s="45">
        <v>25</v>
      </c>
      <c r="AD168" t="s" s="44">
        <v>25</v>
      </c>
      <c r="AE168" t="s" s="45">
        <v>25</v>
      </c>
      <c r="AF168" t="s" s="173">
        <v>25</v>
      </c>
      <c r="AG168" t="s" s="21">
        <v>25</v>
      </c>
      <c r="AH168" t="s" s="104">
        <v>25</v>
      </c>
      <c r="AI168" t="s" s="45">
        <v>25</v>
      </c>
      <c r="AJ168" t="s" s="44">
        <v>25</v>
      </c>
      <c r="AK168" t="s" s="21">
        <v>25</v>
      </c>
      <c r="AL168" t="s" s="22">
        <v>25</v>
      </c>
      <c r="AM168" t="s" s="45">
        <v>25</v>
      </c>
      <c r="AN168" t="s" s="44">
        <v>25</v>
      </c>
      <c r="AO168" t="s" s="45">
        <v>25</v>
      </c>
      <c r="AP168" t="s" s="44">
        <v>25</v>
      </c>
      <c r="AQ168" t="s" s="45">
        <v>25</v>
      </c>
      <c r="AR168" t="s" s="44">
        <v>25</v>
      </c>
      <c r="AS168" s="173"/>
      <c r="AT168" s="147"/>
      <c r="AU168" s="174"/>
      <c r="AV168" s="178">
        <v>0</v>
      </c>
      <c r="AW168" s="179">
        <v>0</v>
      </c>
      <c r="AX168" s="179">
        <v>0</v>
      </c>
      <c r="AY168" s="179">
        <v>0</v>
      </c>
      <c r="AZ168" s="179">
        <v>0</v>
      </c>
      <c r="BA168" s="49"/>
      <c r="BB168" s="49"/>
      <c r="BC168" s="49"/>
      <c r="BD168" s="167"/>
      <c r="BE168" s="168"/>
      <c r="BF168" s="101"/>
    </row>
    <row r="169" ht="17.1" customHeight="1">
      <c r="A169" s="54"/>
      <c r="B169" s="54"/>
      <c r="C169" s="54"/>
      <c r="D169" s="146"/>
      <c r="E169" s="137">
        <f>LARGE(G169:AZ169,1)+LARGE(G169:AZ169,2)+LARGE(G169:AZ169,3)+LARGE(G169:AZ169,4)+LARGE(G169:AZ169,5)</f>
        <v>0</v>
      </c>
      <c r="F169" s="150">
        <f>COUNT(G169:AU169)</f>
        <v>0</v>
      </c>
      <c r="G169" s="151"/>
      <c r="H169" t="s" s="42">
        <v>25</v>
      </c>
      <c r="I169" t="s" s="45">
        <v>25</v>
      </c>
      <c r="J169" t="s" s="42">
        <v>25</v>
      </c>
      <c r="K169" t="s" s="45">
        <v>25</v>
      </c>
      <c r="L169" t="s" s="152">
        <v>25</v>
      </c>
      <c r="M169" t="s" s="45">
        <v>25</v>
      </c>
      <c r="N169" t="s" s="42">
        <v>25</v>
      </c>
      <c r="O169" t="s" s="45">
        <v>25</v>
      </c>
      <c r="P169" t="s" s="42">
        <v>25</v>
      </c>
      <c r="Q169" t="s" s="147">
        <v>25</v>
      </c>
      <c r="R169" t="s" s="42">
        <v>25</v>
      </c>
      <c r="S169" t="s" s="45">
        <v>25</v>
      </c>
      <c r="T169" t="s" s="104">
        <v>25</v>
      </c>
      <c r="U169" t="s" s="147">
        <v>25</v>
      </c>
      <c r="V169" t="s" s="44">
        <v>25</v>
      </c>
      <c r="W169" t="s" s="45">
        <v>25</v>
      </c>
      <c r="X169" t="s" s="44">
        <v>25</v>
      </c>
      <c r="Y169" t="s" s="147">
        <v>25</v>
      </c>
      <c r="Z169" t="s" s="22">
        <v>25</v>
      </c>
      <c r="AA169" t="s" s="147">
        <v>25</v>
      </c>
      <c r="AB169" t="s" s="44">
        <v>25</v>
      </c>
      <c r="AC169" t="s" s="45">
        <v>25</v>
      </c>
      <c r="AD169" t="s" s="44">
        <v>25</v>
      </c>
      <c r="AE169" t="s" s="45">
        <v>25</v>
      </c>
      <c r="AF169" t="s" s="173">
        <v>25</v>
      </c>
      <c r="AG169" t="s" s="21">
        <v>25</v>
      </c>
      <c r="AH169" t="s" s="104">
        <v>25</v>
      </c>
      <c r="AI169" t="s" s="45">
        <v>25</v>
      </c>
      <c r="AJ169" t="s" s="44">
        <v>25</v>
      </c>
      <c r="AK169" t="s" s="21">
        <v>25</v>
      </c>
      <c r="AL169" t="s" s="22">
        <v>25</v>
      </c>
      <c r="AM169" t="s" s="45">
        <v>25</v>
      </c>
      <c r="AN169" t="s" s="44">
        <v>25</v>
      </c>
      <c r="AO169" t="s" s="45">
        <v>25</v>
      </c>
      <c r="AP169" t="s" s="44">
        <v>25</v>
      </c>
      <c r="AQ169" t="s" s="45">
        <v>25</v>
      </c>
      <c r="AR169" t="s" s="44">
        <v>25</v>
      </c>
      <c r="AS169" s="173"/>
      <c r="AT169" s="147"/>
      <c r="AU169" s="174"/>
      <c r="AV169" s="178">
        <v>0</v>
      </c>
      <c r="AW169" s="179">
        <v>0</v>
      </c>
      <c r="AX169" s="179">
        <v>0</v>
      </c>
      <c r="AY169" s="179">
        <v>0</v>
      </c>
      <c r="AZ169" s="179">
        <v>0</v>
      </c>
      <c r="BA169" s="49"/>
      <c r="BB169" s="49"/>
      <c r="BC169" s="49"/>
      <c r="BD169" s="167"/>
      <c r="BE169" s="168"/>
      <c r="BF169" s="101"/>
    </row>
    <row r="170" ht="17.1" customHeight="1">
      <c r="A170" s="54"/>
      <c r="B170" s="54"/>
      <c r="C170" s="54"/>
      <c r="D170" s="146"/>
      <c r="E170" s="137">
        <f>LARGE(G170:AZ170,1)+LARGE(G170:AZ170,2)+LARGE(G170:AZ170,3)+LARGE(G170:AZ170,4)+LARGE(G170:AZ170,5)</f>
        <v>0</v>
      </c>
      <c r="F170" s="150">
        <f>COUNT(G170:AU170)</f>
        <v>0</v>
      </c>
      <c r="G170" s="151"/>
      <c r="H170" t="s" s="42">
        <v>25</v>
      </c>
      <c r="I170" t="s" s="45">
        <v>25</v>
      </c>
      <c r="J170" t="s" s="42">
        <v>25</v>
      </c>
      <c r="K170" t="s" s="45">
        <v>25</v>
      </c>
      <c r="L170" t="s" s="152">
        <v>25</v>
      </c>
      <c r="M170" t="s" s="45">
        <v>25</v>
      </c>
      <c r="N170" t="s" s="42">
        <v>25</v>
      </c>
      <c r="O170" t="s" s="45">
        <v>25</v>
      </c>
      <c r="P170" t="s" s="42">
        <v>25</v>
      </c>
      <c r="Q170" t="s" s="147">
        <v>25</v>
      </c>
      <c r="R170" t="s" s="42">
        <v>25</v>
      </c>
      <c r="S170" t="s" s="45">
        <v>25</v>
      </c>
      <c r="T170" t="s" s="104">
        <v>25</v>
      </c>
      <c r="U170" t="s" s="147">
        <v>25</v>
      </c>
      <c r="V170" t="s" s="44">
        <v>25</v>
      </c>
      <c r="W170" t="s" s="45">
        <v>25</v>
      </c>
      <c r="X170" t="s" s="44">
        <v>25</v>
      </c>
      <c r="Y170" t="s" s="147">
        <v>25</v>
      </c>
      <c r="Z170" t="s" s="22">
        <v>25</v>
      </c>
      <c r="AA170" t="s" s="147">
        <v>25</v>
      </c>
      <c r="AB170" t="s" s="44">
        <v>25</v>
      </c>
      <c r="AC170" t="s" s="45">
        <v>25</v>
      </c>
      <c r="AD170" t="s" s="44">
        <v>25</v>
      </c>
      <c r="AE170" t="s" s="45">
        <v>25</v>
      </c>
      <c r="AF170" t="s" s="173">
        <v>25</v>
      </c>
      <c r="AG170" t="s" s="21">
        <v>25</v>
      </c>
      <c r="AH170" t="s" s="104">
        <v>25</v>
      </c>
      <c r="AI170" t="s" s="45">
        <v>25</v>
      </c>
      <c r="AJ170" t="s" s="44">
        <v>25</v>
      </c>
      <c r="AK170" t="s" s="21">
        <v>25</v>
      </c>
      <c r="AL170" t="s" s="22">
        <v>25</v>
      </c>
      <c r="AM170" t="s" s="45">
        <v>25</v>
      </c>
      <c r="AN170" t="s" s="44">
        <v>25</v>
      </c>
      <c r="AO170" t="s" s="45">
        <v>25</v>
      </c>
      <c r="AP170" t="s" s="44">
        <v>25</v>
      </c>
      <c r="AQ170" t="s" s="45">
        <v>25</v>
      </c>
      <c r="AR170" t="s" s="44">
        <v>25</v>
      </c>
      <c r="AS170" s="173"/>
      <c r="AT170" s="147"/>
      <c r="AU170" s="174"/>
      <c r="AV170" s="178">
        <v>0</v>
      </c>
      <c r="AW170" s="179">
        <v>0</v>
      </c>
      <c r="AX170" s="179">
        <v>0</v>
      </c>
      <c r="AY170" s="179">
        <v>0</v>
      </c>
      <c r="AZ170" s="179">
        <v>0</v>
      </c>
      <c r="BA170" s="49"/>
      <c r="BB170" s="49"/>
      <c r="BC170" s="49"/>
      <c r="BD170" s="167"/>
      <c r="BE170" s="168"/>
      <c r="BF170" s="101"/>
    </row>
    <row r="171" ht="17.1" customHeight="1">
      <c r="A171" s="54"/>
      <c r="B171" s="54"/>
      <c r="C171" s="54"/>
      <c r="D171" s="172"/>
      <c r="E171" s="137">
        <f>LARGE(G171:AZ171,1)+LARGE(G171:AZ171,2)+LARGE(G171:AZ171,3)+LARGE(G171:AZ171,4)+LARGE(G171:AZ171,5)</f>
        <v>0</v>
      </c>
      <c r="F171" s="150">
        <f>COUNT(G171:AU171)</f>
        <v>0</v>
      </c>
      <c r="G171" s="151"/>
      <c r="H171" t="s" s="42">
        <v>25</v>
      </c>
      <c r="I171" t="s" s="45">
        <v>25</v>
      </c>
      <c r="J171" t="s" s="42">
        <v>25</v>
      </c>
      <c r="K171" t="s" s="45">
        <v>25</v>
      </c>
      <c r="L171" t="s" s="152">
        <v>25</v>
      </c>
      <c r="M171" t="s" s="45">
        <v>25</v>
      </c>
      <c r="N171" t="s" s="42">
        <v>25</v>
      </c>
      <c r="O171" t="s" s="45">
        <v>25</v>
      </c>
      <c r="P171" t="s" s="42">
        <v>25</v>
      </c>
      <c r="Q171" t="s" s="147">
        <v>25</v>
      </c>
      <c r="R171" t="s" s="42">
        <v>25</v>
      </c>
      <c r="S171" t="s" s="45">
        <v>25</v>
      </c>
      <c r="T171" t="s" s="104">
        <v>25</v>
      </c>
      <c r="U171" t="s" s="147">
        <v>25</v>
      </c>
      <c r="V171" t="s" s="44">
        <v>25</v>
      </c>
      <c r="W171" t="s" s="45">
        <v>25</v>
      </c>
      <c r="X171" t="s" s="44">
        <v>25</v>
      </c>
      <c r="Y171" t="s" s="147">
        <v>25</v>
      </c>
      <c r="Z171" t="s" s="22">
        <v>25</v>
      </c>
      <c r="AA171" t="s" s="147">
        <v>25</v>
      </c>
      <c r="AB171" t="s" s="44">
        <v>25</v>
      </c>
      <c r="AC171" t="s" s="45">
        <v>25</v>
      </c>
      <c r="AD171" t="s" s="44">
        <v>25</v>
      </c>
      <c r="AE171" t="s" s="45">
        <v>25</v>
      </c>
      <c r="AF171" t="s" s="173">
        <v>25</v>
      </c>
      <c r="AG171" t="s" s="21">
        <v>25</v>
      </c>
      <c r="AH171" t="s" s="104">
        <v>25</v>
      </c>
      <c r="AI171" t="s" s="45">
        <v>25</v>
      </c>
      <c r="AJ171" t="s" s="44">
        <v>25</v>
      </c>
      <c r="AK171" t="s" s="21">
        <v>25</v>
      </c>
      <c r="AL171" t="s" s="22">
        <v>25</v>
      </c>
      <c r="AM171" t="s" s="45">
        <v>25</v>
      </c>
      <c r="AN171" t="s" s="44">
        <v>25</v>
      </c>
      <c r="AO171" t="s" s="45">
        <v>25</v>
      </c>
      <c r="AP171" t="s" s="44">
        <v>25</v>
      </c>
      <c r="AQ171" t="s" s="45">
        <v>25</v>
      </c>
      <c r="AR171" t="s" s="44">
        <v>25</v>
      </c>
      <c r="AS171" s="173"/>
      <c r="AT171" s="147"/>
      <c r="AU171" s="174"/>
      <c r="AV171" s="178">
        <v>0</v>
      </c>
      <c r="AW171" s="179">
        <v>0</v>
      </c>
      <c r="AX171" s="179">
        <v>0</v>
      </c>
      <c r="AY171" s="179">
        <v>0</v>
      </c>
      <c r="AZ171" s="179">
        <v>0</v>
      </c>
      <c r="BA171" s="49"/>
      <c r="BB171" s="49"/>
      <c r="BC171" s="49"/>
      <c r="BD171" s="167"/>
      <c r="BE171" s="168"/>
      <c r="BF171" s="101"/>
    </row>
    <row r="172" ht="17.1" customHeight="1">
      <c r="A172" s="54"/>
      <c r="B172" s="54"/>
      <c r="C172" s="54"/>
      <c r="D172" s="146"/>
      <c r="E172" s="137">
        <f>LARGE(G172:AZ172,1)+LARGE(G172:AZ172,2)+LARGE(G172:AZ172,3)+LARGE(G172:AZ172,4)+LARGE(G172:AZ172,5)</f>
        <v>0</v>
      </c>
      <c r="F172" s="150">
        <f>COUNT(G172:AU172)</f>
        <v>0</v>
      </c>
      <c r="G172" s="151"/>
      <c r="H172" t="s" s="42">
        <v>25</v>
      </c>
      <c r="I172" t="s" s="45">
        <v>25</v>
      </c>
      <c r="J172" t="s" s="42">
        <v>25</v>
      </c>
      <c r="K172" t="s" s="45">
        <v>25</v>
      </c>
      <c r="L172" t="s" s="152">
        <v>25</v>
      </c>
      <c r="M172" t="s" s="45">
        <v>25</v>
      </c>
      <c r="N172" t="s" s="42">
        <v>25</v>
      </c>
      <c r="O172" t="s" s="45">
        <v>25</v>
      </c>
      <c r="P172" t="s" s="42">
        <v>25</v>
      </c>
      <c r="Q172" t="s" s="147">
        <v>25</v>
      </c>
      <c r="R172" t="s" s="42">
        <v>25</v>
      </c>
      <c r="S172" t="s" s="45">
        <v>25</v>
      </c>
      <c r="T172" t="s" s="104">
        <v>25</v>
      </c>
      <c r="U172" t="s" s="147">
        <v>25</v>
      </c>
      <c r="V172" t="s" s="44">
        <v>25</v>
      </c>
      <c r="W172" t="s" s="45">
        <v>25</v>
      </c>
      <c r="X172" t="s" s="44">
        <v>25</v>
      </c>
      <c r="Y172" t="s" s="147">
        <v>25</v>
      </c>
      <c r="Z172" t="s" s="22">
        <v>25</v>
      </c>
      <c r="AA172" t="s" s="147">
        <v>25</v>
      </c>
      <c r="AB172" t="s" s="44">
        <v>25</v>
      </c>
      <c r="AC172" t="s" s="45">
        <v>25</v>
      </c>
      <c r="AD172" t="s" s="44">
        <v>25</v>
      </c>
      <c r="AE172" t="s" s="45">
        <v>25</v>
      </c>
      <c r="AF172" t="s" s="173">
        <v>25</v>
      </c>
      <c r="AG172" t="s" s="21">
        <v>25</v>
      </c>
      <c r="AH172" t="s" s="104">
        <v>25</v>
      </c>
      <c r="AI172" t="s" s="45">
        <v>25</v>
      </c>
      <c r="AJ172" t="s" s="44">
        <v>25</v>
      </c>
      <c r="AK172" t="s" s="21">
        <v>25</v>
      </c>
      <c r="AL172" t="s" s="22">
        <v>25</v>
      </c>
      <c r="AM172" t="s" s="45">
        <v>25</v>
      </c>
      <c r="AN172" t="s" s="44">
        <v>25</v>
      </c>
      <c r="AO172" t="s" s="45">
        <v>25</v>
      </c>
      <c r="AP172" t="s" s="44">
        <v>25</v>
      </c>
      <c r="AQ172" t="s" s="45">
        <v>25</v>
      </c>
      <c r="AR172" t="s" s="44">
        <v>25</v>
      </c>
      <c r="AS172" s="173"/>
      <c r="AT172" s="147"/>
      <c r="AU172" s="174"/>
      <c r="AV172" s="178">
        <v>0</v>
      </c>
      <c r="AW172" s="179">
        <v>0</v>
      </c>
      <c r="AX172" s="179">
        <v>0</v>
      </c>
      <c r="AY172" s="179">
        <v>0</v>
      </c>
      <c r="AZ172" s="179">
        <v>0</v>
      </c>
      <c r="BA172" s="49"/>
      <c r="BB172" s="49"/>
      <c r="BC172" s="49"/>
      <c r="BD172" s="167"/>
      <c r="BE172" s="168"/>
      <c r="BF172" s="101"/>
    </row>
    <row r="173" ht="17.1" customHeight="1">
      <c r="A173" s="54"/>
      <c r="B173" s="54"/>
      <c r="C173" s="54"/>
      <c r="D173" s="146"/>
      <c r="E173" s="137">
        <f>LARGE(G173:AZ173,1)+LARGE(G173:AZ173,2)+LARGE(G173:AZ173,3)+LARGE(G173:AZ173,4)+LARGE(G173:AZ173,5)</f>
        <v>0</v>
      </c>
      <c r="F173" s="150">
        <f>COUNT(G173:AU173)</f>
        <v>0</v>
      </c>
      <c r="G173" s="151"/>
      <c r="H173" t="s" s="42">
        <v>25</v>
      </c>
      <c r="I173" t="s" s="45">
        <v>25</v>
      </c>
      <c r="J173" t="s" s="42">
        <v>25</v>
      </c>
      <c r="K173" t="s" s="45">
        <v>25</v>
      </c>
      <c r="L173" t="s" s="152">
        <v>25</v>
      </c>
      <c r="M173" t="s" s="45">
        <v>25</v>
      </c>
      <c r="N173" t="s" s="42">
        <v>25</v>
      </c>
      <c r="O173" t="s" s="45">
        <v>25</v>
      </c>
      <c r="P173" t="s" s="42">
        <v>25</v>
      </c>
      <c r="Q173" t="s" s="147">
        <v>25</v>
      </c>
      <c r="R173" t="s" s="42">
        <v>25</v>
      </c>
      <c r="S173" t="s" s="45">
        <v>25</v>
      </c>
      <c r="T173" t="s" s="104">
        <v>25</v>
      </c>
      <c r="U173" t="s" s="147">
        <v>25</v>
      </c>
      <c r="V173" t="s" s="44">
        <v>25</v>
      </c>
      <c r="W173" t="s" s="45">
        <v>25</v>
      </c>
      <c r="X173" t="s" s="44">
        <v>25</v>
      </c>
      <c r="Y173" t="s" s="147">
        <v>25</v>
      </c>
      <c r="Z173" t="s" s="22">
        <v>25</v>
      </c>
      <c r="AA173" t="s" s="147">
        <v>25</v>
      </c>
      <c r="AB173" t="s" s="44">
        <v>25</v>
      </c>
      <c r="AC173" t="s" s="45">
        <v>25</v>
      </c>
      <c r="AD173" t="s" s="44">
        <v>25</v>
      </c>
      <c r="AE173" t="s" s="45">
        <v>25</v>
      </c>
      <c r="AF173" t="s" s="173">
        <v>25</v>
      </c>
      <c r="AG173" t="s" s="21">
        <v>25</v>
      </c>
      <c r="AH173" t="s" s="104">
        <v>25</v>
      </c>
      <c r="AI173" t="s" s="45">
        <v>25</v>
      </c>
      <c r="AJ173" t="s" s="44">
        <v>25</v>
      </c>
      <c r="AK173" t="s" s="21">
        <v>25</v>
      </c>
      <c r="AL173" t="s" s="22">
        <v>25</v>
      </c>
      <c r="AM173" t="s" s="45">
        <v>25</v>
      </c>
      <c r="AN173" t="s" s="44">
        <v>25</v>
      </c>
      <c r="AO173" t="s" s="45">
        <v>25</v>
      </c>
      <c r="AP173" t="s" s="44">
        <v>25</v>
      </c>
      <c r="AQ173" t="s" s="45">
        <v>25</v>
      </c>
      <c r="AR173" t="s" s="44">
        <v>25</v>
      </c>
      <c r="AS173" s="173"/>
      <c r="AT173" s="147"/>
      <c r="AU173" s="174"/>
      <c r="AV173" s="178">
        <v>0</v>
      </c>
      <c r="AW173" s="179">
        <v>0</v>
      </c>
      <c r="AX173" s="179">
        <v>0</v>
      </c>
      <c r="AY173" s="179">
        <v>0</v>
      </c>
      <c r="AZ173" s="179">
        <v>0</v>
      </c>
      <c r="BA173" s="49"/>
      <c r="BB173" s="49"/>
      <c r="BC173" s="49"/>
      <c r="BD173" s="167"/>
      <c r="BE173" s="168"/>
      <c r="BF173" s="101"/>
    </row>
    <row r="174" ht="17.1" customHeight="1">
      <c r="A174" s="54"/>
      <c r="B174" s="54"/>
      <c r="C174" s="54"/>
      <c r="D174" s="146"/>
      <c r="E174" s="137">
        <f>LARGE(G174:AZ174,1)+LARGE(G174:AZ174,2)+LARGE(G174:AZ174,3)+LARGE(G174:AZ174,4)+LARGE(G174:AZ174,5)</f>
        <v>0</v>
      </c>
      <c r="F174" s="150">
        <f>COUNT(G174:AU174)</f>
        <v>0</v>
      </c>
      <c r="G174" s="151"/>
      <c r="H174" t="s" s="42">
        <v>25</v>
      </c>
      <c r="I174" t="s" s="45">
        <v>25</v>
      </c>
      <c r="J174" t="s" s="42">
        <v>25</v>
      </c>
      <c r="K174" t="s" s="45">
        <v>25</v>
      </c>
      <c r="L174" t="s" s="152">
        <v>25</v>
      </c>
      <c r="M174" t="s" s="45">
        <v>25</v>
      </c>
      <c r="N174" t="s" s="42">
        <v>25</v>
      </c>
      <c r="O174" t="s" s="45">
        <v>25</v>
      </c>
      <c r="P174" t="s" s="42">
        <v>25</v>
      </c>
      <c r="Q174" t="s" s="147">
        <v>25</v>
      </c>
      <c r="R174" t="s" s="42">
        <v>25</v>
      </c>
      <c r="S174" t="s" s="45">
        <v>25</v>
      </c>
      <c r="T174" t="s" s="104">
        <v>25</v>
      </c>
      <c r="U174" t="s" s="147">
        <v>25</v>
      </c>
      <c r="V174" t="s" s="44">
        <v>25</v>
      </c>
      <c r="W174" t="s" s="45">
        <v>25</v>
      </c>
      <c r="X174" t="s" s="44">
        <v>25</v>
      </c>
      <c r="Y174" t="s" s="147">
        <v>25</v>
      </c>
      <c r="Z174" t="s" s="22">
        <v>25</v>
      </c>
      <c r="AA174" t="s" s="147">
        <v>25</v>
      </c>
      <c r="AB174" t="s" s="44">
        <v>25</v>
      </c>
      <c r="AC174" t="s" s="45">
        <v>25</v>
      </c>
      <c r="AD174" t="s" s="44">
        <v>25</v>
      </c>
      <c r="AE174" t="s" s="45">
        <v>25</v>
      </c>
      <c r="AF174" t="s" s="173">
        <v>25</v>
      </c>
      <c r="AG174" t="s" s="21">
        <v>25</v>
      </c>
      <c r="AH174" t="s" s="104">
        <v>25</v>
      </c>
      <c r="AI174" t="s" s="45">
        <v>25</v>
      </c>
      <c r="AJ174" t="s" s="44">
        <v>25</v>
      </c>
      <c r="AK174" t="s" s="21">
        <v>25</v>
      </c>
      <c r="AL174" t="s" s="22">
        <v>25</v>
      </c>
      <c r="AM174" t="s" s="45">
        <v>25</v>
      </c>
      <c r="AN174" t="s" s="44">
        <v>25</v>
      </c>
      <c r="AO174" t="s" s="45">
        <v>25</v>
      </c>
      <c r="AP174" t="s" s="44">
        <v>25</v>
      </c>
      <c r="AQ174" t="s" s="45">
        <v>25</v>
      </c>
      <c r="AR174" t="s" s="44">
        <v>25</v>
      </c>
      <c r="AS174" s="173"/>
      <c r="AT174" s="147"/>
      <c r="AU174" s="174"/>
      <c r="AV174" s="178">
        <v>0</v>
      </c>
      <c r="AW174" s="179">
        <v>0</v>
      </c>
      <c r="AX174" s="179">
        <v>0</v>
      </c>
      <c r="AY174" s="179">
        <v>0</v>
      </c>
      <c r="AZ174" s="179">
        <v>0</v>
      </c>
      <c r="BA174" s="49"/>
      <c r="BB174" s="49"/>
      <c r="BC174" s="49"/>
      <c r="BD174" s="167"/>
      <c r="BE174" s="168"/>
      <c r="BF174" s="101"/>
    </row>
    <row r="175" ht="17.1" customHeight="1">
      <c r="A175" s="54"/>
      <c r="B175" s="54"/>
      <c r="C175" s="54"/>
      <c r="D175" s="172"/>
      <c r="E175" s="137">
        <f>LARGE(G175:AZ175,1)+LARGE(G175:AZ175,2)+LARGE(G175:AZ175,3)+LARGE(G175:AZ175,4)+LARGE(G175:AZ175,5)</f>
        <v>0</v>
      </c>
      <c r="F175" s="150">
        <f>COUNT(G175:AU175)</f>
        <v>0</v>
      </c>
      <c r="G175" s="151"/>
      <c r="H175" t="s" s="42">
        <v>25</v>
      </c>
      <c r="I175" t="s" s="45">
        <v>25</v>
      </c>
      <c r="J175" t="s" s="42">
        <v>25</v>
      </c>
      <c r="K175" t="s" s="45">
        <v>25</v>
      </c>
      <c r="L175" t="s" s="152">
        <v>25</v>
      </c>
      <c r="M175" t="s" s="45">
        <v>25</v>
      </c>
      <c r="N175" t="s" s="42">
        <v>25</v>
      </c>
      <c r="O175" t="s" s="45">
        <v>25</v>
      </c>
      <c r="P175" t="s" s="42">
        <v>25</v>
      </c>
      <c r="Q175" t="s" s="147">
        <v>25</v>
      </c>
      <c r="R175" t="s" s="42">
        <v>25</v>
      </c>
      <c r="S175" t="s" s="45">
        <v>25</v>
      </c>
      <c r="T175" t="s" s="104">
        <v>25</v>
      </c>
      <c r="U175" t="s" s="147">
        <v>25</v>
      </c>
      <c r="V175" t="s" s="44">
        <v>25</v>
      </c>
      <c r="W175" t="s" s="45">
        <v>25</v>
      </c>
      <c r="X175" t="s" s="44">
        <v>25</v>
      </c>
      <c r="Y175" t="s" s="147">
        <v>25</v>
      </c>
      <c r="Z175" t="s" s="22">
        <v>25</v>
      </c>
      <c r="AA175" t="s" s="147">
        <v>25</v>
      </c>
      <c r="AB175" t="s" s="44">
        <v>25</v>
      </c>
      <c r="AC175" t="s" s="45">
        <v>25</v>
      </c>
      <c r="AD175" t="s" s="44">
        <v>25</v>
      </c>
      <c r="AE175" t="s" s="45">
        <v>25</v>
      </c>
      <c r="AF175" t="s" s="173">
        <v>25</v>
      </c>
      <c r="AG175" t="s" s="21">
        <v>25</v>
      </c>
      <c r="AH175" t="s" s="104">
        <v>25</v>
      </c>
      <c r="AI175" t="s" s="45">
        <v>25</v>
      </c>
      <c r="AJ175" t="s" s="44">
        <v>25</v>
      </c>
      <c r="AK175" t="s" s="21">
        <v>25</v>
      </c>
      <c r="AL175" t="s" s="22">
        <v>25</v>
      </c>
      <c r="AM175" t="s" s="45">
        <v>25</v>
      </c>
      <c r="AN175" t="s" s="44">
        <v>25</v>
      </c>
      <c r="AO175" t="s" s="45">
        <v>25</v>
      </c>
      <c r="AP175" t="s" s="44">
        <v>25</v>
      </c>
      <c r="AQ175" t="s" s="45">
        <v>25</v>
      </c>
      <c r="AR175" t="s" s="44">
        <v>25</v>
      </c>
      <c r="AS175" s="173"/>
      <c r="AT175" s="147"/>
      <c r="AU175" s="174"/>
      <c r="AV175" s="178">
        <v>0</v>
      </c>
      <c r="AW175" s="179">
        <v>0</v>
      </c>
      <c r="AX175" s="179">
        <v>0</v>
      </c>
      <c r="AY175" s="179">
        <v>0</v>
      </c>
      <c r="AZ175" s="179">
        <v>0</v>
      </c>
      <c r="BA175" s="49"/>
      <c r="BB175" s="49"/>
      <c r="BC175" s="49"/>
      <c r="BD175" s="167"/>
      <c r="BE175" s="168"/>
      <c r="BF175" s="101"/>
    </row>
    <row r="176" ht="17.1" customHeight="1">
      <c r="A176" s="54"/>
      <c r="B176" s="54"/>
      <c r="C176" s="54"/>
      <c r="D176" s="146"/>
      <c r="E176" s="137">
        <f>LARGE(G176:AZ176,1)+LARGE(G176:AZ176,2)+LARGE(G176:AZ176,3)+LARGE(G176:AZ176,4)+LARGE(G176:AZ176,5)</f>
        <v>0</v>
      </c>
      <c r="F176" s="150">
        <f>COUNT(G176:AU176)</f>
        <v>0</v>
      </c>
      <c r="G176" s="151"/>
      <c r="H176" t="s" s="42">
        <v>25</v>
      </c>
      <c r="I176" t="s" s="45">
        <v>25</v>
      </c>
      <c r="J176" t="s" s="42">
        <v>25</v>
      </c>
      <c r="K176" t="s" s="45">
        <v>25</v>
      </c>
      <c r="L176" t="s" s="152">
        <v>25</v>
      </c>
      <c r="M176" t="s" s="45">
        <v>25</v>
      </c>
      <c r="N176" t="s" s="42">
        <v>25</v>
      </c>
      <c r="O176" t="s" s="45">
        <v>25</v>
      </c>
      <c r="P176" t="s" s="42">
        <v>25</v>
      </c>
      <c r="Q176" t="s" s="147">
        <v>25</v>
      </c>
      <c r="R176" t="s" s="42">
        <v>25</v>
      </c>
      <c r="S176" t="s" s="45">
        <v>25</v>
      </c>
      <c r="T176" t="s" s="104">
        <v>25</v>
      </c>
      <c r="U176" t="s" s="147">
        <v>25</v>
      </c>
      <c r="V176" t="s" s="44">
        <v>25</v>
      </c>
      <c r="W176" t="s" s="45">
        <v>25</v>
      </c>
      <c r="X176" t="s" s="44">
        <v>25</v>
      </c>
      <c r="Y176" t="s" s="147">
        <v>25</v>
      </c>
      <c r="Z176" t="s" s="22">
        <v>25</v>
      </c>
      <c r="AA176" t="s" s="147">
        <v>25</v>
      </c>
      <c r="AB176" t="s" s="44">
        <v>25</v>
      </c>
      <c r="AC176" t="s" s="45">
        <v>25</v>
      </c>
      <c r="AD176" t="s" s="44">
        <v>25</v>
      </c>
      <c r="AE176" t="s" s="45">
        <v>25</v>
      </c>
      <c r="AF176" t="s" s="173">
        <v>25</v>
      </c>
      <c r="AG176" t="s" s="21">
        <v>25</v>
      </c>
      <c r="AH176" t="s" s="104">
        <v>25</v>
      </c>
      <c r="AI176" t="s" s="45">
        <v>25</v>
      </c>
      <c r="AJ176" t="s" s="44">
        <v>25</v>
      </c>
      <c r="AK176" t="s" s="21">
        <v>25</v>
      </c>
      <c r="AL176" t="s" s="22">
        <v>25</v>
      </c>
      <c r="AM176" t="s" s="45">
        <v>25</v>
      </c>
      <c r="AN176" t="s" s="44">
        <v>25</v>
      </c>
      <c r="AO176" t="s" s="45">
        <v>25</v>
      </c>
      <c r="AP176" t="s" s="44">
        <v>25</v>
      </c>
      <c r="AQ176" t="s" s="45">
        <v>25</v>
      </c>
      <c r="AR176" t="s" s="44">
        <v>25</v>
      </c>
      <c r="AS176" s="173"/>
      <c r="AT176" s="147"/>
      <c r="AU176" s="174"/>
      <c r="AV176" s="178">
        <v>0</v>
      </c>
      <c r="AW176" s="179">
        <v>0</v>
      </c>
      <c r="AX176" s="179">
        <v>0</v>
      </c>
      <c r="AY176" s="179">
        <v>0</v>
      </c>
      <c r="AZ176" s="179">
        <v>0</v>
      </c>
      <c r="BA176" s="49"/>
      <c r="BB176" s="49"/>
      <c r="BC176" s="49"/>
      <c r="BD176" s="167"/>
      <c r="BE176" s="168"/>
      <c r="BF176" s="101"/>
    </row>
    <row r="177" ht="17.1" customHeight="1">
      <c r="A177" s="54"/>
      <c r="B177" s="54"/>
      <c r="C177" s="54"/>
      <c r="D177" s="146"/>
      <c r="E177" s="150">
        <f>LARGE(G177:AZ177,1)+LARGE(G177:AZ177,2)+LARGE(G177:AZ177,3)+LARGE(G177:AZ177,4)+LARGE(G177:AZ177,5)</f>
        <v>0</v>
      </c>
      <c r="F177" s="150">
        <f>COUNT(G177:AU177)</f>
        <v>0</v>
      </c>
      <c r="G177" s="151"/>
      <c r="H177" t="s" s="42">
        <v>25</v>
      </c>
      <c r="I177" t="s" s="45">
        <v>25</v>
      </c>
      <c r="J177" t="s" s="42">
        <v>25</v>
      </c>
      <c r="K177" t="s" s="45">
        <v>25</v>
      </c>
      <c r="L177" t="s" s="152">
        <v>25</v>
      </c>
      <c r="M177" t="s" s="45">
        <v>25</v>
      </c>
      <c r="N177" t="s" s="42">
        <v>25</v>
      </c>
      <c r="O177" t="s" s="45">
        <v>25</v>
      </c>
      <c r="P177" t="s" s="42">
        <v>25</v>
      </c>
      <c r="Q177" t="s" s="147">
        <v>25</v>
      </c>
      <c r="R177" t="s" s="42">
        <v>25</v>
      </c>
      <c r="S177" t="s" s="45">
        <v>25</v>
      </c>
      <c r="T177" t="s" s="104">
        <v>25</v>
      </c>
      <c r="U177" t="s" s="147">
        <v>25</v>
      </c>
      <c r="V177" t="s" s="22">
        <v>25</v>
      </c>
      <c r="W177" t="s" s="45">
        <v>25</v>
      </c>
      <c r="X177" t="s" s="44">
        <v>25</v>
      </c>
      <c r="Y177" t="s" s="147">
        <v>25</v>
      </c>
      <c r="Z177" t="s" s="22">
        <v>25</v>
      </c>
      <c r="AA177" t="s" s="147">
        <v>25</v>
      </c>
      <c r="AB177" t="s" s="44">
        <v>25</v>
      </c>
      <c r="AC177" t="s" s="45">
        <v>25</v>
      </c>
      <c r="AD177" t="s" s="44">
        <v>25</v>
      </c>
      <c r="AE177" t="s" s="45">
        <v>25</v>
      </c>
      <c r="AF177" t="s" s="173">
        <v>25</v>
      </c>
      <c r="AG177" t="s" s="21">
        <v>25</v>
      </c>
      <c r="AH177" t="s" s="104">
        <v>25</v>
      </c>
      <c r="AI177" t="s" s="45">
        <v>25</v>
      </c>
      <c r="AJ177" t="s" s="44">
        <v>25</v>
      </c>
      <c r="AK177" t="s" s="21">
        <v>25</v>
      </c>
      <c r="AL177" t="s" s="22">
        <v>25</v>
      </c>
      <c r="AM177" t="s" s="45">
        <v>25</v>
      </c>
      <c r="AN177" t="s" s="44">
        <v>25</v>
      </c>
      <c r="AO177" t="s" s="45">
        <v>25</v>
      </c>
      <c r="AP177" t="s" s="44">
        <v>25</v>
      </c>
      <c r="AQ177" t="s" s="45">
        <v>25</v>
      </c>
      <c r="AR177" t="s" s="44">
        <v>25</v>
      </c>
      <c r="AS177" s="173"/>
      <c r="AT177" s="147"/>
      <c r="AU177" s="174"/>
      <c r="AV177" s="178">
        <v>0</v>
      </c>
      <c r="AW177" s="179">
        <v>0</v>
      </c>
      <c r="AX177" s="179">
        <v>0</v>
      </c>
      <c r="AY177" s="179">
        <v>0</v>
      </c>
      <c r="AZ177" s="179">
        <v>0</v>
      </c>
      <c r="BA177" s="49"/>
      <c r="BB177" s="49"/>
      <c r="BC177" s="49"/>
      <c r="BD177" s="167"/>
      <c r="BE177" s="168"/>
      <c r="BF177" s="101"/>
    </row>
    <row r="178" ht="17.1" customHeight="1">
      <c r="A178" s="2"/>
      <c r="B178" s="2"/>
      <c r="C178" s="2"/>
      <c r="D178" s="137"/>
      <c r="E178" s="150">
        <f>LARGE(G178:AZ178,1)+LARGE(G178:AZ178,2)+LARGE(G178:AZ178,3)+LARGE(G178:AZ178,4)+LARGE(G178:AZ178,5)</f>
        <v>0</v>
      </c>
      <c r="F178" s="150">
        <f>COUNT(G178:AU178)</f>
        <v>0</v>
      </c>
      <c r="G178" s="151"/>
      <c r="H178" t="s" s="42">
        <v>25</v>
      </c>
      <c r="I178" t="s" s="45">
        <v>25</v>
      </c>
      <c r="J178" t="s" s="42">
        <v>25</v>
      </c>
      <c r="K178" t="s" s="45">
        <v>25</v>
      </c>
      <c r="L178" t="s" s="152">
        <v>25</v>
      </c>
      <c r="M178" t="s" s="45">
        <v>25</v>
      </c>
      <c r="N178" t="s" s="42">
        <v>25</v>
      </c>
      <c r="O178" t="s" s="45">
        <v>25</v>
      </c>
      <c r="P178" t="s" s="42">
        <v>25</v>
      </c>
      <c r="Q178" t="s" s="147">
        <v>25</v>
      </c>
      <c r="R178" t="s" s="42">
        <v>25</v>
      </c>
      <c r="S178" t="s" s="45">
        <v>25</v>
      </c>
      <c r="T178" t="s" s="104">
        <v>25</v>
      </c>
      <c r="U178" t="s" s="147">
        <v>25</v>
      </c>
      <c r="V178" t="s" s="22">
        <v>25</v>
      </c>
      <c r="W178" t="s" s="45">
        <v>25</v>
      </c>
      <c r="X178" t="s" s="44">
        <v>25</v>
      </c>
      <c r="Y178" t="s" s="147">
        <v>25</v>
      </c>
      <c r="Z178" t="s" s="22">
        <v>25</v>
      </c>
      <c r="AA178" t="s" s="147">
        <v>25</v>
      </c>
      <c r="AB178" t="s" s="44">
        <v>25</v>
      </c>
      <c r="AC178" t="s" s="45">
        <v>25</v>
      </c>
      <c r="AD178" t="s" s="44">
        <v>25</v>
      </c>
      <c r="AE178" t="s" s="45">
        <v>25</v>
      </c>
      <c r="AF178" t="s" s="173">
        <v>25</v>
      </c>
      <c r="AG178" t="s" s="21">
        <v>25</v>
      </c>
      <c r="AH178" t="s" s="104">
        <v>25</v>
      </c>
      <c r="AI178" t="s" s="45">
        <v>25</v>
      </c>
      <c r="AJ178" t="s" s="44">
        <v>25</v>
      </c>
      <c r="AK178" t="s" s="21">
        <v>25</v>
      </c>
      <c r="AL178" t="s" s="22">
        <v>25</v>
      </c>
      <c r="AM178" t="s" s="45">
        <v>25</v>
      </c>
      <c r="AN178" t="s" s="44">
        <v>25</v>
      </c>
      <c r="AO178" t="s" s="45">
        <v>25</v>
      </c>
      <c r="AP178" t="s" s="44">
        <v>25</v>
      </c>
      <c r="AQ178" t="s" s="45">
        <v>25</v>
      </c>
      <c r="AR178" t="s" s="44">
        <v>25</v>
      </c>
      <c r="AS178" s="173"/>
      <c r="AT178" s="147"/>
      <c r="AU178" s="174"/>
      <c r="AV178" s="178">
        <v>0</v>
      </c>
      <c r="AW178" s="179">
        <v>0</v>
      </c>
      <c r="AX178" s="179">
        <v>0</v>
      </c>
      <c r="AY178" s="179">
        <v>0</v>
      </c>
      <c r="AZ178" s="179">
        <v>0</v>
      </c>
      <c r="BA178" s="49"/>
      <c r="BB178" s="49"/>
      <c r="BC178" s="49"/>
      <c r="BD178" s="167"/>
      <c r="BE178" s="168"/>
      <c r="BF178" s="101"/>
    </row>
    <row r="179" ht="17.1" customHeight="1">
      <c r="A179" s="56"/>
      <c r="B179" s="56"/>
      <c r="C179" s="56"/>
      <c r="D179" s="56"/>
      <c r="E179" s="56"/>
      <c r="F179" s="193"/>
      <c r="G179" s="194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  <c r="AA179" s="195"/>
      <c r="AB179" s="195"/>
      <c r="AC179" s="195"/>
      <c r="AD179" s="195"/>
      <c r="AE179" s="195"/>
      <c r="AF179" s="195"/>
      <c r="AG179" s="195"/>
      <c r="AH179" s="195"/>
      <c r="AI179" s="195"/>
      <c r="AJ179" s="195"/>
      <c r="AK179" s="195"/>
      <c r="AL179" s="195"/>
      <c r="AM179" s="195"/>
      <c r="AN179" s="195"/>
      <c r="AO179" s="195"/>
      <c r="AP179" s="195"/>
      <c r="AQ179" s="195"/>
      <c r="AR179" s="196"/>
      <c r="AS179" s="56"/>
      <c r="AT179" s="56"/>
      <c r="AU179" s="56"/>
      <c r="AV179" s="49"/>
      <c r="AW179" s="49"/>
      <c r="AX179" s="49"/>
      <c r="AY179" s="49"/>
      <c r="AZ179" s="49"/>
      <c r="BA179" s="49"/>
      <c r="BB179" s="49"/>
      <c r="BC179" s="49"/>
      <c r="BD179" s="167"/>
      <c r="BE179" s="168"/>
      <c r="BF179" s="101"/>
    </row>
    <row r="180" ht="17.1" customHeight="1">
      <c r="A180" s="49"/>
      <c r="B180" s="49"/>
      <c r="C180" s="49"/>
      <c r="D180" s="49"/>
      <c r="E180" t="s" s="58">
        <v>74</v>
      </c>
      <c r="F180" s="197"/>
      <c r="G180" s="198">
        <f>SUM(G6:G178)</f>
        <v>0</v>
      </c>
      <c r="H180" s="199">
        <f>SUM(H6:H178)</f>
        <v>97</v>
      </c>
      <c r="I180" s="199">
        <f>SUM(I6:I178)</f>
        <v>34</v>
      </c>
      <c r="J180" s="199">
        <f>SUM(J6:J178)</f>
        <v>97</v>
      </c>
      <c r="K180" s="199">
        <f>SUM(K6:K178)</f>
        <v>291</v>
      </c>
      <c r="L180" s="199">
        <f>SUM(L6:L178)</f>
        <v>24</v>
      </c>
      <c r="M180" s="199">
        <f>SUM(M6:M178)</f>
        <v>97</v>
      </c>
      <c r="N180" s="199">
        <f>SUM(N6:N178)</f>
        <v>97</v>
      </c>
      <c r="O180" s="199">
        <f>SUM(O6:O178)</f>
        <v>31</v>
      </c>
      <c r="P180" s="199">
        <f>SUM(P6:P178)</f>
        <v>10</v>
      </c>
      <c r="Q180" s="199">
        <f>SUM(Q6:Q178)</f>
        <v>291</v>
      </c>
      <c r="R180" s="199">
        <f>SUM(R6:R178)</f>
        <v>97</v>
      </c>
      <c r="S180" s="199">
        <f>SUM(S6:S178)</f>
        <v>176</v>
      </c>
      <c r="T180" s="199">
        <f>SUM(T6:T178)</f>
        <v>18</v>
      </c>
      <c r="U180" s="199">
        <f>SUM(U6:U178)</f>
        <v>25</v>
      </c>
      <c r="V180" s="199">
        <f>SUM(V6:V178)</f>
        <v>291</v>
      </c>
      <c r="W180" s="199">
        <f>SUM(W6:W178)</f>
        <v>34</v>
      </c>
      <c r="X180" s="199">
        <f>SUM(X6:X178)</f>
        <v>24</v>
      </c>
      <c r="Y180" s="199">
        <f>SUM(Y6:Y178)</f>
        <v>18</v>
      </c>
      <c r="Z180" s="199">
        <f>SUM(Z6:Z178)</f>
        <v>97</v>
      </c>
      <c r="AA180" s="199">
        <f>SUM(AA6:AA178)</f>
        <v>24</v>
      </c>
      <c r="AB180" s="199">
        <f>SUM(AB6:AB178)</f>
        <v>5</v>
      </c>
      <c r="AC180" s="199">
        <f>SUM(AC6:AC178)</f>
        <v>31</v>
      </c>
      <c r="AD180" s="199">
        <f>SUM(AD6:AD178)</f>
        <v>28</v>
      </c>
      <c r="AE180" s="199">
        <f>SUM(AE6:AE178)</f>
        <v>31</v>
      </c>
      <c r="AF180" s="199">
        <f>SUM(AF6:AF178)</f>
        <v>5</v>
      </c>
      <c r="AG180" s="199">
        <f>SUM(AG6:AG178)</f>
        <v>28</v>
      </c>
      <c r="AH180" s="199">
        <f>SUM(AH6:AH178)</f>
        <v>34</v>
      </c>
      <c r="AI180" s="199">
        <f>SUM(AI6:AI178)</f>
        <v>18</v>
      </c>
      <c r="AJ180" s="199">
        <f>SUM(AJ6:AJ178)</f>
        <v>33</v>
      </c>
      <c r="AK180" s="199">
        <f>SUM(AK6:AK178)</f>
        <v>176</v>
      </c>
      <c r="AL180" s="199"/>
      <c r="AM180" s="199">
        <f>SUM(AM6:AM178)</f>
        <v>97</v>
      </c>
      <c r="AN180" s="199">
        <f>SUM(AN6:AN178)</f>
        <v>28</v>
      </c>
      <c r="AO180" s="199">
        <f>SUM(AO6:AO178)</f>
        <v>97</v>
      </c>
      <c r="AP180" s="199">
        <f>SUM(AP6:AP178)</f>
        <v>18</v>
      </c>
      <c r="AQ180" s="199">
        <f>SUM(AQ6:AQ178)</f>
        <v>31</v>
      </c>
      <c r="AR180" s="200">
        <f>SUM(AR6:AR178)</f>
        <v>33</v>
      </c>
      <c r="AS180" s="201"/>
      <c r="AT180" s="201"/>
      <c r="AU180" s="201"/>
      <c r="AV180" s="49"/>
      <c r="AW180" s="49"/>
      <c r="AX180" s="49"/>
      <c r="AY180" s="49"/>
      <c r="AZ180" s="49"/>
      <c r="BA180" s="49"/>
      <c r="BB180" s="49"/>
      <c r="BC180" s="49"/>
      <c r="BD180" s="167"/>
      <c r="BE180" s="168"/>
      <c r="BF180" s="101"/>
    </row>
    <row r="181" ht="17.1" customHeight="1">
      <c r="A181" s="49"/>
      <c r="B181" s="49"/>
      <c r="C181" s="49"/>
      <c r="D181" s="49"/>
      <c r="E181" s="49"/>
      <c r="F181" s="202"/>
      <c r="G181" s="197"/>
      <c r="H181" s="199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  <c r="X181" s="199"/>
      <c r="Y181" s="199"/>
      <c r="Z181" s="199"/>
      <c r="AA181" s="199"/>
      <c r="AB181" s="199"/>
      <c r="AC181" s="199"/>
      <c r="AD181" s="199"/>
      <c r="AE181" s="199"/>
      <c r="AF181" s="199"/>
      <c r="AG181" s="199"/>
      <c r="AH181" s="199"/>
      <c r="AI181" s="199"/>
      <c r="AJ181" s="199"/>
      <c r="AK181" s="199"/>
      <c r="AL181" s="199"/>
      <c r="AM181" s="199"/>
      <c r="AN181" s="199"/>
      <c r="AO181" s="199"/>
      <c r="AP181" s="199"/>
      <c r="AQ181" s="199"/>
      <c r="AR181" s="200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167"/>
      <c r="BE181" s="168"/>
      <c r="BF181" s="101"/>
    </row>
    <row r="182" ht="17.1" customHeight="1">
      <c r="A182" s="49"/>
      <c r="B182" s="49"/>
      <c r="C182" s="49"/>
      <c r="D182" s="49"/>
      <c r="E182" s="49"/>
      <c r="F182" s="202"/>
      <c r="G182" s="197"/>
      <c r="H182" s="199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199"/>
      <c r="W182" s="199"/>
      <c r="X182" s="199"/>
      <c r="Y182" s="199"/>
      <c r="Z182" s="199"/>
      <c r="AA182" s="199"/>
      <c r="AB182" s="199"/>
      <c r="AC182" s="199"/>
      <c r="AD182" s="199"/>
      <c r="AE182" s="199"/>
      <c r="AF182" s="199"/>
      <c r="AG182" s="199"/>
      <c r="AH182" s="199"/>
      <c r="AI182" s="199"/>
      <c r="AJ182" s="199"/>
      <c r="AK182" s="199"/>
      <c r="AL182" s="199"/>
      <c r="AM182" s="199"/>
      <c r="AN182" s="199"/>
      <c r="AO182" s="199"/>
      <c r="AP182" s="199"/>
      <c r="AQ182" s="199"/>
      <c r="AR182" s="200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167"/>
      <c r="BE182" s="168"/>
      <c r="BF182" s="101"/>
    </row>
    <row r="183" ht="17.1" customHeight="1">
      <c r="A183" s="49"/>
      <c r="B183" s="49"/>
      <c r="C183" s="49"/>
      <c r="D183" s="49"/>
      <c r="E183" s="49"/>
      <c r="F183" s="202"/>
      <c r="G183" s="197"/>
      <c r="H183" s="199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199"/>
      <c r="W183" s="199"/>
      <c r="X183" s="199"/>
      <c r="Y183" s="199"/>
      <c r="Z183" s="199"/>
      <c r="AA183" s="199"/>
      <c r="AB183" s="199"/>
      <c r="AC183" s="199"/>
      <c r="AD183" s="199"/>
      <c r="AE183" s="199"/>
      <c r="AF183" s="199"/>
      <c r="AG183" s="199"/>
      <c r="AH183" s="199"/>
      <c r="AI183" s="199"/>
      <c r="AJ183" s="199"/>
      <c r="AK183" s="199"/>
      <c r="AL183" s="199"/>
      <c r="AM183" s="199"/>
      <c r="AN183" s="199"/>
      <c r="AO183" s="199"/>
      <c r="AP183" s="199"/>
      <c r="AQ183" s="199"/>
      <c r="AR183" s="200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167"/>
      <c r="BE183" s="168"/>
      <c r="BF183" s="101"/>
    </row>
    <row r="184" ht="17.1" customHeight="1">
      <c r="A184" s="49"/>
      <c r="B184" s="49"/>
      <c r="C184" s="49"/>
      <c r="D184" s="49"/>
      <c r="E184" s="49"/>
      <c r="F184" s="202"/>
      <c r="G184" s="197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99"/>
      <c r="X184" s="199"/>
      <c r="Y184" s="199"/>
      <c r="Z184" s="199"/>
      <c r="AA184" s="199"/>
      <c r="AB184" s="199"/>
      <c r="AC184" s="199"/>
      <c r="AD184" s="199"/>
      <c r="AE184" s="199"/>
      <c r="AF184" s="199"/>
      <c r="AG184" s="199"/>
      <c r="AH184" s="199"/>
      <c r="AI184" s="199"/>
      <c r="AJ184" s="199"/>
      <c r="AK184" s="199"/>
      <c r="AL184" s="199"/>
      <c r="AM184" s="199"/>
      <c r="AN184" s="199"/>
      <c r="AO184" s="199"/>
      <c r="AP184" s="199"/>
      <c r="AQ184" s="199"/>
      <c r="AR184" s="200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167"/>
      <c r="BE184" s="168"/>
      <c r="BF184" s="101"/>
    </row>
    <row r="185" ht="17.1" customHeight="1">
      <c r="A185" s="49"/>
      <c r="B185" s="49"/>
      <c r="C185" s="49"/>
      <c r="D185" s="49"/>
      <c r="E185" s="49"/>
      <c r="F185" s="202"/>
      <c r="G185" s="197"/>
      <c r="H185" s="199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99"/>
      <c r="T185" s="199"/>
      <c r="U185" s="199"/>
      <c r="V185" s="199"/>
      <c r="W185" s="199"/>
      <c r="X185" s="199"/>
      <c r="Y185" s="199"/>
      <c r="Z185" s="199"/>
      <c r="AA185" s="199"/>
      <c r="AB185" s="199"/>
      <c r="AC185" s="199"/>
      <c r="AD185" s="199"/>
      <c r="AE185" s="199"/>
      <c r="AF185" s="199"/>
      <c r="AG185" s="199"/>
      <c r="AH185" s="199"/>
      <c r="AI185" s="199"/>
      <c r="AJ185" s="199"/>
      <c r="AK185" s="199"/>
      <c r="AL185" s="199"/>
      <c r="AM185" s="199"/>
      <c r="AN185" s="199"/>
      <c r="AO185" s="199"/>
      <c r="AP185" s="199"/>
      <c r="AQ185" s="199"/>
      <c r="AR185" s="200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167"/>
      <c r="BE185" s="168"/>
      <c r="BF185" s="101"/>
    </row>
    <row r="186" ht="17.1" customHeight="1">
      <c r="A186" s="49"/>
      <c r="B186" s="49"/>
      <c r="C186" s="49"/>
      <c r="D186" s="49"/>
      <c r="E186" s="49"/>
      <c r="F186" s="202"/>
      <c r="G186" s="197"/>
      <c r="H186" s="199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199"/>
      <c r="W186" s="199"/>
      <c r="X186" s="199"/>
      <c r="Y186" s="199"/>
      <c r="Z186" s="199"/>
      <c r="AA186" s="199"/>
      <c r="AB186" s="199"/>
      <c r="AC186" s="199"/>
      <c r="AD186" s="199"/>
      <c r="AE186" s="199"/>
      <c r="AF186" s="199"/>
      <c r="AG186" s="199"/>
      <c r="AH186" s="199"/>
      <c r="AI186" s="199"/>
      <c r="AJ186" s="199"/>
      <c r="AK186" s="199"/>
      <c r="AL186" s="199"/>
      <c r="AM186" s="199"/>
      <c r="AN186" s="199"/>
      <c r="AO186" s="199"/>
      <c r="AP186" s="199"/>
      <c r="AQ186" s="199"/>
      <c r="AR186" s="200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167"/>
      <c r="BE186" s="168"/>
      <c r="BF186" s="101"/>
    </row>
    <row r="187" ht="17.1" customHeight="1">
      <c r="A187" s="49"/>
      <c r="B187" s="49"/>
      <c r="C187" s="49"/>
      <c r="D187" s="49"/>
      <c r="E187" s="49"/>
      <c r="F187" s="202"/>
      <c r="G187" s="197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99"/>
      <c r="X187" s="199"/>
      <c r="Y187" s="199"/>
      <c r="Z187" s="199"/>
      <c r="AA187" s="199"/>
      <c r="AB187" s="199"/>
      <c r="AC187" s="199"/>
      <c r="AD187" s="199"/>
      <c r="AE187" s="199"/>
      <c r="AF187" s="199"/>
      <c r="AG187" s="199"/>
      <c r="AH187" s="199"/>
      <c r="AI187" s="199"/>
      <c r="AJ187" s="199"/>
      <c r="AK187" s="199"/>
      <c r="AL187" s="199"/>
      <c r="AM187" s="199"/>
      <c r="AN187" s="199"/>
      <c r="AO187" s="199"/>
      <c r="AP187" s="199"/>
      <c r="AQ187" s="199"/>
      <c r="AR187" s="200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167"/>
      <c r="BE187" s="168"/>
      <c r="BF187" s="101"/>
    </row>
    <row r="188" ht="17.1" customHeight="1">
      <c r="A188" s="49"/>
      <c r="B188" s="49"/>
      <c r="C188" s="49"/>
      <c r="D188" s="49"/>
      <c r="E188" s="49"/>
      <c r="F188" s="202"/>
      <c r="G188" s="197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99"/>
      <c r="X188" s="199"/>
      <c r="Y188" s="199"/>
      <c r="Z188" s="199"/>
      <c r="AA188" s="199"/>
      <c r="AB188" s="199"/>
      <c r="AC188" s="199"/>
      <c r="AD188" s="199"/>
      <c r="AE188" s="199"/>
      <c r="AF188" s="199"/>
      <c r="AG188" s="199"/>
      <c r="AH188" s="199"/>
      <c r="AI188" s="199"/>
      <c r="AJ188" s="199"/>
      <c r="AK188" s="199"/>
      <c r="AL188" s="199"/>
      <c r="AM188" s="199"/>
      <c r="AN188" s="199"/>
      <c r="AO188" s="199"/>
      <c r="AP188" s="199"/>
      <c r="AQ188" s="199"/>
      <c r="AR188" s="200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167"/>
      <c r="BE188" s="168"/>
      <c r="BF188" s="101"/>
    </row>
    <row r="189" ht="17.1" customHeight="1">
      <c r="A189" s="49"/>
      <c r="B189" s="49"/>
      <c r="C189" s="49"/>
      <c r="D189" s="49"/>
      <c r="E189" s="49"/>
      <c r="F189" s="202"/>
      <c r="G189" s="197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  <c r="Z189" s="199"/>
      <c r="AA189" s="199"/>
      <c r="AB189" s="199"/>
      <c r="AC189" s="199"/>
      <c r="AD189" s="199"/>
      <c r="AE189" s="199"/>
      <c r="AF189" s="199"/>
      <c r="AG189" s="199"/>
      <c r="AH189" s="199"/>
      <c r="AI189" s="199"/>
      <c r="AJ189" s="199"/>
      <c r="AK189" s="199"/>
      <c r="AL189" s="199"/>
      <c r="AM189" s="199"/>
      <c r="AN189" s="199"/>
      <c r="AO189" s="199"/>
      <c r="AP189" s="199"/>
      <c r="AQ189" s="199"/>
      <c r="AR189" s="200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167"/>
      <c r="BE189" s="168"/>
      <c r="BF189" s="101"/>
    </row>
    <row r="190" ht="17.1" customHeight="1">
      <c r="A190" s="49"/>
      <c r="B190" s="49"/>
      <c r="C190" s="49"/>
      <c r="D190" s="49"/>
      <c r="E190" s="49"/>
      <c r="F190" s="202"/>
      <c r="G190" s="197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  <c r="Z190" s="199"/>
      <c r="AA190" s="199"/>
      <c r="AB190" s="199"/>
      <c r="AC190" s="199"/>
      <c r="AD190" s="199"/>
      <c r="AE190" s="199"/>
      <c r="AF190" s="199"/>
      <c r="AG190" s="199"/>
      <c r="AH190" s="199"/>
      <c r="AI190" s="199"/>
      <c r="AJ190" s="199"/>
      <c r="AK190" s="199"/>
      <c r="AL190" s="199"/>
      <c r="AM190" s="199"/>
      <c r="AN190" s="199"/>
      <c r="AO190" s="199"/>
      <c r="AP190" s="199"/>
      <c r="AQ190" s="199"/>
      <c r="AR190" s="200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203"/>
      <c r="BE190" s="204"/>
      <c r="BF190" s="101"/>
    </row>
    <row r="191" ht="15" customHeight="1">
      <c r="A191" s="15"/>
      <c r="B191" s="16"/>
      <c r="C191" s="16"/>
      <c r="D191" s="16"/>
      <c r="E191" s="16"/>
      <c r="F191" s="205"/>
      <c r="G191" s="206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143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7"/>
    </row>
    <row r="192" ht="15" customHeight="1">
      <c r="A192" s="30"/>
      <c r="B192" s="31"/>
      <c r="C192" s="31"/>
      <c r="D192" s="31"/>
      <c r="E192" s="31"/>
      <c r="F192" s="208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145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2"/>
    </row>
    <row r="193" ht="14.45" customHeight="1">
      <c r="A193" s="62"/>
      <c r="B193" s="63"/>
      <c r="C193" s="63"/>
      <c r="D193" s="63"/>
      <c r="E193" s="63"/>
      <c r="F193" s="209"/>
      <c r="G193" s="210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157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4"/>
    </row>
  </sheetData>
  <conditionalFormatting sqref="C6:C176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BZ247"/>
  <sheetViews>
    <sheetView workbookViewId="0" showGridLines="0" defaultGridColor="1"/>
  </sheetViews>
  <sheetFormatPr defaultColWidth="24.1667" defaultRowHeight="14.45" customHeight="1" outlineLevelRow="0" outlineLevelCol="0"/>
  <cols>
    <col min="1" max="3" width="6.5" style="211" customWidth="1"/>
    <col min="4" max="4" width="21" style="211" customWidth="1"/>
    <col min="5" max="5" width="8.5" style="211" customWidth="1"/>
    <col min="6" max="6" width="6.17188" style="211" customWidth="1"/>
    <col min="7" max="7" hidden="1" width="24.1667" style="211" customWidth="1"/>
    <col min="8" max="8" width="10" style="211" customWidth="1"/>
    <col min="9" max="9" width="10.8516" style="211" customWidth="1"/>
    <col min="10" max="10" width="12.5" style="211" customWidth="1"/>
    <col min="11" max="11" width="10.3516" style="211" customWidth="1"/>
    <col min="12" max="12" width="12" style="211" customWidth="1"/>
    <col min="13" max="13" width="10.6719" style="211" customWidth="1"/>
    <col min="14" max="14" width="10.5" style="211" customWidth="1"/>
    <col min="15" max="15" width="10.3516" style="211" customWidth="1"/>
    <col min="16" max="16" width="11.3516" style="211" customWidth="1"/>
    <col min="17" max="18" width="10.5" style="211" customWidth="1"/>
    <col min="19" max="19" width="11.8516" style="211" customWidth="1"/>
    <col min="20" max="20" width="11.6719" style="211" customWidth="1"/>
    <col min="21" max="21" width="11.5" style="211" customWidth="1"/>
    <col min="22" max="22" width="10" style="211" customWidth="1"/>
    <col min="23" max="23" width="10.1719" style="211" customWidth="1"/>
    <col min="24" max="24" width="9.85156" style="211" customWidth="1"/>
    <col min="25" max="25" width="8.85156" style="211" customWidth="1"/>
    <col min="26" max="27" width="9" style="211" customWidth="1"/>
    <col min="28" max="28" width="9.67188" style="211" customWidth="1"/>
    <col min="29" max="29" width="10.1719" style="211" customWidth="1"/>
    <col min="30" max="31" width="10.5" style="211" customWidth="1"/>
    <col min="32" max="32" width="10" style="211" customWidth="1"/>
    <col min="33" max="33" width="9.67188" style="211" customWidth="1"/>
    <col min="34" max="35" width="10.1719" style="211" customWidth="1"/>
    <col min="36" max="36" width="12.5" style="211" customWidth="1"/>
    <col min="37" max="37" width="10.6719" style="211" customWidth="1"/>
    <col min="38" max="38" width="11" style="211" customWidth="1"/>
    <col min="39" max="39" width="10" style="211" customWidth="1"/>
    <col min="40" max="41" width="9.85156" style="211" customWidth="1"/>
    <col min="42" max="42" width="10.5" style="211" customWidth="1"/>
    <col min="43" max="43" width="11" style="211" customWidth="1"/>
    <col min="44" max="44" width="11.3516" style="211" customWidth="1"/>
    <col min="45" max="45" width="10.5" style="211" customWidth="1"/>
    <col min="46" max="46" width="11.3516" style="211" customWidth="1"/>
    <col min="47" max="47" width="11.8516" style="211" customWidth="1"/>
    <col min="48" max="52" hidden="1" width="24.1667" style="211" customWidth="1"/>
    <col min="53" max="54" width="7.17188" style="211" customWidth="1"/>
    <col min="55" max="78" width="24.1719" style="211" customWidth="1"/>
    <col min="79" max="256" width="24.1719" style="211" customWidth="1"/>
  </cols>
  <sheetData>
    <row r="1" ht="17.1" customHeight="1">
      <c r="A1" s="2"/>
      <c r="B1" s="2"/>
      <c r="C1" s="2"/>
      <c r="D1" t="s" s="136">
        <v>553</v>
      </c>
      <c r="E1" s="137"/>
      <c r="F1" s="137"/>
      <c r="G1" s="66"/>
      <c r="H1" s="4">
        <v>43842</v>
      </c>
      <c r="I1" s="5">
        <v>43812</v>
      </c>
      <c r="J1" s="66">
        <v>43813</v>
      </c>
      <c r="K1" s="67">
        <v>43813</v>
      </c>
      <c r="L1" s="19">
        <v>43807</v>
      </c>
      <c r="M1" s="138">
        <v>43807</v>
      </c>
      <c r="N1" s="66">
        <v>43793</v>
      </c>
      <c r="O1" s="5">
        <v>43779</v>
      </c>
      <c r="P1" s="115">
        <v>43765</v>
      </c>
      <c r="Q1" s="5">
        <v>43757</v>
      </c>
      <c r="R1" s="115">
        <v>43750</v>
      </c>
      <c r="S1" s="5">
        <v>43750</v>
      </c>
      <c r="T1" s="66">
        <v>43738</v>
      </c>
      <c r="U1" s="99">
        <v>43717</v>
      </c>
      <c r="V1" s="66">
        <v>43716</v>
      </c>
      <c r="W1" s="89">
        <v>43702</v>
      </c>
      <c r="X1" s="4">
        <v>43688</v>
      </c>
      <c r="Y1" s="89">
        <v>43688</v>
      </c>
      <c r="Z1" s="66">
        <v>43632</v>
      </c>
      <c r="AA1" s="89">
        <v>43632</v>
      </c>
      <c r="AB1" s="66">
        <v>43604</v>
      </c>
      <c r="AC1" s="89">
        <v>43604</v>
      </c>
      <c r="AD1" s="4">
        <v>43590</v>
      </c>
      <c r="AE1" s="89">
        <v>43590</v>
      </c>
      <c r="AF1" s="19">
        <v>43583</v>
      </c>
      <c r="AG1" s="212">
        <v>43583</v>
      </c>
      <c r="AH1" s="66">
        <v>43555</v>
      </c>
      <c r="AI1" s="89">
        <v>43555</v>
      </c>
      <c r="AJ1" s="115">
        <v>43555</v>
      </c>
      <c r="AK1" s="89">
        <v>43541</v>
      </c>
      <c r="AL1" s="115">
        <v>43541</v>
      </c>
      <c r="AM1" s="89">
        <v>43541</v>
      </c>
      <c r="AN1" s="4">
        <v>43527</v>
      </c>
      <c r="AO1" s="6">
        <v>43520</v>
      </c>
      <c r="AP1" s="4">
        <v>43520</v>
      </c>
      <c r="AQ1" s="89">
        <v>43505</v>
      </c>
      <c r="AR1" s="66">
        <v>43492</v>
      </c>
      <c r="AS1" s="89">
        <v>43491</v>
      </c>
      <c r="AT1" s="66">
        <v>43491</v>
      </c>
      <c r="AU1" s="159">
        <v>43485</v>
      </c>
      <c r="AV1" s="160"/>
      <c r="AW1" s="161"/>
      <c r="AX1" s="161"/>
      <c r="AY1" s="161"/>
      <c r="AZ1" s="213"/>
      <c r="BA1" s="11"/>
      <c r="BB1" s="11"/>
      <c r="BC1" s="162"/>
      <c r="BD1" s="214"/>
      <c r="BE1" s="163"/>
      <c r="BF1" s="15"/>
      <c r="BG1" s="16"/>
      <c r="BH1" s="16"/>
      <c r="BI1" s="16"/>
      <c r="BJ1" s="17"/>
      <c r="BK1" s="15"/>
      <c r="BL1" s="16"/>
      <c r="BM1" s="16"/>
      <c r="BN1" s="16"/>
      <c r="BO1" s="17"/>
      <c r="BP1" s="15"/>
      <c r="BQ1" s="16"/>
      <c r="BR1" s="16"/>
      <c r="BS1" s="16"/>
      <c r="BT1" s="17"/>
      <c r="BU1" s="15"/>
      <c r="BV1" s="16"/>
      <c r="BW1" s="16"/>
      <c r="BX1" s="16"/>
      <c r="BY1" s="17"/>
      <c r="BZ1" s="101"/>
    </row>
    <row r="2" ht="17.1" customHeight="1">
      <c r="A2" s="2"/>
      <c r="B2" s="2"/>
      <c r="C2" s="2"/>
      <c r="D2" s="144"/>
      <c r="E2" s="137"/>
      <c r="F2" s="137"/>
      <c r="G2" s="19"/>
      <c r="H2" t="s" s="21">
        <v>164</v>
      </c>
      <c r="I2" t="s" s="20">
        <v>164</v>
      </c>
      <c r="J2" t="s" s="21">
        <v>166</v>
      </c>
      <c r="K2" t="s" s="20">
        <v>166</v>
      </c>
      <c r="L2" t="s" s="21">
        <v>289</v>
      </c>
      <c r="M2" t="s" s="20">
        <v>257</v>
      </c>
      <c r="N2" t="s" s="21">
        <v>164</v>
      </c>
      <c r="O2" t="s" s="20">
        <v>290</v>
      </c>
      <c r="P2" t="s" s="119">
        <v>2</v>
      </c>
      <c r="Q2" t="s" s="20">
        <v>289</v>
      </c>
      <c r="R2" t="s" s="119">
        <v>258</v>
      </c>
      <c r="S2" t="s" s="20">
        <v>554</v>
      </c>
      <c r="T2" t="s" s="21">
        <v>164</v>
      </c>
      <c r="U2" t="s" s="102">
        <v>257</v>
      </c>
      <c r="V2" t="s" s="21">
        <v>289</v>
      </c>
      <c r="W2" t="s" s="22">
        <v>166</v>
      </c>
      <c r="X2" t="s" s="21">
        <v>257</v>
      </c>
      <c r="Y2" t="s" s="22">
        <v>289</v>
      </c>
      <c r="Z2" t="s" s="21">
        <v>289</v>
      </c>
      <c r="AA2" t="s" s="22">
        <v>257</v>
      </c>
      <c r="AB2" t="s" s="21">
        <v>257</v>
      </c>
      <c r="AC2" t="s" s="22">
        <v>289</v>
      </c>
      <c r="AD2" t="s" s="21">
        <v>165</v>
      </c>
      <c r="AE2" t="s" s="22">
        <v>290</v>
      </c>
      <c r="AF2" t="s" s="21">
        <v>257</v>
      </c>
      <c r="AG2" t="s" s="22">
        <v>289</v>
      </c>
      <c r="AH2" t="s" s="21">
        <v>289</v>
      </c>
      <c r="AI2" t="s" s="22">
        <v>257</v>
      </c>
      <c r="AJ2" t="s" s="119">
        <v>2</v>
      </c>
      <c r="AK2" t="s" s="22">
        <v>164</v>
      </c>
      <c r="AL2" t="s" s="119">
        <v>166</v>
      </c>
      <c r="AM2" t="s" s="22">
        <v>166</v>
      </c>
      <c r="AN2" t="s" s="21">
        <v>292</v>
      </c>
      <c r="AO2" t="s" s="22">
        <v>166</v>
      </c>
      <c r="AP2" t="s" s="21">
        <v>166</v>
      </c>
      <c r="AQ2" t="s" s="22">
        <v>166</v>
      </c>
      <c r="AR2" t="s" s="21">
        <v>166</v>
      </c>
      <c r="AS2" t="s" s="22">
        <v>290</v>
      </c>
      <c r="AT2" t="s" s="21">
        <v>166</v>
      </c>
      <c r="AU2" t="s" s="79">
        <v>164</v>
      </c>
      <c r="AV2" s="164"/>
      <c r="AW2" s="165"/>
      <c r="AX2" s="165"/>
      <c r="AY2" s="165"/>
      <c r="AZ2" s="166"/>
      <c r="BA2" s="11"/>
      <c r="BB2" s="11"/>
      <c r="BC2" s="167"/>
      <c r="BD2" s="189"/>
      <c r="BE2" s="168"/>
      <c r="BF2" s="30"/>
      <c r="BG2" s="31"/>
      <c r="BH2" s="31"/>
      <c r="BI2" s="31"/>
      <c r="BJ2" s="32"/>
      <c r="BK2" s="30"/>
      <c r="BL2" s="31"/>
      <c r="BM2" s="31"/>
      <c r="BN2" s="31"/>
      <c r="BO2" s="32"/>
      <c r="BP2" s="30"/>
      <c r="BQ2" s="31"/>
      <c r="BR2" s="31"/>
      <c r="BS2" s="31"/>
      <c r="BT2" s="32"/>
      <c r="BU2" s="30"/>
      <c r="BV2" s="31"/>
      <c r="BW2" s="31"/>
      <c r="BX2" s="31"/>
      <c r="BY2" s="32"/>
      <c r="BZ2" s="101"/>
    </row>
    <row r="3" ht="17.1" customHeight="1">
      <c r="A3" s="2"/>
      <c r="B3" s="2"/>
      <c r="C3" s="2"/>
      <c r="D3" t="s" s="215">
        <v>3</v>
      </c>
      <c r="E3" s="137"/>
      <c r="F3" s="137"/>
      <c r="G3" s="2"/>
      <c r="H3" t="s" s="21">
        <v>4</v>
      </c>
      <c r="I3" t="s" s="20">
        <v>167</v>
      </c>
      <c r="J3" t="s" s="21">
        <v>167</v>
      </c>
      <c r="K3" t="s" s="20">
        <v>293</v>
      </c>
      <c r="L3" t="s" s="21">
        <v>259</v>
      </c>
      <c r="M3" t="s" s="20">
        <v>259</v>
      </c>
      <c r="N3" t="s" s="21">
        <v>6</v>
      </c>
      <c r="O3" t="s" s="20">
        <v>391</v>
      </c>
      <c r="P3" t="s" s="119">
        <v>260</v>
      </c>
      <c r="Q3" t="s" s="20">
        <v>168</v>
      </c>
      <c r="R3" t="s" s="119">
        <v>261</v>
      </c>
      <c r="S3" t="s" s="20">
        <v>555</v>
      </c>
      <c r="T3" t="s" s="21">
        <v>7</v>
      </c>
      <c r="U3" t="s" s="102">
        <v>262</v>
      </c>
      <c r="V3" t="s" s="21">
        <v>294</v>
      </c>
      <c r="W3" t="s" s="22">
        <v>6</v>
      </c>
      <c r="X3" t="s" s="21">
        <v>295</v>
      </c>
      <c r="Y3" t="s" s="22">
        <v>295</v>
      </c>
      <c r="Z3" t="s" s="21">
        <v>296</v>
      </c>
      <c r="AA3" t="s" s="22">
        <v>296</v>
      </c>
      <c r="AB3" t="s" s="21">
        <v>297</v>
      </c>
      <c r="AC3" t="s" s="22">
        <v>297</v>
      </c>
      <c r="AD3" t="s" s="21">
        <v>168</v>
      </c>
      <c r="AE3" t="s" s="22">
        <v>168</v>
      </c>
      <c r="AF3" t="s" s="21">
        <v>299</v>
      </c>
      <c r="AG3" t="s" s="22">
        <v>299</v>
      </c>
      <c r="AH3" t="s" s="21">
        <v>300</v>
      </c>
      <c r="AI3" t="s" s="22">
        <v>300</v>
      </c>
      <c r="AJ3" t="s" s="119">
        <v>8</v>
      </c>
      <c r="AK3" t="s" s="22">
        <v>9</v>
      </c>
      <c r="AL3" t="s" s="119">
        <v>9</v>
      </c>
      <c r="AM3" t="s" s="22">
        <v>10</v>
      </c>
      <c r="AN3" t="s" s="21">
        <v>301</v>
      </c>
      <c r="AO3" t="s" s="22">
        <v>302</v>
      </c>
      <c r="AP3" t="s" s="21">
        <v>11</v>
      </c>
      <c r="AQ3" t="s" s="22">
        <v>265</v>
      </c>
      <c r="AR3" t="s" s="21">
        <v>118</v>
      </c>
      <c r="AS3" t="s" s="22">
        <v>169</v>
      </c>
      <c r="AT3" t="s" s="21">
        <v>169</v>
      </c>
      <c r="AU3" t="s" s="79">
        <v>119</v>
      </c>
      <c r="AV3" s="169"/>
      <c r="AW3" s="166"/>
      <c r="AX3" s="166"/>
      <c r="AY3" s="166"/>
      <c r="AZ3" s="166"/>
      <c r="BA3" s="11"/>
      <c r="BB3" s="11"/>
      <c r="BC3" s="167"/>
      <c r="BD3" s="189"/>
      <c r="BE3" s="168"/>
      <c r="BF3" s="30"/>
      <c r="BG3" s="31"/>
      <c r="BH3" s="31"/>
      <c r="BI3" s="31"/>
      <c r="BJ3" s="32"/>
      <c r="BK3" s="30"/>
      <c r="BL3" s="31"/>
      <c r="BM3" s="31"/>
      <c r="BN3" s="31"/>
      <c r="BO3" s="32"/>
      <c r="BP3" s="30"/>
      <c r="BQ3" s="31"/>
      <c r="BR3" s="31"/>
      <c r="BS3" s="31"/>
      <c r="BT3" s="32"/>
      <c r="BU3" s="30"/>
      <c r="BV3" s="31"/>
      <c r="BW3" s="31"/>
      <c r="BX3" s="31"/>
      <c r="BY3" s="32"/>
      <c r="BZ3" s="101"/>
    </row>
    <row r="4" ht="17.1" customHeight="1">
      <c r="A4" s="2"/>
      <c r="B4" s="2"/>
      <c r="C4" s="2"/>
      <c r="D4" t="s" s="215">
        <v>12</v>
      </c>
      <c r="E4" t="s" s="146">
        <v>13</v>
      </c>
      <c r="F4" t="s" s="146">
        <v>14</v>
      </c>
      <c r="G4" s="2"/>
      <c r="H4" t="s" s="21">
        <v>15</v>
      </c>
      <c r="I4" t="s" s="20">
        <v>16</v>
      </c>
      <c r="J4" t="s" s="21">
        <v>15</v>
      </c>
      <c r="K4" t="s" s="20">
        <v>392</v>
      </c>
      <c r="L4" t="s" s="21">
        <v>17</v>
      </c>
      <c r="M4" t="s" s="20">
        <v>15</v>
      </c>
      <c r="N4" t="s" s="21">
        <v>17</v>
      </c>
      <c r="O4" t="s" s="20">
        <v>17</v>
      </c>
      <c r="P4" t="s" s="119">
        <v>216</v>
      </c>
      <c r="Q4" t="s" s="20">
        <v>392</v>
      </c>
      <c r="R4" t="s" s="119">
        <v>15</v>
      </c>
      <c r="S4" t="s" s="20">
        <v>216</v>
      </c>
      <c r="T4" t="s" s="21">
        <v>392</v>
      </c>
      <c r="U4" t="s" s="102">
        <v>17</v>
      </c>
      <c r="V4" t="s" s="21">
        <v>216</v>
      </c>
      <c r="W4" t="s" s="22">
        <v>392</v>
      </c>
      <c r="X4" t="s" s="21">
        <v>15</v>
      </c>
      <c r="Y4" t="s" s="22">
        <v>17</v>
      </c>
      <c r="Z4" t="s" s="21">
        <v>17</v>
      </c>
      <c r="AA4" t="s" s="22">
        <v>16</v>
      </c>
      <c r="AB4" t="s" s="21">
        <v>17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119">
        <v>16</v>
      </c>
      <c r="AK4" t="s" s="22">
        <v>17</v>
      </c>
      <c r="AL4" t="s" s="119">
        <v>17</v>
      </c>
      <c r="AM4" t="s" s="22">
        <v>17</v>
      </c>
      <c r="AN4" t="s" s="21">
        <v>392</v>
      </c>
      <c r="AO4" t="s" s="22">
        <v>17</v>
      </c>
      <c r="AP4" t="s" s="21">
        <v>17</v>
      </c>
      <c r="AQ4" t="s" s="22">
        <v>16</v>
      </c>
      <c r="AR4" t="s" s="21">
        <v>16</v>
      </c>
      <c r="AS4" t="s" s="22">
        <v>17</v>
      </c>
      <c r="AT4" t="s" s="21">
        <v>17</v>
      </c>
      <c r="AU4" t="s" s="79">
        <v>17</v>
      </c>
      <c r="AV4" s="169"/>
      <c r="AW4" s="166"/>
      <c r="AX4" s="166"/>
      <c r="AY4" s="166"/>
      <c r="AZ4" s="166"/>
      <c r="BA4" s="11"/>
      <c r="BB4" s="11"/>
      <c r="BC4" s="167"/>
      <c r="BD4" s="189"/>
      <c r="BE4" s="168"/>
      <c r="BF4" s="30"/>
      <c r="BG4" s="31"/>
      <c r="BH4" s="31"/>
      <c r="BI4" s="31"/>
      <c r="BJ4" s="32"/>
      <c r="BK4" s="30"/>
      <c r="BL4" s="31"/>
      <c r="BM4" s="31"/>
      <c r="BN4" s="31"/>
      <c r="BO4" s="32"/>
      <c r="BP4" s="30"/>
      <c r="BQ4" s="31"/>
      <c r="BR4" s="31"/>
      <c r="BS4" s="31"/>
      <c r="BT4" s="32"/>
      <c r="BU4" s="30"/>
      <c r="BV4" s="31"/>
      <c r="BW4" s="31"/>
      <c r="BX4" s="31"/>
      <c r="BY4" s="32"/>
      <c r="BZ4" s="101"/>
    </row>
    <row r="5" ht="15" customHeight="1">
      <c r="A5" t="s" s="21">
        <v>18</v>
      </c>
      <c r="B5" t="s" s="21">
        <v>19</v>
      </c>
      <c r="C5" t="s" s="21">
        <v>20</v>
      </c>
      <c r="D5" t="s" s="215">
        <v>21</v>
      </c>
      <c r="E5" t="s" s="146">
        <v>120</v>
      </c>
      <c r="F5" t="s" s="146">
        <v>23</v>
      </c>
      <c r="G5" s="2"/>
      <c r="H5" s="2">
        <v>21</v>
      </c>
      <c r="I5" s="35">
        <v>11</v>
      </c>
      <c r="J5" s="2">
        <v>20</v>
      </c>
      <c r="K5" s="35">
        <v>67</v>
      </c>
      <c r="L5" s="2">
        <v>4</v>
      </c>
      <c r="M5" s="35">
        <v>23</v>
      </c>
      <c r="N5" s="2">
        <v>6</v>
      </c>
      <c r="O5" s="35">
        <v>7</v>
      </c>
      <c r="P5" s="113">
        <v>37</v>
      </c>
      <c r="Q5" s="35">
        <v>50</v>
      </c>
      <c r="R5" s="113">
        <v>25</v>
      </c>
      <c r="S5" s="35">
        <v>165</v>
      </c>
      <c r="T5" s="2">
        <v>40</v>
      </c>
      <c r="U5" s="103">
        <v>1</v>
      </c>
      <c r="V5" s="2">
        <v>454</v>
      </c>
      <c r="W5" s="36">
        <v>48</v>
      </c>
      <c r="X5" s="2">
        <v>24</v>
      </c>
      <c r="Y5" s="36">
        <v>8</v>
      </c>
      <c r="Z5" s="2">
        <v>4</v>
      </c>
      <c r="AA5" s="36">
        <v>14</v>
      </c>
      <c r="AB5" s="2">
        <v>3</v>
      </c>
      <c r="AC5" s="36">
        <v>3</v>
      </c>
      <c r="AD5" s="2">
        <v>5</v>
      </c>
      <c r="AE5" s="36">
        <v>2</v>
      </c>
      <c r="AF5" s="2">
        <v>21</v>
      </c>
      <c r="AG5" s="36">
        <v>4</v>
      </c>
      <c r="AH5" s="2">
        <v>2</v>
      </c>
      <c r="AI5" s="36">
        <v>2</v>
      </c>
      <c r="AJ5" s="113">
        <v>10</v>
      </c>
      <c r="AK5" s="36">
        <v>1</v>
      </c>
      <c r="AL5" s="113">
        <v>3</v>
      </c>
      <c r="AM5" s="36">
        <v>9</v>
      </c>
      <c r="AN5" s="2">
        <v>46</v>
      </c>
      <c r="AO5" s="36">
        <v>6</v>
      </c>
      <c r="AP5" s="2">
        <v>5</v>
      </c>
      <c r="AQ5" s="36">
        <v>15</v>
      </c>
      <c r="AR5" s="2">
        <v>19</v>
      </c>
      <c r="AS5" s="36">
        <v>4</v>
      </c>
      <c r="AT5" s="2">
        <v>5</v>
      </c>
      <c r="AU5" s="81">
        <v>9</v>
      </c>
      <c r="AV5" s="170"/>
      <c r="AW5" s="171"/>
      <c r="AX5" s="171"/>
      <c r="AY5" s="171"/>
      <c r="AZ5" s="171"/>
      <c r="BA5" s="11"/>
      <c r="BB5" s="11"/>
      <c r="BC5" s="167"/>
      <c r="BD5" s="189"/>
      <c r="BE5" s="168"/>
      <c r="BF5" s="30"/>
      <c r="BG5" s="31"/>
      <c r="BH5" s="31"/>
      <c r="BI5" s="31"/>
      <c r="BJ5" s="32"/>
      <c r="BK5" s="30"/>
      <c r="BL5" s="31"/>
      <c r="BM5" s="31"/>
      <c r="BN5" s="31"/>
      <c r="BO5" s="32"/>
      <c r="BP5" s="30"/>
      <c r="BQ5" s="31"/>
      <c r="BR5" s="31"/>
      <c r="BS5" s="31"/>
      <c r="BT5" s="32"/>
      <c r="BU5" s="30"/>
      <c r="BV5" s="31"/>
      <c r="BW5" s="31"/>
      <c r="BX5" s="31"/>
      <c r="BY5" s="32"/>
      <c r="BZ5" s="101"/>
    </row>
    <row r="6" ht="17.1" customHeight="1">
      <c r="A6" s="40">
        <v>1</v>
      </c>
      <c r="B6" s="40">
        <v>1</v>
      </c>
      <c r="C6" s="40">
        <f>B6-A6</f>
        <v>0</v>
      </c>
      <c r="D6" t="s" s="146">
        <v>556</v>
      </c>
      <c r="E6" s="137">
        <f>LARGE(G6:AZ6,1)+LARGE(G6:AZ6,2)+LARGE(G6:AZ6,3)+LARGE(G6:AZ6,4)+LARGE(G6:AZ6,5)</f>
        <v>147</v>
      </c>
      <c r="F6" s="150">
        <f>COUNT(G6:AU6)</f>
        <v>5</v>
      </c>
      <c r="G6" s="151"/>
      <c r="H6" t="s" s="45">
        <v>25</v>
      </c>
      <c r="I6" t="s" s="42">
        <v>25</v>
      </c>
      <c r="J6" t="s" s="45">
        <v>25</v>
      </c>
      <c r="K6" s="43">
        <v>38</v>
      </c>
      <c r="L6" t="s" s="147">
        <v>25</v>
      </c>
      <c r="M6" t="s" s="42">
        <v>25</v>
      </c>
      <c r="N6" t="s" s="45">
        <v>25</v>
      </c>
      <c r="O6" t="s" s="42">
        <v>25</v>
      </c>
      <c r="P6" t="s" s="45">
        <v>25</v>
      </c>
      <c r="Q6" s="148">
        <v>38</v>
      </c>
      <c r="R6" t="s" s="45">
        <v>25</v>
      </c>
      <c r="S6" t="s" s="42">
        <v>25</v>
      </c>
      <c r="T6" t="s" s="45">
        <v>25</v>
      </c>
      <c r="U6" t="s" s="104">
        <v>25</v>
      </c>
      <c r="V6" t="s" s="147">
        <v>25</v>
      </c>
      <c r="W6" s="50">
        <v>34</v>
      </c>
      <c r="X6" t="s" s="45">
        <v>25</v>
      </c>
      <c r="Y6" t="s" s="44">
        <v>25</v>
      </c>
      <c r="Z6" t="s" s="147">
        <v>25</v>
      </c>
      <c r="AA6" s="36">
        <v>14</v>
      </c>
      <c r="AB6" t="s" s="147">
        <v>25</v>
      </c>
      <c r="AC6" t="s" s="44">
        <v>25</v>
      </c>
      <c r="AD6" t="s" s="45">
        <v>25</v>
      </c>
      <c r="AE6" t="s" s="44">
        <v>25</v>
      </c>
      <c r="AF6" s="41">
        <v>23</v>
      </c>
      <c r="AG6" t="s" s="44">
        <v>25</v>
      </c>
      <c r="AH6" t="s" s="147">
        <v>25</v>
      </c>
      <c r="AI6" t="s" s="22">
        <v>25</v>
      </c>
      <c r="AJ6" t="s" s="127">
        <v>25</v>
      </c>
      <c r="AK6" t="s" s="44">
        <v>25</v>
      </c>
      <c r="AL6" t="s" s="127">
        <v>25</v>
      </c>
      <c r="AM6" t="s" s="44">
        <v>25</v>
      </c>
      <c r="AN6" t="s" s="21">
        <v>25</v>
      </c>
      <c r="AO6" t="s" s="22">
        <v>25</v>
      </c>
      <c r="AP6" t="s" s="45">
        <v>25</v>
      </c>
      <c r="AQ6" t="s" s="44">
        <v>25</v>
      </c>
      <c r="AR6" t="s" s="45">
        <v>25</v>
      </c>
      <c r="AS6" t="s" s="44">
        <v>25</v>
      </c>
      <c r="AT6" t="s" s="45">
        <v>25</v>
      </c>
      <c r="AU6" t="s" s="83">
        <v>25</v>
      </c>
      <c r="AV6" s="175">
        <v>0</v>
      </c>
      <c r="AW6" s="176">
        <v>0</v>
      </c>
      <c r="AX6" s="176">
        <v>0</v>
      </c>
      <c r="AY6" s="176">
        <v>0</v>
      </c>
      <c r="AZ6" s="176">
        <v>0</v>
      </c>
      <c r="BA6" s="49"/>
      <c r="BB6" s="49"/>
      <c r="BC6" s="167"/>
      <c r="BD6" s="189"/>
      <c r="BE6" s="168"/>
      <c r="BF6" s="30"/>
      <c r="BG6" s="31"/>
      <c r="BH6" s="31"/>
      <c r="BI6" s="31"/>
      <c r="BJ6" s="32"/>
      <c r="BK6" s="30"/>
      <c r="BL6" s="31"/>
      <c r="BM6" s="31"/>
      <c r="BN6" s="31"/>
      <c r="BO6" s="32"/>
      <c r="BP6" s="30"/>
      <c r="BQ6" s="31"/>
      <c r="BR6" s="31"/>
      <c r="BS6" s="31"/>
      <c r="BT6" s="32"/>
      <c r="BU6" s="30"/>
      <c r="BV6" s="31"/>
      <c r="BW6" s="31"/>
      <c r="BX6" s="31"/>
      <c r="BY6" s="32"/>
      <c r="BZ6" s="101"/>
    </row>
    <row r="7" ht="17.1" customHeight="1">
      <c r="A7" s="40">
        <v>2</v>
      </c>
      <c r="B7" s="40">
        <v>3</v>
      </c>
      <c r="C7" s="40">
        <f>B7-A7</f>
        <v>1</v>
      </c>
      <c r="D7" t="s" s="146">
        <v>557</v>
      </c>
      <c r="E7" s="137">
        <f>LARGE(G7:AZ7,1)+LARGE(G7:AZ7,2)+LARGE(G7:AZ7,3)+LARGE(G7:AZ7,4)+LARGE(G7:AZ7,5)</f>
        <v>131</v>
      </c>
      <c r="F7" s="150">
        <f>COUNT(G7:AU7)</f>
        <v>5</v>
      </c>
      <c r="G7" s="151"/>
      <c r="H7" t="s" s="45">
        <v>25</v>
      </c>
      <c r="I7" t="s" s="42">
        <v>25</v>
      </c>
      <c r="J7" t="s" s="45">
        <v>25</v>
      </c>
      <c r="K7" t="s" s="42">
        <v>25</v>
      </c>
      <c r="L7" t="s" s="147">
        <v>25</v>
      </c>
      <c r="M7" t="s" s="42">
        <v>25</v>
      </c>
      <c r="N7" t="s" s="45">
        <v>25</v>
      </c>
      <c r="O7" t="s" s="42">
        <v>25</v>
      </c>
      <c r="P7" t="s" s="45">
        <v>25</v>
      </c>
      <c r="Q7" s="148">
        <v>34</v>
      </c>
      <c r="R7" t="s" s="45">
        <v>25</v>
      </c>
      <c r="S7" t="s" s="42">
        <v>25</v>
      </c>
      <c r="T7" s="41">
        <v>43</v>
      </c>
      <c r="U7" t="s" s="104">
        <v>25</v>
      </c>
      <c r="V7" s="151">
        <v>5</v>
      </c>
      <c r="W7" t="s" s="44">
        <v>25</v>
      </c>
      <c r="X7" t="s" s="45">
        <v>25</v>
      </c>
      <c r="Y7" t="s" s="44">
        <v>25</v>
      </c>
      <c r="Z7" t="s" s="147">
        <v>25</v>
      </c>
      <c r="AA7" t="s" s="22">
        <v>25</v>
      </c>
      <c r="AB7" t="s" s="147">
        <v>25</v>
      </c>
      <c r="AC7" t="s" s="44">
        <v>25</v>
      </c>
      <c r="AD7" t="s" s="45">
        <v>25</v>
      </c>
      <c r="AE7" t="s" s="44">
        <v>25</v>
      </c>
      <c r="AF7" s="41">
        <v>26</v>
      </c>
      <c r="AG7" t="s" s="44">
        <v>25</v>
      </c>
      <c r="AH7" t="s" s="147">
        <v>25</v>
      </c>
      <c r="AI7" t="s" s="22">
        <v>25</v>
      </c>
      <c r="AJ7" t="s" s="127">
        <v>25</v>
      </c>
      <c r="AK7" t="s" s="44">
        <v>25</v>
      </c>
      <c r="AL7" t="s" s="127">
        <v>25</v>
      </c>
      <c r="AM7" t="s" s="44">
        <v>25</v>
      </c>
      <c r="AN7" s="2">
        <v>23</v>
      </c>
      <c r="AO7" t="s" s="22">
        <v>25</v>
      </c>
      <c r="AP7" t="s" s="45">
        <v>25</v>
      </c>
      <c r="AQ7" t="s" s="44">
        <v>25</v>
      </c>
      <c r="AR7" t="s" s="45">
        <v>25</v>
      </c>
      <c r="AS7" t="s" s="44">
        <v>25</v>
      </c>
      <c r="AT7" t="s" s="45">
        <v>25</v>
      </c>
      <c r="AU7" t="s" s="83">
        <v>25</v>
      </c>
      <c r="AV7" s="178">
        <v>0</v>
      </c>
      <c r="AW7" s="179">
        <v>0</v>
      </c>
      <c r="AX7" s="179">
        <v>0</v>
      </c>
      <c r="AY7" s="179">
        <v>0</v>
      </c>
      <c r="AZ7" s="179">
        <v>0</v>
      </c>
      <c r="BA7" s="49"/>
      <c r="BB7" s="49"/>
      <c r="BC7" s="167"/>
      <c r="BD7" s="189"/>
      <c r="BE7" s="168"/>
      <c r="BF7" s="30"/>
      <c r="BG7" s="31"/>
      <c r="BH7" s="31"/>
      <c r="BI7" s="31"/>
      <c r="BJ7" s="32"/>
      <c r="BK7" s="30"/>
      <c r="BL7" s="31"/>
      <c r="BM7" s="31"/>
      <c r="BN7" s="31"/>
      <c r="BO7" s="32"/>
      <c r="BP7" s="30"/>
      <c r="BQ7" s="31"/>
      <c r="BR7" s="31"/>
      <c r="BS7" s="31"/>
      <c r="BT7" s="32"/>
      <c r="BU7" s="30"/>
      <c r="BV7" s="31"/>
      <c r="BW7" s="31"/>
      <c r="BX7" s="31"/>
      <c r="BY7" s="32"/>
      <c r="BZ7" s="101"/>
    </row>
    <row r="8" ht="17.1" customHeight="1">
      <c r="A8" s="40">
        <v>3</v>
      </c>
      <c r="B8" s="40">
        <v>2</v>
      </c>
      <c r="C8" s="40">
        <f>B8-A8</f>
        <v>-1</v>
      </c>
      <c r="D8" t="s" s="146">
        <v>558</v>
      </c>
      <c r="E8" s="137">
        <f>LARGE(G8:AZ8,1)+LARGE(G8:AZ8,2)+LARGE(G8:AZ8,3)+LARGE(G8:AZ8,4)+LARGE(G8:AZ8,5)</f>
        <v>111</v>
      </c>
      <c r="F8" s="150">
        <f>COUNT(G8:AU8)</f>
        <v>5</v>
      </c>
      <c r="G8" s="151"/>
      <c r="H8" t="s" s="45">
        <v>25</v>
      </c>
      <c r="I8" t="s" s="42">
        <v>25</v>
      </c>
      <c r="J8" t="s" s="45">
        <v>25</v>
      </c>
      <c r="K8" t="s" s="42">
        <v>25</v>
      </c>
      <c r="L8" t="s" s="147">
        <v>25</v>
      </c>
      <c r="M8" t="s" s="42">
        <v>25</v>
      </c>
      <c r="N8" s="41">
        <v>10</v>
      </c>
      <c r="O8" t="s" s="42">
        <v>25</v>
      </c>
      <c r="P8" t="s" s="45">
        <v>25</v>
      </c>
      <c r="Q8" t="s" s="152">
        <v>25</v>
      </c>
      <c r="R8" t="s" s="45">
        <v>25</v>
      </c>
      <c r="S8" t="s" s="42">
        <v>25</v>
      </c>
      <c r="T8" t="s" s="45">
        <v>25</v>
      </c>
      <c r="U8" t="s" s="104">
        <v>25</v>
      </c>
      <c r="V8" s="151">
        <v>10</v>
      </c>
      <c r="W8" s="50">
        <v>38</v>
      </c>
      <c r="X8" t="s" s="45">
        <v>25</v>
      </c>
      <c r="Y8" t="s" s="44">
        <v>25</v>
      </c>
      <c r="Z8" t="s" s="147">
        <v>25</v>
      </c>
      <c r="AA8" t="s" s="22">
        <v>25</v>
      </c>
      <c r="AB8" t="s" s="147">
        <v>25</v>
      </c>
      <c r="AC8" t="s" s="44">
        <v>25</v>
      </c>
      <c r="AD8" t="s" s="45">
        <v>25</v>
      </c>
      <c r="AE8" t="s" s="44">
        <v>25</v>
      </c>
      <c r="AF8" t="s" s="45">
        <v>25</v>
      </c>
      <c r="AG8" t="s" s="44">
        <v>25</v>
      </c>
      <c r="AH8" t="s" s="147">
        <v>25</v>
      </c>
      <c r="AI8" t="s" s="22">
        <v>25</v>
      </c>
      <c r="AJ8" t="s" s="127">
        <v>25</v>
      </c>
      <c r="AK8" t="s" s="44">
        <v>25</v>
      </c>
      <c r="AL8" t="s" s="127">
        <v>25</v>
      </c>
      <c r="AM8" t="s" s="44">
        <v>25</v>
      </c>
      <c r="AN8" s="2">
        <v>43</v>
      </c>
      <c r="AO8" t="s" s="22">
        <v>25</v>
      </c>
      <c r="AP8" s="41">
        <v>10</v>
      </c>
      <c r="AQ8" t="s" s="44">
        <v>25</v>
      </c>
      <c r="AR8" t="s" s="45">
        <v>25</v>
      </c>
      <c r="AS8" t="s" s="44">
        <v>25</v>
      </c>
      <c r="AT8" t="s" s="45">
        <v>25</v>
      </c>
      <c r="AU8" t="s" s="83">
        <v>25</v>
      </c>
      <c r="AV8" s="178">
        <v>0</v>
      </c>
      <c r="AW8" s="179">
        <v>0</v>
      </c>
      <c r="AX8" s="179">
        <v>0</v>
      </c>
      <c r="AY8" s="179">
        <v>0</v>
      </c>
      <c r="AZ8" s="179">
        <v>0</v>
      </c>
      <c r="BA8" s="49"/>
      <c r="BB8" s="49"/>
      <c r="BC8" s="167"/>
      <c r="BD8" s="189"/>
      <c r="BE8" s="168"/>
      <c r="BF8" s="30"/>
      <c r="BG8" s="31"/>
      <c r="BH8" s="31"/>
      <c r="BI8" s="31"/>
      <c r="BJ8" s="32"/>
      <c r="BK8" s="30"/>
      <c r="BL8" s="31"/>
      <c r="BM8" s="31"/>
      <c r="BN8" s="31"/>
      <c r="BO8" s="32"/>
      <c r="BP8" s="30"/>
      <c r="BQ8" s="31"/>
      <c r="BR8" s="31"/>
      <c r="BS8" s="31"/>
      <c r="BT8" s="32"/>
      <c r="BU8" s="30"/>
      <c r="BV8" s="31"/>
      <c r="BW8" s="31"/>
      <c r="BX8" s="31"/>
      <c r="BY8" s="32"/>
      <c r="BZ8" s="101"/>
    </row>
    <row r="9" ht="17.1" customHeight="1">
      <c r="A9" s="40">
        <v>4</v>
      </c>
      <c r="B9" s="40">
        <v>5</v>
      </c>
      <c r="C9" s="40">
        <f>B9-A9</f>
        <v>1</v>
      </c>
      <c r="D9" t="s" s="146">
        <v>559</v>
      </c>
      <c r="E9" s="137">
        <f>LARGE(G9:AZ9,1)+LARGE(G9:AZ9,2)+LARGE(G9:AZ9,3)+LARGE(G9:AZ9,4)+LARGE(G9:AZ9,5)</f>
        <v>96</v>
      </c>
      <c r="F9" s="150">
        <f>COUNT(G9:AU9)</f>
        <v>6</v>
      </c>
      <c r="G9" s="151"/>
      <c r="H9" t="s" s="45">
        <v>25</v>
      </c>
      <c r="I9" t="s" s="42">
        <v>25</v>
      </c>
      <c r="J9" t="s" s="45">
        <v>25</v>
      </c>
      <c r="K9" t="s" s="42">
        <v>25</v>
      </c>
      <c r="L9" t="s" s="147">
        <v>25</v>
      </c>
      <c r="M9" s="43">
        <v>26</v>
      </c>
      <c r="N9" t="s" s="45">
        <v>25</v>
      </c>
      <c r="O9" s="43">
        <v>10</v>
      </c>
      <c r="P9" t="s" s="45">
        <v>25</v>
      </c>
      <c r="Q9" t="s" s="152">
        <v>25</v>
      </c>
      <c r="R9" t="s" s="45">
        <v>25</v>
      </c>
      <c r="S9" t="s" s="42">
        <v>25</v>
      </c>
      <c r="T9" s="41">
        <v>38</v>
      </c>
      <c r="U9" t="s" s="104">
        <v>25</v>
      </c>
      <c r="V9" t="s" s="147">
        <v>25</v>
      </c>
      <c r="W9" t="s" s="44">
        <v>25</v>
      </c>
      <c r="X9" t="s" s="45">
        <v>25</v>
      </c>
      <c r="Y9" t="s" s="44">
        <v>25</v>
      </c>
      <c r="Z9" t="s" s="147">
        <v>25</v>
      </c>
      <c r="AA9" t="s" s="22">
        <v>25</v>
      </c>
      <c r="AB9" t="s" s="147">
        <v>25</v>
      </c>
      <c r="AC9" s="50">
        <v>10</v>
      </c>
      <c r="AD9" t="s" s="45">
        <v>25</v>
      </c>
      <c r="AE9" t="s" s="44">
        <v>25</v>
      </c>
      <c r="AF9" t="s" s="45">
        <v>25</v>
      </c>
      <c r="AG9" t="s" s="44">
        <v>25</v>
      </c>
      <c r="AH9" t="s" s="147">
        <v>25</v>
      </c>
      <c r="AI9" t="s" s="22">
        <v>25</v>
      </c>
      <c r="AJ9" t="s" s="127">
        <v>25</v>
      </c>
      <c r="AK9" t="s" s="44">
        <v>25</v>
      </c>
      <c r="AL9" t="s" s="127">
        <v>25</v>
      </c>
      <c r="AM9" t="s" s="44">
        <v>25</v>
      </c>
      <c r="AN9" s="2">
        <v>12</v>
      </c>
      <c r="AO9" t="s" s="22">
        <v>25</v>
      </c>
      <c r="AP9" t="s" s="45">
        <v>25</v>
      </c>
      <c r="AQ9" t="s" s="44">
        <v>25</v>
      </c>
      <c r="AR9" t="s" s="45">
        <v>25</v>
      </c>
      <c r="AS9" s="50">
        <v>8</v>
      </c>
      <c r="AT9" t="s" s="45">
        <v>25</v>
      </c>
      <c r="AU9" t="s" s="83">
        <v>25</v>
      </c>
      <c r="AV9" s="178">
        <v>0</v>
      </c>
      <c r="AW9" s="179">
        <v>0</v>
      </c>
      <c r="AX9" s="179">
        <v>0</v>
      </c>
      <c r="AY9" s="179">
        <v>0</v>
      </c>
      <c r="AZ9" s="179">
        <v>0</v>
      </c>
      <c r="BA9" s="49"/>
      <c r="BB9" s="49"/>
      <c r="BC9" s="167"/>
      <c r="BD9" s="189"/>
      <c r="BE9" s="168"/>
      <c r="BF9" s="30"/>
      <c r="BG9" s="31"/>
      <c r="BH9" s="31"/>
      <c r="BI9" s="31"/>
      <c r="BJ9" s="32"/>
      <c r="BK9" s="30"/>
      <c r="BL9" s="31"/>
      <c r="BM9" s="31"/>
      <c r="BN9" s="31"/>
      <c r="BO9" s="32"/>
      <c r="BP9" s="30"/>
      <c r="BQ9" s="31"/>
      <c r="BR9" s="31"/>
      <c r="BS9" s="31"/>
      <c r="BT9" s="32"/>
      <c r="BU9" s="30"/>
      <c r="BV9" s="31"/>
      <c r="BW9" s="31"/>
      <c r="BX9" s="31"/>
      <c r="BY9" s="32"/>
      <c r="BZ9" s="101"/>
    </row>
    <row r="10" ht="17.1" customHeight="1">
      <c r="A10" s="40">
        <v>5</v>
      </c>
      <c r="B10" s="40">
        <v>4</v>
      </c>
      <c r="C10" s="40">
        <f>B10-A10</f>
        <v>-1</v>
      </c>
      <c r="D10" t="s" s="146">
        <v>560</v>
      </c>
      <c r="E10" s="137">
        <f>LARGE(G10:AZ10,1)+LARGE(G10:AZ10,2)+LARGE(G10:AZ10,3)+LARGE(G10:AZ10,4)+LARGE(G10:AZ10,5)</f>
        <v>94</v>
      </c>
      <c r="F10" s="150">
        <f>COUNT(G10:AU10)</f>
        <v>5</v>
      </c>
      <c r="G10" s="151"/>
      <c r="H10" t="s" s="45">
        <v>25</v>
      </c>
      <c r="I10" t="s" s="42">
        <v>25</v>
      </c>
      <c r="J10" t="s" s="45">
        <v>25</v>
      </c>
      <c r="K10" t="s" s="42">
        <v>25</v>
      </c>
      <c r="L10" t="s" s="147">
        <v>25</v>
      </c>
      <c r="M10" t="s" s="42">
        <v>25</v>
      </c>
      <c r="N10" t="s" s="45">
        <v>25</v>
      </c>
      <c r="O10" t="s" s="42">
        <v>25</v>
      </c>
      <c r="P10" t="s" s="45">
        <v>25</v>
      </c>
      <c r="Q10" s="148">
        <v>43</v>
      </c>
      <c r="R10" t="s" s="45">
        <v>25</v>
      </c>
      <c r="S10" t="s" s="42">
        <v>25</v>
      </c>
      <c r="T10" t="s" s="45">
        <v>25</v>
      </c>
      <c r="U10" t="s" s="104">
        <v>25</v>
      </c>
      <c r="V10" s="151">
        <v>5</v>
      </c>
      <c r="W10" t="s" s="44">
        <v>25</v>
      </c>
      <c r="X10" t="s" s="45">
        <v>25</v>
      </c>
      <c r="Y10" s="50">
        <v>10</v>
      </c>
      <c r="Z10" s="151">
        <v>10</v>
      </c>
      <c r="AA10" t="s" s="22">
        <v>25</v>
      </c>
      <c r="AB10" t="s" s="147">
        <v>25</v>
      </c>
      <c r="AC10" t="s" s="44">
        <v>25</v>
      </c>
      <c r="AD10" t="s" s="45">
        <v>25</v>
      </c>
      <c r="AE10" t="s" s="44">
        <v>25</v>
      </c>
      <c r="AF10" t="s" s="45">
        <v>25</v>
      </c>
      <c r="AG10" t="s" s="44">
        <v>25</v>
      </c>
      <c r="AH10" t="s" s="147">
        <v>25</v>
      </c>
      <c r="AI10" t="s" s="22">
        <v>25</v>
      </c>
      <c r="AJ10" t="s" s="127">
        <v>25</v>
      </c>
      <c r="AK10" t="s" s="44">
        <v>25</v>
      </c>
      <c r="AL10" t="s" s="127">
        <v>25</v>
      </c>
      <c r="AM10" t="s" s="44">
        <v>25</v>
      </c>
      <c r="AN10" s="2">
        <v>26</v>
      </c>
      <c r="AO10" t="s" s="22">
        <v>25</v>
      </c>
      <c r="AP10" t="s" s="45">
        <v>25</v>
      </c>
      <c r="AQ10" t="s" s="44">
        <v>25</v>
      </c>
      <c r="AR10" t="s" s="45">
        <v>25</v>
      </c>
      <c r="AS10" t="s" s="44">
        <v>25</v>
      </c>
      <c r="AT10" t="s" s="45">
        <v>25</v>
      </c>
      <c r="AU10" t="s" s="83">
        <v>25</v>
      </c>
      <c r="AV10" s="178">
        <v>0</v>
      </c>
      <c r="AW10" s="179">
        <v>0</v>
      </c>
      <c r="AX10" s="179">
        <v>0</v>
      </c>
      <c r="AY10" s="179">
        <v>0</v>
      </c>
      <c r="AZ10" s="179">
        <v>0</v>
      </c>
      <c r="BA10" s="49"/>
      <c r="BB10" s="49"/>
      <c r="BC10" s="167"/>
      <c r="BD10" s="189"/>
      <c r="BE10" s="168"/>
      <c r="BF10" s="30"/>
      <c r="BG10" s="31"/>
      <c r="BH10" s="31"/>
      <c r="BI10" s="31"/>
      <c r="BJ10" s="32"/>
      <c r="BK10" s="30"/>
      <c r="BL10" s="31"/>
      <c r="BM10" s="31"/>
      <c r="BN10" s="31"/>
      <c r="BO10" s="32"/>
      <c r="BP10" s="30"/>
      <c r="BQ10" s="31"/>
      <c r="BR10" s="31"/>
      <c r="BS10" s="31"/>
      <c r="BT10" s="32"/>
      <c r="BU10" s="30"/>
      <c r="BV10" s="31"/>
      <c r="BW10" s="31"/>
      <c r="BX10" s="31"/>
      <c r="BY10" s="32"/>
      <c r="BZ10" s="101"/>
    </row>
    <row r="11" ht="17.1" customHeight="1">
      <c r="A11" s="40">
        <v>6</v>
      </c>
      <c r="B11" s="40">
        <v>6</v>
      </c>
      <c r="C11" s="40">
        <f>B11-A11</f>
        <v>0</v>
      </c>
      <c r="D11" t="s" s="146">
        <v>561</v>
      </c>
      <c r="E11" s="137">
        <f>LARGE(G11:AZ11,1)+LARGE(G11:AZ11,2)+LARGE(G11:AZ11,3)+LARGE(G11:AZ11,4)+LARGE(G11:AZ11,5)</f>
        <v>93</v>
      </c>
      <c r="F11" s="150">
        <f>COUNT(G11:AU11)</f>
        <v>3</v>
      </c>
      <c r="G11" s="151"/>
      <c r="H11" t="s" s="45">
        <v>25</v>
      </c>
      <c r="I11" t="s" s="42">
        <v>25</v>
      </c>
      <c r="J11" t="s" s="45">
        <v>25</v>
      </c>
      <c r="K11" t="s" s="42">
        <v>25</v>
      </c>
      <c r="L11" t="s" s="147">
        <v>25</v>
      </c>
      <c r="M11" t="s" s="42">
        <v>25</v>
      </c>
      <c r="N11" t="s" s="45">
        <v>25</v>
      </c>
      <c r="O11" t="s" s="42">
        <v>25</v>
      </c>
      <c r="P11" t="s" s="45">
        <v>25</v>
      </c>
      <c r="Q11" t="s" s="152">
        <v>25</v>
      </c>
      <c r="R11" t="s" s="45">
        <v>25</v>
      </c>
      <c r="S11" t="s" s="42">
        <v>25</v>
      </c>
      <c r="T11" t="s" s="45">
        <v>25</v>
      </c>
      <c r="U11" t="s" s="104">
        <v>25</v>
      </c>
      <c r="V11" t="s" s="147">
        <v>25</v>
      </c>
      <c r="W11" s="50">
        <v>43</v>
      </c>
      <c r="X11" t="s" s="45">
        <v>25</v>
      </c>
      <c r="Y11" t="s" s="44">
        <v>25</v>
      </c>
      <c r="Z11" t="s" s="147">
        <v>25</v>
      </c>
      <c r="AA11" t="s" s="22">
        <v>25</v>
      </c>
      <c r="AB11" t="s" s="147">
        <v>25</v>
      </c>
      <c r="AC11" t="s" s="44">
        <v>25</v>
      </c>
      <c r="AD11" t="s" s="45">
        <v>25</v>
      </c>
      <c r="AE11" t="s" s="44">
        <v>25</v>
      </c>
      <c r="AF11" t="s" s="45">
        <v>25</v>
      </c>
      <c r="AG11" t="s" s="44">
        <v>25</v>
      </c>
      <c r="AH11" t="s" s="147">
        <v>25</v>
      </c>
      <c r="AI11" t="s" s="22">
        <v>25</v>
      </c>
      <c r="AJ11" t="s" s="127">
        <v>25</v>
      </c>
      <c r="AK11" t="s" s="44">
        <v>25</v>
      </c>
      <c r="AL11" t="s" s="127">
        <v>25</v>
      </c>
      <c r="AM11" t="s" s="44">
        <v>25</v>
      </c>
      <c r="AN11" s="2">
        <v>30</v>
      </c>
      <c r="AO11" t="s" s="22">
        <v>25</v>
      </c>
      <c r="AP11" t="s" s="45">
        <v>25</v>
      </c>
      <c r="AQ11" s="50">
        <v>20</v>
      </c>
      <c r="AR11" t="s" s="45">
        <v>25</v>
      </c>
      <c r="AS11" t="s" s="44">
        <v>25</v>
      </c>
      <c r="AT11" t="s" s="45">
        <v>25</v>
      </c>
      <c r="AU11" t="s" s="83">
        <v>25</v>
      </c>
      <c r="AV11" s="178">
        <v>0</v>
      </c>
      <c r="AW11" s="179">
        <v>0</v>
      </c>
      <c r="AX11" s="179">
        <v>0</v>
      </c>
      <c r="AY11" s="179">
        <v>0</v>
      </c>
      <c r="AZ11" s="179">
        <v>0</v>
      </c>
      <c r="BA11" s="49"/>
      <c r="BB11" s="49"/>
      <c r="BC11" s="167"/>
      <c r="BD11" s="189"/>
      <c r="BE11" s="168"/>
      <c r="BF11" s="30"/>
      <c r="BG11" s="31"/>
      <c r="BH11" s="31"/>
      <c r="BI11" s="31"/>
      <c r="BJ11" s="32"/>
      <c r="BK11" s="30"/>
      <c r="BL11" s="31"/>
      <c r="BM11" s="31"/>
      <c r="BN11" s="31"/>
      <c r="BO11" s="32"/>
      <c r="BP11" s="30"/>
      <c r="BQ11" s="31"/>
      <c r="BR11" s="31"/>
      <c r="BS11" s="31"/>
      <c r="BT11" s="32"/>
      <c r="BU11" s="30"/>
      <c r="BV11" s="31"/>
      <c r="BW11" s="31"/>
      <c r="BX11" s="31"/>
      <c r="BY11" s="32"/>
      <c r="BZ11" s="101"/>
    </row>
    <row r="12" ht="17.1" customHeight="1">
      <c r="A12" s="40">
        <v>7</v>
      </c>
      <c r="B12" s="40">
        <v>8</v>
      </c>
      <c r="C12" s="40">
        <f>B12-A12</f>
        <v>1</v>
      </c>
      <c r="D12" t="s" s="146">
        <v>562</v>
      </c>
      <c r="E12" s="137">
        <f>LARGE(G12:AZ12,1)+LARGE(G12:AZ12,2)+LARGE(G12:AZ12,3)+LARGE(G12:AZ12,4)+LARGE(G12:AZ12,5)</f>
        <v>64</v>
      </c>
      <c r="F12" s="150">
        <f>COUNT(G12:AU12)</f>
        <v>2</v>
      </c>
      <c r="G12" s="151"/>
      <c r="H12" t="s" s="45">
        <v>25</v>
      </c>
      <c r="I12" t="s" s="42">
        <v>25</v>
      </c>
      <c r="J12" s="41">
        <v>30</v>
      </c>
      <c r="K12" t="s" s="42">
        <v>25</v>
      </c>
      <c r="L12" t="s" s="147">
        <v>25</v>
      </c>
      <c r="M12" t="s" s="42">
        <v>25</v>
      </c>
      <c r="N12" t="s" s="45">
        <v>25</v>
      </c>
      <c r="O12" t="s" s="42">
        <v>25</v>
      </c>
      <c r="P12" t="s" s="45">
        <v>25</v>
      </c>
      <c r="Q12" t="s" s="152">
        <v>25</v>
      </c>
      <c r="R12" t="s" s="45">
        <v>25</v>
      </c>
      <c r="S12" t="s" s="42">
        <v>25</v>
      </c>
      <c r="T12" t="s" s="45">
        <v>25</v>
      </c>
      <c r="U12" t="s" s="104">
        <v>25</v>
      </c>
      <c r="V12" t="s" s="147">
        <v>25</v>
      </c>
      <c r="W12" t="s" s="44">
        <v>25</v>
      </c>
      <c r="X12" t="s" s="45">
        <v>25</v>
      </c>
      <c r="Y12" t="s" s="44">
        <v>25</v>
      </c>
      <c r="Z12" t="s" s="147">
        <v>25</v>
      </c>
      <c r="AA12" t="s" s="22">
        <v>25</v>
      </c>
      <c r="AB12" t="s" s="147">
        <v>25</v>
      </c>
      <c r="AC12" t="s" s="44">
        <v>25</v>
      </c>
      <c r="AD12" t="s" s="45">
        <v>25</v>
      </c>
      <c r="AE12" t="s" s="44">
        <v>25</v>
      </c>
      <c r="AF12" t="s" s="45">
        <v>25</v>
      </c>
      <c r="AG12" t="s" s="44">
        <v>25</v>
      </c>
      <c r="AH12" t="s" s="147">
        <v>25</v>
      </c>
      <c r="AI12" t="s" s="22">
        <v>25</v>
      </c>
      <c r="AJ12" t="s" s="127">
        <v>25</v>
      </c>
      <c r="AK12" t="s" s="44">
        <v>25</v>
      </c>
      <c r="AL12" t="s" s="127">
        <v>25</v>
      </c>
      <c r="AM12" t="s" s="44">
        <v>25</v>
      </c>
      <c r="AN12" s="2">
        <v>34</v>
      </c>
      <c r="AO12" t="s" s="22">
        <v>25</v>
      </c>
      <c r="AP12" t="s" s="45">
        <v>25</v>
      </c>
      <c r="AQ12" t="s" s="44">
        <v>25</v>
      </c>
      <c r="AR12" t="s" s="45">
        <v>25</v>
      </c>
      <c r="AS12" t="s" s="44">
        <v>25</v>
      </c>
      <c r="AT12" t="s" s="45">
        <v>25</v>
      </c>
      <c r="AU12" t="s" s="83">
        <v>25</v>
      </c>
      <c r="AV12" s="178">
        <v>0</v>
      </c>
      <c r="AW12" s="179">
        <v>0</v>
      </c>
      <c r="AX12" s="179">
        <v>0</v>
      </c>
      <c r="AY12" s="179">
        <v>0</v>
      </c>
      <c r="AZ12" s="179">
        <v>0</v>
      </c>
      <c r="BA12" s="49"/>
      <c r="BB12" s="49"/>
      <c r="BC12" s="167"/>
      <c r="BD12" s="189"/>
      <c r="BE12" s="168"/>
      <c r="BF12" s="30"/>
      <c r="BG12" s="31"/>
      <c r="BH12" s="31"/>
      <c r="BI12" s="31"/>
      <c r="BJ12" s="32"/>
      <c r="BK12" s="30"/>
      <c r="BL12" s="31"/>
      <c r="BM12" s="31"/>
      <c r="BN12" s="31"/>
      <c r="BO12" s="32"/>
      <c r="BP12" s="30"/>
      <c r="BQ12" s="31"/>
      <c r="BR12" s="31"/>
      <c r="BS12" s="31"/>
      <c r="BT12" s="32"/>
      <c r="BU12" s="30"/>
      <c r="BV12" s="31"/>
      <c r="BW12" s="31"/>
      <c r="BX12" s="31"/>
      <c r="BY12" s="32"/>
      <c r="BZ12" s="101"/>
    </row>
    <row r="13" ht="17.1" customHeight="1">
      <c r="A13" s="40">
        <v>8</v>
      </c>
      <c r="B13" s="40">
        <v>9</v>
      </c>
      <c r="C13" s="40">
        <f>B13-A13</f>
        <v>1</v>
      </c>
      <c r="D13" t="s" s="146">
        <v>563</v>
      </c>
      <c r="E13" s="137">
        <f>LARGE(G13:AZ13,1)+LARGE(G13:AZ13,2)+LARGE(G13:AZ13,3)+LARGE(G13:AZ13,4)+LARGE(G13:AZ13,5)</f>
        <v>63</v>
      </c>
      <c r="F13" s="150">
        <f>COUNT(G13:AU13)</f>
        <v>2</v>
      </c>
      <c r="G13" s="151"/>
      <c r="H13" t="s" s="45">
        <v>25</v>
      </c>
      <c r="I13" t="s" s="42">
        <v>25</v>
      </c>
      <c r="J13" t="s" s="45">
        <v>25</v>
      </c>
      <c r="K13" s="43">
        <v>43</v>
      </c>
      <c r="L13" t="s" s="147">
        <v>25</v>
      </c>
      <c r="M13" t="s" s="42">
        <v>25</v>
      </c>
      <c r="N13" t="s" s="45">
        <v>25</v>
      </c>
      <c r="O13" t="s" s="42">
        <v>25</v>
      </c>
      <c r="P13" t="s" s="45">
        <v>25</v>
      </c>
      <c r="Q13" t="s" s="152">
        <v>25</v>
      </c>
      <c r="R13" t="s" s="45">
        <v>25</v>
      </c>
      <c r="S13" t="s" s="42">
        <v>25</v>
      </c>
      <c r="T13" t="s" s="45">
        <v>25</v>
      </c>
      <c r="U13" t="s" s="104">
        <v>25</v>
      </c>
      <c r="V13" t="s" s="147">
        <v>25</v>
      </c>
      <c r="W13" s="50">
        <v>20</v>
      </c>
      <c r="X13" t="s" s="45">
        <v>25</v>
      </c>
      <c r="Y13" t="s" s="44">
        <v>25</v>
      </c>
      <c r="Z13" t="s" s="147">
        <v>25</v>
      </c>
      <c r="AA13" t="s" s="22">
        <v>25</v>
      </c>
      <c r="AB13" t="s" s="147">
        <v>25</v>
      </c>
      <c r="AC13" t="s" s="44">
        <v>25</v>
      </c>
      <c r="AD13" t="s" s="45">
        <v>25</v>
      </c>
      <c r="AE13" t="s" s="44">
        <v>25</v>
      </c>
      <c r="AF13" t="s" s="45">
        <v>25</v>
      </c>
      <c r="AG13" t="s" s="44">
        <v>25</v>
      </c>
      <c r="AH13" t="s" s="147">
        <v>25</v>
      </c>
      <c r="AI13" t="s" s="22">
        <v>25</v>
      </c>
      <c r="AJ13" t="s" s="127">
        <v>25</v>
      </c>
      <c r="AK13" t="s" s="44">
        <v>25</v>
      </c>
      <c r="AL13" t="s" s="127">
        <v>25</v>
      </c>
      <c r="AM13" t="s" s="44">
        <v>25</v>
      </c>
      <c r="AN13" t="s" s="21">
        <v>25</v>
      </c>
      <c r="AO13" t="s" s="22">
        <v>25</v>
      </c>
      <c r="AP13" t="s" s="45">
        <v>25</v>
      </c>
      <c r="AQ13" t="s" s="44">
        <v>25</v>
      </c>
      <c r="AR13" t="s" s="45">
        <v>25</v>
      </c>
      <c r="AS13" t="s" s="44">
        <v>25</v>
      </c>
      <c r="AT13" t="s" s="45">
        <v>25</v>
      </c>
      <c r="AU13" t="s" s="83">
        <v>25</v>
      </c>
      <c r="AV13" s="178">
        <v>0</v>
      </c>
      <c r="AW13" s="179">
        <v>0</v>
      </c>
      <c r="AX13" s="179">
        <v>0</v>
      </c>
      <c r="AY13" s="179">
        <v>0</v>
      </c>
      <c r="AZ13" s="179">
        <v>0</v>
      </c>
      <c r="BA13" s="49"/>
      <c r="BB13" s="49"/>
      <c r="BC13" s="167"/>
      <c r="BD13" s="189"/>
      <c r="BE13" s="168"/>
      <c r="BF13" s="30"/>
      <c r="BG13" s="31"/>
      <c r="BH13" s="31"/>
      <c r="BI13" s="31"/>
      <c r="BJ13" s="32"/>
      <c r="BK13" s="30"/>
      <c r="BL13" s="31"/>
      <c r="BM13" s="31"/>
      <c r="BN13" s="31"/>
      <c r="BO13" s="32"/>
      <c r="BP13" s="30"/>
      <c r="BQ13" s="31"/>
      <c r="BR13" s="31"/>
      <c r="BS13" s="31"/>
      <c r="BT13" s="32"/>
      <c r="BU13" s="30"/>
      <c r="BV13" s="31"/>
      <c r="BW13" s="31"/>
      <c r="BX13" s="31"/>
      <c r="BY13" s="32"/>
      <c r="BZ13" s="101"/>
    </row>
    <row r="14" ht="17.1" customHeight="1">
      <c r="A14" s="40">
        <v>9</v>
      </c>
      <c r="B14" s="40">
        <v>10</v>
      </c>
      <c r="C14" s="40">
        <f>B14-A14</f>
        <v>1</v>
      </c>
      <c r="D14" t="s" s="146">
        <v>564</v>
      </c>
      <c r="E14" s="137">
        <f>LARGE(G14:AZ14,1)+LARGE(G14:AZ14,2)+LARGE(G14:AZ14,3)+LARGE(G14:AZ14,4)+LARGE(G14:AZ14,5)</f>
        <v>61</v>
      </c>
      <c r="F14" s="150">
        <f>COUNT(G14:AU14)</f>
        <v>3</v>
      </c>
      <c r="G14" s="151"/>
      <c r="H14" t="s" s="45">
        <v>25</v>
      </c>
      <c r="I14" t="s" s="42">
        <v>25</v>
      </c>
      <c r="J14" t="s" s="45">
        <v>25</v>
      </c>
      <c r="K14" t="s" s="42">
        <v>25</v>
      </c>
      <c r="L14" t="s" s="147">
        <v>25</v>
      </c>
      <c r="M14" t="s" s="42">
        <v>25</v>
      </c>
      <c r="N14" t="s" s="45">
        <v>25</v>
      </c>
      <c r="O14" t="s" s="42">
        <v>25</v>
      </c>
      <c r="P14" t="s" s="45">
        <v>25</v>
      </c>
      <c r="Q14" t="s" s="152">
        <v>25</v>
      </c>
      <c r="R14" t="s" s="45">
        <v>25</v>
      </c>
      <c r="S14" t="s" s="42">
        <v>25</v>
      </c>
      <c r="T14" t="s" s="45">
        <v>25</v>
      </c>
      <c r="U14" t="s" s="104">
        <v>25</v>
      </c>
      <c r="V14" t="s" s="147">
        <v>25</v>
      </c>
      <c r="W14" t="s" s="44">
        <v>25</v>
      </c>
      <c r="X14" s="41">
        <v>30</v>
      </c>
      <c r="Y14" t="s" s="44">
        <v>25</v>
      </c>
      <c r="Z14" t="s" s="147">
        <v>25</v>
      </c>
      <c r="AA14" s="36">
        <v>17</v>
      </c>
      <c r="AB14" t="s" s="147">
        <v>25</v>
      </c>
      <c r="AC14" t="s" s="44">
        <v>25</v>
      </c>
      <c r="AD14" t="s" s="45">
        <v>25</v>
      </c>
      <c r="AE14" t="s" s="44">
        <v>25</v>
      </c>
      <c r="AF14" t="s" s="45">
        <v>25</v>
      </c>
      <c r="AG14" t="s" s="44">
        <v>25</v>
      </c>
      <c r="AH14" t="s" s="147">
        <v>25</v>
      </c>
      <c r="AI14" t="s" s="22">
        <v>25</v>
      </c>
      <c r="AJ14" t="s" s="127">
        <v>25</v>
      </c>
      <c r="AK14" t="s" s="44">
        <v>25</v>
      </c>
      <c r="AL14" t="s" s="127">
        <v>25</v>
      </c>
      <c r="AM14" t="s" s="44">
        <v>25</v>
      </c>
      <c r="AN14" t="s" s="21">
        <v>25</v>
      </c>
      <c r="AO14" t="s" s="22">
        <v>25</v>
      </c>
      <c r="AP14" t="s" s="45">
        <v>25</v>
      </c>
      <c r="AQ14" s="50">
        <v>14</v>
      </c>
      <c r="AR14" t="s" s="45">
        <v>25</v>
      </c>
      <c r="AS14" t="s" s="44">
        <v>25</v>
      </c>
      <c r="AT14" t="s" s="45">
        <v>25</v>
      </c>
      <c r="AU14" t="s" s="83">
        <v>25</v>
      </c>
      <c r="AV14" s="178">
        <v>0</v>
      </c>
      <c r="AW14" s="179">
        <v>0</v>
      </c>
      <c r="AX14" s="179">
        <v>0</v>
      </c>
      <c r="AY14" s="179">
        <v>0</v>
      </c>
      <c r="AZ14" s="179">
        <v>0</v>
      </c>
      <c r="BA14" s="49"/>
      <c r="BB14" s="49"/>
      <c r="BC14" s="167"/>
      <c r="BD14" s="189"/>
      <c r="BE14" s="168"/>
      <c r="BF14" s="30"/>
      <c r="BG14" s="31"/>
      <c r="BH14" s="31"/>
      <c r="BI14" s="31"/>
      <c r="BJ14" s="32"/>
      <c r="BK14" s="30"/>
      <c r="BL14" s="31"/>
      <c r="BM14" s="31"/>
      <c r="BN14" s="31"/>
      <c r="BO14" s="32"/>
      <c r="BP14" s="30"/>
      <c r="BQ14" s="31"/>
      <c r="BR14" s="31"/>
      <c r="BS14" s="31"/>
      <c r="BT14" s="32"/>
      <c r="BU14" s="30"/>
      <c r="BV14" s="31"/>
      <c r="BW14" s="31"/>
      <c r="BX14" s="31"/>
      <c r="BY14" s="32"/>
      <c r="BZ14" s="101"/>
    </row>
    <row r="15" ht="17.1" customHeight="1">
      <c r="A15" s="40">
        <v>10</v>
      </c>
      <c r="B15" s="40">
        <v>11</v>
      </c>
      <c r="C15" s="40">
        <f>B15-A15</f>
        <v>1</v>
      </c>
      <c r="D15" t="s" s="146">
        <v>565</v>
      </c>
      <c r="E15" s="137">
        <f>LARGE(G15:AZ15,1)+LARGE(G15:AZ15,2)+LARGE(G15:AZ15,3)+LARGE(G15:AZ15,4)+LARGE(G15:AZ15,5)</f>
        <v>60</v>
      </c>
      <c r="F15" s="150">
        <f>COUNT(G15:AU15)</f>
        <v>2</v>
      </c>
      <c r="G15" s="151"/>
      <c r="H15" t="s" s="45">
        <v>25</v>
      </c>
      <c r="I15" t="s" s="42">
        <v>25</v>
      </c>
      <c r="J15" t="s" s="45">
        <v>25</v>
      </c>
      <c r="K15" s="43">
        <v>26</v>
      </c>
      <c r="L15" t="s" s="147">
        <v>25</v>
      </c>
      <c r="M15" t="s" s="42">
        <v>25</v>
      </c>
      <c r="N15" t="s" s="45">
        <v>25</v>
      </c>
      <c r="O15" t="s" s="42">
        <v>25</v>
      </c>
      <c r="P15" t="s" s="45">
        <v>25</v>
      </c>
      <c r="Q15" t="s" s="152">
        <v>25</v>
      </c>
      <c r="R15" t="s" s="45">
        <v>25</v>
      </c>
      <c r="S15" t="s" s="42">
        <v>25</v>
      </c>
      <c r="T15" s="41">
        <v>34</v>
      </c>
      <c r="U15" t="s" s="104">
        <v>25</v>
      </c>
      <c r="V15" t="s" s="147">
        <v>25</v>
      </c>
      <c r="W15" t="s" s="44">
        <v>25</v>
      </c>
      <c r="X15" t="s" s="45">
        <v>25</v>
      </c>
      <c r="Y15" t="s" s="44">
        <v>25</v>
      </c>
      <c r="Z15" t="s" s="147">
        <v>25</v>
      </c>
      <c r="AA15" t="s" s="22">
        <v>25</v>
      </c>
      <c r="AB15" t="s" s="147">
        <v>25</v>
      </c>
      <c r="AC15" t="s" s="44">
        <v>25</v>
      </c>
      <c r="AD15" t="s" s="45">
        <v>25</v>
      </c>
      <c r="AE15" t="s" s="44">
        <v>25</v>
      </c>
      <c r="AF15" t="s" s="45">
        <v>25</v>
      </c>
      <c r="AG15" t="s" s="44">
        <v>25</v>
      </c>
      <c r="AH15" t="s" s="147">
        <v>25</v>
      </c>
      <c r="AI15" t="s" s="22">
        <v>25</v>
      </c>
      <c r="AJ15" t="s" s="127">
        <v>25</v>
      </c>
      <c r="AK15" t="s" s="44">
        <v>25</v>
      </c>
      <c r="AL15" t="s" s="127">
        <v>25</v>
      </c>
      <c r="AM15" t="s" s="44">
        <v>25</v>
      </c>
      <c r="AN15" t="s" s="21">
        <v>25</v>
      </c>
      <c r="AO15" t="s" s="22">
        <v>25</v>
      </c>
      <c r="AP15" t="s" s="45">
        <v>25</v>
      </c>
      <c r="AQ15" t="s" s="44">
        <v>25</v>
      </c>
      <c r="AR15" t="s" s="45">
        <v>25</v>
      </c>
      <c r="AS15" t="s" s="44">
        <v>25</v>
      </c>
      <c r="AT15" t="s" s="45">
        <v>25</v>
      </c>
      <c r="AU15" t="s" s="83">
        <v>25</v>
      </c>
      <c r="AV15" s="178">
        <v>0</v>
      </c>
      <c r="AW15" s="179">
        <v>0</v>
      </c>
      <c r="AX15" s="179">
        <v>0</v>
      </c>
      <c r="AY15" s="179">
        <v>0</v>
      </c>
      <c r="AZ15" s="179">
        <v>0</v>
      </c>
      <c r="BA15" s="49"/>
      <c r="BB15" s="49"/>
      <c r="BC15" s="167"/>
      <c r="BD15" s="189"/>
      <c r="BE15" s="168"/>
      <c r="BF15" s="30"/>
      <c r="BG15" s="31"/>
      <c r="BH15" s="31"/>
      <c r="BI15" s="31"/>
      <c r="BJ15" s="32"/>
      <c r="BK15" s="30"/>
      <c r="BL15" s="31"/>
      <c r="BM15" s="31"/>
      <c r="BN15" s="31"/>
      <c r="BO15" s="32"/>
      <c r="BP15" s="30"/>
      <c r="BQ15" s="31"/>
      <c r="BR15" s="31"/>
      <c r="BS15" s="31"/>
      <c r="BT15" s="32"/>
      <c r="BU15" s="30"/>
      <c r="BV15" s="31"/>
      <c r="BW15" s="31"/>
      <c r="BX15" s="31"/>
      <c r="BY15" s="32"/>
      <c r="BZ15" s="101"/>
    </row>
    <row r="16" ht="17.1" customHeight="1">
      <c r="A16" s="40">
        <v>11</v>
      </c>
      <c r="B16" s="40">
        <v>33</v>
      </c>
      <c r="C16" s="40">
        <f>B16-A16</f>
        <v>22</v>
      </c>
      <c r="D16" t="s" s="146">
        <v>566</v>
      </c>
      <c r="E16" s="137">
        <f>LARGE(G16:AZ16,1)+LARGE(G16:AZ16,2)+LARGE(G16:AZ16,3)+LARGE(G16:AZ16,4)+LARGE(G16:AZ16,5)</f>
        <v>58</v>
      </c>
      <c r="F16" s="150">
        <f>COUNT(G16:AU16)</f>
        <v>4</v>
      </c>
      <c r="G16" s="151"/>
      <c r="H16" s="41">
        <v>26</v>
      </c>
      <c r="I16" t="s" s="42">
        <v>25</v>
      </c>
      <c r="J16" t="s" s="45">
        <v>25</v>
      </c>
      <c r="K16" t="s" s="42">
        <v>25</v>
      </c>
      <c r="L16" t="s" s="147">
        <v>25</v>
      </c>
      <c r="M16" t="s" s="42">
        <v>25</v>
      </c>
      <c r="N16" t="s" s="45">
        <v>25</v>
      </c>
      <c r="O16" t="s" s="42">
        <v>25</v>
      </c>
      <c r="P16" t="s" s="45">
        <v>25</v>
      </c>
      <c r="Q16" t="s" s="152">
        <v>25</v>
      </c>
      <c r="R16" t="s" s="45">
        <v>25</v>
      </c>
      <c r="S16" t="s" s="42">
        <v>25</v>
      </c>
      <c r="T16" t="s" s="45">
        <v>25</v>
      </c>
      <c r="U16" t="s" s="104">
        <v>25</v>
      </c>
      <c r="V16" t="s" s="147">
        <v>25</v>
      </c>
      <c r="W16" t="s" s="44">
        <v>25</v>
      </c>
      <c r="X16" t="s" s="45">
        <v>25</v>
      </c>
      <c r="Y16" t="s" s="44">
        <v>25</v>
      </c>
      <c r="Z16" t="s" s="147">
        <v>25</v>
      </c>
      <c r="AA16" t="s" s="22">
        <v>25</v>
      </c>
      <c r="AB16" t="s" s="147">
        <v>25</v>
      </c>
      <c r="AC16" t="s" s="44">
        <v>25</v>
      </c>
      <c r="AD16" t="s" s="45">
        <v>25</v>
      </c>
      <c r="AE16" t="s" s="44">
        <v>25</v>
      </c>
      <c r="AF16" t="s" s="45">
        <v>25</v>
      </c>
      <c r="AG16" t="s" s="44">
        <v>25</v>
      </c>
      <c r="AH16" t="s" s="147">
        <v>25</v>
      </c>
      <c r="AI16" t="s" s="22">
        <v>25</v>
      </c>
      <c r="AJ16" t="s" s="127">
        <v>25</v>
      </c>
      <c r="AK16" t="s" s="44">
        <v>25</v>
      </c>
      <c r="AL16" s="128">
        <v>10</v>
      </c>
      <c r="AM16" t="s" s="44">
        <v>25</v>
      </c>
      <c r="AN16" t="s" s="21">
        <v>25</v>
      </c>
      <c r="AO16" t="s" s="22">
        <v>25</v>
      </c>
      <c r="AP16" t="s" s="45">
        <v>25</v>
      </c>
      <c r="AQ16" s="50">
        <v>12</v>
      </c>
      <c r="AR16" t="s" s="45">
        <v>25</v>
      </c>
      <c r="AS16" t="s" s="44">
        <v>25</v>
      </c>
      <c r="AT16" t="s" s="45">
        <v>25</v>
      </c>
      <c r="AU16" s="85">
        <v>10</v>
      </c>
      <c r="AV16" s="178">
        <v>0</v>
      </c>
      <c r="AW16" s="179">
        <v>0</v>
      </c>
      <c r="AX16" s="179">
        <v>0</v>
      </c>
      <c r="AY16" s="179">
        <v>0</v>
      </c>
      <c r="AZ16" s="179">
        <v>0</v>
      </c>
      <c r="BA16" s="49"/>
      <c r="BB16" s="49"/>
      <c r="BC16" s="167"/>
      <c r="BD16" s="189"/>
      <c r="BE16" s="168"/>
      <c r="BF16" s="30"/>
      <c r="BG16" s="31"/>
      <c r="BH16" s="31"/>
      <c r="BI16" s="31"/>
      <c r="BJ16" s="32"/>
      <c r="BK16" s="30"/>
      <c r="BL16" s="31"/>
      <c r="BM16" s="31"/>
      <c r="BN16" s="31"/>
      <c r="BO16" s="32"/>
      <c r="BP16" s="30"/>
      <c r="BQ16" s="31"/>
      <c r="BR16" s="31"/>
      <c r="BS16" s="31"/>
      <c r="BT16" s="32"/>
      <c r="BU16" s="30"/>
      <c r="BV16" s="31"/>
      <c r="BW16" s="31"/>
      <c r="BX16" s="31"/>
      <c r="BY16" s="32"/>
      <c r="BZ16" s="101"/>
    </row>
    <row r="17" ht="17.1" customHeight="1">
      <c r="A17" s="40">
        <v>12</v>
      </c>
      <c r="B17" s="40">
        <v>12</v>
      </c>
      <c r="C17" s="40">
        <f>B17-A17</f>
        <v>0</v>
      </c>
      <c r="D17" t="s" s="146">
        <v>567</v>
      </c>
      <c r="E17" s="137">
        <f>LARGE(G17:AZ17,1)+LARGE(G17:AZ17,2)+LARGE(G17:AZ17,3)+LARGE(G17:AZ17,4)+LARGE(G17:AZ17,5)</f>
        <v>57</v>
      </c>
      <c r="F17" s="150">
        <f>COUNT(G17:AU17)</f>
        <v>3</v>
      </c>
      <c r="G17" s="151"/>
      <c r="H17" t="s" s="45">
        <v>25</v>
      </c>
      <c r="I17" t="s" s="42">
        <v>25</v>
      </c>
      <c r="J17" t="s" s="45">
        <v>25</v>
      </c>
      <c r="K17" t="s" s="42">
        <v>25</v>
      </c>
      <c r="L17" t="s" s="147">
        <v>25</v>
      </c>
      <c r="M17" t="s" s="42">
        <v>25</v>
      </c>
      <c r="N17" t="s" s="45">
        <v>25</v>
      </c>
      <c r="O17" t="s" s="42">
        <v>25</v>
      </c>
      <c r="P17" t="s" s="45">
        <v>25</v>
      </c>
      <c r="Q17" t="s" s="152">
        <v>25</v>
      </c>
      <c r="R17" t="s" s="45">
        <v>25</v>
      </c>
      <c r="S17" t="s" s="42">
        <v>25</v>
      </c>
      <c r="T17" t="s" s="45">
        <v>25</v>
      </c>
      <c r="U17" t="s" s="104">
        <v>25</v>
      </c>
      <c r="V17" t="s" s="147">
        <v>25</v>
      </c>
      <c r="W17" t="s" s="44">
        <v>25</v>
      </c>
      <c r="X17" t="s" s="45">
        <v>25</v>
      </c>
      <c r="Y17" t="s" s="44">
        <v>25</v>
      </c>
      <c r="Z17" t="s" s="147">
        <v>25</v>
      </c>
      <c r="AA17" t="s" s="22">
        <v>25</v>
      </c>
      <c r="AB17" t="s" s="147">
        <v>25</v>
      </c>
      <c r="AC17" t="s" s="44">
        <v>25</v>
      </c>
      <c r="AD17" t="s" s="45">
        <v>25</v>
      </c>
      <c r="AE17" t="s" s="44">
        <v>25</v>
      </c>
      <c r="AF17" t="s" s="45">
        <v>25</v>
      </c>
      <c r="AG17" t="s" s="44">
        <v>25</v>
      </c>
      <c r="AH17" t="s" s="147">
        <v>25</v>
      </c>
      <c r="AI17" t="s" s="22">
        <v>25</v>
      </c>
      <c r="AJ17" t="s" s="127">
        <v>25</v>
      </c>
      <c r="AK17" t="s" s="44">
        <v>25</v>
      </c>
      <c r="AL17" t="s" s="127">
        <v>25</v>
      </c>
      <c r="AM17" t="s" s="44">
        <v>25</v>
      </c>
      <c r="AN17" s="2">
        <v>20</v>
      </c>
      <c r="AO17" t="s" s="22">
        <v>25</v>
      </c>
      <c r="AP17" t="s" s="45">
        <v>25</v>
      </c>
      <c r="AQ17" s="50">
        <v>17</v>
      </c>
      <c r="AR17" s="41">
        <v>20</v>
      </c>
      <c r="AS17" t="s" s="44">
        <v>25</v>
      </c>
      <c r="AT17" t="s" s="45">
        <v>25</v>
      </c>
      <c r="AU17" t="s" s="83">
        <v>25</v>
      </c>
      <c r="AV17" s="178">
        <v>0</v>
      </c>
      <c r="AW17" s="179">
        <v>0</v>
      </c>
      <c r="AX17" s="179">
        <v>0</v>
      </c>
      <c r="AY17" s="179">
        <v>0</v>
      </c>
      <c r="AZ17" s="179">
        <v>0</v>
      </c>
      <c r="BA17" s="49"/>
      <c r="BB17" s="49"/>
      <c r="BC17" s="167"/>
      <c r="BD17" s="189"/>
      <c r="BE17" s="168"/>
      <c r="BF17" s="30"/>
      <c r="BG17" s="31"/>
      <c r="BH17" s="31"/>
      <c r="BI17" s="31"/>
      <c r="BJ17" s="32"/>
      <c r="BK17" s="30"/>
      <c r="BL17" s="31"/>
      <c r="BM17" s="31"/>
      <c r="BN17" s="31"/>
      <c r="BO17" s="32"/>
      <c r="BP17" s="30"/>
      <c r="BQ17" s="31"/>
      <c r="BR17" s="31"/>
      <c r="BS17" s="31"/>
      <c r="BT17" s="32"/>
      <c r="BU17" s="30"/>
      <c r="BV17" s="31"/>
      <c r="BW17" s="31"/>
      <c r="BX17" s="31"/>
      <c r="BY17" s="32"/>
      <c r="BZ17" s="101"/>
    </row>
    <row r="18" ht="17.1" customHeight="1">
      <c r="A18" s="40">
        <v>13</v>
      </c>
      <c r="B18" s="40">
        <v>13</v>
      </c>
      <c r="C18" s="40">
        <f>B18-A18</f>
        <v>0</v>
      </c>
      <c r="D18" t="s" s="146">
        <v>568</v>
      </c>
      <c r="E18" s="137">
        <f>LARGE(G18:AZ18,1)+LARGE(G18:AZ18,2)+LARGE(G18:AZ18,3)+LARGE(G18:AZ18,4)+LARGE(G18:AZ18,5)</f>
        <v>57</v>
      </c>
      <c r="F18" s="150">
        <f>COUNT(G18:AU18)</f>
        <v>3</v>
      </c>
      <c r="G18" s="151"/>
      <c r="H18" t="s" s="45">
        <v>25</v>
      </c>
      <c r="I18" t="s" s="42">
        <v>25</v>
      </c>
      <c r="J18" t="s" s="45">
        <v>25</v>
      </c>
      <c r="K18" s="43">
        <v>17</v>
      </c>
      <c r="L18" t="s" s="147">
        <v>25</v>
      </c>
      <c r="M18" t="s" s="42">
        <v>25</v>
      </c>
      <c r="N18" t="s" s="45">
        <v>25</v>
      </c>
      <c r="O18" t="s" s="42">
        <v>25</v>
      </c>
      <c r="P18" t="s" s="45">
        <v>25</v>
      </c>
      <c r="Q18" t="s" s="152">
        <v>25</v>
      </c>
      <c r="R18" t="s" s="45">
        <v>25</v>
      </c>
      <c r="S18" t="s" s="42">
        <v>25</v>
      </c>
      <c r="T18" t="s" s="45">
        <v>25</v>
      </c>
      <c r="U18" t="s" s="104">
        <v>25</v>
      </c>
      <c r="V18" t="s" s="147">
        <v>25</v>
      </c>
      <c r="W18" s="50">
        <v>26</v>
      </c>
      <c r="X18" t="s" s="45">
        <v>25</v>
      </c>
      <c r="Y18" t="s" s="44">
        <v>25</v>
      </c>
      <c r="Z18" t="s" s="147">
        <v>25</v>
      </c>
      <c r="AA18" t="s" s="22">
        <v>25</v>
      </c>
      <c r="AB18" t="s" s="147">
        <v>25</v>
      </c>
      <c r="AC18" t="s" s="44">
        <v>25</v>
      </c>
      <c r="AD18" t="s" s="45">
        <v>25</v>
      </c>
      <c r="AE18" t="s" s="44">
        <v>25</v>
      </c>
      <c r="AF18" t="s" s="45">
        <v>25</v>
      </c>
      <c r="AG18" t="s" s="44">
        <v>25</v>
      </c>
      <c r="AH18" t="s" s="147">
        <v>25</v>
      </c>
      <c r="AI18" t="s" s="22">
        <v>25</v>
      </c>
      <c r="AJ18" t="s" s="127">
        <v>25</v>
      </c>
      <c r="AK18" t="s" s="44">
        <v>25</v>
      </c>
      <c r="AL18" t="s" s="127">
        <v>25</v>
      </c>
      <c r="AM18" t="s" s="44">
        <v>25</v>
      </c>
      <c r="AN18" t="s" s="21">
        <v>25</v>
      </c>
      <c r="AO18" t="s" s="22">
        <v>25</v>
      </c>
      <c r="AP18" t="s" s="45">
        <v>25</v>
      </c>
      <c r="AQ18" t="s" s="44">
        <v>25</v>
      </c>
      <c r="AR18" s="41">
        <v>14</v>
      </c>
      <c r="AS18" t="s" s="44">
        <v>25</v>
      </c>
      <c r="AT18" t="s" s="45">
        <v>25</v>
      </c>
      <c r="AU18" t="s" s="83">
        <v>25</v>
      </c>
      <c r="AV18" s="178">
        <v>0</v>
      </c>
      <c r="AW18" s="179">
        <v>0</v>
      </c>
      <c r="AX18" s="179">
        <v>0</v>
      </c>
      <c r="AY18" s="179">
        <v>0</v>
      </c>
      <c r="AZ18" s="179">
        <v>0</v>
      </c>
      <c r="BA18" s="49"/>
      <c r="BB18" s="49"/>
      <c r="BC18" s="167"/>
      <c r="BD18" s="189"/>
      <c r="BE18" s="168"/>
      <c r="BF18" s="30"/>
      <c r="BG18" s="31"/>
      <c r="BH18" s="31"/>
      <c r="BI18" s="31"/>
      <c r="BJ18" s="32"/>
      <c r="BK18" s="30"/>
      <c r="BL18" s="31"/>
      <c r="BM18" s="31"/>
      <c r="BN18" s="31"/>
      <c r="BO18" s="32"/>
      <c r="BP18" s="30"/>
      <c r="BQ18" s="31"/>
      <c r="BR18" s="31"/>
      <c r="BS18" s="31"/>
      <c r="BT18" s="32"/>
      <c r="BU18" s="30"/>
      <c r="BV18" s="31"/>
      <c r="BW18" s="31"/>
      <c r="BX18" s="31"/>
      <c r="BY18" s="32"/>
      <c r="BZ18" s="101"/>
    </row>
    <row r="19" ht="17.1" customHeight="1">
      <c r="A19" s="40">
        <v>14</v>
      </c>
      <c r="B19" s="40">
        <v>15</v>
      </c>
      <c r="C19" s="40">
        <f>B19-A19</f>
        <v>1</v>
      </c>
      <c r="D19" t="s" s="146">
        <v>569</v>
      </c>
      <c r="E19" s="137">
        <f>LARGE(G19:AZ19,1)+LARGE(G19:AZ19,2)+LARGE(G19:AZ19,3)+LARGE(G19:AZ19,4)+LARGE(G19:AZ19,5)</f>
        <v>48</v>
      </c>
      <c r="F19" s="150">
        <f>COUNT(G19:AU19)</f>
        <v>3</v>
      </c>
      <c r="G19" s="151"/>
      <c r="H19" t="s" s="45">
        <v>25</v>
      </c>
      <c r="I19" t="s" s="42">
        <v>25</v>
      </c>
      <c r="J19" t="s" s="45">
        <v>25</v>
      </c>
      <c r="K19" t="s" s="42">
        <v>25</v>
      </c>
      <c r="L19" t="s" s="147">
        <v>25</v>
      </c>
      <c r="M19" t="s" s="42">
        <v>25</v>
      </c>
      <c r="N19" t="s" s="45">
        <v>25</v>
      </c>
      <c r="O19" t="s" s="42">
        <v>25</v>
      </c>
      <c r="P19" t="s" s="45">
        <v>25</v>
      </c>
      <c r="Q19" t="s" s="152">
        <v>25</v>
      </c>
      <c r="R19" t="s" s="45">
        <v>25</v>
      </c>
      <c r="S19" t="s" s="42">
        <v>25</v>
      </c>
      <c r="T19" t="s" s="45">
        <v>25</v>
      </c>
      <c r="U19" t="s" s="104">
        <v>25</v>
      </c>
      <c r="V19" t="s" s="147">
        <v>25</v>
      </c>
      <c r="W19" s="50">
        <v>10</v>
      </c>
      <c r="X19" s="41">
        <v>26</v>
      </c>
      <c r="Y19" t="s" s="44">
        <v>25</v>
      </c>
      <c r="Z19" t="s" s="147">
        <v>25</v>
      </c>
      <c r="AA19" s="36">
        <v>12</v>
      </c>
      <c r="AB19" t="s" s="147">
        <v>25</v>
      </c>
      <c r="AC19" t="s" s="44">
        <v>25</v>
      </c>
      <c r="AD19" t="s" s="45">
        <v>25</v>
      </c>
      <c r="AE19" t="s" s="44">
        <v>25</v>
      </c>
      <c r="AF19" t="s" s="45">
        <v>25</v>
      </c>
      <c r="AG19" t="s" s="44">
        <v>25</v>
      </c>
      <c r="AH19" t="s" s="147">
        <v>25</v>
      </c>
      <c r="AI19" t="s" s="22">
        <v>25</v>
      </c>
      <c r="AJ19" t="s" s="127">
        <v>25</v>
      </c>
      <c r="AK19" t="s" s="44">
        <v>25</v>
      </c>
      <c r="AL19" t="s" s="127">
        <v>25</v>
      </c>
      <c r="AM19" t="s" s="44">
        <v>25</v>
      </c>
      <c r="AN19" t="s" s="21">
        <v>25</v>
      </c>
      <c r="AO19" t="s" s="22">
        <v>25</v>
      </c>
      <c r="AP19" t="s" s="45">
        <v>25</v>
      </c>
      <c r="AQ19" t="s" s="44">
        <v>25</v>
      </c>
      <c r="AR19" t="s" s="45">
        <v>25</v>
      </c>
      <c r="AS19" t="s" s="44">
        <v>25</v>
      </c>
      <c r="AT19" t="s" s="45">
        <v>25</v>
      </c>
      <c r="AU19" t="s" s="83">
        <v>25</v>
      </c>
      <c r="AV19" s="178">
        <v>0</v>
      </c>
      <c r="AW19" s="179">
        <v>0</v>
      </c>
      <c r="AX19" s="179">
        <v>0</v>
      </c>
      <c r="AY19" s="179">
        <v>0</v>
      </c>
      <c r="AZ19" s="179">
        <v>0</v>
      </c>
      <c r="BA19" s="49"/>
      <c r="BB19" s="49"/>
      <c r="BC19" s="167"/>
      <c r="BD19" s="189"/>
      <c r="BE19" s="168"/>
      <c r="BF19" s="30"/>
      <c r="BG19" s="31"/>
      <c r="BH19" s="31"/>
      <c r="BI19" s="31"/>
      <c r="BJ19" s="32"/>
      <c r="BK19" s="30"/>
      <c r="BL19" s="31"/>
      <c r="BM19" s="31"/>
      <c r="BN19" s="31"/>
      <c r="BO19" s="32"/>
      <c r="BP19" s="30"/>
      <c r="BQ19" s="31"/>
      <c r="BR19" s="31"/>
      <c r="BS19" s="31"/>
      <c r="BT19" s="32"/>
      <c r="BU19" s="30"/>
      <c r="BV19" s="31"/>
      <c r="BW19" s="31"/>
      <c r="BX19" s="31"/>
      <c r="BY19" s="32"/>
      <c r="BZ19" s="101"/>
    </row>
    <row r="20" ht="17.1" customHeight="1">
      <c r="A20" s="40">
        <v>15</v>
      </c>
      <c r="B20" s="40">
        <v>16</v>
      </c>
      <c r="C20" s="40">
        <f>B20-A20</f>
        <v>1</v>
      </c>
      <c r="D20" t="s" s="146">
        <v>570</v>
      </c>
      <c r="E20" s="137">
        <f>LARGE(G20:AZ20,1)+LARGE(G20:AZ20,2)+LARGE(G20:AZ20,3)+LARGE(G20:AZ20,4)+LARGE(G20:AZ20,5)</f>
        <v>46</v>
      </c>
      <c r="F20" s="150">
        <f>COUNT(G20:AU20)</f>
        <v>4</v>
      </c>
      <c r="G20" s="151"/>
      <c r="H20" t="s" s="45">
        <v>25</v>
      </c>
      <c r="I20" t="s" s="42">
        <v>25</v>
      </c>
      <c r="J20" t="s" s="45">
        <v>25</v>
      </c>
      <c r="K20" t="s" s="42">
        <v>25</v>
      </c>
      <c r="L20" t="s" s="147">
        <v>25</v>
      </c>
      <c r="M20" t="s" s="42">
        <v>25</v>
      </c>
      <c r="N20" t="s" s="45">
        <v>25</v>
      </c>
      <c r="O20" t="s" s="42">
        <v>25</v>
      </c>
      <c r="P20" t="s" s="45">
        <v>25</v>
      </c>
      <c r="Q20" t="s" s="152">
        <v>25</v>
      </c>
      <c r="R20" t="s" s="45">
        <v>25</v>
      </c>
      <c r="S20" t="s" s="42">
        <v>25</v>
      </c>
      <c r="T20" t="s" s="45">
        <v>25</v>
      </c>
      <c r="U20" t="s" s="104">
        <v>25</v>
      </c>
      <c r="V20" t="s" s="147">
        <v>25</v>
      </c>
      <c r="W20" t="s" s="44">
        <v>25</v>
      </c>
      <c r="X20" t="s" s="45">
        <v>25</v>
      </c>
      <c r="Y20" t="s" s="44">
        <v>25</v>
      </c>
      <c r="Z20" t="s" s="147">
        <v>25</v>
      </c>
      <c r="AA20" t="s" s="22">
        <v>25</v>
      </c>
      <c r="AB20" t="s" s="147">
        <v>25</v>
      </c>
      <c r="AC20" t="s" s="44">
        <v>25</v>
      </c>
      <c r="AD20" t="s" s="45">
        <v>25</v>
      </c>
      <c r="AE20" t="s" s="44">
        <v>25</v>
      </c>
      <c r="AF20" t="s" s="45">
        <v>25</v>
      </c>
      <c r="AG20" t="s" s="44">
        <v>25</v>
      </c>
      <c r="AH20" t="s" s="147">
        <v>25</v>
      </c>
      <c r="AI20" t="s" s="22">
        <v>25</v>
      </c>
      <c r="AJ20" s="128">
        <v>20</v>
      </c>
      <c r="AK20" t="s" s="44">
        <v>25</v>
      </c>
      <c r="AL20" s="128">
        <v>8</v>
      </c>
      <c r="AM20" t="s" s="44">
        <v>25</v>
      </c>
      <c r="AN20" t="s" s="21">
        <v>25</v>
      </c>
      <c r="AO20" s="36">
        <v>10</v>
      </c>
      <c r="AP20" t="s" s="45">
        <v>25</v>
      </c>
      <c r="AQ20" t="s" s="44">
        <v>25</v>
      </c>
      <c r="AR20" t="s" s="45">
        <v>25</v>
      </c>
      <c r="AS20" t="s" s="44">
        <v>25</v>
      </c>
      <c r="AT20" t="s" s="45">
        <v>25</v>
      </c>
      <c r="AU20" s="85">
        <v>8</v>
      </c>
      <c r="AV20" s="178">
        <v>0</v>
      </c>
      <c r="AW20" s="179">
        <v>0</v>
      </c>
      <c r="AX20" s="179">
        <v>0</v>
      </c>
      <c r="AY20" s="179">
        <v>0</v>
      </c>
      <c r="AZ20" s="179">
        <v>0</v>
      </c>
      <c r="BA20" s="49"/>
      <c r="BB20" s="49"/>
      <c r="BC20" s="167"/>
      <c r="BD20" s="189"/>
      <c r="BE20" s="168"/>
      <c r="BF20" s="30"/>
      <c r="BG20" s="31"/>
      <c r="BH20" s="31"/>
      <c r="BI20" s="31"/>
      <c r="BJ20" s="32"/>
      <c r="BK20" s="30"/>
      <c r="BL20" s="31"/>
      <c r="BM20" s="31"/>
      <c r="BN20" s="31"/>
      <c r="BO20" s="32"/>
      <c r="BP20" s="30"/>
      <c r="BQ20" s="31"/>
      <c r="BR20" s="31"/>
      <c r="BS20" s="31"/>
      <c r="BT20" s="32"/>
      <c r="BU20" s="30"/>
      <c r="BV20" s="31"/>
      <c r="BW20" s="31"/>
      <c r="BX20" s="31"/>
      <c r="BY20" s="32"/>
      <c r="BZ20" s="101"/>
    </row>
    <row r="21" ht="17.1" customHeight="1">
      <c r="A21" s="40">
        <v>16</v>
      </c>
      <c r="B21" s="40">
        <v>17</v>
      </c>
      <c r="C21" s="40">
        <f>B21-A21</f>
        <v>1</v>
      </c>
      <c r="D21" t="s" s="146">
        <v>571</v>
      </c>
      <c r="E21" s="137">
        <f>LARGE(G21:AZ21,1)+LARGE(G21:AZ21,2)+LARGE(G21:AZ21,3)+LARGE(G21:AZ21,4)+LARGE(G21:AZ21,5)</f>
        <v>44</v>
      </c>
      <c r="F21" s="150">
        <f>COUNT(G21:AU21)</f>
        <v>2</v>
      </c>
      <c r="G21" s="151"/>
      <c r="H21" t="s" s="45">
        <v>25</v>
      </c>
      <c r="I21" t="s" s="42">
        <v>25</v>
      </c>
      <c r="J21" t="s" s="45">
        <v>25</v>
      </c>
      <c r="K21" s="43">
        <v>30</v>
      </c>
      <c r="L21" t="s" s="147">
        <v>25</v>
      </c>
      <c r="M21" t="s" s="42">
        <v>25</v>
      </c>
      <c r="N21" t="s" s="45">
        <v>25</v>
      </c>
      <c r="O21" t="s" s="42">
        <v>25</v>
      </c>
      <c r="P21" t="s" s="45">
        <v>25</v>
      </c>
      <c r="Q21" s="148">
        <v>14</v>
      </c>
      <c r="R21" t="s" s="45">
        <v>25</v>
      </c>
      <c r="S21" t="s" s="42">
        <v>25</v>
      </c>
      <c r="T21" t="s" s="45">
        <v>25</v>
      </c>
      <c r="U21" t="s" s="104">
        <v>25</v>
      </c>
      <c r="V21" t="s" s="147">
        <v>25</v>
      </c>
      <c r="W21" t="s" s="44">
        <v>25</v>
      </c>
      <c r="X21" t="s" s="45">
        <v>25</v>
      </c>
      <c r="Y21" t="s" s="44">
        <v>25</v>
      </c>
      <c r="Z21" t="s" s="147">
        <v>25</v>
      </c>
      <c r="AA21" t="s" s="22">
        <v>25</v>
      </c>
      <c r="AB21" t="s" s="147">
        <v>25</v>
      </c>
      <c r="AC21" t="s" s="44">
        <v>25</v>
      </c>
      <c r="AD21" t="s" s="45">
        <v>25</v>
      </c>
      <c r="AE21" t="s" s="44">
        <v>25</v>
      </c>
      <c r="AF21" t="s" s="45">
        <v>25</v>
      </c>
      <c r="AG21" t="s" s="44">
        <v>25</v>
      </c>
      <c r="AH21" t="s" s="147">
        <v>25</v>
      </c>
      <c r="AI21" t="s" s="22">
        <v>25</v>
      </c>
      <c r="AJ21" t="s" s="127">
        <v>25</v>
      </c>
      <c r="AK21" t="s" s="44">
        <v>25</v>
      </c>
      <c r="AL21" t="s" s="127">
        <v>25</v>
      </c>
      <c r="AM21" t="s" s="44">
        <v>25</v>
      </c>
      <c r="AN21" t="s" s="21">
        <v>25</v>
      </c>
      <c r="AO21" t="s" s="22">
        <v>25</v>
      </c>
      <c r="AP21" t="s" s="45">
        <v>25</v>
      </c>
      <c r="AQ21" t="s" s="44">
        <v>25</v>
      </c>
      <c r="AR21" t="s" s="45">
        <v>25</v>
      </c>
      <c r="AS21" t="s" s="44">
        <v>25</v>
      </c>
      <c r="AT21" t="s" s="45">
        <v>25</v>
      </c>
      <c r="AU21" t="s" s="83">
        <v>25</v>
      </c>
      <c r="AV21" s="178">
        <v>0</v>
      </c>
      <c r="AW21" s="179">
        <v>0</v>
      </c>
      <c r="AX21" s="179">
        <v>0</v>
      </c>
      <c r="AY21" s="179">
        <v>0</v>
      </c>
      <c r="AZ21" s="179">
        <v>0</v>
      </c>
      <c r="BA21" s="49"/>
      <c r="BB21" s="49"/>
      <c r="BC21" s="167"/>
      <c r="BD21" s="189"/>
      <c r="BE21" s="168"/>
      <c r="BF21" s="30"/>
      <c r="BG21" s="31"/>
      <c r="BH21" s="31"/>
      <c r="BI21" s="31"/>
      <c r="BJ21" s="32"/>
      <c r="BK21" s="30"/>
      <c r="BL21" s="31"/>
      <c r="BM21" s="31"/>
      <c r="BN21" s="31"/>
      <c r="BO21" s="32"/>
      <c r="BP21" s="30"/>
      <c r="BQ21" s="31"/>
      <c r="BR21" s="31"/>
      <c r="BS21" s="31"/>
      <c r="BT21" s="32"/>
      <c r="BU21" s="30"/>
      <c r="BV21" s="31"/>
      <c r="BW21" s="31"/>
      <c r="BX21" s="31"/>
      <c r="BY21" s="32"/>
      <c r="BZ21" s="101"/>
    </row>
    <row r="22" ht="17.1" customHeight="1">
      <c r="A22" s="40">
        <v>17</v>
      </c>
      <c r="B22" s="40">
        <v>18</v>
      </c>
      <c r="C22" s="40">
        <f>B22-A22</f>
        <v>1</v>
      </c>
      <c r="D22" t="s" s="146">
        <v>572</v>
      </c>
      <c r="E22" s="137">
        <f>LARGE(G22:AZ22,1)+LARGE(G22:AZ22,2)+LARGE(G22:AZ22,3)+LARGE(G22:AZ22,4)+LARGE(G22:AZ22,5)</f>
        <v>43</v>
      </c>
      <c r="F22" s="150">
        <f>COUNT(G22:AU22)</f>
        <v>2</v>
      </c>
      <c r="G22" s="151"/>
      <c r="H22" t="s" s="45">
        <v>25</v>
      </c>
      <c r="I22" t="s" s="42">
        <v>25</v>
      </c>
      <c r="J22" s="41">
        <v>23</v>
      </c>
      <c r="K22" t="s" s="42">
        <v>25</v>
      </c>
      <c r="L22" t="s" s="147">
        <v>25</v>
      </c>
      <c r="M22" t="s" s="42">
        <v>25</v>
      </c>
      <c r="N22" t="s" s="45">
        <v>25</v>
      </c>
      <c r="O22" t="s" s="42">
        <v>25</v>
      </c>
      <c r="P22" t="s" s="45">
        <v>25</v>
      </c>
      <c r="Q22" t="s" s="152">
        <v>25</v>
      </c>
      <c r="R22" t="s" s="45">
        <v>25</v>
      </c>
      <c r="S22" t="s" s="42">
        <v>25</v>
      </c>
      <c r="T22" t="s" s="45">
        <v>25</v>
      </c>
      <c r="U22" t="s" s="104">
        <v>25</v>
      </c>
      <c r="V22" t="s" s="147">
        <v>25</v>
      </c>
      <c r="W22" t="s" s="44">
        <v>25</v>
      </c>
      <c r="X22" t="s" s="45">
        <v>25</v>
      </c>
      <c r="Y22" t="s" s="44">
        <v>25</v>
      </c>
      <c r="Z22" t="s" s="147">
        <v>25</v>
      </c>
      <c r="AA22" s="36">
        <v>20</v>
      </c>
      <c r="AB22" t="s" s="147">
        <v>25</v>
      </c>
      <c r="AC22" t="s" s="44">
        <v>25</v>
      </c>
      <c r="AD22" t="s" s="45">
        <v>25</v>
      </c>
      <c r="AE22" t="s" s="44">
        <v>25</v>
      </c>
      <c r="AF22" t="s" s="45">
        <v>25</v>
      </c>
      <c r="AG22" t="s" s="44">
        <v>25</v>
      </c>
      <c r="AH22" t="s" s="147">
        <v>25</v>
      </c>
      <c r="AI22" t="s" s="22">
        <v>25</v>
      </c>
      <c r="AJ22" t="s" s="127">
        <v>25</v>
      </c>
      <c r="AK22" t="s" s="44">
        <v>25</v>
      </c>
      <c r="AL22" t="s" s="127">
        <v>25</v>
      </c>
      <c r="AM22" t="s" s="44">
        <v>25</v>
      </c>
      <c r="AN22" t="s" s="21">
        <v>25</v>
      </c>
      <c r="AO22" t="s" s="22">
        <v>25</v>
      </c>
      <c r="AP22" t="s" s="45">
        <v>25</v>
      </c>
      <c r="AQ22" t="s" s="44">
        <v>25</v>
      </c>
      <c r="AR22" t="s" s="45">
        <v>25</v>
      </c>
      <c r="AS22" t="s" s="44">
        <v>25</v>
      </c>
      <c r="AT22" t="s" s="45">
        <v>25</v>
      </c>
      <c r="AU22" t="s" s="83">
        <v>25</v>
      </c>
      <c r="AV22" s="178">
        <v>0</v>
      </c>
      <c r="AW22" s="179">
        <v>0</v>
      </c>
      <c r="AX22" s="179">
        <v>0</v>
      </c>
      <c r="AY22" s="179">
        <v>0</v>
      </c>
      <c r="AZ22" s="179">
        <v>0</v>
      </c>
      <c r="BA22" s="49"/>
      <c r="BB22" s="49"/>
      <c r="BC22" s="167"/>
      <c r="BD22" s="189"/>
      <c r="BE22" s="168"/>
      <c r="BF22" s="30"/>
      <c r="BG22" s="31"/>
      <c r="BH22" s="31"/>
      <c r="BI22" s="31"/>
      <c r="BJ22" s="32"/>
      <c r="BK22" s="30"/>
      <c r="BL22" s="31"/>
      <c r="BM22" s="31"/>
      <c r="BN22" s="31"/>
      <c r="BO22" s="32"/>
      <c r="BP22" s="30"/>
      <c r="BQ22" s="31"/>
      <c r="BR22" s="31"/>
      <c r="BS22" s="31"/>
      <c r="BT22" s="32"/>
      <c r="BU22" s="30"/>
      <c r="BV22" s="31"/>
      <c r="BW22" s="31"/>
      <c r="BX22" s="31"/>
      <c r="BY22" s="32"/>
      <c r="BZ22" s="101"/>
    </row>
    <row r="23" ht="17.1" customHeight="1">
      <c r="A23" s="40">
        <v>18</v>
      </c>
      <c r="B23" s="40">
        <v>19</v>
      </c>
      <c r="C23" s="40">
        <f>B23-A23</f>
        <v>1</v>
      </c>
      <c r="D23" t="s" s="146">
        <v>573</v>
      </c>
      <c r="E23" s="137">
        <f>LARGE(G23:AZ23,1)+LARGE(G23:AZ23,2)+LARGE(G23:AZ23,3)+LARGE(G23:AZ23,4)+LARGE(G23:AZ23,5)</f>
        <v>43</v>
      </c>
      <c r="F23" s="150">
        <f>COUNT(G23:AU23)</f>
        <v>3</v>
      </c>
      <c r="G23" s="151"/>
      <c r="H23" t="s" s="45">
        <v>25</v>
      </c>
      <c r="I23" t="s" s="42">
        <v>25</v>
      </c>
      <c r="J23" t="s" s="45">
        <v>25</v>
      </c>
      <c r="K23" t="s" s="42">
        <v>25</v>
      </c>
      <c r="L23" t="s" s="147">
        <v>25</v>
      </c>
      <c r="M23" s="43">
        <v>23</v>
      </c>
      <c r="N23" t="s" s="45">
        <v>25</v>
      </c>
      <c r="O23" t="s" s="42">
        <v>25</v>
      </c>
      <c r="P23" t="s" s="45">
        <v>25</v>
      </c>
      <c r="Q23" t="s" s="152">
        <v>25</v>
      </c>
      <c r="R23" t="s" s="45">
        <v>25</v>
      </c>
      <c r="S23" t="s" s="42">
        <v>25</v>
      </c>
      <c r="T23" t="s" s="45">
        <v>25</v>
      </c>
      <c r="U23" t="s" s="104">
        <v>25</v>
      </c>
      <c r="V23" t="s" s="147">
        <v>25</v>
      </c>
      <c r="W23" s="50">
        <v>12</v>
      </c>
      <c r="X23" t="s" s="45">
        <v>25</v>
      </c>
      <c r="Y23" t="s" s="44">
        <v>25</v>
      </c>
      <c r="Z23" t="s" s="147">
        <v>25</v>
      </c>
      <c r="AA23" t="s" s="22">
        <v>25</v>
      </c>
      <c r="AB23" t="s" s="147">
        <v>25</v>
      </c>
      <c r="AC23" t="s" s="44">
        <v>25</v>
      </c>
      <c r="AD23" t="s" s="45">
        <v>25</v>
      </c>
      <c r="AE23" t="s" s="44">
        <v>25</v>
      </c>
      <c r="AF23" s="41">
        <v>8</v>
      </c>
      <c r="AG23" t="s" s="44">
        <v>25</v>
      </c>
      <c r="AH23" t="s" s="147">
        <v>25</v>
      </c>
      <c r="AI23" t="s" s="22">
        <v>25</v>
      </c>
      <c r="AJ23" t="s" s="127">
        <v>25</v>
      </c>
      <c r="AK23" t="s" s="44">
        <v>25</v>
      </c>
      <c r="AL23" t="s" s="127">
        <v>25</v>
      </c>
      <c r="AM23" t="s" s="44">
        <v>25</v>
      </c>
      <c r="AN23" t="s" s="21">
        <v>25</v>
      </c>
      <c r="AO23" t="s" s="22">
        <v>25</v>
      </c>
      <c r="AP23" t="s" s="45">
        <v>25</v>
      </c>
      <c r="AQ23" t="s" s="44">
        <v>25</v>
      </c>
      <c r="AR23" t="s" s="45">
        <v>25</v>
      </c>
      <c r="AS23" t="s" s="44">
        <v>25</v>
      </c>
      <c r="AT23" t="s" s="45">
        <v>25</v>
      </c>
      <c r="AU23" t="s" s="83">
        <v>25</v>
      </c>
      <c r="AV23" s="178">
        <v>0</v>
      </c>
      <c r="AW23" s="179">
        <v>0</v>
      </c>
      <c r="AX23" s="179">
        <v>0</v>
      </c>
      <c r="AY23" s="179">
        <v>0</v>
      </c>
      <c r="AZ23" s="179">
        <v>0</v>
      </c>
      <c r="BA23" s="49"/>
      <c r="BB23" s="49"/>
      <c r="BC23" s="167"/>
      <c r="BD23" s="189"/>
      <c r="BE23" s="168"/>
      <c r="BF23" s="30"/>
      <c r="BG23" s="31"/>
      <c r="BH23" s="31"/>
      <c r="BI23" s="31"/>
      <c r="BJ23" s="32"/>
      <c r="BK23" s="30"/>
      <c r="BL23" s="31"/>
      <c r="BM23" s="31"/>
      <c r="BN23" s="31"/>
      <c r="BO23" s="32"/>
      <c r="BP23" s="30"/>
      <c r="BQ23" s="31"/>
      <c r="BR23" s="31"/>
      <c r="BS23" s="31"/>
      <c r="BT23" s="32"/>
      <c r="BU23" s="30"/>
      <c r="BV23" s="31"/>
      <c r="BW23" s="31"/>
      <c r="BX23" s="31"/>
      <c r="BY23" s="32"/>
      <c r="BZ23" s="101"/>
    </row>
    <row r="24" ht="17.1" customHeight="1">
      <c r="A24" s="40">
        <v>19</v>
      </c>
      <c r="B24" s="40">
        <v>20</v>
      </c>
      <c r="C24" s="40">
        <f>B24-A24</f>
        <v>1</v>
      </c>
      <c r="D24" t="s" s="146">
        <v>574</v>
      </c>
      <c r="E24" s="137">
        <f>LARGE(G24:AZ24,1)+LARGE(G24:AZ24,2)+LARGE(G24:AZ24,3)+LARGE(G24:AZ24,4)+LARGE(G24:AZ24,5)</f>
        <v>42</v>
      </c>
      <c r="F24" s="150">
        <f>COUNT(G24:AU24)</f>
        <v>3</v>
      </c>
      <c r="G24" s="151"/>
      <c r="H24" t="s" s="45">
        <v>25</v>
      </c>
      <c r="I24" t="s" s="42">
        <v>25</v>
      </c>
      <c r="J24" s="41">
        <v>14</v>
      </c>
      <c r="K24" t="s" s="42">
        <v>25</v>
      </c>
      <c r="L24" t="s" s="147">
        <v>25</v>
      </c>
      <c r="M24" t="s" s="42">
        <v>25</v>
      </c>
      <c r="N24" s="41">
        <v>8</v>
      </c>
      <c r="O24" t="s" s="42">
        <v>25</v>
      </c>
      <c r="P24" t="s" s="45">
        <v>25</v>
      </c>
      <c r="Q24" t="s" s="152">
        <v>25</v>
      </c>
      <c r="R24" t="s" s="45">
        <v>25</v>
      </c>
      <c r="S24" t="s" s="42">
        <v>25</v>
      </c>
      <c r="T24" s="41">
        <v>20</v>
      </c>
      <c r="U24" t="s" s="104">
        <v>25</v>
      </c>
      <c r="V24" t="s" s="147">
        <v>25</v>
      </c>
      <c r="W24" t="s" s="44">
        <v>25</v>
      </c>
      <c r="X24" t="s" s="45">
        <v>25</v>
      </c>
      <c r="Y24" t="s" s="44">
        <v>25</v>
      </c>
      <c r="Z24" t="s" s="147">
        <v>25</v>
      </c>
      <c r="AA24" t="s" s="22">
        <v>25</v>
      </c>
      <c r="AB24" t="s" s="147">
        <v>25</v>
      </c>
      <c r="AC24" t="s" s="44">
        <v>25</v>
      </c>
      <c r="AD24" t="s" s="45">
        <v>25</v>
      </c>
      <c r="AE24" t="s" s="44">
        <v>25</v>
      </c>
      <c r="AF24" t="s" s="45">
        <v>25</v>
      </c>
      <c r="AG24" t="s" s="44">
        <v>25</v>
      </c>
      <c r="AH24" t="s" s="147">
        <v>25</v>
      </c>
      <c r="AI24" t="s" s="22">
        <v>25</v>
      </c>
      <c r="AJ24" t="s" s="127">
        <v>25</v>
      </c>
      <c r="AK24" t="s" s="44">
        <v>25</v>
      </c>
      <c r="AL24" t="s" s="127">
        <v>25</v>
      </c>
      <c r="AM24" t="s" s="44">
        <v>25</v>
      </c>
      <c r="AN24" t="s" s="21">
        <v>25</v>
      </c>
      <c r="AO24" t="s" s="22">
        <v>25</v>
      </c>
      <c r="AP24" t="s" s="45">
        <v>25</v>
      </c>
      <c r="AQ24" t="s" s="44">
        <v>25</v>
      </c>
      <c r="AR24" t="s" s="45">
        <v>25</v>
      </c>
      <c r="AS24" t="s" s="44">
        <v>25</v>
      </c>
      <c r="AT24" t="s" s="45">
        <v>25</v>
      </c>
      <c r="AU24" t="s" s="83">
        <v>25</v>
      </c>
      <c r="AV24" s="178">
        <v>0</v>
      </c>
      <c r="AW24" s="179">
        <v>0</v>
      </c>
      <c r="AX24" s="179">
        <v>0</v>
      </c>
      <c r="AY24" s="179">
        <v>0</v>
      </c>
      <c r="AZ24" s="179">
        <v>0</v>
      </c>
      <c r="BA24" s="49"/>
      <c r="BB24" s="49"/>
      <c r="BC24" s="167"/>
      <c r="BD24" s="189"/>
      <c r="BE24" s="168"/>
      <c r="BF24" s="30"/>
      <c r="BG24" s="31"/>
      <c r="BH24" s="31"/>
      <c r="BI24" s="31"/>
      <c r="BJ24" s="32"/>
      <c r="BK24" s="30"/>
      <c r="BL24" s="31"/>
      <c r="BM24" s="31"/>
      <c r="BN24" s="31"/>
      <c r="BO24" s="32"/>
      <c r="BP24" s="30"/>
      <c r="BQ24" s="31"/>
      <c r="BR24" s="31"/>
      <c r="BS24" s="31"/>
      <c r="BT24" s="32"/>
      <c r="BU24" s="30"/>
      <c r="BV24" s="31"/>
      <c r="BW24" s="31"/>
      <c r="BX24" s="31"/>
      <c r="BY24" s="32"/>
      <c r="BZ24" s="101"/>
    </row>
    <row r="25" ht="17.1" customHeight="1">
      <c r="A25" s="40">
        <v>20</v>
      </c>
      <c r="B25" s="40">
        <v>21</v>
      </c>
      <c r="C25" s="40">
        <f>B25-A25</f>
        <v>1</v>
      </c>
      <c r="D25" t="s" s="146">
        <v>575</v>
      </c>
      <c r="E25" s="137">
        <f>LARGE(G25:AZ25,1)+LARGE(G25:AZ25,2)+LARGE(G25:AZ25,3)+LARGE(G25:AZ25,4)+LARGE(G25:AZ25,5)</f>
        <v>42</v>
      </c>
      <c r="F25" s="150">
        <f>COUNT(G25:AU25)</f>
        <v>4</v>
      </c>
      <c r="G25" s="151"/>
      <c r="H25" t="s" s="45">
        <v>25</v>
      </c>
      <c r="I25" t="s" s="42">
        <v>25</v>
      </c>
      <c r="J25" t="s" s="45">
        <v>25</v>
      </c>
      <c r="K25" t="s" s="42">
        <v>25</v>
      </c>
      <c r="L25" t="s" s="147">
        <v>25</v>
      </c>
      <c r="M25" t="s" s="42">
        <v>25</v>
      </c>
      <c r="N25" t="s" s="45">
        <v>25</v>
      </c>
      <c r="O25" s="43">
        <v>8</v>
      </c>
      <c r="P25" s="41">
        <v>5</v>
      </c>
      <c r="Q25" t="s" s="152">
        <v>25</v>
      </c>
      <c r="R25" s="41">
        <v>12</v>
      </c>
      <c r="S25" t="s" s="42">
        <v>25</v>
      </c>
      <c r="T25" t="s" s="45">
        <v>25</v>
      </c>
      <c r="U25" t="s" s="104">
        <v>25</v>
      </c>
      <c r="V25" t="s" s="147">
        <v>25</v>
      </c>
      <c r="W25" t="s" s="44">
        <v>25</v>
      </c>
      <c r="X25" t="s" s="45">
        <v>25</v>
      </c>
      <c r="Y25" t="s" s="44">
        <v>25</v>
      </c>
      <c r="Z25" t="s" s="147">
        <v>25</v>
      </c>
      <c r="AA25" t="s" s="22">
        <v>25</v>
      </c>
      <c r="AB25" t="s" s="147">
        <v>25</v>
      </c>
      <c r="AC25" t="s" s="44">
        <v>25</v>
      </c>
      <c r="AD25" t="s" s="45">
        <v>25</v>
      </c>
      <c r="AE25" t="s" s="44">
        <v>25</v>
      </c>
      <c r="AF25" t="s" s="45">
        <v>25</v>
      </c>
      <c r="AG25" t="s" s="44">
        <v>25</v>
      </c>
      <c r="AH25" t="s" s="147">
        <v>25</v>
      </c>
      <c r="AI25" t="s" s="22">
        <v>25</v>
      </c>
      <c r="AJ25" s="128">
        <v>17</v>
      </c>
      <c r="AK25" t="s" s="44">
        <v>25</v>
      </c>
      <c r="AL25" t="s" s="127">
        <v>25</v>
      </c>
      <c r="AM25" t="s" s="44">
        <v>25</v>
      </c>
      <c r="AN25" t="s" s="21">
        <v>25</v>
      </c>
      <c r="AO25" t="s" s="22">
        <v>25</v>
      </c>
      <c r="AP25" t="s" s="45">
        <v>25</v>
      </c>
      <c r="AQ25" t="s" s="44">
        <v>25</v>
      </c>
      <c r="AR25" t="s" s="45">
        <v>25</v>
      </c>
      <c r="AS25" t="s" s="44">
        <v>25</v>
      </c>
      <c r="AT25" t="s" s="45">
        <v>25</v>
      </c>
      <c r="AU25" t="s" s="83">
        <v>25</v>
      </c>
      <c r="AV25" s="178">
        <v>0</v>
      </c>
      <c r="AW25" s="179">
        <v>0</v>
      </c>
      <c r="AX25" s="179">
        <v>0</v>
      </c>
      <c r="AY25" s="179">
        <v>0</v>
      </c>
      <c r="AZ25" s="179">
        <v>0</v>
      </c>
      <c r="BA25" s="49"/>
      <c r="BB25" s="49"/>
      <c r="BC25" s="167"/>
      <c r="BD25" s="189"/>
      <c r="BE25" s="168"/>
      <c r="BF25" s="30"/>
      <c r="BG25" s="31"/>
      <c r="BH25" s="31"/>
      <c r="BI25" s="31"/>
      <c r="BJ25" s="32"/>
      <c r="BK25" s="30"/>
      <c r="BL25" s="31"/>
      <c r="BM25" s="31"/>
      <c r="BN25" s="31"/>
      <c r="BO25" s="32"/>
      <c r="BP25" s="30"/>
      <c r="BQ25" s="31"/>
      <c r="BR25" s="31"/>
      <c r="BS25" s="31"/>
      <c r="BT25" s="32"/>
      <c r="BU25" s="30"/>
      <c r="BV25" s="31"/>
      <c r="BW25" s="31"/>
      <c r="BX25" s="31"/>
      <c r="BY25" s="32"/>
      <c r="BZ25" s="101"/>
    </row>
    <row r="26" ht="17.1" customHeight="1">
      <c r="A26" s="40">
        <v>21</v>
      </c>
      <c r="B26" s="40">
        <v>22</v>
      </c>
      <c r="C26" s="40">
        <f>B26-A26</f>
        <v>1</v>
      </c>
      <c r="D26" t="s" s="146">
        <v>576</v>
      </c>
      <c r="E26" s="137">
        <f>LARGE(G26:AZ26,1)+LARGE(G26:AZ26,2)+LARGE(G26:AZ26,3)+LARGE(G26:AZ26,4)+LARGE(G26:AZ26,5)</f>
        <v>41</v>
      </c>
      <c r="F26" s="150">
        <f>COUNT(G26:AU26)</f>
        <v>3</v>
      </c>
      <c r="G26" s="151"/>
      <c r="H26" t="s" s="45">
        <v>25</v>
      </c>
      <c r="I26" t="s" s="42">
        <v>25</v>
      </c>
      <c r="J26" t="s" s="45">
        <v>25</v>
      </c>
      <c r="K26" t="s" s="42">
        <v>25</v>
      </c>
      <c r="L26" t="s" s="147">
        <v>25</v>
      </c>
      <c r="M26" t="s" s="42">
        <v>25</v>
      </c>
      <c r="N26" t="s" s="45">
        <v>25</v>
      </c>
      <c r="O26" t="s" s="42">
        <v>25</v>
      </c>
      <c r="P26" t="s" s="45">
        <v>25</v>
      </c>
      <c r="Q26" s="148">
        <v>17</v>
      </c>
      <c r="R26" t="s" s="45">
        <v>25</v>
      </c>
      <c r="S26" t="s" s="42">
        <v>25</v>
      </c>
      <c r="T26" t="s" s="45">
        <v>25</v>
      </c>
      <c r="U26" t="s" s="104">
        <v>25</v>
      </c>
      <c r="V26" t="s" s="147">
        <v>25</v>
      </c>
      <c r="W26" t="s" s="44">
        <v>25</v>
      </c>
      <c r="X26" t="s" s="45">
        <v>25</v>
      </c>
      <c r="Y26" t="s" s="44">
        <v>25</v>
      </c>
      <c r="Z26" t="s" s="147">
        <v>25</v>
      </c>
      <c r="AA26" t="s" s="22">
        <v>25</v>
      </c>
      <c r="AB26" t="s" s="147">
        <v>25</v>
      </c>
      <c r="AC26" t="s" s="44">
        <v>25</v>
      </c>
      <c r="AD26" t="s" s="45">
        <v>25</v>
      </c>
      <c r="AE26" t="s" s="44">
        <v>25</v>
      </c>
      <c r="AF26" t="s" s="45">
        <v>25</v>
      </c>
      <c r="AG26" t="s" s="44">
        <v>25</v>
      </c>
      <c r="AH26" t="s" s="147">
        <v>25</v>
      </c>
      <c r="AI26" t="s" s="22">
        <v>25</v>
      </c>
      <c r="AJ26" t="s" s="127">
        <v>25</v>
      </c>
      <c r="AK26" t="s" s="44">
        <v>25</v>
      </c>
      <c r="AL26" t="s" s="127">
        <v>25</v>
      </c>
      <c r="AM26" t="s" s="44">
        <v>25</v>
      </c>
      <c r="AN26" s="2">
        <v>14</v>
      </c>
      <c r="AO26" t="s" s="22">
        <v>25</v>
      </c>
      <c r="AP26" t="s" s="45">
        <v>25</v>
      </c>
      <c r="AQ26" t="s" s="44">
        <v>25</v>
      </c>
      <c r="AR26" s="41">
        <v>10</v>
      </c>
      <c r="AS26" t="s" s="44">
        <v>25</v>
      </c>
      <c r="AT26" t="s" s="45">
        <v>25</v>
      </c>
      <c r="AU26" t="s" s="83">
        <v>25</v>
      </c>
      <c r="AV26" s="178">
        <v>0</v>
      </c>
      <c r="AW26" s="179">
        <v>0</v>
      </c>
      <c r="AX26" s="179">
        <v>0</v>
      </c>
      <c r="AY26" s="179">
        <v>0</v>
      </c>
      <c r="AZ26" s="179">
        <v>0</v>
      </c>
      <c r="BA26" s="49"/>
      <c r="BB26" s="49"/>
      <c r="BC26" s="167"/>
      <c r="BD26" s="189"/>
      <c r="BE26" s="168"/>
      <c r="BF26" s="30"/>
      <c r="BG26" s="31"/>
      <c r="BH26" s="31"/>
      <c r="BI26" s="31"/>
      <c r="BJ26" s="32"/>
      <c r="BK26" s="30"/>
      <c r="BL26" s="31"/>
      <c r="BM26" s="31"/>
      <c r="BN26" s="31"/>
      <c r="BO26" s="32"/>
      <c r="BP26" s="30"/>
      <c r="BQ26" s="31"/>
      <c r="BR26" s="31"/>
      <c r="BS26" s="31"/>
      <c r="BT26" s="32"/>
      <c r="BU26" s="30"/>
      <c r="BV26" s="31"/>
      <c r="BW26" s="31"/>
      <c r="BX26" s="31"/>
      <c r="BY26" s="32"/>
      <c r="BZ26" s="101"/>
    </row>
    <row r="27" ht="17.1" customHeight="1">
      <c r="A27" s="40">
        <v>22</v>
      </c>
      <c r="B27" s="40">
        <v>23</v>
      </c>
      <c r="C27" s="40">
        <f>B27-A27</f>
        <v>1</v>
      </c>
      <c r="D27" t="s" s="146">
        <v>577</v>
      </c>
      <c r="E27" s="137">
        <f>LARGE(G27:AZ27,1)+LARGE(G27:AZ27,2)+LARGE(G27:AZ27,3)+LARGE(G27:AZ27,4)+LARGE(G27:AZ27,5)</f>
        <v>40</v>
      </c>
      <c r="F27" s="150">
        <f>COUNT(G27:AU27)</f>
        <v>2</v>
      </c>
      <c r="G27" s="151"/>
      <c r="H27" t="s" s="45">
        <v>25</v>
      </c>
      <c r="I27" t="s" s="42">
        <v>25</v>
      </c>
      <c r="J27" t="s" s="45">
        <v>25</v>
      </c>
      <c r="K27" t="s" s="42">
        <v>25</v>
      </c>
      <c r="L27" t="s" s="147">
        <v>25</v>
      </c>
      <c r="M27" t="s" s="42">
        <v>25</v>
      </c>
      <c r="N27" t="s" s="45">
        <v>25</v>
      </c>
      <c r="O27" t="s" s="42">
        <v>25</v>
      </c>
      <c r="P27" t="s" s="45">
        <v>25</v>
      </c>
      <c r="Q27" t="s" s="152">
        <v>25</v>
      </c>
      <c r="R27" s="41">
        <v>17</v>
      </c>
      <c r="S27" t="s" s="42">
        <v>25</v>
      </c>
      <c r="T27" t="s" s="45">
        <v>25</v>
      </c>
      <c r="U27" t="s" s="104">
        <v>25</v>
      </c>
      <c r="V27" t="s" s="147">
        <v>25</v>
      </c>
      <c r="W27" s="50">
        <v>23</v>
      </c>
      <c r="X27" t="s" s="45">
        <v>25</v>
      </c>
      <c r="Y27" t="s" s="44">
        <v>25</v>
      </c>
      <c r="Z27" t="s" s="147">
        <v>25</v>
      </c>
      <c r="AA27" t="s" s="22">
        <v>25</v>
      </c>
      <c r="AB27" t="s" s="147">
        <v>25</v>
      </c>
      <c r="AC27" t="s" s="44">
        <v>25</v>
      </c>
      <c r="AD27" t="s" s="45">
        <v>25</v>
      </c>
      <c r="AE27" t="s" s="44">
        <v>25</v>
      </c>
      <c r="AF27" t="s" s="45">
        <v>25</v>
      </c>
      <c r="AG27" t="s" s="44">
        <v>25</v>
      </c>
      <c r="AH27" t="s" s="147">
        <v>25</v>
      </c>
      <c r="AI27" t="s" s="22">
        <v>25</v>
      </c>
      <c r="AJ27" t="s" s="127">
        <v>25</v>
      </c>
      <c r="AK27" t="s" s="44">
        <v>25</v>
      </c>
      <c r="AL27" t="s" s="127">
        <v>25</v>
      </c>
      <c r="AM27" t="s" s="44">
        <v>25</v>
      </c>
      <c r="AN27" t="s" s="21">
        <v>25</v>
      </c>
      <c r="AO27" t="s" s="22">
        <v>25</v>
      </c>
      <c r="AP27" t="s" s="45">
        <v>25</v>
      </c>
      <c r="AQ27" t="s" s="44">
        <v>25</v>
      </c>
      <c r="AR27" t="s" s="45">
        <v>25</v>
      </c>
      <c r="AS27" t="s" s="44">
        <v>25</v>
      </c>
      <c r="AT27" t="s" s="45">
        <v>25</v>
      </c>
      <c r="AU27" t="s" s="83">
        <v>25</v>
      </c>
      <c r="AV27" s="178">
        <v>0</v>
      </c>
      <c r="AW27" s="179">
        <v>0</v>
      </c>
      <c r="AX27" s="179">
        <v>0</v>
      </c>
      <c r="AY27" s="179">
        <v>0</v>
      </c>
      <c r="AZ27" s="179">
        <v>0</v>
      </c>
      <c r="BA27" s="49"/>
      <c r="BB27" s="49"/>
      <c r="BC27" s="167"/>
      <c r="BD27" s="189"/>
      <c r="BE27" s="168"/>
      <c r="BF27" s="30"/>
      <c r="BG27" s="31"/>
      <c r="BH27" s="31"/>
      <c r="BI27" s="31"/>
      <c r="BJ27" s="32"/>
      <c r="BK27" s="30"/>
      <c r="BL27" s="31"/>
      <c r="BM27" s="31"/>
      <c r="BN27" s="31"/>
      <c r="BO27" s="32"/>
      <c r="BP27" s="30"/>
      <c r="BQ27" s="31"/>
      <c r="BR27" s="31"/>
      <c r="BS27" s="31"/>
      <c r="BT27" s="32"/>
      <c r="BU27" s="30"/>
      <c r="BV27" s="31"/>
      <c r="BW27" s="31"/>
      <c r="BX27" s="31"/>
      <c r="BY27" s="32"/>
      <c r="BZ27" s="101"/>
    </row>
    <row r="28" ht="17.1" customHeight="1">
      <c r="A28" s="40">
        <v>23</v>
      </c>
      <c r="B28" s="40">
        <v>25</v>
      </c>
      <c r="C28" s="40">
        <f>B28-A28</f>
        <v>2</v>
      </c>
      <c r="D28" t="s" s="146">
        <v>578</v>
      </c>
      <c r="E28" s="137">
        <f>LARGE(G28:AZ28,1)+LARGE(G28:AZ28,2)+LARGE(G28:AZ28,3)+LARGE(G28:AZ28,4)+LARGE(G28:AZ28,5)</f>
        <v>38</v>
      </c>
      <c r="F28" s="150">
        <f>COUNT(G28:AU28)</f>
        <v>1</v>
      </c>
      <c r="G28" s="151"/>
      <c r="H28" t="s" s="45">
        <v>25</v>
      </c>
      <c r="I28" t="s" s="42">
        <v>25</v>
      </c>
      <c r="J28" t="s" s="45">
        <v>25</v>
      </c>
      <c r="K28" t="s" s="42">
        <v>25</v>
      </c>
      <c r="L28" t="s" s="147">
        <v>25</v>
      </c>
      <c r="M28" t="s" s="42">
        <v>25</v>
      </c>
      <c r="N28" t="s" s="45">
        <v>25</v>
      </c>
      <c r="O28" t="s" s="42">
        <v>25</v>
      </c>
      <c r="P28" t="s" s="45">
        <v>25</v>
      </c>
      <c r="Q28" t="s" s="152">
        <v>25</v>
      </c>
      <c r="R28" t="s" s="45">
        <v>25</v>
      </c>
      <c r="S28" t="s" s="42">
        <v>25</v>
      </c>
      <c r="T28" t="s" s="45">
        <v>25</v>
      </c>
      <c r="U28" t="s" s="104">
        <v>25</v>
      </c>
      <c r="V28" t="s" s="147">
        <v>25</v>
      </c>
      <c r="W28" t="s" s="44">
        <v>25</v>
      </c>
      <c r="X28" t="s" s="45">
        <v>25</v>
      </c>
      <c r="Y28" t="s" s="44">
        <v>25</v>
      </c>
      <c r="Z28" t="s" s="147">
        <v>25</v>
      </c>
      <c r="AA28" t="s" s="22">
        <v>25</v>
      </c>
      <c r="AB28" t="s" s="147">
        <v>25</v>
      </c>
      <c r="AC28" t="s" s="44">
        <v>25</v>
      </c>
      <c r="AD28" t="s" s="45">
        <v>25</v>
      </c>
      <c r="AE28" t="s" s="44">
        <v>25</v>
      </c>
      <c r="AF28" t="s" s="45">
        <v>25</v>
      </c>
      <c r="AG28" t="s" s="44">
        <v>25</v>
      </c>
      <c r="AH28" t="s" s="147">
        <v>25</v>
      </c>
      <c r="AI28" t="s" s="22">
        <v>25</v>
      </c>
      <c r="AJ28" t="s" s="127">
        <v>25</v>
      </c>
      <c r="AK28" t="s" s="44">
        <v>25</v>
      </c>
      <c r="AL28" t="s" s="127">
        <v>25</v>
      </c>
      <c r="AM28" t="s" s="44">
        <v>25</v>
      </c>
      <c r="AN28" s="2">
        <v>38</v>
      </c>
      <c r="AO28" t="s" s="22">
        <v>25</v>
      </c>
      <c r="AP28" t="s" s="45">
        <v>25</v>
      </c>
      <c r="AQ28" t="s" s="44">
        <v>25</v>
      </c>
      <c r="AR28" t="s" s="45">
        <v>25</v>
      </c>
      <c r="AS28" t="s" s="44">
        <v>25</v>
      </c>
      <c r="AT28" t="s" s="45">
        <v>25</v>
      </c>
      <c r="AU28" t="s" s="83">
        <v>25</v>
      </c>
      <c r="AV28" s="178">
        <v>0</v>
      </c>
      <c r="AW28" s="179">
        <v>0</v>
      </c>
      <c r="AX28" s="179">
        <v>0</v>
      </c>
      <c r="AY28" s="179">
        <v>0</v>
      </c>
      <c r="AZ28" s="179">
        <v>0</v>
      </c>
      <c r="BA28" s="49"/>
      <c r="BB28" s="49"/>
      <c r="BC28" s="167"/>
      <c r="BD28" s="189"/>
      <c r="BE28" s="168"/>
      <c r="BF28" s="30"/>
      <c r="BG28" s="31"/>
      <c r="BH28" s="31"/>
      <c r="BI28" s="31"/>
      <c r="BJ28" s="32"/>
      <c r="BK28" s="30"/>
      <c r="BL28" s="31"/>
      <c r="BM28" s="31"/>
      <c r="BN28" s="31"/>
      <c r="BO28" s="32"/>
      <c r="BP28" s="30"/>
      <c r="BQ28" s="31"/>
      <c r="BR28" s="31"/>
      <c r="BS28" s="31"/>
      <c r="BT28" s="32"/>
      <c r="BU28" s="30"/>
      <c r="BV28" s="31"/>
      <c r="BW28" s="31"/>
      <c r="BX28" s="31"/>
      <c r="BY28" s="32"/>
      <c r="BZ28" s="101"/>
    </row>
    <row r="29" ht="17.1" customHeight="1">
      <c r="A29" s="40">
        <v>24</v>
      </c>
      <c r="B29" s="40">
        <v>27</v>
      </c>
      <c r="C29" s="40">
        <f>B29-A29</f>
        <v>3</v>
      </c>
      <c r="D29" t="s" s="146">
        <v>579</v>
      </c>
      <c r="E29" s="137">
        <f>LARGE(G29:AZ29,1)+LARGE(G29:AZ29,2)+LARGE(G29:AZ29,3)+LARGE(G29:AZ29,4)+LARGE(G29:AZ29,5)</f>
        <v>38</v>
      </c>
      <c r="F29" s="150">
        <f>COUNT(G29:AU29)</f>
        <v>4</v>
      </c>
      <c r="G29" s="151"/>
      <c r="H29" t="s" s="45">
        <v>25</v>
      </c>
      <c r="I29" t="s" s="42">
        <v>25</v>
      </c>
      <c r="J29" t="s" s="45">
        <v>25</v>
      </c>
      <c r="K29" s="43">
        <v>12</v>
      </c>
      <c r="L29" t="s" s="147">
        <v>25</v>
      </c>
      <c r="M29" t="s" s="42">
        <v>25</v>
      </c>
      <c r="N29" s="41">
        <v>6</v>
      </c>
      <c r="O29" t="s" s="42">
        <v>25</v>
      </c>
      <c r="P29" t="s" s="45">
        <v>25</v>
      </c>
      <c r="Q29" t="s" s="152">
        <v>25</v>
      </c>
      <c r="R29" t="s" s="45">
        <v>25</v>
      </c>
      <c r="S29" t="s" s="42">
        <v>25</v>
      </c>
      <c r="T29" t="s" s="45">
        <v>25</v>
      </c>
      <c r="U29" t="s" s="104">
        <v>25</v>
      </c>
      <c r="V29" t="s" s="147">
        <v>25</v>
      </c>
      <c r="W29" s="50">
        <v>14</v>
      </c>
      <c r="X29" t="s" s="45">
        <v>25</v>
      </c>
      <c r="Y29" t="s" s="44">
        <v>25</v>
      </c>
      <c r="Z29" t="s" s="147">
        <v>25</v>
      </c>
      <c r="AA29" t="s" s="22">
        <v>25</v>
      </c>
      <c r="AB29" t="s" s="147">
        <v>25</v>
      </c>
      <c r="AC29" t="s" s="44">
        <v>25</v>
      </c>
      <c r="AD29" t="s" s="45">
        <v>25</v>
      </c>
      <c r="AE29" t="s" s="44">
        <v>25</v>
      </c>
      <c r="AF29" t="s" s="45">
        <v>25</v>
      </c>
      <c r="AG29" t="s" s="44">
        <v>25</v>
      </c>
      <c r="AH29" t="s" s="147">
        <v>25</v>
      </c>
      <c r="AI29" t="s" s="22">
        <v>25</v>
      </c>
      <c r="AJ29" t="s" s="127">
        <v>25</v>
      </c>
      <c r="AK29" t="s" s="44">
        <v>25</v>
      </c>
      <c r="AL29" t="s" s="127">
        <v>25</v>
      </c>
      <c r="AM29" t="s" s="44">
        <v>25</v>
      </c>
      <c r="AN29" t="s" s="21">
        <v>25</v>
      </c>
      <c r="AO29" t="s" s="22">
        <v>25</v>
      </c>
      <c r="AP29" s="41">
        <v>6</v>
      </c>
      <c r="AQ29" t="s" s="44">
        <v>25</v>
      </c>
      <c r="AR29" t="s" s="45">
        <v>25</v>
      </c>
      <c r="AS29" t="s" s="44">
        <v>25</v>
      </c>
      <c r="AT29" t="s" s="45">
        <v>25</v>
      </c>
      <c r="AU29" t="s" s="83">
        <v>25</v>
      </c>
      <c r="AV29" s="178">
        <v>0</v>
      </c>
      <c r="AW29" s="179">
        <v>0</v>
      </c>
      <c r="AX29" s="179">
        <v>0</v>
      </c>
      <c r="AY29" s="179">
        <v>0</v>
      </c>
      <c r="AZ29" s="179">
        <v>0</v>
      </c>
      <c r="BA29" s="49"/>
      <c r="BB29" s="49"/>
      <c r="BC29" s="167"/>
      <c r="BD29" s="189"/>
      <c r="BE29" s="168"/>
      <c r="BF29" s="30"/>
      <c r="BG29" s="31"/>
      <c r="BH29" s="31"/>
      <c r="BI29" s="31"/>
      <c r="BJ29" s="32"/>
      <c r="BK29" s="30"/>
      <c r="BL29" s="31"/>
      <c r="BM29" s="31"/>
      <c r="BN29" s="31"/>
      <c r="BO29" s="32"/>
      <c r="BP29" s="30"/>
      <c r="BQ29" s="31"/>
      <c r="BR29" s="31"/>
      <c r="BS29" s="31"/>
      <c r="BT29" s="32"/>
      <c r="BU29" s="30"/>
      <c r="BV29" s="31"/>
      <c r="BW29" s="31"/>
      <c r="BX29" s="31"/>
      <c r="BY29" s="32"/>
      <c r="BZ29" s="101"/>
    </row>
    <row r="30" ht="17.1" customHeight="1">
      <c r="A30" s="40">
        <v>25</v>
      </c>
      <c r="B30" s="40">
        <v>29</v>
      </c>
      <c r="C30" s="40">
        <f>B30-A30</f>
        <v>4</v>
      </c>
      <c r="D30" t="s" s="146">
        <v>580</v>
      </c>
      <c r="E30" s="137">
        <f>LARGE(G30:AZ30,1)+LARGE(G30:AZ30,2)+LARGE(G30:AZ30,3)+LARGE(G30:AZ30,4)+LARGE(G30:AZ30,5)</f>
        <v>36</v>
      </c>
      <c r="F30" s="150">
        <f>COUNT(G30:AU30)</f>
        <v>2</v>
      </c>
      <c r="G30" s="151"/>
      <c r="H30" t="s" s="45">
        <v>25</v>
      </c>
      <c r="I30" t="s" s="42">
        <v>25</v>
      </c>
      <c r="J30" t="s" s="45">
        <v>25</v>
      </c>
      <c r="K30" t="s" s="42">
        <v>25</v>
      </c>
      <c r="L30" t="s" s="147">
        <v>25</v>
      </c>
      <c r="M30" t="s" s="42">
        <v>25</v>
      </c>
      <c r="N30" t="s" s="45">
        <v>25</v>
      </c>
      <c r="O30" t="s" s="42">
        <v>25</v>
      </c>
      <c r="P30" t="s" s="45">
        <v>25</v>
      </c>
      <c r="Q30" s="148">
        <v>6</v>
      </c>
      <c r="R30" t="s" s="45">
        <v>25</v>
      </c>
      <c r="S30" t="s" s="42">
        <v>25</v>
      </c>
      <c r="T30" s="41">
        <v>30</v>
      </c>
      <c r="U30" t="s" s="104">
        <v>25</v>
      </c>
      <c r="V30" t="s" s="147">
        <v>25</v>
      </c>
      <c r="W30" t="s" s="44">
        <v>25</v>
      </c>
      <c r="X30" t="s" s="45">
        <v>25</v>
      </c>
      <c r="Y30" t="s" s="44">
        <v>25</v>
      </c>
      <c r="Z30" t="s" s="147">
        <v>25</v>
      </c>
      <c r="AA30" t="s" s="22">
        <v>25</v>
      </c>
      <c r="AB30" t="s" s="147">
        <v>25</v>
      </c>
      <c r="AC30" t="s" s="44">
        <v>25</v>
      </c>
      <c r="AD30" t="s" s="45">
        <v>25</v>
      </c>
      <c r="AE30" t="s" s="44">
        <v>25</v>
      </c>
      <c r="AF30" t="s" s="45">
        <v>25</v>
      </c>
      <c r="AG30" t="s" s="44">
        <v>25</v>
      </c>
      <c r="AH30" t="s" s="147">
        <v>25</v>
      </c>
      <c r="AI30" t="s" s="22">
        <v>25</v>
      </c>
      <c r="AJ30" t="s" s="127">
        <v>25</v>
      </c>
      <c r="AK30" t="s" s="44">
        <v>25</v>
      </c>
      <c r="AL30" t="s" s="127">
        <v>25</v>
      </c>
      <c r="AM30" t="s" s="44">
        <v>25</v>
      </c>
      <c r="AN30" t="s" s="21">
        <v>25</v>
      </c>
      <c r="AO30" t="s" s="22">
        <v>25</v>
      </c>
      <c r="AP30" t="s" s="45">
        <v>25</v>
      </c>
      <c r="AQ30" t="s" s="44">
        <v>25</v>
      </c>
      <c r="AR30" t="s" s="45">
        <v>25</v>
      </c>
      <c r="AS30" t="s" s="44">
        <v>25</v>
      </c>
      <c r="AT30" t="s" s="45">
        <v>25</v>
      </c>
      <c r="AU30" t="s" s="83">
        <v>25</v>
      </c>
      <c r="AV30" s="178">
        <v>0</v>
      </c>
      <c r="AW30" s="179">
        <v>0</v>
      </c>
      <c r="AX30" s="179">
        <v>0</v>
      </c>
      <c r="AY30" s="179">
        <v>0</v>
      </c>
      <c r="AZ30" s="179">
        <v>0</v>
      </c>
      <c r="BA30" s="49"/>
      <c r="BB30" s="49"/>
      <c r="BC30" s="167"/>
      <c r="BD30" s="189"/>
      <c r="BE30" s="168"/>
      <c r="BF30" s="30"/>
      <c r="BG30" s="31"/>
      <c r="BH30" s="31"/>
      <c r="BI30" s="31"/>
      <c r="BJ30" s="32"/>
      <c r="BK30" s="30"/>
      <c r="BL30" s="31"/>
      <c r="BM30" s="31"/>
      <c r="BN30" s="31"/>
      <c r="BO30" s="32"/>
      <c r="BP30" s="30"/>
      <c r="BQ30" s="31"/>
      <c r="BR30" s="31"/>
      <c r="BS30" s="31"/>
      <c r="BT30" s="32"/>
      <c r="BU30" s="30"/>
      <c r="BV30" s="31"/>
      <c r="BW30" s="31"/>
      <c r="BX30" s="31"/>
      <c r="BY30" s="32"/>
      <c r="BZ30" s="101"/>
    </row>
    <row r="31" ht="17.1" customHeight="1">
      <c r="A31" s="40">
        <v>26</v>
      </c>
      <c r="B31" s="40">
        <v>31</v>
      </c>
      <c r="C31" s="40">
        <f>B31-A31</f>
        <v>5</v>
      </c>
      <c r="D31" t="s" s="146">
        <v>581</v>
      </c>
      <c r="E31" s="137">
        <f>LARGE(G31:AZ31,1)+LARGE(G31:AZ31,2)+LARGE(G31:AZ31,3)+LARGE(G31:AZ31,4)+LARGE(G31:AZ31,5)</f>
        <v>35</v>
      </c>
      <c r="F31" s="150">
        <f>COUNT(G31:AU31)</f>
        <v>2</v>
      </c>
      <c r="G31" s="151"/>
      <c r="H31" t="s" s="45">
        <v>25</v>
      </c>
      <c r="I31" t="s" s="42">
        <v>25</v>
      </c>
      <c r="J31" t="s" s="45">
        <v>25</v>
      </c>
      <c r="K31" t="s" s="42">
        <v>25</v>
      </c>
      <c r="L31" t="s" s="147">
        <v>25</v>
      </c>
      <c r="M31" t="s" s="42">
        <v>25</v>
      </c>
      <c r="N31" t="s" s="45">
        <v>25</v>
      </c>
      <c r="O31" t="s" s="42">
        <v>25</v>
      </c>
      <c r="P31" t="s" s="45">
        <v>25</v>
      </c>
      <c r="Q31" t="s" s="152">
        <v>25</v>
      </c>
      <c r="R31" t="s" s="45">
        <v>25</v>
      </c>
      <c r="S31" s="43">
        <v>5</v>
      </c>
      <c r="T31" t="s" s="45">
        <v>25</v>
      </c>
      <c r="U31" t="s" s="104">
        <v>25</v>
      </c>
      <c r="V31" t="s" s="147">
        <v>25</v>
      </c>
      <c r="W31" t="s" s="44">
        <v>25</v>
      </c>
      <c r="X31" t="s" s="45">
        <v>25</v>
      </c>
      <c r="Y31" t="s" s="44">
        <v>25</v>
      </c>
      <c r="Z31" t="s" s="147">
        <v>25</v>
      </c>
      <c r="AA31" t="s" s="22">
        <v>25</v>
      </c>
      <c r="AB31" t="s" s="147">
        <v>25</v>
      </c>
      <c r="AC31" t="s" s="44">
        <v>25</v>
      </c>
      <c r="AD31" t="s" s="45">
        <v>25</v>
      </c>
      <c r="AE31" t="s" s="44">
        <v>25</v>
      </c>
      <c r="AF31" s="41">
        <v>30</v>
      </c>
      <c r="AG31" t="s" s="44">
        <v>25</v>
      </c>
      <c r="AH31" t="s" s="147">
        <v>25</v>
      </c>
      <c r="AI31" t="s" s="22">
        <v>25</v>
      </c>
      <c r="AJ31" t="s" s="127">
        <v>25</v>
      </c>
      <c r="AK31" t="s" s="44">
        <v>25</v>
      </c>
      <c r="AL31" t="s" s="127">
        <v>25</v>
      </c>
      <c r="AM31" t="s" s="44">
        <v>25</v>
      </c>
      <c r="AN31" t="s" s="21">
        <v>25</v>
      </c>
      <c r="AO31" t="s" s="22">
        <v>25</v>
      </c>
      <c r="AP31" t="s" s="45">
        <v>25</v>
      </c>
      <c r="AQ31" t="s" s="44">
        <v>25</v>
      </c>
      <c r="AR31" t="s" s="45">
        <v>25</v>
      </c>
      <c r="AS31" t="s" s="44">
        <v>25</v>
      </c>
      <c r="AT31" t="s" s="45">
        <v>25</v>
      </c>
      <c r="AU31" t="s" s="83">
        <v>25</v>
      </c>
      <c r="AV31" s="178">
        <v>0</v>
      </c>
      <c r="AW31" s="179">
        <v>0</v>
      </c>
      <c r="AX31" s="179">
        <v>0</v>
      </c>
      <c r="AY31" s="179">
        <v>0</v>
      </c>
      <c r="AZ31" s="179">
        <v>0</v>
      </c>
      <c r="BA31" s="49"/>
      <c r="BB31" s="49"/>
      <c r="BC31" s="167"/>
      <c r="BD31" s="189"/>
      <c r="BE31" s="168"/>
      <c r="BF31" s="30"/>
      <c r="BG31" s="31"/>
      <c r="BH31" s="31"/>
      <c r="BI31" s="31"/>
      <c r="BJ31" s="32"/>
      <c r="BK31" s="30"/>
      <c r="BL31" s="31"/>
      <c r="BM31" s="31"/>
      <c r="BN31" s="31"/>
      <c r="BO31" s="32"/>
      <c r="BP31" s="30"/>
      <c r="BQ31" s="31"/>
      <c r="BR31" s="31"/>
      <c r="BS31" s="31"/>
      <c r="BT31" s="32"/>
      <c r="BU31" s="30"/>
      <c r="BV31" s="31"/>
      <c r="BW31" s="31"/>
      <c r="BX31" s="31"/>
      <c r="BY31" s="32"/>
      <c r="BZ31" s="101"/>
    </row>
    <row r="32" ht="17.1" customHeight="1">
      <c r="A32" s="40">
        <v>27</v>
      </c>
      <c r="B32" s="40">
        <v>26</v>
      </c>
      <c r="C32" s="40">
        <f>B32-A32</f>
        <v>-1</v>
      </c>
      <c r="D32" t="s" s="146">
        <v>582</v>
      </c>
      <c r="E32" s="137">
        <f>LARGE(G32:AZ32,1)+LARGE(G32:AZ32,2)+LARGE(G32:AZ32,3)+LARGE(G32:AZ32,4)+LARGE(G32:AZ32,5)</f>
        <v>34</v>
      </c>
      <c r="F32" s="150">
        <f>COUNT(G32:AU32)</f>
        <v>1</v>
      </c>
      <c r="G32" s="151"/>
      <c r="H32" t="s" s="45">
        <v>25</v>
      </c>
      <c r="I32" t="s" s="42">
        <v>25</v>
      </c>
      <c r="J32" t="s" s="45">
        <v>25</v>
      </c>
      <c r="K32" s="43">
        <v>34</v>
      </c>
      <c r="L32" t="s" s="147">
        <v>25</v>
      </c>
      <c r="M32" t="s" s="42">
        <v>25</v>
      </c>
      <c r="N32" t="s" s="45">
        <v>25</v>
      </c>
      <c r="O32" t="s" s="42">
        <v>25</v>
      </c>
      <c r="P32" t="s" s="45">
        <v>25</v>
      </c>
      <c r="Q32" t="s" s="152">
        <v>25</v>
      </c>
      <c r="R32" t="s" s="45">
        <v>25</v>
      </c>
      <c r="S32" t="s" s="42">
        <v>25</v>
      </c>
      <c r="T32" t="s" s="45">
        <v>25</v>
      </c>
      <c r="U32" t="s" s="104">
        <v>25</v>
      </c>
      <c r="V32" t="s" s="147">
        <v>25</v>
      </c>
      <c r="W32" t="s" s="44">
        <v>25</v>
      </c>
      <c r="X32" t="s" s="45">
        <v>25</v>
      </c>
      <c r="Y32" t="s" s="44">
        <v>25</v>
      </c>
      <c r="Z32" t="s" s="147">
        <v>25</v>
      </c>
      <c r="AA32" t="s" s="22">
        <v>25</v>
      </c>
      <c r="AB32" t="s" s="147">
        <v>25</v>
      </c>
      <c r="AC32" t="s" s="44">
        <v>25</v>
      </c>
      <c r="AD32" t="s" s="45">
        <v>25</v>
      </c>
      <c r="AE32" t="s" s="44">
        <v>25</v>
      </c>
      <c r="AF32" t="s" s="45">
        <v>25</v>
      </c>
      <c r="AG32" t="s" s="44">
        <v>25</v>
      </c>
      <c r="AH32" t="s" s="147">
        <v>25</v>
      </c>
      <c r="AI32" t="s" s="22">
        <v>25</v>
      </c>
      <c r="AJ32" t="s" s="127">
        <v>25</v>
      </c>
      <c r="AK32" t="s" s="44">
        <v>25</v>
      </c>
      <c r="AL32" t="s" s="127">
        <v>25</v>
      </c>
      <c r="AM32" t="s" s="44">
        <v>25</v>
      </c>
      <c r="AN32" t="s" s="21">
        <v>25</v>
      </c>
      <c r="AO32" t="s" s="22">
        <v>25</v>
      </c>
      <c r="AP32" t="s" s="45">
        <v>25</v>
      </c>
      <c r="AQ32" t="s" s="44">
        <v>25</v>
      </c>
      <c r="AR32" t="s" s="45">
        <v>25</v>
      </c>
      <c r="AS32" t="s" s="44">
        <v>25</v>
      </c>
      <c r="AT32" t="s" s="45">
        <v>25</v>
      </c>
      <c r="AU32" t="s" s="83">
        <v>25</v>
      </c>
      <c r="AV32" s="178">
        <v>0</v>
      </c>
      <c r="AW32" s="179">
        <v>0</v>
      </c>
      <c r="AX32" s="179">
        <v>0</v>
      </c>
      <c r="AY32" s="179">
        <v>0</v>
      </c>
      <c r="AZ32" s="179">
        <v>0</v>
      </c>
      <c r="BA32" s="49"/>
      <c r="BB32" s="49"/>
      <c r="BC32" s="167"/>
      <c r="BD32" s="189"/>
      <c r="BE32" s="168"/>
      <c r="BF32" s="30"/>
      <c r="BG32" s="31"/>
      <c r="BH32" s="31"/>
      <c r="BI32" s="31"/>
      <c r="BJ32" s="32"/>
      <c r="BK32" s="30"/>
      <c r="BL32" s="31"/>
      <c r="BM32" s="31"/>
      <c r="BN32" s="31"/>
      <c r="BO32" s="32"/>
      <c r="BP32" s="30"/>
      <c r="BQ32" s="31"/>
      <c r="BR32" s="31"/>
      <c r="BS32" s="31"/>
      <c r="BT32" s="32"/>
      <c r="BU32" s="30"/>
      <c r="BV32" s="31"/>
      <c r="BW32" s="31"/>
      <c r="BX32" s="31"/>
      <c r="BY32" s="32"/>
      <c r="BZ32" s="101"/>
    </row>
    <row r="33" ht="17.1" customHeight="1">
      <c r="A33" s="40">
        <v>28</v>
      </c>
      <c r="B33" s="40">
        <v>73</v>
      </c>
      <c r="C33" s="40">
        <f>B33-A33</f>
        <v>45</v>
      </c>
      <c r="D33" t="s" s="146">
        <v>583</v>
      </c>
      <c r="E33" s="137">
        <f>LARGE(G33:AZ33,1)+LARGE(G33:AZ33,2)+LARGE(G33:AZ33,3)+LARGE(G33:AZ33,4)+LARGE(G33:AZ33,5)</f>
        <v>34</v>
      </c>
      <c r="F33" s="150">
        <f>COUNT(G33:AU33)</f>
        <v>2</v>
      </c>
      <c r="G33" s="151"/>
      <c r="H33" s="41">
        <v>17</v>
      </c>
      <c r="I33" s="43">
        <v>17</v>
      </c>
      <c r="J33" t="s" s="45">
        <v>25</v>
      </c>
      <c r="K33" t="s" s="42">
        <v>25</v>
      </c>
      <c r="L33" t="s" s="147">
        <v>25</v>
      </c>
      <c r="M33" t="s" s="42">
        <v>25</v>
      </c>
      <c r="N33" t="s" s="45">
        <v>25</v>
      </c>
      <c r="O33" t="s" s="42">
        <v>25</v>
      </c>
      <c r="P33" t="s" s="45">
        <v>25</v>
      </c>
      <c r="Q33" t="s" s="152">
        <v>25</v>
      </c>
      <c r="R33" t="s" s="45">
        <v>25</v>
      </c>
      <c r="S33" t="s" s="42">
        <v>25</v>
      </c>
      <c r="T33" t="s" s="45">
        <v>25</v>
      </c>
      <c r="U33" t="s" s="104">
        <v>25</v>
      </c>
      <c r="V33" t="s" s="147">
        <v>25</v>
      </c>
      <c r="W33" t="s" s="44">
        <v>25</v>
      </c>
      <c r="X33" t="s" s="45">
        <v>25</v>
      </c>
      <c r="Y33" t="s" s="44">
        <v>25</v>
      </c>
      <c r="Z33" t="s" s="147">
        <v>25</v>
      </c>
      <c r="AA33" t="s" s="22">
        <v>25</v>
      </c>
      <c r="AB33" t="s" s="147">
        <v>25</v>
      </c>
      <c r="AC33" t="s" s="44">
        <v>25</v>
      </c>
      <c r="AD33" t="s" s="45">
        <v>25</v>
      </c>
      <c r="AE33" t="s" s="44">
        <v>25</v>
      </c>
      <c r="AF33" t="s" s="45">
        <v>25</v>
      </c>
      <c r="AG33" t="s" s="44">
        <v>25</v>
      </c>
      <c r="AH33" t="s" s="147">
        <v>25</v>
      </c>
      <c r="AI33" t="s" s="22">
        <v>25</v>
      </c>
      <c r="AJ33" t="s" s="127">
        <v>25</v>
      </c>
      <c r="AK33" t="s" s="44">
        <v>25</v>
      </c>
      <c r="AL33" t="s" s="127">
        <v>25</v>
      </c>
      <c r="AM33" t="s" s="44">
        <v>25</v>
      </c>
      <c r="AN33" t="s" s="21">
        <v>25</v>
      </c>
      <c r="AO33" t="s" s="22">
        <v>25</v>
      </c>
      <c r="AP33" t="s" s="45">
        <v>25</v>
      </c>
      <c r="AQ33" t="s" s="44">
        <v>25</v>
      </c>
      <c r="AR33" t="s" s="45">
        <v>25</v>
      </c>
      <c r="AS33" t="s" s="44">
        <v>25</v>
      </c>
      <c r="AT33" t="s" s="45">
        <v>25</v>
      </c>
      <c r="AU33" t="s" s="83">
        <v>25</v>
      </c>
      <c r="AV33" s="178">
        <v>0</v>
      </c>
      <c r="AW33" s="179">
        <v>0</v>
      </c>
      <c r="AX33" s="179">
        <v>0</v>
      </c>
      <c r="AY33" s="179">
        <v>0</v>
      </c>
      <c r="AZ33" s="179">
        <v>0</v>
      </c>
      <c r="BA33" s="49"/>
      <c r="BB33" s="49"/>
      <c r="BC33" s="167"/>
      <c r="BD33" s="189"/>
      <c r="BE33" s="168"/>
      <c r="BF33" s="30"/>
      <c r="BG33" s="31"/>
      <c r="BH33" s="31"/>
      <c r="BI33" s="31"/>
      <c r="BJ33" s="32"/>
      <c r="BK33" s="30"/>
      <c r="BL33" s="31"/>
      <c r="BM33" s="31"/>
      <c r="BN33" s="31"/>
      <c r="BO33" s="32"/>
      <c r="BP33" s="30"/>
      <c r="BQ33" s="31"/>
      <c r="BR33" s="31"/>
      <c r="BS33" s="31"/>
      <c r="BT33" s="32"/>
      <c r="BU33" s="30"/>
      <c r="BV33" s="31"/>
      <c r="BW33" s="31"/>
      <c r="BX33" s="31"/>
      <c r="BY33" s="32"/>
      <c r="BZ33" s="101"/>
    </row>
    <row r="34" ht="17.1" customHeight="1">
      <c r="A34" s="40">
        <v>29</v>
      </c>
      <c r="B34" s="40">
        <v>32</v>
      </c>
      <c r="C34" s="40">
        <f>B34-A34</f>
        <v>3</v>
      </c>
      <c r="D34" t="s" s="146">
        <v>360</v>
      </c>
      <c r="E34" s="137">
        <f>LARGE(G34:AZ34,1)+LARGE(G34:AZ34,2)+LARGE(G34:AZ34,3)+LARGE(G34:AZ34,4)+LARGE(G34:AZ34,5)</f>
        <v>33</v>
      </c>
      <c r="F34" s="150">
        <f>COUNT(G34:AU34)</f>
        <v>2</v>
      </c>
      <c r="G34" s="151"/>
      <c r="H34" t="s" s="45">
        <v>25</v>
      </c>
      <c r="I34" t="s" s="42">
        <v>25</v>
      </c>
      <c r="J34" t="s" s="45">
        <v>25</v>
      </c>
      <c r="K34" t="s" s="42">
        <v>25</v>
      </c>
      <c r="L34" t="s" s="147">
        <v>25</v>
      </c>
      <c r="M34" t="s" s="42">
        <v>25</v>
      </c>
      <c r="N34" t="s" s="45">
        <v>25</v>
      </c>
      <c r="O34" t="s" s="42">
        <v>25</v>
      </c>
      <c r="P34" t="s" s="45">
        <v>25</v>
      </c>
      <c r="Q34" t="s" s="152">
        <v>25</v>
      </c>
      <c r="R34" t="s" s="45">
        <v>25</v>
      </c>
      <c r="S34" t="s" s="42">
        <v>25</v>
      </c>
      <c r="T34" t="s" s="45">
        <v>25</v>
      </c>
      <c r="U34" t="s" s="104">
        <v>25</v>
      </c>
      <c r="V34" t="s" s="147">
        <v>25</v>
      </c>
      <c r="W34" t="s" s="44">
        <v>25</v>
      </c>
      <c r="X34" s="41">
        <v>23</v>
      </c>
      <c r="Y34" t="s" s="44">
        <v>25</v>
      </c>
      <c r="Z34" t="s" s="147">
        <v>25</v>
      </c>
      <c r="AA34" t="s" s="22">
        <v>25</v>
      </c>
      <c r="AB34" s="151">
        <v>10</v>
      </c>
      <c r="AC34" t="s" s="44">
        <v>25</v>
      </c>
      <c r="AD34" t="s" s="45">
        <v>25</v>
      </c>
      <c r="AE34" t="s" s="44">
        <v>25</v>
      </c>
      <c r="AF34" t="s" s="45">
        <v>25</v>
      </c>
      <c r="AG34" t="s" s="44">
        <v>25</v>
      </c>
      <c r="AH34" t="s" s="147">
        <v>25</v>
      </c>
      <c r="AI34" t="s" s="22">
        <v>25</v>
      </c>
      <c r="AJ34" t="s" s="127">
        <v>25</v>
      </c>
      <c r="AK34" t="s" s="44">
        <v>25</v>
      </c>
      <c r="AL34" t="s" s="127">
        <v>25</v>
      </c>
      <c r="AM34" t="s" s="44">
        <v>25</v>
      </c>
      <c r="AN34" t="s" s="21">
        <v>25</v>
      </c>
      <c r="AO34" t="s" s="22">
        <v>25</v>
      </c>
      <c r="AP34" t="s" s="45">
        <v>25</v>
      </c>
      <c r="AQ34" t="s" s="44">
        <v>25</v>
      </c>
      <c r="AR34" t="s" s="45">
        <v>25</v>
      </c>
      <c r="AS34" t="s" s="44">
        <v>25</v>
      </c>
      <c r="AT34" t="s" s="45">
        <v>25</v>
      </c>
      <c r="AU34" t="s" s="83">
        <v>25</v>
      </c>
      <c r="AV34" s="178">
        <v>0</v>
      </c>
      <c r="AW34" s="179">
        <v>0</v>
      </c>
      <c r="AX34" s="179">
        <v>0</v>
      </c>
      <c r="AY34" s="179">
        <v>0</v>
      </c>
      <c r="AZ34" s="179">
        <v>0</v>
      </c>
      <c r="BA34" s="49"/>
      <c r="BB34" s="49"/>
      <c r="BC34" s="167"/>
      <c r="BD34" s="189"/>
      <c r="BE34" s="168"/>
      <c r="BF34" s="30"/>
      <c r="BG34" s="31"/>
      <c r="BH34" s="31"/>
      <c r="BI34" s="31"/>
      <c r="BJ34" s="32"/>
      <c r="BK34" s="30"/>
      <c r="BL34" s="31"/>
      <c r="BM34" s="31"/>
      <c r="BN34" s="31"/>
      <c r="BO34" s="32"/>
      <c r="BP34" s="30"/>
      <c r="BQ34" s="31"/>
      <c r="BR34" s="31"/>
      <c r="BS34" s="31"/>
      <c r="BT34" s="32"/>
      <c r="BU34" s="30"/>
      <c r="BV34" s="31"/>
      <c r="BW34" s="31"/>
      <c r="BX34" s="31"/>
      <c r="BY34" s="32"/>
      <c r="BZ34" s="101"/>
    </row>
    <row r="35" ht="17.1" customHeight="1">
      <c r="A35" s="40">
        <v>30</v>
      </c>
      <c r="B35" s="40">
        <v>34</v>
      </c>
      <c r="C35" s="40">
        <f>B35-A35</f>
        <v>4</v>
      </c>
      <c r="D35" t="s" s="146">
        <v>584</v>
      </c>
      <c r="E35" s="137">
        <f>LARGE(G35:AZ35,1)+LARGE(G35:AZ35,2)+LARGE(G35:AZ35,3)+LARGE(G35:AZ35,4)+LARGE(G35:AZ35,5)</f>
        <v>30</v>
      </c>
      <c r="F35" s="150">
        <f>COUNT(G35:AU35)</f>
        <v>1</v>
      </c>
      <c r="G35" s="151"/>
      <c r="H35" t="s" s="45">
        <v>25</v>
      </c>
      <c r="I35" t="s" s="42">
        <v>25</v>
      </c>
      <c r="J35" t="s" s="45">
        <v>25</v>
      </c>
      <c r="K35" t="s" s="42">
        <v>25</v>
      </c>
      <c r="L35" t="s" s="147">
        <v>25</v>
      </c>
      <c r="M35" t="s" s="42">
        <v>25</v>
      </c>
      <c r="N35" t="s" s="45">
        <v>25</v>
      </c>
      <c r="O35" t="s" s="42">
        <v>25</v>
      </c>
      <c r="P35" t="s" s="45">
        <v>25</v>
      </c>
      <c r="Q35" t="s" s="152">
        <v>25</v>
      </c>
      <c r="R35" s="41">
        <v>30</v>
      </c>
      <c r="S35" t="s" s="42">
        <v>25</v>
      </c>
      <c r="T35" t="s" s="45">
        <v>25</v>
      </c>
      <c r="U35" t="s" s="104">
        <v>25</v>
      </c>
      <c r="V35" t="s" s="147">
        <v>25</v>
      </c>
      <c r="W35" t="s" s="44">
        <v>25</v>
      </c>
      <c r="X35" t="s" s="45">
        <v>25</v>
      </c>
      <c r="Y35" t="s" s="44">
        <v>25</v>
      </c>
      <c r="Z35" t="s" s="147">
        <v>25</v>
      </c>
      <c r="AA35" t="s" s="22">
        <v>25</v>
      </c>
      <c r="AB35" t="s" s="147">
        <v>25</v>
      </c>
      <c r="AC35" t="s" s="44">
        <v>25</v>
      </c>
      <c r="AD35" t="s" s="45">
        <v>25</v>
      </c>
      <c r="AE35" t="s" s="44">
        <v>25</v>
      </c>
      <c r="AF35" t="s" s="45">
        <v>25</v>
      </c>
      <c r="AG35" t="s" s="44">
        <v>25</v>
      </c>
      <c r="AH35" t="s" s="147">
        <v>25</v>
      </c>
      <c r="AI35" t="s" s="22">
        <v>25</v>
      </c>
      <c r="AJ35" t="s" s="127">
        <v>25</v>
      </c>
      <c r="AK35" t="s" s="44">
        <v>25</v>
      </c>
      <c r="AL35" t="s" s="127">
        <v>25</v>
      </c>
      <c r="AM35" t="s" s="44">
        <v>25</v>
      </c>
      <c r="AN35" t="s" s="21">
        <v>25</v>
      </c>
      <c r="AO35" t="s" s="22">
        <v>25</v>
      </c>
      <c r="AP35" t="s" s="45">
        <v>25</v>
      </c>
      <c r="AQ35" t="s" s="44">
        <v>25</v>
      </c>
      <c r="AR35" t="s" s="45">
        <v>25</v>
      </c>
      <c r="AS35" t="s" s="44">
        <v>25</v>
      </c>
      <c r="AT35" t="s" s="45">
        <v>25</v>
      </c>
      <c r="AU35" t="s" s="83">
        <v>25</v>
      </c>
      <c r="AV35" s="178">
        <v>0</v>
      </c>
      <c r="AW35" s="179">
        <v>0</v>
      </c>
      <c r="AX35" s="179">
        <v>0</v>
      </c>
      <c r="AY35" s="179">
        <v>0</v>
      </c>
      <c r="AZ35" s="179">
        <v>0</v>
      </c>
      <c r="BA35" s="49"/>
      <c r="BB35" s="49"/>
      <c r="BC35" s="167"/>
      <c r="BD35" s="189"/>
      <c r="BE35" s="168"/>
      <c r="BF35" s="30"/>
      <c r="BG35" s="31"/>
      <c r="BH35" s="31"/>
      <c r="BI35" s="31"/>
      <c r="BJ35" s="32"/>
      <c r="BK35" s="30"/>
      <c r="BL35" s="31"/>
      <c r="BM35" s="31"/>
      <c r="BN35" s="31"/>
      <c r="BO35" s="32"/>
      <c r="BP35" s="30"/>
      <c r="BQ35" s="31"/>
      <c r="BR35" s="31"/>
      <c r="BS35" s="31"/>
      <c r="BT35" s="32"/>
      <c r="BU35" s="30"/>
      <c r="BV35" s="31"/>
      <c r="BW35" s="31"/>
      <c r="BX35" s="31"/>
      <c r="BY35" s="32"/>
      <c r="BZ35" s="101"/>
    </row>
    <row r="36" ht="17.1" customHeight="1">
      <c r="A36" s="40">
        <v>31</v>
      </c>
      <c r="B36" s="40">
        <v>35</v>
      </c>
      <c r="C36" s="40">
        <f>B36-A36</f>
        <v>4</v>
      </c>
      <c r="D36" t="s" s="146">
        <v>585</v>
      </c>
      <c r="E36" s="137">
        <f>LARGE(G36:AZ36,1)+LARGE(G36:AZ36,2)+LARGE(G36:AZ36,3)+LARGE(G36:AZ36,4)+LARGE(G36:AZ36,5)</f>
        <v>30</v>
      </c>
      <c r="F36" s="150">
        <f>COUNT(G36:AU36)</f>
        <v>1</v>
      </c>
      <c r="G36" s="151"/>
      <c r="H36" t="s" s="45">
        <v>25</v>
      </c>
      <c r="I36" t="s" s="42">
        <v>25</v>
      </c>
      <c r="J36" t="s" s="45">
        <v>25</v>
      </c>
      <c r="K36" t="s" s="42">
        <v>25</v>
      </c>
      <c r="L36" t="s" s="147">
        <v>25</v>
      </c>
      <c r="M36" t="s" s="42">
        <v>25</v>
      </c>
      <c r="N36" t="s" s="45">
        <v>25</v>
      </c>
      <c r="O36" t="s" s="42">
        <v>25</v>
      </c>
      <c r="P36" t="s" s="45">
        <v>25</v>
      </c>
      <c r="Q36" t="s" s="152">
        <v>25</v>
      </c>
      <c r="R36" t="s" s="45">
        <v>25</v>
      </c>
      <c r="S36" t="s" s="42">
        <v>25</v>
      </c>
      <c r="T36" t="s" s="45">
        <v>25</v>
      </c>
      <c r="U36" t="s" s="104">
        <v>25</v>
      </c>
      <c r="V36" t="s" s="147">
        <v>25</v>
      </c>
      <c r="W36" s="50">
        <v>30</v>
      </c>
      <c r="X36" t="s" s="45">
        <v>25</v>
      </c>
      <c r="Y36" t="s" s="44">
        <v>25</v>
      </c>
      <c r="Z36" t="s" s="147">
        <v>25</v>
      </c>
      <c r="AA36" t="s" s="22">
        <v>25</v>
      </c>
      <c r="AB36" t="s" s="147">
        <v>25</v>
      </c>
      <c r="AC36" t="s" s="44">
        <v>25</v>
      </c>
      <c r="AD36" t="s" s="45">
        <v>25</v>
      </c>
      <c r="AE36" t="s" s="44">
        <v>25</v>
      </c>
      <c r="AF36" t="s" s="45">
        <v>25</v>
      </c>
      <c r="AG36" t="s" s="44">
        <v>25</v>
      </c>
      <c r="AH36" t="s" s="147">
        <v>25</v>
      </c>
      <c r="AI36" t="s" s="22">
        <v>25</v>
      </c>
      <c r="AJ36" t="s" s="127">
        <v>25</v>
      </c>
      <c r="AK36" t="s" s="44">
        <v>25</v>
      </c>
      <c r="AL36" t="s" s="127">
        <v>25</v>
      </c>
      <c r="AM36" t="s" s="44">
        <v>25</v>
      </c>
      <c r="AN36" t="s" s="21">
        <v>25</v>
      </c>
      <c r="AO36" t="s" s="22">
        <v>25</v>
      </c>
      <c r="AP36" t="s" s="45">
        <v>25</v>
      </c>
      <c r="AQ36" t="s" s="44">
        <v>25</v>
      </c>
      <c r="AR36" t="s" s="45">
        <v>25</v>
      </c>
      <c r="AS36" t="s" s="44">
        <v>25</v>
      </c>
      <c r="AT36" t="s" s="45">
        <v>25</v>
      </c>
      <c r="AU36" t="s" s="83">
        <v>25</v>
      </c>
      <c r="AV36" s="178">
        <v>0</v>
      </c>
      <c r="AW36" s="179">
        <v>0</v>
      </c>
      <c r="AX36" s="179">
        <v>0</v>
      </c>
      <c r="AY36" s="179">
        <v>0</v>
      </c>
      <c r="AZ36" s="179">
        <v>0</v>
      </c>
      <c r="BA36" s="49"/>
      <c r="BB36" s="49"/>
      <c r="BC36" s="167"/>
      <c r="BD36" s="189"/>
      <c r="BE36" s="168"/>
      <c r="BF36" s="30"/>
      <c r="BG36" s="31"/>
      <c r="BH36" s="31"/>
      <c r="BI36" s="31"/>
      <c r="BJ36" s="32"/>
      <c r="BK36" s="30"/>
      <c r="BL36" s="31"/>
      <c r="BM36" s="31"/>
      <c r="BN36" s="31"/>
      <c r="BO36" s="32"/>
      <c r="BP36" s="30"/>
      <c r="BQ36" s="31"/>
      <c r="BR36" s="31"/>
      <c r="BS36" s="31"/>
      <c r="BT36" s="32"/>
      <c r="BU36" s="30"/>
      <c r="BV36" s="31"/>
      <c r="BW36" s="31"/>
      <c r="BX36" s="31"/>
      <c r="BY36" s="32"/>
      <c r="BZ36" s="101"/>
    </row>
    <row r="37" ht="17.1" customHeight="1">
      <c r="A37" s="40">
        <v>32</v>
      </c>
      <c r="B37" s="40">
        <v>36</v>
      </c>
      <c r="C37" s="40">
        <f>B37-A37</f>
        <v>4</v>
      </c>
      <c r="D37" t="s" s="146">
        <v>586</v>
      </c>
      <c r="E37" s="137">
        <f>LARGE(G37:AZ37,1)+LARGE(G37:AZ37,2)+LARGE(G37:AZ37,3)+LARGE(G37:AZ37,4)+LARGE(G37:AZ37,5)</f>
        <v>30</v>
      </c>
      <c r="F37" s="150">
        <f>COUNT(G37:AU37)</f>
        <v>1</v>
      </c>
      <c r="G37" s="151"/>
      <c r="H37" t="s" s="45">
        <v>25</v>
      </c>
      <c r="I37" t="s" s="42">
        <v>25</v>
      </c>
      <c r="J37" t="s" s="45">
        <v>25</v>
      </c>
      <c r="K37" t="s" s="42">
        <v>25</v>
      </c>
      <c r="L37" t="s" s="147">
        <v>25</v>
      </c>
      <c r="M37" t="s" s="42">
        <v>25</v>
      </c>
      <c r="N37" t="s" s="45">
        <v>25</v>
      </c>
      <c r="O37" t="s" s="42">
        <v>25</v>
      </c>
      <c r="P37" t="s" s="45">
        <v>25</v>
      </c>
      <c r="Q37" s="148">
        <v>30</v>
      </c>
      <c r="R37" t="s" s="45">
        <v>25</v>
      </c>
      <c r="S37" t="s" s="42">
        <v>25</v>
      </c>
      <c r="T37" t="s" s="45">
        <v>25</v>
      </c>
      <c r="U37" t="s" s="104">
        <v>25</v>
      </c>
      <c r="V37" t="s" s="147">
        <v>25</v>
      </c>
      <c r="W37" t="s" s="44">
        <v>25</v>
      </c>
      <c r="X37" t="s" s="45">
        <v>25</v>
      </c>
      <c r="Y37" t="s" s="44">
        <v>25</v>
      </c>
      <c r="Z37" t="s" s="147">
        <v>25</v>
      </c>
      <c r="AA37" t="s" s="22">
        <v>25</v>
      </c>
      <c r="AB37" t="s" s="147">
        <v>25</v>
      </c>
      <c r="AC37" t="s" s="44">
        <v>25</v>
      </c>
      <c r="AD37" t="s" s="45">
        <v>25</v>
      </c>
      <c r="AE37" t="s" s="44">
        <v>25</v>
      </c>
      <c r="AF37" t="s" s="45">
        <v>25</v>
      </c>
      <c r="AG37" t="s" s="44">
        <v>25</v>
      </c>
      <c r="AH37" t="s" s="147">
        <v>25</v>
      </c>
      <c r="AI37" t="s" s="22">
        <v>25</v>
      </c>
      <c r="AJ37" t="s" s="127">
        <v>25</v>
      </c>
      <c r="AK37" t="s" s="44">
        <v>25</v>
      </c>
      <c r="AL37" t="s" s="127">
        <v>25</v>
      </c>
      <c r="AM37" t="s" s="44">
        <v>25</v>
      </c>
      <c r="AN37" t="s" s="21">
        <v>25</v>
      </c>
      <c r="AO37" t="s" s="22">
        <v>25</v>
      </c>
      <c r="AP37" t="s" s="45">
        <v>25</v>
      </c>
      <c r="AQ37" t="s" s="44">
        <v>25</v>
      </c>
      <c r="AR37" t="s" s="45">
        <v>25</v>
      </c>
      <c r="AS37" t="s" s="44">
        <v>25</v>
      </c>
      <c r="AT37" t="s" s="45">
        <v>25</v>
      </c>
      <c r="AU37" t="s" s="83">
        <v>25</v>
      </c>
      <c r="AV37" s="178">
        <v>0</v>
      </c>
      <c r="AW37" s="179">
        <v>0</v>
      </c>
      <c r="AX37" s="179">
        <v>0</v>
      </c>
      <c r="AY37" s="179">
        <v>0</v>
      </c>
      <c r="AZ37" s="179">
        <v>0</v>
      </c>
      <c r="BA37" s="49"/>
      <c r="BB37" s="49"/>
      <c r="BC37" s="167"/>
      <c r="BD37" s="189"/>
      <c r="BE37" s="168"/>
      <c r="BF37" s="30"/>
      <c r="BG37" s="31"/>
      <c r="BH37" s="31"/>
      <c r="BI37" s="31"/>
      <c r="BJ37" s="32"/>
      <c r="BK37" s="30"/>
      <c r="BL37" s="31"/>
      <c r="BM37" s="31"/>
      <c r="BN37" s="31"/>
      <c r="BO37" s="32"/>
      <c r="BP37" s="30"/>
      <c r="BQ37" s="31"/>
      <c r="BR37" s="31"/>
      <c r="BS37" s="31"/>
      <c r="BT37" s="32"/>
      <c r="BU37" s="30"/>
      <c r="BV37" s="31"/>
      <c r="BW37" s="31"/>
      <c r="BX37" s="31"/>
      <c r="BY37" s="32"/>
      <c r="BZ37" s="101"/>
    </row>
    <row r="38" ht="17.1" customHeight="1">
      <c r="A38" s="40">
        <v>33</v>
      </c>
      <c r="B38" s="40">
        <v>37</v>
      </c>
      <c r="C38" s="40">
        <f>B38-A38</f>
        <v>4</v>
      </c>
      <c r="D38" t="s" s="146">
        <v>587</v>
      </c>
      <c r="E38" s="137">
        <f>LARGE(G38:AZ38,1)+LARGE(G38:AZ38,2)+LARGE(G38:AZ38,3)+LARGE(G38:AZ38,4)+LARGE(G38:AZ38,5)</f>
        <v>30</v>
      </c>
      <c r="F38" s="150">
        <f>COUNT(G38:AU38)</f>
        <v>1</v>
      </c>
      <c r="G38" s="151"/>
      <c r="H38" t="s" s="45">
        <v>25</v>
      </c>
      <c r="I38" t="s" s="42">
        <v>25</v>
      </c>
      <c r="J38" t="s" s="45">
        <v>25</v>
      </c>
      <c r="K38" t="s" s="42">
        <v>25</v>
      </c>
      <c r="L38" t="s" s="147">
        <v>25</v>
      </c>
      <c r="M38" s="43">
        <v>30</v>
      </c>
      <c r="N38" t="s" s="45">
        <v>25</v>
      </c>
      <c r="O38" t="s" s="42">
        <v>25</v>
      </c>
      <c r="P38" t="s" s="45">
        <v>25</v>
      </c>
      <c r="Q38" t="s" s="152">
        <v>25</v>
      </c>
      <c r="R38" t="s" s="45">
        <v>25</v>
      </c>
      <c r="S38" t="s" s="42">
        <v>25</v>
      </c>
      <c r="T38" t="s" s="45">
        <v>25</v>
      </c>
      <c r="U38" t="s" s="104">
        <v>25</v>
      </c>
      <c r="V38" t="s" s="147">
        <v>25</v>
      </c>
      <c r="W38" t="s" s="44">
        <v>25</v>
      </c>
      <c r="X38" t="s" s="45">
        <v>25</v>
      </c>
      <c r="Y38" t="s" s="44">
        <v>25</v>
      </c>
      <c r="Z38" t="s" s="147">
        <v>25</v>
      </c>
      <c r="AA38" t="s" s="22">
        <v>25</v>
      </c>
      <c r="AB38" t="s" s="147">
        <v>25</v>
      </c>
      <c r="AC38" t="s" s="44">
        <v>25</v>
      </c>
      <c r="AD38" t="s" s="45">
        <v>25</v>
      </c>
      <c r="AE38" t="s" s="44">
        <v>25</v>
      </c>
      <c r="AF38" t="s" s="45">
        <v>25</v>
      </c>
      <c r="AG38" t="s" s="44">
        <v>25</v>
      </c>
      <c r="AH38" t="s" s="147">
        <v>25</v>
      </c>
      <c r="AI38" t="s" s="22">
        <v>25</v>
      </c>
      <c r="AJ38" t="s" s="127">
        <v>25</v>
      </c>
      <c r="AK38" t="s" s="44">
        <v>25</v>
      </c>
      <c r="AL38" t="s" s="127">
        <v>25</v>
      </c>
      <c r="AM38" t="s" s="44">
        <v>25</v>
      </c>
      <c r="AN38" t="s" s="21">
        <v>25</v>
      </c>
      <c r="AO38" t="s" s="22">
        <v>25</v>
      </c>
      <c r="AP38" t="s" s="45">
        <v>25</v>
      </c>
      <c r="AQ38" t="s" s="44">
        <v>25</v>
      </c>
      <c r="AR38" t="s" s="45">
        <v>25</v>
      </c>
      <c r="AS38" t="s" s="44">
        <v>25</v>
      </c>
      <c r="AT38" t="s" s="45">
        <v>25</v>
      </c>
      <c r="AU38" t="s" s="83">
        <v>25</v>
      </c>
      <c r="AV38" s="178">
        <v>0</v>
      </c>
      <c r="AW38" s="179">
        <v>0</v>
      </c>
      <c r="AX38" s="179">
        <v>0</v>
      </c>
      <c r="AY38" s="179">
        <v>0</v>
      </c>
      <c r="AZ38" s="179">
        <v>0</v>
      </c>
      <c r="BA38" s="49"/>
      <c r="BB38" s="49"/>
      <c r="BC38" s="167"/>
      <c r="BD38" s="189"/>
      <c r="BE38" s="168"/>
      <c r="BF38" s="30"/>
      <c r="BG38" s="31"/>
      <c r="BH38" s="31"/>
      <c r="BI38" s="31"/>
      <c r="BJ38" s="32"/>
      <c r="BK38" s="30"/>
      <c r="BL38" s="31"/>
      <c r="BM38" s="31"/>
      <c r="BN38" s="31"/>
      <c r="BO38" s="32"/>
      <c r="BP38" s="30"/>
      <c r="BQ38" s="31"/>
      <c r="BR38" s="31"/>
      <c r="BS38" s="31"/>
      <c r="BT38" s="32"/>
      <c r="BU38" s="30"/>
      <c r="BV38" s="31"/>
      <c r="BW38" s="31"/>
      <c r="BX38" s="31"/>
      <c r="BY38" s="32"/>
      <c r="BZ38" s="101"/>
    </row>
    <row r="39" ht="17.1" customHeight="1">
      <c r="A39" s="40">
        <v>34</v>
      </c>
      <c r="B39" s="54"/>
      <c r="C39" s="54"/>
      <c r="D39" t="s" s="146">
        <v>588</v>
      </c>
      <c r="E39" s="137">
        <f>LARGE(G39:AZ39,1)+LARGE(G39:AZ39,2)+LARGE(G39:AZ39,3)+LARGE(G39:AZ39,4)+LARGE(G39:AZ39,5)</f>
        <v>30</v>
      </c>
      <c r="F39" s="150">
        <f>COUNT(G39:AU39)</f>
        <v>1</v>
      </c>
      <c r="G39" s="151"/>
      <c r="H39" s="41">
        <v>30</v>
      </c>
      <c r="I39" t="s" s="42">
        <v>25</v>
      </c>
      <c r="J39" t="s" s="45">
        <v>25</v>
      </c>
      <c r="K39" t="s" s="42">
        <v>25</v>
      </c>
      <c r="L39" t="s" s="147">
        <v>25</v>
      </c>
      <c r="M39" t="s" s="42">
        <v>25</v>
      </c>
      <c r="N39" t="s" s="45">
        <v>25</v>
      </c>
      <c r="O39" t="s" s="42">
        <v>25</v>
      </c>
      <c r="P39" t="s" s="45">
        <v>25</v>
      </c>
      <c r="Q39" t="s" s="152">
        <v>25</v>
      </c>
      <c r="R39" t="s" s="45">
        <v>25</v>
      </c>
      <c r="S39" t="s" s="42">
        <v>25</v>
      </c>
      <c r="T39" t="s" s="45">
        <v>25</v>
      </c>
      <c r="U39" t="s" s="104">
        <v>25</v>
      </c>
      <c r="V39" t="s" s="147">
        <v>25</v>
      </c>
      <c r="W39" t="s" s="44">
        <v>25</v>
      </c>
      <c r="X39" t="s" s="45">
        <v>25</v>
      </c>
      <c r="Y39" t="s" s="44">
        <v>25</v>
      </c>
      <c r="Z39" t="s" s="147">
        <v>25</v>
      </c>
      <c r="AA39" t="s" s="22">
        <v>25</v>
      </c>
      <c r="AB39" t="s" s="147">
        <v>25</v>
      </c>
      <c r="AC39" t="s" s="44">
        <v>25</v>
      </c>
      <c r="AD39" t="s" s="45">
        <v>25</v>
      </c>
      <c r="AE39" t="s" s="44">
        <v>25</v>
      </c>
      <c r="AF39" t="s" s="45">
        <v>25</v>
      </c>
      <c r="AG39" t="s" s="44">
        <v>25</v>
      </c>
      <c r="AH39" t="s" s="147">
        <v>25</v>
      </c>
      <c r="AI39" t="s" s="22">
        <v>25</v>
      </c>
      <c r="AJ39" t="s" s="127">
        <v>25</v>
      </c>
      <c r="AK39" t="s" s="44">
        <v>25</v>
      </c>
      <c r="AL39" t="s" s="127">
        <v>25</v>
      </c>
      <c r="AM39" t="s" s="44">
        <v>25</v>
      </c>
      <c r="AN39" t="s" s="21">
        <v>25</v>
      </c>
      <c r="AO39" t="s" s="22">
        <v>25</v>
      </c>
      <c r="AP39" t="s" s="45">
        <v>25</v>
      </c>
      <c r="AQ39" t="s" s="44">
        <v>25</v>
      </c>
      <c r="AR39" t="s" s="45">
        <v>25</v>
      </c>
      <c r="AS39" t="s" s="44">
        <v>25</v>
      </c>
      <c r="AT39" t="s" s="45">
        <v>25</v>
      </c>
      <c r="AU39" t="s" s="83">
        <v>25</v>
      </c>
      <c r="AV39" s="178">
        <v>0</v>
      </c>
      <c r="AW39" s="179">
        <v>0</v>
      </c>
      <c r="AX39" s="179">
        <v>0</v>
      </c>
      <c r="AY39" s="179">
        <v>0</v>
      </c>
      <c r="AZ39" s="179">
        <v>0</v>
      </c>
      <c r="BA39" s="49"/>
      <c r="BB39" s="49"/>
      <c r="BC39" s="167"/>
      <c r="BD39" s="189"/>
      <c r="BE39" s="168"/>
      <c r="BF39" s="30"/>
      <c r="BG39" s="31"/>
      <c r="BH39" s="31"/>
      <c r="BI39" s="31"/>
      <c r="BJ39" s="32"/>
      <c r="BK39" s="30"/>
      <c r="BL39" s="31"/>
      <c r="BM39" s="31"/>
      <c r="BN39" s="31"/>
      <c r="BO39" s="32"/>
      <c r="BP39" s="30"/>
      <c r="BQ39" s="31"/>
      <c r="BR39" s="31"/>
      <c r="BS39" s="31"/>
      <c r="BT39" s="32"/>
      <c r="BU39" s="30"/>
      <c r="BV39" s="31"/>
      <c r="BW39" s="31"/>
      <c r="BX39" s="31"/>
      <c r="BY39" s="32"/>
      <c r="BZ39" s="101"/>
    </row>
    <row r="40" ht="17.1" customHeight="1">
      <c r="A40" s="40">
        <v>35</v>
      </c>
      <c r="B40" s="40">
        <v>59</v>
      </c>
      <c r="C40" s="40">
        <f>B40-A40</f>
        <v>24</v>
      </c>
      <c r="D40" t="s" s="146">
        <v>589</v>
      </c>
      <c r="E40" s="137">
        <f>LARGE(G40:AZ40,1)+LARGE(G40:AZ40,2)+LARGE(G40:AZ40,3)+LARGE(G40:AZ40,4)+LARGE(G40:AZ40,5)</f>
        <v>30</v>
      </c>
      <c r="F40" s="150">
        <f>COUNT(G40:AU40)</f>
        <v>5</v>
      </c>
      <c r="G40" s="151"/>
      <c r="H40" s="41">
        <v>8</v>
      </c>
      <c r="I40" t="s" s="42">
        <v>25</v>
      </c>
      <c r="J40" s="41">
        <v>4</v>
      </c>
      <c r="K40" t="s" s="42">
        <v>25</v>
      </c>
      <c r="L40" t="s" s="147">
        <v>25</v>
      </c>
      <c r="M40" t="s" s="42">
        <v>25</v>
      </c>
      <c r="N40" t="s" s="45">
        <v>25</v>
      </c>
      <c r="O40" t="s" s="42">
        <v>25</v>
      </c>
      <c r="P40" t="s" s="45">
        <v>25</v>
      </c>
      <c r="Q40" t="s" s="152">
        <v>25</v>
      </c>
      <c r="R40" t="s" s="45">
        <v>25</v>
      </c>
      <c r="S40" t="s" s="42">
        <v>25</v>
      </c>
      <c r="T40" t="s" s="45">
        <v>25</v>
      </c>
      <c r="U40" t="s" s="104">
        <v>25</v>
      </c>
      <c r="V40" t="s" s="147">
        <v>25</v>
      </c>
      <c r="W40" t="s" s="44">
        <v>25</v>
      </c>
      <c r="X40" t="s" s="45">
        <v>25</v>
      </c>
      <c r="Y40" t="s" s="44">
        <v>25</v>
      </c>
      <c r="Z40" t="s" s="147">
        <v>25</v>
      </c>
      <c r="AA40" t="s" s="22">
        <v>25</v>
      </c>
      <c r="AB40" t="s" s="147">
        <v>25</v>
      </c>
      <c r="AC40" t="s" s="44">
        <v>25</v>
      </c>
      <c r="AD40" t="s" s="45">
        <v>25</v>
      </c>
      <c r="AE40" t="s" s="44">
        <v>25</v>
      </c>
      <c r="AF40" t="s" s="45">
        <v>25</v>
      </c>
      <c r="AG40" t="s" s="44">
        <v>25</v>
      </c>
      <c r="AH40" t="s" s="147">
        <v>25</v>
      </c>
      <c r="AI40" t="s" s="22">
        <v>25</v>
      </c>
      <c r="AJ40" t="s" s="127">
        <v>25</v>
      </c>
      <c r="AK40" t="s" s="44">
        <v>25</v>
      </c>
      <c r="AL40" s="128">
        <v>6</v>
      </c>
      <c r="AM40" t="s" s="44">
        <v>25</v>
      </c>
      <c r="AN40" t="s" s="21">
        <v>25</v>
      </c>
      <c r="AO40" t="s" s="22">
        <v>25</v>
      </c>
      <c r="AP40" t="s" s="45">
        <v>25</v>
      </c>
      <c r="AQ40" t="s" s="44">
        <v>25</v>
      </c>
      <c r="AR40" t="s" s="45">
        <v>25</v>
      </c>
      <c r="AS40" t="s" s="44">
        <v>25</v>
      </c>
      <c r="AT40" s="41">
        <v>8</v>
      </c>
      <c r="AU40" s="85">
        <v>4</v>
      </c>
      <c r="AV40" s="178">
        <v>0</v>
      </c>
      <c r="AW40" s="179">
        <v>0</v>
      </c>
      <c r="AX40" s="179">
        <v>0</v>
      </c>
      <c r="AY40" s="179">
        <v>0</v>
      </c>
      <c r="AZ40" s="179">
        <v>0</v>
      </c>
      <c r="BA40" s="49"/>
      <c r="BB40" s="49"/>
      <c r="BC40" s="167"/>
      <c r="BD40" s="189"/>
      <c r="BE40" s="168"/>
      <c r="BF40" s="30"/>
      <c r="BG40" s="31"/>
      <c r="BH40" s="31"/>
      <c r="BI40" s="31"/>
      <c r="BJ40" s="32"/>
      <c r="BK40" s="30"/>
      <c r="BL40" s="31"/>
      <c r="BM40" s="31"/>
      <c r="BN40" s="31"/>
      <c r="BO40" s="32"/>
      <c r="BP40" s="30"/>
      <c r="BQ40" s="31"/>
      <c r="BR40" s="31"/>
      <c r="BS40" s="31"/>
      <c r="BT40" s="32"/>
      <c r="BU40" s="30"/>
      <c r="BV40" s="31"/>
      <c r="BW40" s="31"/>
      <c r="BX40" s="31"/>
      <c r="BY40" s="32"/>
      <c r="BZ40" s="101"/>
    </row>
    <row r="41" ht="17.1" customHeight="1">
      <c r="A41" s="40">
        <v>36</v>
      </c>
      <c r="B41" s="40">
        <v>38</v>
      </c>
      <c r="C41" s="40">
        <f>B41-A41</f>
        <v>2</v>
      </c>
      <c r="D41" t="s" s="146">
        <v>590</v>
      </c>
      <c r="E41" s="137">
        <f>LARGE(G41:AZ41,1)+LARGE(G41:AZ41,2)+LARGE(G41:AZ41,3)+LARGE(G41:AZ41,4)+LARGE(G41:AZ41,5)</f>
        <v>29</v>
      </c>
      <c r="F41" s="150">
        <f>COUNT(G41:AU41)</f>
        <v>2</v>
      </c>
      <c r="G41" s="151"/>
      <c r="H41" t="s" s="45">
        <v>25</v>
      </c>
      <c r="I41" t="s" s="42">
        <v>25</v>
      </c>
      <c r="J41" t="s" s="45">
        <v>25</v>
      </c>
      <c r="K41" t="s" s="42">
        <v>25</v>
      </c>
      <c r="L41" t="s" s="147">
        <v>25</v>
      </c>
      <c r="M41" t="s" s="42">
        <v>25</v>
      </c>
      <c r="N41" t="s" s="45">
        <v>25</v>
      </c>
      <c r="O41" t="s" s="42">
        <v>25</v>
      </c>
      <c r="P41" t="s" s="45">
        <v>25</v>
      </c>
      <c r="Q41" t="s" s="152">
        <v>25</v>
      </c>
      <c r="R41" s="41">
        <v>23</v>
      </c>
      <c r="S41" t="s" s="42">
        <v>25</v>
      </c>
      <c r="T41" t="s" s="45">
        <v>25</v>
      </c>
      <c r="U41" t="s" s="104">
        <v>25</v>
      </c>
      <c r="V41" t="s" s="147">
        <v>25</v>
      </c>
      <c r="W41" t="s" s="44">
        <v>25</v>
      </c>
      <c r="X41" t="s" s="45">
        <v>25</v>
      </c>
      <c r="Y41" t="s" s="44">
        <v>25</v>
      </c>
      <c r="Z41" t="s" s="147">
        <v>25</v>
      </c>
      <c r="AA41" t="s" s="22">
        <v>25</v>
      </c>
      <c r="AB41" t="s" s="147">
        <v>25</v>
      </c>
      <c r="AC41" t="s" s="44">
        <v>25</v>
      </c>
      <c r="AD41" t="s" s="45">
        <v>25</v>
      </c>
      <c r="AE41" t="s" s="44">
        <v>25</v>
      </c>
      <c r="AF41" t="s" s="45">
        <v>25</v>
      </c>
      <c r="AG41" t="s" s="44">
        <v>25</v>
      </c>
      <c r="AH41" t="s" s="147">
        <v>25</v>
      </c>
      <c r="AI41" t="s" s="22">
        <v>25</v>
      </c>
      <c r="AJ41" s="128">
        <v>6</v>
      </c>
      <c r="AK41" t="s" s="44">
        <v>25</v>
      </c>
      <c r="AL41" t="s" s="127">
        <v>25</v>
      </c>
      <c r="AM41" t="s" s="44">
        <v>25</v>
      </c>
      <c r="AN41" t="s" s="21">
        <v>25</v>
      </c>
      <c r="AO41" t="s" s="22">
        <v>25</v>
      </c>
      <c r="AP41" t="s" s="45">
        <v>25</v>
      </c>
      <c r="AQ41" t="s" s="44">
        <v>25</v>
      </c>
      <c r="AR41" t="s" s="45">
        <v>25</v>
      </c>
      <c r="AS41" t="s" s="44">
        <v>25</v>
      </c>
      <c r="AT41" t="s" s="45">
        <v>25</v>
      </c>
      <c r="AU41" t="s" s="83">
        <v>25</v>
      </c>
      <c r="AV41" s="178">
        <v>0</v>
      </c>
      <c r="AW41" s="179">
        <v>0</v>
      </c>
      <c r="AX41" s="179">
        <v>0</v>
      </c>
      <c r="AY41" s="179">
        <v>0</v>
      </c>
      <c r="AZ41" s="179">
        <v>0</v>
      </c>
      <c r="BA41" s="49"/>
      <c r="BB41" s="49"/>
      <c r="BC41" s="167"/>
      <c r="BD41" s="189"/>
      <c r="BE41" s="168"/>
      <c r="BF41" s="30"/>
      <c r="BG41" s="31"/>
      <c r="BH41" s="31"/>
      <c r="BI41" s="31"/>
      <c r="BJ41" s="32"/>
      <c r="BK41" s="30"/>
      <c r="BL41" s="31"/>
      <c r="BM41" s="31"/>
      <c r="BN41" s="31"/>
      <c r="BO41" s="32"/>
      <c r="BP41" s="30"/>
      <c r="BQ41" s="31"/>
      <c r="BR41" s="31"/>
      <c r="BS41" s="31"/>
      <c r="BT41" s="32"/>
      <c r="BU41" s="30"/>
      <c r="BV41" s="31"/>
      <c r="BW41" s="31"/>
      <c r="BX41" s="31"/>
      <c r="BY41" s="32"/>
      <c r="BZ41" s="101"/>
    </row>
    <row r="42" ht="17.1" customHeight="1">
      <c r="A42" s="40">
        <v>37</v>
      </c>
      <c r="B42" s="40">
        <v>39</v>
      </c>
      <c r="C42" s="40">
        <f>B42-A42</f>
        <v>2</v>
      </c>
      <c r="D42" t="s" s="146">
        <v>591</v>
      </c>
      <c r="E42" s="137">
        <f>LARGE(G42:AZ42,1)+LARGE(G42:AZ42,2)+LARGE(G42:AZ42,3)+LARGE(G42:AZ42,4)+LARGE(G42:AZ42,5)</f>
        <v>28</v>
      </c>
      <c r="F42" s="150">
        <f>COUNT(G42:AU42)</f>
        <v>2</v>
      </c>
      <c r="G42" s="151"/>
      <c r="H42" t="s" s="45">
        <v>25</v>
      </c>
      <c r="I42" t="s" s="42">
        <v>25</v>
      </c>
      <c r="J42" t="s" s="45">
        <v>25</v>
      </c>
      <c r="K42" s="43">
        <v>20</v>
      </c>
      <c r="L42" t="s" s="147">
        <v>25</v>
      </c>
      <c r="M42" t="s" s="42">
        <v>25</v>
      </c>
      <c r="N42" t="s" s="45">
        <v>25</v>
      </c>
      <c r="O42" t="s" s="42">
        <v>25</v>
      </c>
      <c r="P42" t="s" s="45">
        <v>25</v>
      </c>
      <c r="Q42" t="s" s="152">
        <v>25</v>
      </c>
      <c r="R42" t="s" s="45">
        <v>25</v>
      </c>
      <c r="S42" t="s" s="42">
        <v>25</v>
      </c>
      <c r="T42" t="s" s="45">
        <v>25</v>
      </c>
      <c r="U42" t="s" s="104">
        <v>25</v>
      </c>
      <c r="V42" t="s" s="147">
        <v>25</v>
      </c>
      <c r="W42" t="s" s="44">
        <v>25</v>
      </c>
      <c r="X42" t="s" s="45">
        <v>25</v>
      </c>
      <c r="Y42" t="s" s="44">
        <v>25</v>
      </c>
      <c r="Z42" s="151">
        <v>8</v>
      </c>
      <c r="AA42" t="s" s="22">
        <v>25</v>
      </c>
      <c r="AB42" t="s" s="147">
        <v>25</v>
      </c>
      <c r="AC42" t="s" s="44">
        <v>25</v>
      </c>
      <c r="AD42" t="s" s="45">
        <v>25</v>
      </c>
      <c r="AE42" t="s" s="44">
        <v>25</v>
      </c>
      <c r="AF42" t="s" s="45">
        <v>25</v>
      </c>
      <c r="AG42" t="s" s="44">
        <v>25</v>
      </c>
      <c r="AH42" t="s" s="147">
        <v>25</v>
      </c>
      <c r="AI42" t="s" s="22">
        <v>25</v>
      </c>
      <c r="AJ42" t="s" s="127">
        <v>25</v>
      </c>
      <c r="AK42" t="s" s="44">
        <v>25</v>
      </c>
      <c r="AL42" t="s" s="127">
        <v>25</v>
      </c>
      <c r="AM42" t="s" s="44">
        <v>25</v>
      </c>
      <c r="AN42" t="s" s="21">
        <v>25</v>
      </c>
      <c r="AO42" t="s" s="22">
        <v>25</v>
      </c>
      <c r="AP42" t="s" s="45">
        <v>25</v>
      </c>
      <c r="AQ42" t="s" s="44">
        <v>25</v>
      </c>
      <c r="AR42" t="s" s="45">
        <v>25</v>
      </c>
      <c r="AS42" t="s" s="44">
        <v>25</v>
      </c>
      <c r="AT42" t="s" s="45">
        <v>25</v>
      </c>
      <c r="AU42" t="s" s="83">
        <v>25</v>
      </c>
      <c r="AV42" s="178">
        <v>0</v>
      </c>
      <c r="AW42" s="179">
        <v>0</v>
      </c>
      <c r="AX42" s="179">
        <v>0</v>
      </c>
      <c r="AY42" s="179">
        <v>0</v>
      </c>
      <c r="AZ42" s="179">
        <v>0</v>
      </c>
      <c r="BA42" s="49"/>
      <c r="BB42" s="49"/>
      <c r="BC42" s="167"/>
      <c r="BD42" s="189"/>
      <c r="BE42" s="168"/>
      <c r="BF42" s="30"/>
      <c r="BG42" s="31"/>
      <c r="BH42" s="31"/>
      <c r="BI42" s="31"/>
      <c r="BJ42" s="32"/>
      <c r="BK42" s="30"/>
      <c r="BL42" s="31"/>
      <c r="BM42" s="31"/>
      <c r="BN42" s="31"/>
      <c r="BO42" s="32"/>
      <c r="BP42" s="30"/>
      <c r="BQ42" s="31"/>
      <c r="BR42" s="31"/>
      <c r="BS42" s="31"/>
      <c r="BT42" s="32"/>
      <c r="BU42" s="30"/>
      <c r="BV42" s="31"/>
      <c r="BW42" s="31"/>
      <c r="BX42" s="31"/>
      <c r="BY42" s="32"/>
      <c r="BZ42" s="101"/>
    </row>
    <row r="43" ht="17.1" customHeight="1">
      <c r="A43" s="40">
        <v>38</v>
      </c>
      <c r="B43" s="40">
        <v>40</v>
      </c>
      <c r="C43" s="40">
        <f>B43-A43</f>
        <v>2</v>
      </c>
      <c r="D43" t="s" s="146">
        <v>592</v>
      </c>
      <c r="E43" s="137">
        <f>LARGE(G43:AZ43,1)+LARGE(G43:AZ43,2)+LARGE(G43:AZ43,3)+LARGE(G43:AZ43,4)+LARGE(G43:AZ43,5)</f>
        <v>28</v>
      </c>
      <c r="F43" s="150">
        <f>COUNT(G43:AU43)</f>
        <v>2</v>
      </c>
      <c r="G43" s="151"/>
      <c r="H43" t="s" s="45">
        <v>25</v>
      </c>
      <c r="I43" t="s" s="42">
        <v>25</v>
      </c>
      <c r="J43" s="41">
        <v>8</v>
      </c>
      <c r="K43" t="s" s="42">
        <v>25</v>
      </c>
      <c r="L43" t="s" s="147">
        <v>25</v>
      </c>
      <c r="M43" t="s" s="42">
        <v>25</v>
      </c>
      <c r="N43" t="s" s="45">
        <v>25</v>
      </c>
      <c r="O43" t="s" s="42">
        <v>25</v>
      </c>
      <c r="P43" t="s" s="45">
        <v>25</v>
      </c>
      <c r="Q43" t="s" s="152">
        <v>25</v>
      </c>
      <c r="R43" s="41">
        <v>20</v>
      </c>
      <c r="S43" t="s" s="42">
        <v>25</v>
      </c>
      <c r="T43" t="s" s="45">
        <v>25</v>
      </c>
      <c r="U43" t="s" s="104">
        <v>25</v>
      </c>
      <c r="V43" t="s" s="147">
        <v>25</v>
      </c>
      <c r="W43" t="s" s="44">
        <v>25</v>
      </c>
      <c r="X43" t="s" s="45">
        <v>25</v>
      </c>
      <c r="Y43" t="s" s="44">
        <v>25</v>
      </c>
      <c r="Z43" t="s" s="147">
        <v>25</v>
      </c>
      <c r="AA43" t="s" s="22">
        <v>25</v>
      </c>
      <c r="AB43" t="s" s="147">
        <v>25</v>
      </c>
      <c r="AC43" t="s" s="44">
        <v>25</v>
      </c>
      <c r="AD43" t="s" s="45">
        <v>25</v>
      </c>
      <c r="AE43" t="s" s="44">
        <v>25</v>
      </c>
      <c r="AF43" t="s" s="45">
        <v>25</v>
      </c>
      <c r="AG43" t="s" s="44">
        <v>25</v>
      </c>
      <c r="AH43" t="s" s="147">
        <v>25</v>
      </c>
      <c r="AI43" t="s" s="22">
        <v>25</v>
      </c>
      <c r="AJ43" t="s" s="127">
        <v>25</v>
      </c>
      <c r="AK43" t="s" s="44">
        <v>25</v>
      </c>
      <c r="AL43" t="s" s="127">
        <v>25</v>
      </c>
      <c r="AM43" t="s" s="44">
        <v>25</v>
      </c>
      <c r="AN43" t="s" s="21">
        <v>25</v>
      </c>
      <c r="AO43" t="s" s="22">
        <v>25</v>
      </c>
      <c r="AP43" t="s" s="45">
        <v>25</v>
      </c>
      <c r="AQ43" t="s" s="44">
        <v>25</v>
      </c>
      <c r="AR43" t="s" s="45">
        <v>25</v>
      </c>
      <c r="AS43" t="s" s="44">
        <v>25</v>
      </c>
      <c r="AT43" t="s" s="45">
        <v>25</v>
      </c>
      <c r="AU43" t="s" s="83">
        <v>25</v>
      </c>
      <c r="AV43" s="178">
        <v>0</v>
      </c>
      <c r="AW43" s="179">
        <v>0</v>
      </c>
      <c r="AX43" s="179">
        <v>0</v>
      </c>
      <c r="AY43" s="179">
        <v>0</v>
      </c>
      <c r="AZ43" s="179">
        <v>0</v>
      </c>
      <c r="BA43" s="49"/>
      <c r="BB43" s="49"/>
      <c r="BC43" s="167"/>
      <c r="BD43" s="189"/>
      <c r="BE43" s="168"/>
      <c r="BF43" s="30"/>
      <c r="BG43" s="31"/>
      <c r="BH43" s="31"/>
      <c r="BI43" s="31"/>
      <c r="BJ43" s="32"/>
      <c r="BK43" s="30"/>
      <c r="BL43" s="31"/>
      <c r="BM43" s="31"/>
      <c r="BN43" s="31"/>
      <c r="BO43" s="32"/>
      <c r="BP43" s="30"/>
      <c r="BQ43" s="31"/>
      <c r="BR43" s="31"/>
      <c r="BS43" s="31"/>
      <c r="BT43" s="32"/>
      <c r="BU43" s="30"/>
      <c r="BV43" s="31"/>
      <c r="BW43" s="31"/>
      <c r="BX43" s="31"/>
      <c r="BY43" s="32"/>
      <c r="BZ43" s="101"/>
    </row>
    <row r="44" ht="17.1" customHeight="1">
      <c r="A44" s="40">
        <v>39</v>
      </c>
      <c r="B44" s="40">
        <v>41</v>
      </c>
      <c r="C44" s="40">
        <f>B44-A44</f>
        <v>2</v>
      </c>
      <c r="D44" t="s" s="146">
        <v>593</v>
      </c>
      <c r="E44" s="137">
        <f>LARGE(G44:AZ44,1)+LARGE(G44:AZ44,2)+LARGE(G44:AZ44,3)+LARGE(G44:AZ44,4)+LARGE(G44:AZ44,5)</f>
        <v>28</v>
      </c>
      <c r="F44" s="150">
        <f>COUNT(G44:AU44)</f>
        <v>3</v>
      </c>
      <c r="G44" s="151"/>
      <c r="H44" t="s" s="45">
        <v>25</v>
      </c>
      <c r="I44" t="s" s="42">
        <v>25</v>
      </c>
      <c r="J44" t="s" s="45">
        <v>25</v>
      </c>
      <c r="K44" t="s" s="42">
        <v>25</v>
      </c>
      <c r="L44" t="s" s="147">
        <v>25</v>
      </c>
      <c r="M44" s="43">
        <v>12</v>
      </c>
      <c r="N44" t="s" s="45">
        <v>25</v>
      </c>
      <c r="O44" t="s" s="42">
        <v>25</v>
      </c>
      <c r="P44" t="s" s="45">
        <v>25</v>
      </c>
      <c r="Q44" t="s" s="152">
        <v>25</v>
      </c>
      <c r="R44" t="s" s="45">
        <v>25</v>
      </c>
      <c r="S44" t="s" s="42">
        <v>25</v>
      </c>
      <c r="T44" t="s" s="45">
        <v>25</v>
      </c>
      <c r="U44" t="s" s="104">
        <v>25</v>
      </c>
      <c r="V44" t="s" s="147">
        <v>25</v>
      </c>
      <c r="W44" t="s" s="44">
        <v>25</v>
      </c>
      <c r="X44" t="s" s="45">
        <v>25</v>
      </c>
      <c r="Y44" s="50">
        <v>4</v>
      </c>
      <c r="Z44" t="s" s="147">
        <v>25</v>
      </c>
      <c r="AA44" t="s" s="22">
        <v>25</v>
      </c>
      <c r="AB44" t="s" s="147">
        <v>25</v>
      </c>
      <c r="AC44" t="s" s="44">
        <v>25</v>
      </c>
      <c r="AD44" t="s" s="45">
        <v>25</v>
      </c>
      <c r="AE44" t="s" s="44">
        <v>25</v>
      </c>
      <c r="AF44" s="41">
        <v>12</v>
      </c>
      <c r="AG44" t="s" s="44">
        <v>25</v>
      </c>
      <c r="AH44" t="s" s="147">
        <v>25</v>
      </c>
      <c r="AI44" t="s" s="22">
        <v>25</v>
      </c>
      <c r="AJ44" t="s" s="127">
        <v>25</v>
      </c>
      <c r="AK44" t="s" s="44">
        <v>25</v>
      </c>
      <c r="AL44" t="s" s="127">
        <v>25</v>
      </c>
      <c r="AM44" t="s" s="44">
        <v>25</v>
      </c>
      <c r="AN44" t="s" s="21">
        <v>25</v>
      </c>
      <c r="AO44" t="s" s="22">
        <v>25</v>
      </c>
      <c r="AP44" t="s" s="45">
        <v>25</v>
      </c>
      <c r="AQ44" t="s" s="44">
        <v>25</v>
      </c>
      <c r="AR44" t="s" s="45">
        <v>25</v>
      </c>
      <c r="AS44" t="s" s="44">
        <v>25</v>
      </c>
      <c r="AT44" t="s" s="45">
        <v>25</v>
      </c>
      <c r="AU44" t="s" s="83">
        <v>25</v>
      </c>
      <c r="AV44" s="178">
        <v>0</v>
      </c>
      <c r="AW44" s="179">
        <v>0</v>
      </c>
      <c r="AX44" s="179">
        <v>0</v>
      </c>
      <c r="AY44" s="179">
        <v>0</v>
      </c>
      <c r="AZ44" s="179">
        <v>0</v>
      </c>
      <c r="BA44" s="49"/>
      <c r="BB44" s="49"/>
      <c r="BC44" s="167"/>
      <c r="BD44" s="189"/>
      <c r="BE44" s="168"/>
      <c r="BF44" s="30"/>
      <c r="BG44" s="31"/>
      <c r="BH44" s="31"/>
      <c r="BI44" s="31"/>
      <c r="BJ44" s="32"/>
      <c r="BK44" s="30"/>
      <c r="BL44" s="31"/>
      <c r="BM44" s="31"/>
      <c r="BN44" s="31"/>
      <c r="BO44" s="32"/>
      <c r="BP44" s="30"/>
      <c r="BQ44" s="31"/>
      <c r="BR44" s="31"/>
      <c r="BS44" s="31"/>
      <c r="BT44" s="32"/>
      <c r="BU44" s="30"/>
      <c r="BV44" s="31"/>
      <c r="BW44" s="31"/>
      <c r="BX44" s="31"/>
      <c r="BY44" s="32"/>
      <c r="BZ44" s="101"/>
    </row>
    <row r="45" ht="17.1" customHeight="1">
      <c r="A45" s="40">
        <v>40</v>
      </c>
      <c r="B45" s="40">
        <v>14</v>
      </c>
      <c r="C45" s="40">
        <f>B45-A45</f>
        <v>-26</v>
      </c>
      <c r="D45" t="s" s="146">
        <v>594</v>
      </c>
      <c r="E45" s="137">
        <f>LARGE(G45:AZ45,1)+LARGE(G45:AZ45,2)+LARGE(G45:AZ45,3)+LARGE(G45:AZ45,4)+LARGE(G45:AZ45,5)</f>
        <v>27</v>
      </c>
      <c r="F45" s="150">
        <f>COUNT(G45:AU45)</f>
        <v>2</v>
      </c>
      <c r="G45" s="151"/>
      <c r="H45" t="s" s="45">
        <v>25</v>
      </c>
      <c r="I45" t="s" s="42">
        <v>25</v>
      </c>
      <c r="J45" t="s" s="45">
        <v>25</v>
      </c>
      <c r="K45" t="s" s="42">
        <v>25</v>
      </c>
      <c r="L45" s="151">
        <v>10</v>
      </c>
      <c r="M45" t="s" s="42">
        <v>25</v>
      </c>
      <c r="N45" t="s" s="45">
        <v>25</v>
      </c>
      <c r="O45" t="s" s="42">
        <v>25</v>
      </c>
      <c r="P45" t="s" s="45">
        <v>25</v>
      </c>
      <c r="Q45" t="s" s="152">
        <v>25</v>
      </c>
      <c r="R45" t="s" s="45">
        <v>25</v>
      </c>
      <c r="S45" t="s" s="42">
        <v>25</v>
      </c>
      <c r="T45" t="s" s="45">
        <v>25</v>
      </c>
      <c r="U45" t="s" s="104">
        <v>25</v>
      </c>
      <c r="V45" t="s" s="147">
        <v>25</v>
      </c>
      <c r="W45" t="s" s="44">
        <v>25</v>
      </c>
      <c r="X45" t="s" s="45">
        <v>25</v>
      </c>
      <c r="Y45" t="s" s="44">
        <v>25</v>
      </c>
      <c r="Z45" t="s" s="147">
        <v>25</v>
      </c>
      <c r="AA45" t="s" s="22">
        <v>25</v>
      </c>
      <c r="AB45" t="s" s="147">
        <v>25</v>
      </c>
      <c r="AC45" t="s" s="44">
        <v>25</v>
      </c>
      <c r="AD45" t="s" s="45">
        <v>25</v>
      </c>
      <c r="AE45" t="s" s="44">
        <v>25</v>
      </c>
      <c r="AF45" t="s" s="45">
        <v>25</v>
      </c>
      <c r="AG45" t="s" s="44">
        <v>25</v>
      </c>
      <c r="AH45" t="s" s="147">
        <v>25</v>
      </c>
      <c r="AI45" t="s" s="22">
        <v>25</v>
      </c>
      <c r="AJ45" t="s" s="127">
        <v>25</v>
      </c>
      <c r="AK45" t="s" s="44">
        <v>25</v>
      </c>
      <c r="AL45" t="s" s="127">
        <v>25</v>
      </c>
      <c r="AM45" t="s" s="44">
        <v>25</v>
      </c>
      <c r="AN45" s="2">
        <v>17</v>
      </c>
      <c r="AO45" t="s" s="22">
        <v>25</v>
      </c>
      <c r="AP45" t="s" s="45">
        <v>25</v>
      </c>
      <c r="AQ45" t="s" s="44">
        <v>25</v>
      </c>
      <c r="AR45" t="s" s="45">
        <v>25</v>
      </c>
      <c r="AS45" t="s" s="44">
        <v>25</v>
      </c>
      <c r="AT45" t="s" s="45">
        <v>25</v>
      </c>
      <c r="AU45" t="s" s="83">
        <v>25</v>
      </c>
      <c r="AV45" s="178">
        <v>0</v>
      </c>
      <c r="AW45" s="179">
        <v>0</v>
      </c>
      <c r="AX45" s="179">
        <v>0</v>
      </c>
      <c r="AY45" s="179">
        <v>0</v>
      </c>
      <c r="AZ45" s="179">
        <v>0</v>
      </c>
      <c r="BA45" s="49"/>
      <c r="BB45" s="49"/>
      <c r="BC45" s="167"/>
      <c r="BD45" s="189"/>
      <c r="BE45" s="168"/>
      <c r="BF45" s="30"/>
      <c r="BG45" s="31"/>
      <c r="BH45" s="31"/>
      <c r="BI45" s="31"/>
      <c r="BJ45" s="32"/>
      <c r="BK45" s="30"/>
      <c r="BL45" s="31"/>
      <c r="BM45" s="31"/>
      <c r="BN45" s="31"/>
      <c r="BO45" s="32"/>
      <c r="BP45" s="30"/>
      <c r="BQ45" s="31"/>
      <c r="BR45" s="31"/>
      <c r="BS45" s="31"/>
      <c r="BT45" s="32"/>
      <c r="BU45" s="30"/>
      <c r="BV45" s="31"/>
      <c r="BW45" s="31"/>
      <c r="BX45" s="31"/>
      <c r="BY45" s="32"/>
      <c r="BZ45" s="101"/>
    </row>
    <row r="46" ht="17.1" customHeight="1">
      <c r="A46" s="40">
        <v>41</v>
      </c>
      <c r="B46" s="40">
        <v>42</v>
      </c>
      <c r="C46" s="40">
        <f>B46-A46</f>
        <v>1</v>
      </c>
      <c r="D46" t="s" s="146">
        <v>495</v>
      </c>
      <c r="E46" s="137">
        <f>LARGE(G46:AZ46,1)+LARGE(G46:AZ46,2)+LARGE(G46:AZ46,3)+LARGE(G46:AZ46,4)+LARGE(G46:AZ46,5)</f>
        <v>27</v>
      </c>
      <c r="F46" s="150">
        <f>COUNT(G46:AU46)</f>
        <v>2</v>
      </c>
      <c r="G46" s="151"/>
      <c r="H46" t="s" s="45">
        <v>25</v>
      </c>
      <c r="I46" t="s" s="42">
        <v>25</v>
      </c>
      <c r="J46" t="s" s="45">
        <v>25</v>
      </c>
      <c r="K46" s="43">
        <v>10</v>
      </c>
      <c r="L46" t="s" s="147">
        <v>25</v>
      </c>
      <c r="M46" t="s" s="42">
        <v>25</v>
      </c>
      <c r="N46" t="s" s="45">
        <v>25</v>
      </c>
      <c r="O46" t="s" s="42">
        <v>25</v>
      </c>
      <c r="P46" t="s" s="45">
        <v>25</v>
      </c>
      <c r="Q46" t="s" s="152">
        <v>25</v>
      </c>
      <c r="R46" t="s" s="45">
        <v>25</v>
      </c>
      <c r="S46" t="s" s="42">
        <v>25</v>
      </c>
      <c r="T46" s="41">
        <v>17</v>
      </c>
      <c r="U46" t="s" s="104">
        <v>25</v>
      </c>
      <c r="V46" t="s" s="147">
        <v>25</v>
      </c>
      <c r="W46" t="s" s="44">
        <v>25</v>
      </c>
      <c r="X46" t="s" s="45">
        <v>25</v>
      </c>
      <c r="Y46" t="s" s="44">
        <v>25</v>
      </c>
      <c r="Z46" t="s" s="147">
        <v>25</v>
      </c>
      <c r="AA46" t="s" s="22">
        <v>25</v>
      </c>
      <c r="AB46" t="s" s="147">
        <v>25</v>
      </c>
      <c r="AC46" t="s" s="44">
        <v>25</v>
      </c>
      <c r="AD46" t="s" s="45">
        <v>25</v>
      </c>
      <c r="AE46" t="s" s="44">
        <v>25</v>
      </c>
      <c r="AF46" t="s" s="45">
        <v>25</v>
      </c>
      <c r="AG46" t="s" s="44">
        <v>25</v>
      </c>
      <c r="AH46" t="s" s="147">
        <v>25</v>
      </c>
      <c r="AI46" t="s" s="22">
        <v>25</v>
      </c>
      <c r="AJ46" t="s" s="127">
        <v>25</v>
      </c>
      <c r="AK46" t="s" s="44">
        <v>25</v>
      </c>
      <c r="AL46" t="s" s="127">
        <v>25</v>
      </c>
      <c r="AM46" t="s" s="44">
        <v>25</v>
      </c>
      <c r="AN46" t="s" s="21">
        <v>25</v>
      </c>
      <c r="AO46" t="s" s="22">
        <v>25</v>
      </c>
      <c r="AP46" t="s" s="45">
        <v>25</v>
      </c>
      <c r="AQ46" t="s" s="44">
        <v>25</v>
      </c>
      <c r="AR46" t="s" s="45">
        <v>25</v>
      </c>
      <c r="AS46" t="s" s="44">
        <v>25</v>
      </c>
      <c r="AT46" t="s" s="45">
        <v>25</v>
      </c>
      <c r="AU46" t="s" s="83">
        <v>25</v>
      </c>
      <c r="AV46" s="178">
        <v>0</v>
      </c>
      <c r="AW46" s="179">
        <v>0</v>
      </c>
      <c r="AX46" s="179">
        <v>0</v>
      </c>
      <c r="AY46" s="179">
        <v>0</v>
      </c>
      <c r="AZ46" s="179">
        <v>0</v>
      </c>
      <c r="BA46" s="49"/>
      <c r="BB46" s="49"/>
      <c r="BC46" s="167"/>
      <c r="BD46" s="189"/>
      <c r="BE46" s="168"/>
      <c r="BF46" s="30"/>
      <c r="BG46" s="31"/>
      <c r="BH46" s="31"/>
      <c r="BI46" s="31"/>
      <c r="BJ46" s="32"/>
      <c r="BK46" s="30"/>
      <c r="BL46" s="31"/>
      <c r="BM46" s="31"/>
      <c r="BN46" s="31"/>
      <c r="BO46" s="32"/>
      <c r="BP46" s="30"/>
      <c r="BQ46" s="31"/>
      <c r="BR46" s="31"/>
      <c r="BS46" s="31"/>
      <c r="BT46" s="32"/>
      <c r="BU46" s="30"/>
      <c r="BV46" s="31"/>
      <c r="BW46" s="31"/>
      <c r="BX46" s="31"/>
      <c r="BY46" s="32"/>
      <c r="BZ46" s="101"/>
    </row>
    <row r="47" ht="17.1" customHeight="1">
      <c r="A47" s="40">
        <v>42</v>
      </c>
      <c r="B47" s="40">
        <v>7</v>
      </c>
      <c r="C47" s="40">
        <f>B47-A47</f>
        <v>-35</v>
      </c>
      <c r="D47" t="s" s="146">
        <v>595</v>
      </c>
      <c r="E47" s="137">
        <f>LARGE(G47:AZ47,1)+LARGE(G47:AZ47,2)+LARGE(G47:AZ47,3)+LARGE(G47:AZ47,4)+LARGE(G47:AZ47,5)</f>
        <v>26</v>
      </c>
      <c r="F47" s="150">
        <f>COUNT(G47:AU47)</f>
        <v>1</v>
      </c>
      <c r="G47" s="151"/>
      <c r="H47" t="s" s="45">
        <v>25</v>
      </c>
      <c r="I47" t="s" s="42">
        <v>25</v>
      </c>
      <c r="J47" s="41">
        <v>26</v>
      </c>
      <c r="K47" t="s" s="42">
        <v>25</v>
      </c>
      <c r="L47" t="s" s="147">
        <v>25</v>
      </c>
      <c r="M47" t="s" s="42">
        <v>25</v>
      </c>
      <c r="N47" t="s" s="45">
        <v>25</v>
      </c>
      <c r="O47" t="s" s="42">
        <v>25</v>
      </c>
      <c r="P47" t="s" s="45">
        <v>25</v>
      </c>
      <c r="Q47" t="s" s="152">
        <v>25</v>
      </c>
      <c r="R47" t="s" s="45">
        <v>25</v>
      </c>
      <c r="S47" t="s" s="42">
        <v>25</v>
      </c>
      <c r="T47" t="s" s="45">
        <v>25</v>
      </c>
      <c r="U47" t="s" s="104">
        <v>25</v>
      </c>
      <c r="V47" t="s" s="147">
        <v>25</v>
      </c>
      <c r="W47" t="s" s="44">
        <v>25</v>
      </c>
      <c r="X47" t="s" s="45">
        <v>25</v>
      </c>
      <c r="Y47" t="s" s="44">
        <v>25</v>
      </c>
      <c r="Z47" t="s" s="147">
        <v>25</v>
      </c>
      <c r="AA47" t="s" s="22">
        <v>25</v>
      </c>
      <c r="AB47" t="s" s="147">
        <v>25</v>
      </c>
      <c r="AC47" t="s" s="44">
        <v>25</v>
      </c>
      <c r="AD47" t="s" s="45">
        <v>25</v>
      </c>
      <c r="AE47" t="s" s="44">
        <v>25</v>
      </c>
      <c r="AF47" t="s" s="45">
        <v>25</v>
      </c>
      <c r="AG47" t="s" s="44">
        <v>25</v>
      </c>
      <c r="AH47" t="s" s="147">
        <v>25</v>
      </c>
      <c r="AI47" t="s" s="22">
        <v>25</v>
      </c>
      <c r="AJ47" t="s" s="127">
        <v>25</v>
      </c>
      <c r="AK47" t="s" s="44">
        <v>25</v>
      </c>
      <c r="AL47" t="s" s="127">
        <v>25</v>
      </c>
      <c r="AM47" t="s" s="44">
        <v>25</v>
      </c>
      <c r="AN47" t="s" s="21">
        <v>25</v>
      </c>
      <c r="AO47" t="s" s="22">
        <v>25</v>
      </c>
      <c r="AP47" t="s" s="45">
        <v>25</v>
      </c>
      <c r="AQ47" t="s" s="44">
        <v>25</v>
      </c>
      <c r="AR47" t="s" s="45">
        <v>25</v>
      </c>
      <c r="AS47" t="s" s="44">
        <v>25</v>
      </c>
      <c r="AT47" t="s" s="45">
        <v>25</v>
      </c>
      <c r="AU47" t="s" s="83">
        <v>25</v>
      </c>
      <c r="AV47" s="178">
        <v>0</v>
      </c>
      <c r="AW47" s="179">
        <v>0</v>
      </c>
      <c r="AX47" s="179">
        <v>0</v>
      </c>
      <c r="AY47" s="179">
        <v>0</v>
      </c>
      <c r="AZ47" s="179">
        <v>0</v>
      </c>
      <c r="BA47" s="49"/>
      <c r="BB47" s="49"/>
      <c r="BC47" s="167"/>
      <c r="BD47" s="189"/>
      <c r="BE47" s="168"/>
      <c r="BF47" s="30"/>
      <c r="BG47" s="31"/>
      <c r="BH47" s="31"/>
      <c r="BI47" s="31"/>
      <c r="BJ47" s="32"/>
      <c r="BK47" s="30"/>
      <c r="BL47" s="31"/>
      <c r="BM47" s="31"/>
      <c r="BN47" s="31"/>
      <c r="BO47" s="32"/>
      <c r="BP47" s="30"/>
      <c r="BQ47" s="31"/>
      <c r="BR47" s="31"/>
      <c r="BS47" s="31"/>
      <c r="BT47" s="32"/>
      <c r="BU47" s="30"/>
      <c r="BV47" s="31"/>
      <c r="BW47" s="31"/>
      <c r="BX47" s="31"/>
      <c r="BY47" s="32"/>
      <c r="BZ47" s="101"/>
    </row>
    <row r="48" ht="17.1" customHeight="1">
      <c r="A48" s="40">
        <v>43</v>
      </c>
      <c r="B48" s="40">
        <v>43</v>
      </c>
      <c r="C48" s="40">
        <f>B48-A48</f>
        <v>0</v>
      </c>
      <c r="D48" t="s" s="146">
        <v>596</v>
      </c>
      <c r="E48" s="137">
        <f>LARGE(G48:AZ48,1)+LARGE(G48:AZ48,2)+LARGE(G48:AZ48,3)+LARGE(G48:AZ48,4)+LARGE(G48:AZ48,5)</f>
        <v>26</v>
      </c>
      <c r="F48" s="150">
        <f>COUNT(G48:AU48)</f>
        <v>1</v>
      </c>
      <c r="G48" s="151"/>
      <c r="H48" t="s" s="45">
        <v>25</v>
      </c>
      <c r="I48" t="s" s="42">
        <v>25</v>
      </c>
      <c r="J48" t="s" s="45">
        <v>25</v>
      </c>
      <c r="K48" t="s" s="42">
        <v>25</v>
      </c>
      <c r="L48" t="s" s="147">
        <v>25</v>
      </c>
      <c r="M48" t="s" s="42">
        <v>25</v>
      </c>
      <c r="N48" t="s" s="45">
        <v>25</v>
      </c>
      <c r="O48" t="s" s="42">
        <v>25</v>
      </c>
      <c r="P48" t="s" s="45">
        <v>25</v>
      </c>
      <c r="Q48" t="s" s="152">
        <v>25</v>
      </c>
      <c r="R48" t="s" s="45">
        <v>25</v>
      </c>
      <c r="S48" t="s" s="42">
        <v>25</v>
      </c>
      <c r="T48" s="41">
        <v>26</v>
      </c>
      <c r="U48" t="s" s="104">
        <v>25</v>
      </c>
      <c r="V48" t="s" s="147">
        <v>25</v>
      </c>
      <c r="W48" t="s" s="44">
        <v>25</v>
      </c>
      <c r="X48" t="s" s="45">
        <v>25</v>
      </c>
      <c r="Y48" t="s" s="44">
        <v>25</v>
      </c>
      <c r="Z48" t="s" s="147">
        <v>25</v>
      </c>
      <c r="AA48" t="s" s="22">
        <v>25</v>
      </c>
      <c r="AB48" t="s" s="147">
        <v>25</v>
      </c>
      <c r="AC48" t="s" s="44">
        <v>25</v>
      </c>
      <c r="AD48" t="s" s="45">
        <v>25</v>
      </c>
      <c r="AE48" t="s" s="44">
        <v>25</v>
      </c>
      <c r="AF48" t="s" s="45">
        <v>25</v>
      </c>
      <c r="AG48" t="s" s="44">
        <v>25</v>
      </c>
      <c r="AH48" t="s" s="147">
        <v>25</v>
      </c>
      <c r="AI48" t="s" s="22">
        <v>25</v>
      </c>
      <c r="AJ48" t="s" s="127">
        <v>25</v>
      </c>
      <c r="AK48" t="s" s="44">
        <v>25</v>
      </c>
      <c r="AL48" t="s" s="127">
        <v>25</v>
      </c>
      <c r="AM48" t="s" s="44">
        <v>25</v>
      </c>
      <c r="AN48" t="s" s="21">
        <v>25</v>
      </c>
      <c r="AO48" t="s" s="22">
        <v>25</v>
      </c>
      <c r="AP48" t="s" s="45">
        <v>25</v>
      </c>
      <c r="AQ48" t="s" s="44">
        <v>25</v>
      </c>
      <c r="AR48" t="s" s="45">
        <v>25</v>
      </c>
      <c r="AS48" t="s" s="44">
        <v>25</v>
      </c>
      <c r="AT48" t="s" s="45">
        <v>25</v>
      </c>
      <c r="AU48" t="s" s="83">
        <v>25</v>
      </c>
      <c r="AV48" s="178">
        <v>0</v>
      </c>
      <c r="AW48" s="179">
        <v>0</v>
      </c>
      <c r="AX48" s="179">
        <v>0</v>
      </c>
      <c r="AY48" s="179">
        <v>0</v>
      </c>
      <c r="AZ48" s="179">
        <v>0</v>
      </c>
      <c r="BA48" s="49"/>
      <c r="BB48" s="49"/>
      <c r="BC48" s="167"/>
      <c r="BD48" s="189"/>
      <c r="BE48" s="168"/>
      <c r="BF48" s="30"/>
      <c r="BG48" s="31"/>
      <c r="BH48" s="31"/>
      <c r="BI48" s="31"/>
      <c r="BJ48" s="32"/>
      <c r="BK48" s="30"/>
      <c r="BL48" s="31"/>
      <c r="BM48" s="31"/>
      <c r="BN48" s="31"/>
      <c r="BO48" s="32"/>
      <c r="BP48" s="30"/>
      <c r="BQ48" s="31"/>
      <c r="BR48" s="31"/>
      <c r="BS48" s="31"/>
      <c r="BT48" s="32"/>
      <c r="BU48" s="30"/>
      <c r="BV48" s="31"/>
      <c r="BW48" s="31"/>
      <c r="BX48" s="31"/>
      <c r="BY48" s="32"/>
      <c r="BZ48" s="101"/>
    </row>
    <row r="49" ht="17.1" customHeight="1">
      <c r="A49" s="40">
        <v>44</v>
      </c>
      <c r="B49" s="40">
        <v>44</v>
      </c>
      <c r="C49" s="40">
        <f>B49-A49</f>
        <v>0</v>
      </c>
      <c r="D49" t="s" s="146">
        <v>597</v>
      </c>
      <c r="E49" s="137">
        <f>LARGE(G49:AZ49,1)+LARGE(G49:AZ49,2)+LARGE(G49:AZ49,3)+LARGE(G49:AZ49,4)+LARGE(G49:AZ49,5)</f>
        <v>26</v>
      </c>
      <c r="F49" s="150">
        <f>COUNT(G49:AU49)</f>
        <v>1</v>
      </c>
      <c r="G49" s="151"/>
      <c r="H49" t="s" s="45">
        <v>25</v>
      </c>
      <c r="I49" t="s" s="42">
        <v>25</v>
      </c>
      <c r="J49" t="s" s="45">
        <v>25</v>
      </c>
      <c r="K49" t="s" s="42">
        <v>25</v>
      </c>
      <c r="L49" t="s" s="147">
        <v>25</v>
      </c>
      <c r="M49" t="s" s="42">
        <v>25</v>
      </c>
      <c r="N49" t="s" s="45">
        <v>25</v>
      </c>
      <c r="O49" t="s" s="42">
        <v>25</v>
      </c>
      <c r="P49" t="s" s="45">
        <v>25</v>
      </c>
      <c r="Q49" t="s" s="152">
        <v>25</v>
      </c>
      <c r="R49" s="41">
        <v>26</v>
      </c>
      <c r="S49" t="s" s="42">
        <v>25</v>
      </c>
      <c r="T49" t="s" s="45">
        <v>25</v>
      </c>
      <c r="U49" t="s" s="104">
        <v>25</v>
      </c>
      <c r="V49" t="s" s="147">
        <v>25</v>
      </c>
      <c r="W49" t="s" s="44">
        <v>25</v>
      </c>
      <c r="X49" t="s" s="45">
        <v>25</v>
      </c>
      <c r="Y49" t="s" s="44">
        <v>25</v>
      </c>
      <c r="Z49" t="s" s="147">
        <v>25</v>
      </c>
      <c r="AA49" t="s" s="22">
        <v>25</v>
      </c>
      <c r="AB49" t="s" s="147">
        <v>25</v>
      </c>
      <c r="AC49" t="s" s="44">
        <v>25</v>
      </c>
      <c r="AD49" t="s" s="45">
        <v>25</v>
      </c>
      <c r="AE49" t="s" s="44">
        <v>25</v>
      </c>
      <c r="AF49" t="s" s="45">
        <v>25</v>
      </c>
      <c r="AG49" t="s" s="44">
        <v>25</v>
      </c>
      <c r="AH49" t="s" s="147">
        <v>25</v>
      </c>
      <c r="AI49" t="s" s="22">
        <v>25</v>
      </c>
      <c r="AJ49" t="s" s="127">
        <v>25</v>
      </c>
      <c r="AK49" t="s" s="44">
        <v>25</v>
      </c>
      <c r="AL49" t="s" s="127">
        <v>25</v>
      </c>
      <c r="AM49" t="s" s="44">
        <v>25</v>
      </c>
      <c r="AN49" t="s" s="21">
        <v>25</v>
      </c>
      <c r="AO49" t="s" s="22">
        <v>25</v>
      </c>
      <c r="AP49" t="s" s="45">
        <v>25</v>
      </c>
      <c r="AQ49" t="s" s="44">
        <v>25</v>
      </c>
      <c r="AR49" t="s" s="45">
        <v>25</v>
      </c>
      <c r="AS49" t="s" s="44">
        <v>25</v>
      </c>
      <c r="AT49" t="s" s="45">
        <v>25</v>
      </c>
      <c r="AU49" t="s" s="83">
        <v>25</v>
      </c>
      <c r="AV49" s="178">
        <v>0</v>
      </c>
      <c r="AW49" s="179">
        <v>0</v>
      </c>
      <c r="AX49" s="179">
        <v>0</v>
      </c>
      <c r="AY49" s="179">
        <v>0</v>
      </c>
      <c r="AZ49" s="179">
        <v>0</v>
      </c>
      <c r="BA49" s="49"/>
      <c r="BB49" s="49"/>
      <c r="BC49" s="167"/>
      <c r="BD49" s="189"/>
      <c r="BE49" s="168"/>
      <c r="BF49" s="30"/>
      <c r="BG49" s="31"/>
      <c r="BH49" s="31"/>
      <c r="BI49" s="31"/>
      <c r="BJ49" s="32"/>
      <c r="BK49" s="30"/>
      <c r="BL49" s="31"/>
      <c r="BM49" s="31"/>
      <c r="BN49" s="31"/>
      <c r="BO49" s="32"/>
      <c r="BP49" s="30"/>
      <c r="BQ49" s="31"/>
      <c r="BR49" s="31"/>
      <c r="BS49" s="31"/>
      <c r="BT49" s="32"/>
      <c r="BU49" s="30"/>
      <c r="BV49" s="31"/>
      <c r="BW49" s="31"/>
      <c r="BX49" s="31"/>
      <c r="BY49" s="32"/>
      <c r="BZ49" s="101"/>
    </row>
    <row r="50" ht="17.1" customHeight="1">
      <c r="A50" s="40">
        <v>45</v>
      </c>
      <c r="B50" s="40">
        <v>45</v>
      </c>
      <c r="C50" s="40">
        <f>B50-A50</f>
        <v>0</v>
      </c>
      <c r="D50" t="s" s="146">
        <v>598</v>
      </c>
      <c r="E50" s="137">
        <f>LARGE(G50:AZ50,1)+LARGE(G50:AZ50,2)+LARGE(G50:AZ50,3)+LARGE(G50:AZ50,4)+LARGE(G50:AZ50,5)</f>
        <v>26</v>
      </c>
      <c r="F50" s="150">
        <f>COUNT(G50:AU50)</f>
        <v>1</v>
      </c>
      <c r="G50" s="151"/>
      <c r="H50" t="s" s="45">
        <v>25</v>
      </c>
      <c r="I50" t="s" s="42">
        <v>25</v>
      </c>
      <c r="J50" t="s" s="45">
        <v>25</v>
      </c>
      <c r="K50" t="s" s="42">
        <v>25</v>
      </c>
      <c r="L50" t="s" s="147">
        <v>25</v>
      </c>
      <c r="M50" t="s" s="42">
        <v>25</v>
      </c>
      <c r="N50" t="s" s="45">
        <v>25</v>
      </c>
      <c r="O50" t="s" s="42">
        <v>25</v>
      </c>
      <c r="P50" t="s" s="45">
        <v>25</v>
      </c>
      <c r="Q50" s="148">
        <v>26</v>
      </c>
      <c r="R50" t="s" s="45">
        <v>25</v>
      </c>
      <c r="S50" t="s" s="42">
        <v>25</v>
      </c>
      <c r="T50" t="s" s="45">
        <v>25</v>
      </c>
      <c r="U50" t="s" s="104">
        <v>25</v>
      </c>
      <c r="V50" t="s" s="147">
        <v>25</v>
      </c>
      <c r="W50" t="s" s="44">
        <v>25</v>
      </c>
      <c r="X50" t="s" s="45">
        <v>25</v>
      </c>
      <c r="Y50" t="s" s="44">
        <v>25</v>
      </c>
      <c r="Z50" t="s" s="147">
        <v>25</v>
      </c>
      <c r="AA50" t="s" s="22">
        <v>25</v>
      </c>
      <c r="AB50" t="s" s="147">
        <v>25</v>
      </c>
      <c r="AC50" t="s" s="44">
        <v>25</v>
      </c>
      <c r="AD50" t="s" s="45">
        <v>25</v>
      </c>
      <c r="AE50" t="s" s="44">
        <v>25</v>
      </c>
      <c r="AF50" t="s" s="45">
        <v>25</v>
      </c>
      <c r="AG50" t="s" s="44">
        <v>25</v>
      </c>
      <c r="AH50" t="s" s="147">
        <v>25</v>
      </c>
      <c r="AI50" t="s" s="22">
        <v>25</v>
      </c>
      <c r="AJ50" t="s" s="127">
        <v>25</v>
      </c>
      <c r="AK50" t="s" s="44">
        <v>25</v>
      </c>
      <c r="AL50" t="s" s="127">
        <v>25</v>
      </c>
      <c r="AM50" t="s" s="44">
        <v>25</v>
      </c>
      <c r="AN50" t="s" s="21">
        <v>25</v>
      </c>
      <c r="AO50" t="s" s="22">
        <v>25</v>
      </c>
      <c r="AP50" t="s" s="45">
        <v>25</v>
      </c>
      <c r="AQ50" t="s" s="44">
        <v>25</v>
      </c>
      <c r="AR50" t="s" s="45">
        <v>25</v>
      </c>
      <c r="AS50" t="s" s="44">
        <v>25</v>
      </c>
      <c r="AT50" t="s" s="45">
        <v>25</v>
      </c>
      <c r="AU50" t="s" s="83">
        <v>25</v>
      </c>
      <c r="AV50" s="178">
        <v>0</v>
      </c>
      <c r="AW50" s="179">
        <v>0</v>
      </c>
      <c r="AX50" s="179">
        <v>0</v>
      </c>
      <c r="AY50" s="179">
        <v>0</v>
      </c>
      <c r="AZ50" s="179">
        <v>0</v>
      </c>
      <c r="BA50" s="49"/>
      <c r="BB50" s="49"/>
      <c r="BC50" s="167"/>
      <c r="BD50" s="189"/>
      <c r="BE50" s="168"/>
      <c r="BF50" s="30"/>
      <c r="BG50" s="31"/>
      <c r="BH50" s="31"/>
      <c r="BI50" s="31"/>
      <c r="BJ50" s="32"/>
      <c r="BK50" s="30"/>
      <c r="BL50" s="31"/>
      <c r="BM50" s="31"/>
      <c r="BN50" s="31"/>
      <c r="BO50" s="32"/>
      <c r="BP50" s="30"/>
      <c r="BQ50" s="31"/>
      <c r="BR50" s="31"/>
      <c r="BS50" s="31"/>
      <c r="BT50" s="32"/>
      <c r="BU50" s="30"/>
      <c r="BV50" s="31"/>
      <c r="BW50" s="31"/>
      <c r="BX50" s="31"/>
      <c r="BY50" s="32"/>
      <c r="BZ50" s="101"/>
    </row>
    <row r="51" ht="17.1" customHeight="1">
      <c r="A51" s="40">
        <v>46</v>
      </c>
      <c r="B51" s="40">
        <v>46</v>
      </c>
      <c r="C51" s="40">
        <f>B51-A51</f>
        <v>0</v>
      </c>
      <c r="D51" t="s" s="146">
        <v>599</v>
      </c>
      <c r="E51" s="137">
        <f>LARGE(G51:AZ51,1)+LARGE(G51:AZ51,2)+LARGE(G51:AZ51,3)+LARGE(G51:AZ51,4)+LARGE(G51:AZ51,5)</f>
        <v>26</v>
      </c>
      <c r="F51" s="150">
        <f>COUNT(G51:AU51)</f>
        <v>2</v>
      </c>
      <c r="G51" s="151"/>
      <c r="H51" t="s" s="45">
        <v>25</v>
      </c>
      <c r="I51" t="s" s="42">
        <v>25</v>
      </c>
      <c r="J51" t="s" s="45">
        <v>25</v>
      </c>
      <c r="K51" t="s" s="42">
        <v>25</v>
      </c>
      <c r="L51" t="s" s="147">
        <v>25</v>
      </c>
      <c r="M51" t="s" s="42">
        <v>25</v>
      </c>
      <c r="N51" t="s" s="45">
        <v>25</v>
      </c>
      <c r="O51" t="s" s="42">
        <v>25</v>
      </c>
      <c r="P51" t="s" s="45">
        <v>25</v>
      </c>
      <c r="Q51" s="148">
        <v>20</v>
      </c>
      <c r="R51" t="s" s="45">
        <v>25</v>
      </c>
      <c r="S51" t="s" s="42">
        <v>25</v>
      </c>
      <c r="T51" t="s" s="45">
        <v>25</v>
      </c>
      <c r="U51" t="s" s="104">
        <v>25</v>
      </c>
      <c r="V51" t="s" s="147">
        <v>25</v>
      </c>
      <c r="W51" t="s" s="44">
        <v>25</v>
      </c>
      <c r="X51" t="s" s="45">
        <v>25</v>
      </c>
      <c r="Y51" t="s" s="44">
        <v>25</v>
      </c>
      <c r="Z51" t="s" s="147">
        <v>25</v>
      </c>
      <c r="AA51" t="s" s="22">
        <v>25</v>
      </c>
      <c r="AB51" t="s" s="147">
        <v>25</v>
      </c>
      <c r="AC51" t="s" s="44">
        <v>25</v>
      </c>
      <c r="AD51" t="s" s="45">
        <v>25</v>
      </c>
      <c r="AE51" t="s" s="44">
        <v>25</v>
      </c>
      <c r="AF51" t="s" s="45">
        <v>25</v>
      </c>
      <c r="AG51" t="s" s="44">
        <v>25</v>
      </c>
      <c r="AH51" t="s" s="147">
        <v>25</v>
      </c>
      <c r="AI51" t="s" s="22">
        <v>25</v>
      </c>
      <c r="AJ51" t="s" s="127">
        <v>25</v>
      </c>
      <c r="AK51" t="s" s="44">
        <v>25</v>
      </c>
      <c r="AL51" t="s" s="127">
        <v>25</v>
      </c>
      <c r="AM51" t="s" s="44">
        <v>25</v>
      </c>
      <c r="AN51" t="s" s="21">
        <v>25</v>
      </c>
      <c r="AO51" t="s" s="22">
        <v>25</v>
      </c>
      <c r="AP51" t="s" s="45">
        <v>25</v>
      </c>
      <c r="AQ51" s="50">
        <v>6</v>
      </c>
      <c r="AR51" t="s" s="45">
        <v>25</v>
      </c>
      <c r="AS51" t="s" s="44">
        <v>25</v>
      </c>
      <c r="AT51" t="s" s="45">
        <v>25</v>
      </c>
      <c r="AU51" t="s" s="83">
        <v>25</v>
      </c>
      <c r="AV51" s="178">
        <v>0</v>
      </c>
      <c r="AW51" s="179">
        <v>0</v>
      </c>
      <c r="AX51" s="179">
        <v>0</v>
      </c>
      <c r="AY51" s="179">
        <v>0</v>
      </c>
      <c r="AZ51" s="179">
        <v>0</v>
      </c>
      <c r="BA51" s="49"/>
      <c r="BB51" s="49"/>
      <c r="BC51" s="167"/>
      <c r="BD51" s="189"/>
      <c r="BE51" s="168"/>
      <c r="BF51" s="30"/>
      <c r="BG51" s="31"/>
      <c r="BH51" s="31"/>
      <c r="BI51" s="31"/>
      <c r="BJ51" s="32"/>
      <c r="BK51" s="30"/>
      <c r="BL51" s="31"/>
      <c r="BM51" s="31"/>
      <c r="BN51" s="31"/>
      <c r="BO51" s="32"/>
      <c r="BP51" s="30"/>
      <c r="BQ51" s="31"/>
      <c r="BR51" s="31"/>
      <c r="BS51" s="31"/>
      <c r="BT51" s="32"/>
      <c r="BU51" s="30"/>
      <c r="BV51" s="31"/>
      <c r="BW51" s="31"/>
      <c r="BX51" s="31"/>
      <c r="BY51" s="32"/>
      <c r="BZ51" s="101"/>
    </row>
    <row r="52" ht="17.1" customHeight="1">
      <c r="A52" s="40">
        <v>47</v>
      </c>
      <c r="B52" s="40">
        <v>47</v>
      </c>
      <c r="C52" s="40">
        <f>B52-A52</f>
        <v>0</v>
      </c>
      <c r="D52" t="s" s="146">
        <v>600</v>
      </c>
      <c r="E52" s="137">
        <f>LARGE(G52:AZ52,1)+LARGE(G52:AZ52,2)+LARGE(G52:AZ52,3)+LARGE(G52:AZ52,4)+LARGE(G52:AZ52,5)</f>
        <v>26</v>
      </c>
      <c r="F52" s="150">
        <f>COUNT(G52:AU52)</f>
        <v>3</v>
      </c>
      <c r="G52" s="151"/>
      <c r="H52" t="s" s="45">
        <v>25</v>
      </c>
      <c r="I52" t="s" s="42">
        <v>25</v>
      </c>
      <c r="J52" t="s" s="45">
        <v>25</v>
      </c>
      <c r="K52" t="s" s="42">
        <v>25</v>
      </c>
      <c r="L52" t="s" s="147">
        <v>25</v>
      </c>
      <c r="M52" t="s" s="42">
        <v>25</v>
      </c>
      <c r="N52" t="s" s="45">
        <v>25</v>
      </c>
      <c r="O52" t="s" s="42">
        <v>25</v>
      </c>
      <c r="P52" t="s" s="45">
        <v>25</v>
      </c>
      <c r="Q52" t="s" s="152">
        <v>25</v>
      </c>
      <c r="R52" s="41">
        <v>8</v>
      </c>
      <c r="S52" t="s" s="42">
        <v>25</v>
      </c>
      <c r="T52" t="s" s="45">
        <v>25</v>
      </c>
      <c r="U52" t="s" s="104">
        <v>25</v>
      </c>
      <c r="V52" t="s" s="147">
        <v>25</v>
      </c>
      <c r="W52" s="50">
        <v>6</v>
      </c>
      <c r="X52" s="41">
        <v>12</v>
      </c>
      <c r="Y52" t="s" s="44">
        <v>25</v>
      </c>
      <c r="Z52" t="s" s="147">
        <v>25</v>
      </c>
      <c r="AA52" t="s" s="22">
        <v>25</v>
      </c>
      <c r="AB52" t="s" s="147">
        <v>25</v>
      </c>
      <c r="AC52" t="s" s="44">
        <v>25</v>
      </c>
      <c r="AD52" t="s" s="45">
        <v>25</v>
      </c>
      <c r="AE52" t="s" s="44">
        <v>25</v>
      </c>
      <c r="AF52" t="s" s="45">
        <v>25</v>
      </c>
      <c r="AG52" t="s" s="44">
        <v>25</v>
      </c>
      <c r="AH52" t="s" s="147">
        <v>25</v>
      </c>
      <c r="AI52" t="s" s="22">
        <v>25</v>
      </c>
      <c r="AJ52" t="s" s="127">
        <v>25</v>
      </c>
      <c r="AK52" t="s" s="44">
        <v>25</v>
      </c>
      <c r="AL52" t="s" s="127">
        <v>25</v>
      </c>
      <c r="AM52" t="s" s="44">
        <v>25</v>
      </c>
      <c r="AN52" t="s" s="21">
        <v>25</v>
      </c>
      <c r="AO52" t="s" s="22">
        <v>25</v>
      </c>
      <c r="AP52" t="s" s="45">
        <v>25</v>
      </c>
      <c r="AQ52" t="s" s="44">
        <v>25</v>
      </c>
      <c r="AR52" t="s" s="45">
        <v>25</v>
      </c>
      <c r="AS52" t="s" s="44">
        <v>25</v>
      </c>
      <c r="AT52" t="s" s="45">
        <v>25</v>
      </c>
      <c r="AU52" t="s" s="83">
        <v>25</v>
      </c>
      <c r="AV52" s="178">
        <v>0</v>
      </c>
      <c r="AW52" s="179">
        <v>0</v>
      </c>
      <c r="AX52" s="179">
        <v>0</v>
      </c>
      <c r="AY52" s="179">
        <v>0</v>
      </c>
      <c r="AZ52" s="179">
        <v>0</v>
      </c>
      <c r="BA52" s="49"/>
      <c r="BB52" s="49"/>
      <c r="BC52" s="167"/>
      <c r="BD52" s="189"/>
      <c r="BE52" s="168"/>
      <c r="BF52" s="30"/>
      <c r="BG52" s="31"/>
      <c r="BH52" s="31"/>
      <c r="BI52" s="31"/>
      <c r="BJ52" s="32"/>
      <c r="BK52" s="30"/>
      <c r="BL52" s="31"/>
      <c r="BM52" s="31"/>
      <c r="BN52" s="31"/>
      <c r="BO52" s="32"/>
      <c r="BP52" s="30"/>
      <c r="BQ52" s="31"/>
      <c r="BR52" s="31"/>
      <c r="BS52" s="31"/>
      <c r="BT52" s="32"/>
      <c r="BU52" s="30"/>
      <c r="BV52" s="31"/>
      <c r="BW52" s="31"/>
      <c r="BX52" s="31"/>
      <c r="BY52" s="32"/>
      <c r="BZ52" s="101"/>
    </row>
    <row r="53" ht="17.1" customHeight="1">
      <c r="A53" s="40">
        <v>48</v>
      </c>
      <c r="B53" s="40">
        <v>144</v>
      </c>
      <c r="C53" s="40">
        <f>B53-A53</f>
        <v>96</v>
      </c>
      <c r="D53" t="s" s="146">
        <v>601</v>
      </c>
      <c r="E53" s="137">
        <f>LARGE(G53:AZ53,1)+LARGE(G53:AZ53,2)+LARGE(G53:AZ53,3)+LARGE(G53:AZ53,4)+LARGE(G53:AZ53,5)</f>
        <v>26</v>
      </c>
      <c r="F53" s="150">
        <f>COUNT(G53:AU53)</f>
        <v>3</v>
      </c>
      <c r="G53" s="151"/>
      <c r="H53" s="41">
        <v>20</v>
      </c>
      <c r="I53" t="s" s="42">
        <v>25</v>
      </c>
      <c r="J53" t="s" s="45">
        <v>25</v>
      </c>
      <c r="K53" t="s" s="42">
        <v>25</v>
      </c>
      <c r="L53" t="s" s="147">
        <v>25</v>
      </c>
      <c r="M53" t="s" s="42">
        <v>25</v>
      </c>
      <c r="N53" t="s" s="45">
        <v>25</v>
      </c>
      <c r="O53" t="s" s="42">
        <v>25</v>
      </c>
      <c r="P53" t="s" s="45">
        <v>25</v>
      </c>
      <c r="Q53" t="s" s="152">
        <v>25</v>
      </c>
      <c r="R53" t="s" s="45">
        <v>25</v>
      </c>
      <c r="S53" t="s" s="42">
        <v>25</v>
      </c>
      <c r="T53" t="s" s="45">
        <v>25</v>
      </c>
      <c r="U53" t="s" s="104">
        <v>25</v>
      </c>
      <c r="V53" t="s" s="147">
        <v>25</v>
      </c>
      <c r="W53" t="s" s="44">
        <v>25</v>
      </c>
      <c r="X53" t="s" s="45">
        <v>25</v>
      </c>
      <c r="Y53" s="50">
        <v>2</v>
      </c>
      <c r="Z53" t="s" s="147">
        <v>25</v>
      </c>
      <c r="AA53" t="s" s="22">
        <v>25</v>
      </c>
      <c r="AB53" t="s" s="147">
        <v>25</v>
      </c>
      <c r="AC53" t="s" s="44">
        <v>25</v>
      </c>
      <c r="AD53" t="s" s="45">
        <v>25</v>
      </c>
      <c r="AE53" t="s" s="44">
        <v>25</v>
      </c>
      <c r="AF53" t="s" s="45">
        <v>25</v>
      </c>
      <c r="AG53" t="s" s="44">
        <v>25</v>
      </c>
      <c r="AH53" t="s" s="147">
        <v>25</v>
      </c>
      <c r="AI53" t="s" s="22">
        <v>25</v>
      </c>
      <c r="AJ53" t="s" s="127">
        <v>25</v>
      </c>
      <c r="AK53" t="s" s="44">
        <v>25</v>
      </c>
      <c r="AL53" t="s" s="127">
        <v>25</v>
      </c>
      <c r="AM53" t="s" s="44">
        <v>25</v>
      </c>
      <c r="AN53" t="s" s="21">
        <v>25</v>
      </c>
      <c r="AO53" t="s" s="22">
        <v>25</v>
      </c>
      <c r="AP53" t="s" s="45">
        <v>25</v>
      </c>
      <c r="AQ53" t="s" s="44">
        <v>25</v>
      </c>
      <c r="AR53" t="s" s="45">
        <v>25</v>
      </c>
      <c r="AS53" t="s" s="44">
        <v>25</v>
      </c>
      <c r="AT53" s="41">
        <v>4</v>
      </c>
      <c r="AU53" t="s" s="83">
        <v>25</v>
      </c>
      <c r="AV53" s="178">
        <v>0</v>
      </c>
      <c r="AW53" s="179">
        <v>0</v>
      </c>
      <c r="AX53" s="179">
        <v>0</v>
      </c>
      <c r="AY53" s="179">
        <v>0</v>
      </c>
      <c r="AZ53" s="179">
        <v>0</v>
      </c>
      <c r="BA53" s="49"/>
      <c r="BB53" s="49"/>
      <c r="BC53" s="167"/>
      <c r="BD53" s="189"/>
      <c r="BE53" s="168"/>
      <c r="BF53" s="30"/>
      <c r="BG53" s="31"/>
      <c r="BH53" s="31"/>
      <c r="BI53" s="31"/>
      <c r="BJ53" s="32"/>
      <c r="BK53" s="30"/>
      <c r="BL53" s="31"/>
      <c r="BM53" s="31"/>
      <c r="BN53" s="31"/>
      <c r="BO53" s="32"/>
      <c r="BP53" s="30"/>
      <c r="BQ53" s="31"/>
      <c r="BR53" s="31"/>
      <c r="BS53" s="31"/>
      <c r="BT53" s="32"/>
      <c r="BU53" s="30"/>
      <c r="BV53" s="31"/>
      <c r="BW53" s="31"/>
      <c r="BX53" s="31"/>
      <c r="BY53" s="32"/>
      <c r="BZ53" s="101"/>
    </row>
    <row r="54" ht="17.1" customHeight="1">
      <c r="A54" s="40">
        <v>49</v>
      </c>
      <c r="B54" s="40">
        <v>48</v>
      </c>
      <c r="C54" s="40">
        <f>B54-A54</f>
        <v>-1</v>
      </c>
      <c r="D54" t="s" s="146">
        <v>602</v>
      </c>
      <c r="E54" s="137">
        <f>LARGE(G54:AZ54,1)+LARGE(G54:AZ54,2)+LARGE(G54:AZ54,3)+LARGE(G54:AZ54,4)+LARGE(G54:AZ54,5)</f>
        <v>26</v>
      </c>
      <c r="F54" s="150">
        <f>COUNT(G54:AU54)</f>
        <v>4</v>
      </c>
      <c r="G54" s="151"/>
      <c r="H54" t="s" s="45">
        <v>25</v>
      </c>
      <c r="I54" t="s" s="42">
        <v>25</v>
      </c>
      <c r="J54" t="s" s="45">
        <v>25</v>
      </c>
      <c r="K54" t="s" s="42">
        <v>25</v>
      </c>
      <c r="L54" t="s" s="147">
        <v>25</v>
      </c>
      <c r="M54" t="s" s="42">
        <v>25</v>
      </c>
      <c r="N54" t="s" s="45">
        <v>25</v>
      </c>
      <c r="O54" t="s" s="42">
        <v>25</v>
      </c>
      <c r="P54" t="s" s="45">
        <v>25</v>
      </c>
      <c r="Q54" t="s" s="152">
        <v>25</v>
      </c>
      <c r="R54" t="s" s="45">
        <v>25</v>
      </c>
      <c r="S54" t="s" s="42">
        <v>25</v>
      </c>
      <c r="T54" t="s" s="45">
        <v>25</v>
      </c>
      <c r="U54" t="s" s="104">
        <v>25</v>
      </c>
      <c r="V54" t="s" s="147">
        <v>25</v>
      </c>
      <c r="W54" t="s" s="44">
        <v>25</v>
      </c>
      <c r="X54" t="s" s="45">
        <v>25</v>
      </c>
      <c r="Y54" s="50">
        <v>8</v>
      </c>
      <c r="Z54" t="s" s="147">
        <v>25</v>
      </c>
      <c r="AA54" s="36">
        <v>10</v>
      </c>
      <c r="AB54" t="s" s="147">
        <v>25</v>
      </c>
      <c r="AC54" t="s" s="44">
        <v>25</v>
      </c>
      <c r="AD54" t="s" s="45">
        <v>25</v>
      </c>
      <c r="AE54" t="s" s="44">
        <v>25</v>
      </c>
      <c r="AF54" t="s" s="45">
        <v>25</v>
      </c>
      <c r="AG54" t="s" s="44">
        <v>25</v>
      </c>
      <c r="AH54" t="s" s="147">
        <v>25</v>
      </c>
      <c r="AI54" t="s" s="22">
        <v>25</v>
      </c>
      <c r="AJ54" t="s" s="127">
        <v>25</v>
      </c>
      <c r="AK54" t="s" s="44">
        <v>25</v>
      </c>
      <c r="AL54" t="s" s="127">
        <v>25</v>
      </c>
      <c r="AM54" t="s" s="44">
        <v>25</v>
      </c>
      <c r="AN54" t="s" s="21">
        <v>25</v>
      </c>
      <c r="AO54" t="s" s="22">
        <v>25</v>
      </c>
      <c r="AP54" s="41">
        <v>4</v>
      </c>
      <c r="AQ54" t="s" s="44">
        <v>25</v>
      </c>
      <c r="AR54" s="41">
        <v>4</v>
      </c>
      <c r="AS54" t="s" s="44">
        <v>25</v>
      </c>
      <c r="AT54" t="s" s="45">
        <v>25</v>
      </c>
      <c r="AU54" t="s" s="83">
        <v>25</v>
      </c>
      <c r="AV54" s="178">
        <v>0</v>
      </c>
      <c r="AW54" s="179">
        <v>0</v>
      </c>
      <c r="AX54" s="179">
        <v>0</v>
      </c>
      <c r="AY54" s="179">
        <v>0</v>
      </c>
      <c r="AZ54" s="179">
        <v>0</v>
      </c>
      <c r="BA54" s="49"/>
      <c r="BB54" s="49"/>
      <c r="BC54" s="167"/>
      <c r="BD54" s="189"/>
      <c r="BE54" s="168"/>
      <c r="BF54" s="30"/>
      <c r="BG54" s="31"/>
      <c r="BH54" s="31"/>
      <c r="BI54" s="31"/>
      <c r="BJ54" s="32"/>
      <c r="BK54" s="30"/>
      <c r="BL54" s="31"/>
      <c r="BM54" s="31"/>
      <c r="BN54" s="31"/>
      <c r="BO54" s="32"/>
      <c r="BP54" s="30"/>
      <c r="BQ54" s="31"/>
      <c r="BR54" s="31"/>
      <c r="BS54" s="31"/>
      <c r="BT54" s="32"/>
      <c r="BU54" s="30"/>
      <c r="BV54" s="31"/>
      <c r="BW54" s="31"/>
      <c r="BX54" s="31"/>
      <c r="BY54" s="32"/>
      <c r="BZ54" s="101"/>
    </row>
    <row r="55" ht="17.1" customHeight="1">
      <c r="A55" s="40">
        <v>50</v>
      </c>
      <c r="B55" s="40">
        <v>50</v>
      </c>
      <c r="C55" s="40">
        <f>B55-A55</f>
        <v>0</v>
      </c>
      <c r="D55" t="s" s="146">
        <v>603</v>
      </c>
      <c r="E55" s="137">
        <f>LARGE(G55:AZ55,1)+LARGE(G55:AZ55,2)+LARGE(G55:AZ55,3)+LARGE(G55:AZ55,4)+LARGE(G55:AZ55,5)</f>
        <v>24</v>
      </c>
      <c r="F55" s="150">
        <f>COUNT(G55:AU55)</f>
        <v>2</v>
      </c>
      <c r="G55" s="151"/>
      <c r="H55" t="s" s="45">
        <v>25</v>
      </c>
      <c r="I55" t="s" s="42">
        <v>25</v>
      </c>
      <c r="J55" t="s" s="45">
        <v>25</v>
      </c>
      <c r="K55" t="s" s="42">
        <v>25</v>
      </c>
      <c r="L55" t="s" s="147">
        <v>25</v>
      </c>
      <c r="M55" s="43">
        <v>14</v>
      </c>
      <c r="N55" t="s" s="45">
        <v>25</v>
      </c>
      <c r="O55" t="s" s="42">
        <v>25</v>
      </c>
      <c r="P55" t="s" s="45">
        <v>25</v>
      </c>
      <c r="Q55" t="s" s="152">
        <v>25</v>
      </c>
      <c r="R55" t="s" s="45">
        <v>25</v>
      </c>
      <c r="S55" t="s" s="42">
        <v>25</v>
      </c>
      <c r="T55" t="s" s="45">
        <v>25</v>
      </c>
      <c r="U55" t="s" s="104">
        <v>25</v>
      </c>
      <c r="V55" t="s" s="147">
        <v>25</v>
      </c>
      <c r="W55" t="s" s="44">
        <v>25</v>
      </c>
      <c r="X55" t="s" s="45">
        <v>25</v>
      </c>
      <c r="Y55" t="s" s="44">
        <v>25</v>
      </c>
      <c r="Z55" t="s" s="147">
        <v>25</v>
      </c>
      <c r="AA55" t="s" s="22">
        <v>25</v>
      </c>
      <c r="AB55" t="s" s="147">
        <v>25</v>
      </c>
      <c r="AC55" t="s" s="44">
        <v>25</v>
      </c>
      <c r="AD55" t="s" s="45">
        <v>25</v>
      </c>
      <c r="AE55" t="s" s="44">
        <v>25</v>
      </c>
      <c r="AF55" t="s" s="45">
        <v>25</v>
      </c>
      <c r="AG55" t="s" s="44">
        <v>25</v>
      </c>
      <c r="AH55" t="s" s="147">
        <v>25</v>
      </c>
      <c r="AI55" t="s" s="22">
        <v>25</v>
      </c>
      <c r="AJ55" s="128">
        <v>10</v>
      </c>
      <c r="AK55" t="s" s="44">
        <v>25</v>
      </c>
      <c r="AL55" t="s" s="127">
        <v>25</v>
      </c>
      <c r="AM55" t="s" s="44">
        <v>25</v>
      </c>
      <c r="AN55" t="s" s="21">
        <v>25</v>
      </c>
      <c r="AO55" t="s" s="22">
        <v>25</v>
      </c>
      <c r="AP55" t="s" s="45">
        <v>25</v>
      </c>
      <c r="AQ55" t="s" s="44">
        <v>25</v>
      </c>
      <c r="AR55" t="s" s="45">
        <v>25</v>
      </c>
      <c r="AS55" t="s" s="44">
        <v>25</v>
      </c>
      <c r="AT55" t="s" s="45">
        <v>25</v>
      </c>
      <c r="AU55" t="s" s="83">
        <v>25</v>
      </c>
      <c r="AV55" s="178">
        <v>0</v>
      </c>
      <c r="AW55" s="179">
        <v>0</v>
      </c>
      <c r="AX55" s="179">
        <v>0</v>
      </c>
      <c r="AY55" s="179">
        <v>0</v>
      </c>
      <c r="AZ55" s="179">
        <v>0</v>
      </c>
      <c r="BA55" s="49"/>
      <c r="BB55" s="49"/>
      <c r="BC55" s="167"/>
      <c r="BD55" s="189"/>
      <c r="BE55" s="168"/>
      <c r="BF55" s="30"/>
      <c r="BG55" s="31"/>
      <c r="BH55" s="31"/>
      <c r="BI55" s="31"/>
      <c r="BJ55" s="32"/>
      <c r="BK55" s="30"/>
      <c r="BL55" s="31"/>
      <c r="BM55" s="31"/>
      <c r="BN55" s="31"/>
      <c r="BO55" s="32"/>
      <c r="BP55" s="30"/>
      <c r="BQ55" s="31"/>
      <c r="BR55" s="31"/>
      <c r="BS55" s="31"/>
      <c r="BT55" s="32"/>
      <c r="BU55" s="30"/>
      <c r="BV55" s="31"/>
      <c r="BW55" s="31"/>
      <c r="BX55" s="31"/>
      <c r="BY55" s="32"/>
      <c r="BZ55" s="101"/>
    </row>
    <row r="56" ht="17.1" customHeight="1">
      <c r="A56" s="40">
        <v>51</v>
      </c>
      <c r="B56" s="40">
        <v>51</v>
      </c>
      <c r="C56" s="40">
        <f>B56-A56</f>
        <v>0</v>
      </c>
      <c r="D56" t="s" s="146">
        <v>604</v>
      </c>
      <c r="E56" s="137">
        <f>LARGE(G56:AZ56,1)+LARGE(G56:AZ56,2)+LARGE(G56:AZ56,3)+LARGE(G56:AZ56,4)+LARGE(G56:AZ56,5)</f>
        <v>24</v>
      </c>
      <c r="F56" s="150">
        <f>COUNT(G56:AU56)</f>
        <v>2</v>
      </c>
      <c r="G56" s="151"/>
      <c r="H56" t="s" s="45">
        <v>25</v>
      </c>
      <c r="I56" t="s" s="42">
        <v>25</v>
      </c>
      <c r="J56" s="41">
        <v>20</v>
      </c>
      <c r="K56" t="s" s="42">
        <v>25</v>
      </c>
      <c r="L56" t="s" s="147">
        <v>25</v>
      </c>
      <c r="M56" t="s" s="42">
        <v>25</v>
      </c>
      <c r="N56" t="s" s="45">
        <v>25</v>
      </c>
      <c r="O56" t="s" s="42">
        <v>25</v>
      </c>
      <c r="P56" t="s" s="45">
        <v>25</v>
      </c>
      <c r="Q56" t="s" s="152">
        <v>25</v>
      </c>
      <c r="R56" t="s" s="45">
        <v>25</v>
      </c>
      <c r="S56" t="s" s="42">
        <v>25</v>
      </c>
      <c r="T56" t="s" s="45">
        <v>25</v>
      </c>
      <c r="U56" t="s" s="104">
        <v>25</v>
      </c>
      <c r="V56" t="s" s="147">
        <v>25</v>
      </c>
      <c r="W56" s="50">
        <v>4</v>
      </c>
      <c r="X56" t="s" s="45">
        <v>25</v>
      </c>
      <c r="Y56" t="s" s="44">
        <v>25</v>
      </c>
      <c r="Z56" t="s" s="147">
        <v>25</v>
      </c>
      <c r="AA56" t="s" s="22">
        <v>25</v>
      </c>
      <c r="AB56" t="s" s="147">
        <v>25</v>
      </c>
      <c r="AC56" t="s" s="44">
        <v>25</v>
      </c>
      <c r="AD56" t="s" s="45">
        <v>25</v>
      </c>
      <c r="AE56" t="s" s="44">
        <v>25</v>
      </c>
      <c r="AF56" t="s" s="45">
        <v>25</v>
      </c>
      <c r="AG56" t="s" s="44">
        <v>25</v>
      </c>
      <c r="AH56" t="s" s="147">
        <v>25</v>
      </c>
      <c r="AI56" t="s" s="22">
        <v>25</v>
      </c>
      <c r="AJ56" t="s" s="127">
        <v>25</v>
      </c>
      <c r="AK56" t="s" s="44">
        <v>25</v>
      </c>
      <c r="AL56" t="s" s="127">
        <v>25</v>
      </c>
      <c r="AM56" t="s" s="44">
        <v>25</v>
      </c>
      <c r="AN56" t="s" s="21">
        <v>25</v>
      </c>
      <c r="AO56" t="s" s="22">
        <v>25</v>
      </c>
      <c r="AP56" t="s" s="45">
        <v>25</v>
      </c>
      <c r="AQ56" t="s" s="44">
        <v>25</v>
      </c>
      <c r="AR56" t="s" s="45">
        <v>25</v>
      </c>
      <c r="AS56" t="s" s="44">
        <v>25</v>
      </c>
      <c r="AT56" t="s" s="45">
        <v>25</v>
      </c>
      <c r="AU56" t="s" s="83">
        <v>25</v>
      </c>
      <c r="AV56" s="178">
        <v>0</v>
      </c>
      <c r="AW56" s="179">
        <v>0</v>
      </c>
      <c r="AX56" s="179">
        <v>0</v>
      </c>
      <c r="AY56" s="179">
        <v>0</v>
      </c>
      <c r="AZ56" s="179">
        <v>0</v>
      </c>
      <c r="BA56" s="49"/>
      <c r="BB56" s="49"/>
      <c r="BC56" s="167"/>
      <c r="BD56" s="189"/>
      <c r="BE56" s="168"/>
      <c r="BF56" s="30"/>
      <c r="BG56" s="31"/>
      <c r="BH56" s="31"/>
      <c r="BI56" s="31"/>
      <c r="BJ56" s="32"/>
      <c r="BK56" s="30"/>
      <c r="BL56" s="31"/>
      <c r="BM56" s="31"/>
      <c r="BN56" s="31"/>
      <c r="BO56" s="32"/>
      <c r="BP56" s="30"/>
      <c r="BQ56" s="31"/>
      <c r="BR56" s="31"/>
      <c r="BS56" s="31"/>
      <c r="BT56" s="32"/>
      <c r="BU56" s="30"/>
      <c r="BV56" s="31"/>
      <c r="BW56" s="31"/>
      <c r="BX56" s="31"/>
      <c r="BY56" s="32"/>
      <c r="BZ56" s="101"/>
    </row>
    <row r="57" ht="17.1" customHeight="1">
      <c r="A57" s="40">
        <v>52</v>
      </c>
      <c r="B57" s="40">
        <v>28</v>
      </c>
      <c r="C57" s="40">
        <f>B57-A57</f>
        <v>-24</v>
      </c>
      <c r="D57" t="s" s="146">
        <v>605</v>
      </c>
      <c r="E57" s="137">
        <f>LARGE(G57:AZ57,1)+LARGE(G57:AZ57,2)+LARGE(G57:AZ57,3)+LARGE(G57:AZ57,4)+LARGE(G57:AZ57,5)</f>
        <v>23</v>
      </c>
      <c r="F57" s="150">
        <f>COUNT(G57:AU57)</f>
        <v>1</v>
      </c>
      <c r="G57" s="151"/>
      <c r="H57" t="s" s="45">
        <v>25</v>
      </c>
      <c r="I57" t="s" s="42">
        <v>25</v>
      </c>
      <c r="J57" t="s" s="45">
        <v>25</v>
      </c>
      <c r="K57" t="s" s="42">
        <v>25</v>
      </c>
      <c r="L57" t="s" s="147">
        <v>25</v>
      </c>
      <c r="M57" t="s" s="42">
        <v>25</v>
      </c>
      <c r="N57" t="s" s="45">
        <v>25</v>
      </c>
      <c r="O57" t="s" s="42">
        <v>25</v>
      </c>
      <c r="P57" t="s" s="45">
        <v>25</v>
      </c>
      <c r="Q57" s="148">
        <v>23</v>
      </c>
      <c r="R57" t="s" s="45">
        <v>25</v>
      </c>
      <c r="S57" t="s" s="42">
        <v>25</v>
      </c>
      <c r="T57" t="s" s="45">
        <v>25</v>
      </c>
      <c r="U57" t="s" s="104">
        <v>25</v>
      </c>
      <c r="V57" t="s" s="147">
        <v>25</v>
      </c>
      <c r="W57" t="s" s="44">
        <v>25</v>
      </c>
      <c r="X57" t="s" s="45">
        <v>25</v>
      </c>
      <c r="Y57" t="s" s="44">
        <v>25</v>
      </c>
      <c r="Z57" t="s" s="147">
        <v>25</v>
      </c>
      <c r="AA57" t="s" s="22">
        <v>25</v>
      </c>
      <c r="AB57" t="s" s="147">
        <v>25</v>
      </c>
      <c r="AC57" t="s" s="44">
        <v>25</v>
      </c>
      <c r="AD57" t="s" s="45">
        <v>25</v>
      </c>
      <c r="AE57" t="s" s="44">
        <v>25</v>
      </c>
      <c r="AF57" t="s" s="45">
        <v>25</v>
      </c>
      <c r="AG57" t="s" s="44">
        <v>25</v>
      </c>
      <c r="AH57" t="s" s="147">
        <v>25</v>
      </c>
      <c r="AI57" t="s" s="22">
        <v>25</v>
      </c>
      <c r="AJ57" t="s" s="127">
        <v>25</v>
      </c>
      <c r="AK57" t="s" s="44">
        <v>25</v>
      </c>
      <c r="AL57" t="s" s="127">
        <v>25</v>
      </c>
      <c r="AM57" t="s" s="44">
        <v>25</v>
      </c>
      <c r="AN57" t="s" s="21">
        <v>25</v>
      </c>
      <c r="AO57" t="s" s="22">
        <v>25</v>
      </c>
      <c r="AP57" t="s" s="45">
        <v>25</v>
      </c>
      <c r="AQ57" t="s" s="44">
        <v>25</v>
      </c>
      <c r="AR57" t="s" s="45">
        <v>25</v>
      </c>
      <c r="AS57" t="s" s="44">
        <v>25</v>
      </c>
      <c r="AT57" t="s" s="45">
        <v>25</v>
      </c>
      <c r="AU57" t="s" s="83">
        <v>25</v>
      </c>
      <c r="AV57" s="178">
        <v>0</v>
      </c>
      <c r="AW57" s="179">
        <v>0</v>
      </c>
      <c r="AX57" s="179">
        <v>0</v>
      </c>
      <c r="AY57" s="179">
        <v>0</v>
      </c>
      <c r="AZ57" s="179">
        <v>0</v>
      </c>
      <c r="BA57" s="49"/>
      <c r="BB57" s="49"/>
      <c r="BC57" s="167"/>
      <c r="BD57" s="189"/>
      <c r="BE57" s="168"/>
      <c r="BF57" s="30"/>
      <c r="BG57" s="31"/>
      <c r="BH57" s="31"/>
      <c r="BI57" s="31"/>
      <c r="BJ57" s="32"/>
      <c r="BK57" s="30"/>
      <c r="BL57" s="31"/>
      <c r="BM57" s="31"/>
      <c r="BN57" s="31"/>
      <c r="BO57" s="32"/>
      <c r="BP57" s="30"/>
      <c r="BQ57" s="31"/>
      <c r="BR57" s="31"/>
      <c r="BS57" s="31"/>
      <c r="BT57" s="32"/>
      <c r="BU57" s="30"/>
      <c r="BV57" s="31"/>
      <c r="BW57" s="31"/>
      <c r="BX57" s="31"/>
      <c r="BY57" s="32"/>
      <c r="BZ57" s="101"/>
    </row>
    <row r="58" ht="17.1" customHeight="1">
      <c r="A58" s="40">
        <v>53</v>
      </c>
      <c r="B58" s="40">
        <v>52</v>
      </c>
      <c r="C58" s="40">
        <f>B58-A58</f>
        <v>-1</v>
      </c>
      <c r="D58" t="s" s="146">
        <v>606</v>
      </c>
      <c r="E58" s="137">
        <f>LARGE(G58:AZ58,1)+LARGE(G58:AZ58,2)+LARGE(G58:AZ58,3)+LARGE(G58:AZ58,4)+LARGE(G58:AZ58,5)</f>
        <v>23</v>
      </c>
      <c r="F58" s="150">
        <f>COUNT(G58:AU58)</f>
        <v>1</v>
      </c>
      <c r="G58" s="151"/>
      <c r="H58" t="s" s="45">
        <v>25</v>
      </c>
      <c r="I58" t="s" s="42">
        <v>25</v>
      </c>
      <c r="J58" t="s" s="45">
        <v>25</v>
      </c>
      <c r="K58" s="43">
        <v>23</v>
      </c>
      <c r="L58" t="s" s="147">
        <v>25</v>
      </c>
      <c r="M58" t="s" s="42">
        <v>25</v>
      </c>
      <c r="N58" t="s" s="45">
        <v>25</v>
      </c>
      <c r="O58" t="s" s="42">
        <v>25</v>
      </c>
      <c r="P58" t="s" s="45">
        <v>25</v>
      </c>
      <c r="Q58" t="s" s="152">
        <v>25</v>
      </c>
      <c r="R58" t="s" s="45">
        <v>25</v>
      </c>
      <c r="S58" t="s" s="42">
        <v>25</v>
      </c>
      <c r="T58" t="s" s="45">
        <v>25</v>
      </c>
      <c r="U58" t="s" s="104">
        <v>25</v>
      </c>
      <c r="V58" t="s" s="147">
        <v>25</v>
      </c>
      <c r="W58" t="s" s="44">
        <v>25</v>
      </c>
      <c r="X58" t="s" s="45">
        <v>25</v>
      </c>
      <c r="Y58" t="s" s="44">
        <v>25</v>
      </c>
      <c r="Z58" t="s" s="147">
        <v>25</v>
      </c>
      <c r="AA58" t="s" s="22">
        <v>25</v>
      </c>
      <c r="AB58" t="s" s="147">
        <v>25</v>
      </c>
      <c r="AC58" t="s" s="44">
        <v>25</v>
      </c>
      <c r="AD58" t="s" s="45">
        <v>25</v>
      </c>
      <c r="AE58" t="s" s="44">
        <v>25</v>
      </c>
      <c r="AF58" t="s" s="45">
        <v>25</v>
      </c>
      <c r="AG58" t="s" s="44">
        <v>25</v>
      </c>
      <c r="AH58" t="s" s="147">
        <v>25</v>
      </c>
      <c r="AI58" t="s" s="22">
        <v>25</v>
      </c>
      <c r="AJ58" t="s" s="127">
        <v>25</v>
      </c>
      <c r="AK58" t="s" s="44">
        <v>25</v>
      </c>
      <c r="AL58" t="s" s="127">
        <v>25</v>
      </c>
      <c r="AM58" t="s" s="44">
        <v>25</v>
      </c>
      <c r="AN58" t="s" s="21">
        <v>25</v>
      </c>
      <c r="AO58" t="s" s="22">
        <v>25</v>
      </c>
      <c r="AP58" t="s" s="45">
        <v>25</v>
      </c>
      <c r="AQ58" t="s" s="44">
        <v>25</v>
      </c>
      <c r="AR58" t="s" s="45">
        <v>25</v>
      </c>
      <c r="AS58" t="s" s="44">
        <v>25</v>
      </c>
      <c r="AT58" t="s" s="45">
        <v>25</v>
      </c>
      <c r="AU58" t="s" s="83">
        <v>25</v>
      </c>
      <c r="AV58" s="178">
        <v>0</v>
      </c>
      <c r="AW58" s="179">
        <v>0</v>
      </c>
      <c r="AX58" s="179">
        <v>0</v>
      </c>
      <c r="AY58" s="179">
        <v>0</v>
      </c>
      <c r="AZ58" s="179">
        <v>0</v>
      </c>
      <c r="BA58" s="49"/>
      <c r="BB58" s="49"/>
      <c r="BC58" s="167"/>
      <c r="BD58" s="189"/>
      <c r="BE58" s="168"/>
      <c r="BF58" s="30"/>
      <c r="BG58" s="31"/>
      <c r="BH58" s="31"/>
      <c r="BI58" s="31"/>
      <c r="BJ58" s="32"/>
      <c r="BK58" s="30"/>
      <c r="BL58" s="31"/>
      <c r="BM58" s="31"/>
      <c r="BN58" s="31"/>
      <c r="BO58" s="32"/>
      <c r="BP58" s="30"/>
      <c r="BQ58" s="31"/>
      <c r="BR58" s="31"/>
      <c r="BS58" s="31"/>
      <c r="BT58" s="32"/>
      <c r="BU58" s="30"/>
      <c r="BV58" s="31"/>
      <c r="BW58" s="31"/>
      <c r="BX58" s="31"/>
      <c r="BY58" s="32"/>
      <c r="BZ58" s="101"/>
    </row>
    <row r="59" ht="17.1" customHeight="1">
      <c r="A59" s="40">
        <v>54</v>
      </c>
      <c r="B59" s="40">
        <v>53</v>
      </c>
      <c r="C59" s="40">
        <f>B59-A59</f>
        <v>-1</v>
      </c>
      <c r="D59" t="s" s="146">
        <v>607</v>
      </c>
      <c r="E59" s="137">
        <f>LARGE(G59:AZ59,1)+LARGE(G59:AZ59,2)+LARGE(G59:AZ59,3)+LARGE(G59:AZ59,4)+LARGE(G59:AZ59,5)</f>
        <v>23</v>
      </c>
      <c r="F59" s="150">
        <f>COUNT(G59:AU59)</f>
        <v>1</v>
      </c>
      <c r="G59" s="151"/>
      <c r="H59" t="s" s="45">
        <v>25</v>
      </c>
      <c r="I59" t="s" s="42">
        <v>25</v>
      </c>
      <c r="J59" t="s" s="45">
        <v>25</v>
      </c>
      <c r="K59" t="s" s="42">
        <v>25</v>
      </c>
      <c r="L59" t="s" s="147">
        <v>25</v>
      </c>
      <c r="M59" t="s" s="42">
        <v>25</v>
      </c>
      <c r="N59" t="s" s="45">
        <v>25</v>
      </c>
      <c r="O59" t="s" s="42">
        <v>25</v>
      </c>
      <c r="P59" t="s" s="45">
        <v>25</v>
      </c>
      <c r="Q59" t="s" s="152">
        <v>25</v>
      </c>
      <c r="R59" t="s" s="45">
        <v>25</v>
      </c>
      <c r="S59" t="s" s="42">
        <v>25</v>
      </c>
      <c r="T59" s="41">
        <v>23</v>
      </c>
      <c r="U59" t="s" s="104">
        <v>25</v>
      </c>
      <c r="V59" t="s" s="147">
        <v>25</v>
      </c>
      <c r="W59" t="s" s="44">
        <v>25</v>
      </c>
      <c r="X59" t="s" s="45">
        <v>25</v>
      </c>
      <c r="Y59" t="s" s="44">
        <v>25</v>
      </c>
      <c r="Z59" t="s" s="147">
        <v>25</v>
      </c>
      <c r="AA59" t="s" s="22">
        <v>25</v>
      </c>
      <c r="AB59" t="s" s="147">
        <v>25</v>
      </c>
      <c r="AC59" t="s" s="44">
        <v>25</v>
      </c>
      <c r="AD59" t="s" s="45">
        <v>25</v>
      </c>
      <c r="AE59" t="s" s="44">
        <v>25</v>
      </c>
      <c r="AF59" t="s" s="45">
        <v>25</v>
      </c>
      <c r="AG59" t="s" s="44">
        <v>25</v>
      </c>
      <c r="AH59" t="s" s="147">
        <v>25</v>
      </c>
      <c r="AI59" t="s" s="22">
        <v>25</v>
      </c>
      <c r="AJ59" t="s" s="127">
        <v>25</v>
      </c>
      <c r="AK59" t="s" s="44">
        <v>25</v>
      </c>
      <c r="AL59" t="s" s="127">
        <v>25</v>
      </c>
      <c r="AM59" t="s" s="44">
        <v>25</v>
      </c>
      <c r="AN59" t="s" s="21">
        <v>25</v>
      </c>
      <c r="AO59" t="s" s="22">
        <v>25</v>
      </c>
      <c r="AP59" t="s" s="45">
        <v>25</v>
      </c>
      <c r="AQ59" t="s" s="44">
        <v>25</v>
      </c>
      <c r="AR59" t="s" s="45">
        <v>25</v>
      </c>
      <c r="AS59" t="s" s="44">
        <v>25</v>
      </c>
      <c r="AT59" t="s" s="45">
        <v>25</v>
      </c>
      <c r="AU59" t="s" s="83">
        <v>25</v>
      </c>
      <c r="AV59" s="178">
        <v>0</v>
      </c>
      <c r="AW59" s="179">
        <v>0</v>
      </c>
      <c r="AX59" s="179">
        <v>0</v>
      </c>
      <c r="AY59" s="179">
        <v>0</v>
      </c>
      <c r="AZ59" s="179">
        <v>0</v>
      </c>
      <c r="BA59" s="49"/>
      <c r="BB59" s="49"/>
      <c r="BC59" s="167"/>
      <c r="BD59" s="189"/>
      <c r="BE59" s="168"/>
      <c r="BF59" s="30"/>
      <c r="BG59" s="31"/>
      <c r="BH59" s="31"/>
      <c r="BI59" s="31"/>
      <c r="BJ59" s="32"/>
      <c r="BK59" s="30"/>
      <c r="BL59" s="31"/>
      <c r="BM59" s="31"/>
      <c r="BN59" s="31"/>
      <c r="BO59" s="32"/>
      <c r="BP59" s="30"/>
      <c r="BQ59" s="31"/>
      <c r="BR59" s="31"/>
      <c r="BS59" s="31"/>
      <c r="BT59" s="32"/>
      <c r="BU59" s="30"/>
      <c r="BV59" s="31"/>
      <c r="BW59" s="31"/>
      <c r="BX59" s="31"/>
      <c r="BY59" s="32"/>
      <c r="BZ59" s="101"/>
    </row>
    <row r="60" ht="17.1" customHeight="1">
      <c r="A60" s="40">
        <v>55</v>
      </c>
      <c r="B60" s="54"/>
      <c r="C60" s="54"/>
      <c r="D60" t="s" s="146">
        <v>469</v>
      </c>
      <c r="E60" s="137">
        <f>LARGE(G60:AZ60,1)+LARGE(G60:AZ60,2)+LARGE(G60:AZ60,3)+LARGE(G60:AZ60,4)+LARGE(G60:AZ60,5)</f>
        <v>23</v>
      </c>
      <c r="F60" s="150">
        <f>COUNT(G60:AU60)</f>
        <v>1</v>
      </c>
      <c r="G60" s="151"/>
      <c r="H60" s="41">
        <v>23</v>
      </c>
      <c r="I60" t="s" s="42">
        <v>25</v>
      </c>
      <c r="J60" t="s" s="45">
        <v>25</v>
      </c>
      <c r="K60" t="s" s="42">
        <v>25</v>
      </c>
      <c r="L60" t="s" s="147">
        <v>25</v>
      </c>
      <c r="M60" t="s" s="42">
        <v>25</v>
      </c>
      <c r="N60" t="s" s="45">
        <v>25</v>
      </c>
      <c r="O60" t="s" s="42">
        <v>25</v>
      </c>
      <c r="P60" t="s" s="45">
        <v>25</v>
      </c>
      <c r="Q60" t="s" s="152">
        <v>25</v>
      </c>
      <c r="R60" t="s" s="45">
        <v>25</v>
      </c>
      <c r="S60" t="s" s="42">
        <v>25</v>
      </c>
      <c r="T60" t="s" s="45">
        <v>25</v>
      </c>
      <c r="U60" t="s" s="104">
        <v>25</v>
      </c>
      <c r="V60" t="s" s="147">
        <v>25</v>
      </c>
      <c r="W60" t="s" s="44">
        <v>25</v>
      </c>
      <c r="X60" t="s" s="45">
        <v>25</v>
      </c>
      <c r="Y60" t="s" s="44">
        <v>25</v>
      </c>
      <c r="Z60" t="s" s="147">
        <v>25</v>
      </c>
      <c r="AA60" t="s" s="22">
        <v>25</v>
      </c>
      <c r="AB60" t="s" s="147">
        <v>25</v>
      </c>
      <c r="AC60" t="s" s="44">
        <v>25</v>
      </c>
      <c r="AD60" t="s" s="45">
        <v>25</v>
      </c>
      <c r="AE60" t="s" s="44">
        <v>25</v>
      </c>
      <c r="AF60" t="s" s="45">
        <v>25</v>
      </c>
      <c r="AG60" t="s" s="44">
        <v>25</v>
      </c>
      <c r="AH60" t="s" s="147">
        <v>25</v>
      </c>
      <c r="AI60" t="s" s="22">
        <v>25</v>
      </c>
      <c r="AJ60" t="s" s="127">
        <v>25</v>
      </c>
      <c r="AK60" t="s" s="44">
        <v>25</v>
      </c>
      <c r="AL60" t="s" s="127">
        <v>25</v>
      </c>
      <c r="AM60" t="s" s="44">
        <v>25</v>
      </c>
      <c r="AN60" t="s" s="21">
        <v>25</v>
      </c>
      <c r="AO60" t="s" s="22">
        <v>25</v>
      </c>
      <c r="AP60" t="s" s="45">
        <v>25</v>
      </c>
      <c r="AQ60" t="s" s="44">
        <v>25</v>
      </c>
      <c r="AR60" t="s" s="45">
        <v>25</v>
      </c>
      <c r="AS60" t="s" s="44">
        <v>25</v>
      </c>
      <c r="AT60" t="s" s="45">
        <v>25</v>
      </c>
      <c r="AU60" t="s" s="83">
        <v>25</v>
      </c>
      <c r="AV60" s="178">
        <v>0</v>
      </c>
      <c r="AW60" s="179">
        <v>0</v>
      </c>
      <c r="AX60" s="179">
        <v>0</v>
      </c>
      <c r="AY60" s="179">
        <v>0</v>
      </c>
      <c r="AZ60" s="179">
        <v>0</v>
      </c>
      <c r="BA60" s="49"/>
      <c r="BB60" s="49"/>
      <c r="BC60" s="167"/>
      <c r="BD60" s="189"/>
      <c r="BE60" s="168"/>
      <c r="BF60" s="30"/>
      <c r="BG60" s="31"/>
      <c r="BH60" s="31"/>
      <c r="BI60" s="31"/>
      <c r="BJ60" s="32"/>
      <c r="BK60" s="30"/>
      <c r="BL60" s="31"/>
      <c r="BM60" s="31"/>
      <c r="BN60" s="31"/>
      <c r="BO60" s="32"/>
      <c r="BP60" s="30"/>
      <c r="BQ60" s="31"/>
      <c r="BR60" s="31"/>
      <c r="BS60" s="31"/>
      <c r="BT60" s="32"/>
      <c r="BU60" s="30"/>
      <c r="BV60" s="31"/>
      <c r="BW60" s="31"/>
      <c r="BX60" s="31"/>
      <c r="BY60" s="32"/>
      <c r="BZ60" s="101"/>
    </row>
    <row r="61" ht="17.1" customHeight="1">
      <c r="A61" s="40">
        <v>56</v>
      </c>
      <c r="B61" s="40">
        <v>54</v>
      </c>
      <c r="C61" s="40">
        <f>B61-A61</f>
        <v>-2</v>
      </c>
      <c r="D61" t="s" s="146">
        <v>608</v>
      </c>
      <c r="E61" s="137">
        <f>LARGE(G61:AZ61,1)+LARGE(G61:AZ61,2)+LARGE(G61:AZ61,3)+LARGE(G61:AZ61,4)+LARGE(G61:AZ61,5)</f>
        <v>23</v>
      </c>
      <c r="F61" s="150">
        <f>COUNT(G61:AU61)</f>
        <v>2</v>
      </c>
      <c r="G61" s="151"/>
      <c r="H61" t="s" s="45">
        <v>25</v>
      </c>
      <c r="I61" t="s" s="42">
        <v>25</v>
      </c>
      <c r="J61" t="s" s="45">
        <v>25</v>
      </c>
      <c r="K61" t="s" s="42">
        <v>25</v>
      </c>
      <c r="L61" t="s" s="147">
        <v>25</v>
      </c>
      <c r="M61" s="43">
        <v>20</v>
      </c>
      <c r="N61" t="s" s="45">
        <v>25</v>
      </c>
      <c r="O61" t="s" s="42">
        <v>25</v>
      </c>
      <c r="P61" t="s" s="45">
        <v>25</v>
      </c>
      <c r="Q61" s="148">
        <v>3</v>
      </c>
      <c r="R61" t="s" s="45">
        <v>25</v>
      </c>
      <c r="S61" t="s" s="42">
        <v>25</v>
      </c>
      <c r="T61" t="s" s="45">
        <v>25</v>
      </c>
      <c r="U61" t="s" s="104">
        <v>25</v>
      </c>
      <c r="V61" t="s" s="147">
        <v>25</v>
      </c>
      <c r="W61" t="s" s="44">
        <v>25</v>
      </c>
      <c r="X61" t="s" s="45">
        <v>25</v>
      </c>
      <c r="Y61" t="s" s="44">
        <v>25</v>
      </c>
      <c r="Z61" t="s" s="147">
        <v>25</v>
      </c>
      <c r="AA61" t="s" s="22">
        <v>25</v>
      </c>
      <c r="AB61" t="s" s="147">
        <v>25</v>
      </c>
      <c r="AC61" t="s" s="44">
        <v>25</v>
      </c>
      <c r="AD61" t="s" s="45">
        <v>25</v>
      </c>
      <c r="AE61" t="s" s="44">
        <v>25</v>
      </c>
      <c r="AF61" t="s" s="45">
        <v>25</v>
      </c>
      <c r="AG61" t="s" s="44">
        <v>25</v>
      </c>
      <c r="AH61" t="s" s="147">
        <v>25</v>
      </c>
      <c r="AI61" t="s" s="22">
        <v>25</v>
      </c>
      <c r="AJ61" t="s" s="127">
        <v>25</v>
      </c>
      <c r="AK61" t="s" s="44">
        <v>25</v>
      </c>
      <c r="AL61" t="s" s="127">
        <v>25</v>
      </c>
      <c r="AM61" t="s" s="44">
        <v>25</v>
      </c>
      <c r="AN61" t="s" s="21">
        <v>25</v>
      </c>
      <c r="AO61" t="s" s="22">
        <v>25</v>
      </c>
      <c r="AP61" t="s" s="45">
        <v>25</v>
      </c>
      <c r="AQ61" t="s" s="44">
        <v>25</v>
      </c>
      <c r="AR61" t="s" s="45">
        <v>25</v>
      </c>
      <c r="AS61" t="s" s="44">
        <v>25</v>
      </c>
      <c r="AT61" t="s" s="45">
        <v>25</v>
      </c>
      <c r="AU61" t="s" s="83">
        <v>25</v>
      </c>
      <c r="AV61" s="178">
        <v>0</v>
      </c>
      <c r="AW61" s="179">
        <v>0</v>
      </c>
      <c r="AX61" s="179">
        <v>0</v>
      </c>
      <c r="AY61" s="179">
        <v>0</v>
      </c>
      <c r="AZ61" s="179">
        <v>0</v>
      </c>
      <c r="BA61" s="49"/>
      <c r="BB61" s="49"/>
      <c r="BC61" s="167"/>
      <c r="BD61" s="189"/>
      <c r="BE61" s="168"/>
      <c r="BF61" s="30"/>
      <c r="BG61" s="31"/>
      <c r="BH61" s="31"/>
      <c r="BI61" s="31"/>
      <c r="BJ61" s="32"/>
      <c r="BK61" s="30"/>
      <c r="BL61" s="31"/>
      <c r="BM61" s="31"/>
      <c r="BN61" s="31"/>
      <c r="BO61" s="32"/>
      <c r="BP61" s="30"/>
      <c r="BQ61" s="31"/>
      <c r="BR61" s="31"/>
      <c r="BS61" s="31"/>
      <c r="BT61" s="32"/>
      <c r="BU61" s="30"/>
      <c r="BV61" s="31"/>
      <c r="BW61" s="31"/>
      <c r="BX61" s="31"/>
      <c r="BY61" s="32"/>
      <c r="BZ61" s="101"/>
    </row>
    <row r="62" ht="17.1" customHeight="1">
      <c r="A62" s="40">
        <v>57</v>
      </c>
      <c r="B62" s="40">
        <v>56</v>
      </c>
      <c r="C62" s="40">
        <f>B62-A62</f>
        <v>-1</v>
      </c>
      <c r="D62" t="s" s="146">
        <v>609</v>
      </c>
      <c r="E62" s="137">
        <f>LARGE(G62:AZ62,1)+LARGE(G62:AZ62,2)+LARGE(G62:AZ62,3)+LARGE(G62:AZ62,4)+LARGE(G62:AZ62,5)</f>
        <v>22</v>
      </c>
      <c r="F62" s="150">
        <f>COUNT(G62:AU62)</f>
        <v>2</v>
      </c>
      <c r="G62" s="151"/>
      <c r="H62" t="s" s="45">
        <v>25</v>
      </c>
      <c r="I62" t="s" s="42">
        <v>25</v>
      </c>
      <c r="J62" t="s" s="45">
        <v>25</v>
      </c>
      <c r="K62" t="s" s="42">
        <v>25</v>
      </c>
      <c r="L62" t="s" s="147">
        <v>25</v>
      </c>
      <c r="M62" t="s" s="42">
        <v>25</v>
      </c>
      <c r="N62" t="s" s="45">
        <v>25</v>
      </c>
      <c r="O62" t="s" s="42">
        <v>25</v>
      </c>
      <c r="P62" t="s" s="45">
        <v>25</v>
      </c>
      <c r="Q62" s="148">
        <v>2</v>
      </c>
      <c r="R62" t="s" s="45">
        <v>25</v>
      </c>
      <c r="S62" t="s" s="42">
        <v>25</v>
      </c>
      <c r="T62" t="s" s="45">
        <v>25</v>
      </c>
      <c r="U62" t="s" s="104">
        <v>25</v>
      </c>
      <c r="V62" t="s" s="147">
        <v>25</v>
      </c>
      <c r="W62" t="s" s="44">
        <v>25</v>
      </c>
      <c r="X62" t="s" s="45">
        <v>25</v>
      </c>
      <c r="Y62" t="s" s="44">
        <v>25</v>
      </c>
      <c r="Z62" t="s" s="147">
        <v>25</v>
      </c>
      <c r="AA62" t="s" s="22">
        <v>25</v>
      </c>
      <c r="AB62" t="s" s="147">
        <v>25</v>
      </c>
      <c r="AC62" t="s" s="44">
        <v>25</v>
      </c>
      <c r="AD62" t="s" s="45">
        <v>25</v>
      </c>
      <c r="AE62" t="s" s="44">
        <v>25</v>
      </c>
      <c r="AF62" s="41">
        <v>20</v>
      </c>
      <c r="AG62" t="s" s="44">
        <v>25</v>
      </c>
      <c r="AH62" t="s" s="147">
        <v>25</v>
      </c>
      <c r="AI62" t="s" s="22">
        <v>25</v>
      </c>
      <c r="AJ62" t="s" s="127">
        <v>25</v>
      </c>
      <c r="AK62" t="s" s="44">
        <v>25</v>
      </c>
      <c r="AL62" t="s" s="127">
        <v>25</v>
      </c>
      <c r="AM62" t="s" s="44">
        <v>25</v>
      </c>
      <c r="AN62" t="s" s="21">
        <v>25</v>
      </c>
      <c r="AO62" t="s" s="22">
        <v>25</v>
      </c>
      <c r="AP62" t="s" s="45">
        <v>25</v>
      </c>
      <c r="AQ62" t="s" s="44">
        <v>25</v>
      </c>
      <c r="AR62" t="s" s="45">
        <v>25</v>
      </c>
      <c r="AS62" t="s" s="44">
        <v>25</v>
      </c>
      <c r="AT62" t="s" s="45">
        <v>25</v>
      </c>
      <c r="AU62" t="s" s="83">
        <v>25</v>
      </c>
      <c r="AV62" s="178">
        <v>0</v>
      </c>
      <c r="AW62" s="179">
        <v>0</v>
      </c>
      <c r="AX62" s="179">
        <v>0</v>
      </c>
      <c r="AY62" s="179">
        <v>0</v>
      </c>
      <c r="AZ62" s="179">
        <v>0</v>
      </c>
      <c r="BA62" s="49"/>
      <c r="BB62" s="49"/>
      <c r="BC62" s="167"/>
      <c r="BD62" s="189"/>
      <c r="BE62" s="168"/>
      <c r="BF62" s="30"/>
      <c r="BG62" s="31"/>
      <c r="BH62" s="31"/>
      <c r="BI62" s="31"/>
      <c r="BJ62" s="32"/>
      <c r="BK62" s="30"/>
      <c r="BL62" s="31"/>
      <c r="BM62" s="31"/>
      <c r="BN62" s="31"/>
      <c r="BO62" s="32"/>
      <c r="BP62" s="30"/>
      <c r="BQ62" s="31"/>
      <c r="BR62" s="31"/>
      <c r="BS62" s="31"/>
      <c r="BT62" s="32"/>
      <c r="BU62" s="30"/>
      <c r="BV62" s="31"/>
      <c r="BW62" s="31"/>
      <c r="BX62" s="31"/>
      <c r="BY62" s="32"/>
      <c r="BZ62" s="101"/>
    </row>
    <row r="63" ht="17.1" customHeight="1">
      <c r="A63" s="40">
        <v>58</v>
      </c>
      <c r="B63" s="40">
        <v>57</v>
      </c>
      <c r="C63" s="40">
        <f>B63-A63</f>
        <v>-1</v>
      </c>
      <c r="D63" t="s" s="146">
        <v>610</v>
      </c>
      <c r="E63" s="137">
        <f>LARGE(G63:AZ63,1)+LARGE(G63:AZ63,2)+LARGE(G63:AZ63,3)+LARGE(G63:AZ63,4)+LARGE(G63:AZ63,5)</f>
        <v>22</v>
      </c>
      <c r="F63" s="150">
        <f>COUNT(G63:AU63)</f>
        <v>2</v>
      </c>
      <c r="G63" s="151"/>
      <c r="H63" t="s" s="45">
        <v>25</v>
      </c>
      <c r="I63" t="s" s="42">
        <v>25</v>
      </c>
      <c r="J63" t="s" s="45">
        <v>25</v>
      </c>
      <c r="K63" t="s" s="42">
        <v>25</v>
      </c>
      <c r="L63" t="s" s="147">
        <v>25</v>
      </c>
      <c r="M63" t="s" s="42">
        <v>25</v>
      </c>
      <c r="N63" t="s" s="45">
        <v>25</v>
      </c>
      <c r="O63" t="s" s="42">
        <v>25</v>
      </c>
      <c r="P63" t="s" s="45">
        <v>25</v>
      </c>
      <c r="Q63" t="s" s="152">
        <v>25</v>
      </c>
      <c r="R63" t="s" s="45">
        <v>25</v>
      </c>
      <c r="S63" t="s" s="42">
        <v>25</v>
      </c>
      <c r="T63" s="41">
        <v>14</v>
      </c>
      <c r="U63" t="s" s="104">
        <v>25</v>
      </c>
      <c r="V63" t="s" s="147">
        <v>25</v>
      </c>
      <c r="W63" s="50">
        <v>8</v>
      </c>
      <c r="X63" t="s" s="45">
        <v>25</v>
      </c>
      <c r="Y63" t="s" s="44">
        <v>25</v>
      </c>
      <c r="Z63" t="s" s="147">
        <v>25</v>
      </c>
      <c r="AA63" t="s" s="22">
        <v>25</v>
      </c>
      <c r="AB63" t="s" s="147">
        <v>25</v>
      </c>
      <c r="AC63" t="s" s="44">
        <v>25</v>
      </c>
      <c r="AD63" t="s" s="45">
        <v>25</v>
      </c>
      <c r="AE63" t="s" s="44">
        <v>25</v>
      </c>
      <c r="AF63" t="s" s="45">
        <v>25</v>
      </c>
      <c r="AG63" t="s" s="44">
        <v>25</v>
      </c>
      <c r="AH63" t="s" s="147">
        <v>25</v>
      </c>
      <c r="AI63" t="s" s="22">
        <v>25</v>
      </c>
      <c r="AJ63" t="s" s="127">
        <v>25</v>
      </c>
      <c r="AK63" t="s" s="44">
        <v>25</v>
      </c>
      <c r="AL63" t="s" s="127">
        <v>25</v>
      </c>
      <c r="AM63" t="s" s="44">
        <v>25</v>
      </c>
      <c r="AN63" t="s" s="21">
        <v>25</v>
      </c>
      <c r="AO63" t="s" s="22">
        <v>25</v>
      </c>
      <c r="AP63" t="s" s="45">
        <v>25</v>
      </c>
      <c r="AQ63" t="s" s="44">
        <v>25</v>
      </c>
      <c r="AR63" t="s" s="45">
        <v>25</v>
      </c>
      <c r="AS63" t="s" s="44">
        <v>25</v>
      </c>
      <c r="AT63" t="s" s="45">
        <v>25</v>
      </c>
      <c r="AU63" t="s" s="83">
        <v>25</v>
      </c>
      <c r="AV63" s="178">
        <v>0</v>
      </c>
      <c r="AW63" s="179">
        <v>0</v>
      </c>
      <c r="AX63" s="179">
        <v>0</v>
      </c>
      <c r="AY63" s="179">
        <v>0</v>
      </c>
      <c r="AZ63" s="179">
        <v>0</v>
      </c>
      <c r="BA63" s="49"/>
      <c r="BB63" s="49"/>
      <c r="BC63" s="167"/>
      <c r="BD63" s="189"/>
      <c r="BE63" s="168"/>
      <c r="BF63" s="30"/>
      <c r="BG63" s="31"/>
      <c r="BH63" s="31"/>
      <c r="BI63" s="31"/>
      <c r="BJ63" s="32"/>
      <c r="BK63" s="30"/>
      <c r="BL63" s="31"/>
      <c r="BM63" s="31"/>
      <c r="BN63" s="31"/>
      <c r="BO63" s="32"/>
      <c r="BP63" s="30"/>
      <c r="BQ63" s="31"/>
      <c r="BR63" s="31"/>
      <c r="BS63" s="31"/>
      <c r="BT63" s="32"/>
      <c r="BU63" s="30"/>
      <c r="BV63" s="31"/>
      <c r="BW63" s="31"/>
      <c r="BX63" s="31"/>
      <c r="BY63" s="32"/>
      <c r="BZ63" s="101"/>
    </row>
    <row r="64" ht="17.1" customHeight="1">
      <c r="A64" s="40">
        <v>59</v>
      </c>
      <c r="B64" s="40">
        <v>58</v>
      </c>
      <c r="C64" s="40">
        <f>B64-A64</f>
        <v>-1</v>
      </c>
      <c r="D64" t="s" s="146">
        <v>611</v>
      </c>
      <c r="E64" s="137">
        <f>LARGE(G64:AZ64,1)+LARGE(G64:AZ64,2)+LARGE(G64:AZ64,3)+LARGE(G64:AZ64,4)+LARGE(G64:AZ64,5)</f>
        <v>22</v>
      </c>
      <c r="F64" s="150">
        <f>COUNT(G64:AU64)</f>
        <v>2</v>
      </c>
      <c r="G64" s="151"/>
      <c r="H64" t="s" s="45">
        <v>25</v>
      </c>
      <c r="I64" t="s" s="42">
        <v>25</v>
      </c>
      <c r="J64" s="41">
        <v>12</v>
      </c>
      <c r="K64" t="s" s="42">
        <v>25</v>
      </c>
      <c r="L64" t="s" s="147">
        <v>25</v>
      </c>
      <c r="M64" t="s" s="42">
        <v>25</v>
      </c>
      <c r="N64" t="s" s="45">
        <v>25</v>
      </c>
      <c r="O64" t="s" s="42">
        <v>25</v>
      </c>
      <c r="P64" t="s" s="45">
        <v>25</v>
      </c>
      <c r="Q64" t="s" s="152">
        <v>25</v>
      </c>
      <c r="R64" t="s" s="45">
        <v>25</v>
      </c>
      <c r="S64" t="s" s="42">
        <v>25</v>
      </c>
      <c r="T64" t="s" s="45">
        <v>25</v>
      </c>
      <c r="U64" t="s" s="104">
        <v>25</v>
      </c>
      <c r="V64" t="s" s="147">
        <v>25</v>
      </c>
      <c r="W64" t="s" s="44">
        <v>25</v>
      </c>
      <c r="X64" t="s" s="45">
        <v>25</v>
      </c>
      <c r="Y64" t="s" s="44">
        <v>25</v>
      </c>
      <c r="Z64" t="s" s="147">
        <v>25</v>
      </c>
      <c r="AA64" t="s" s="22">
        <v>25</v>
      </c>
      <c r="AB64" t="s" s="147">
        <v>25</v>
      </c>
      <c r="AC64" t="s" s="44">
        <v>25</v>
      </c>
      <c r="AD64" t="s" s="45">
        <v>25</v>
      </c>
      <c r="AE64" t="s" s="44">
        <v>25</v>
      </c>
      <c r="AF64" t="s" s="45">
        <v>25</v>
      </c>
      <c r="AG64" t="s" s="44">
        <v>25</v>
      </c>
      <c r="AH64" t="s" s="147">
        <v>25</v>
      </c>
      <c r="AI64" t="s" s="22">
        <v>25</v>
      </c>
      <c r="AJ64" t="s" s="127">
        <v>25</v>
      </c>
      <c r="AK64" t="s" s="44">
        <v>25</v>
      </c>
      <c r="AL64" t="s" s="127">
        <v>25</v>
      </c>
      <c r="AM64" t="s" s="44">
        <v>25</v>
      </c>
      <c r="AN64" s="2">
        <v>10</v>
      </c>
      <c r="AO64" t="s" s="22">
        <v>25</v>
      </c>
      <c r="AP64" t="s" s="45">
        <v>25</v>
      </c>
      <c r="AQ64" t="s" s="44">
        <v>25</v>
      </c>
      <c r="AR64" t="s" s="45">
        <v>25</v>
      </c>
      <c r="AS64" t="s" s="44">
        <v>25</v>
      </c>
      <c r="AT64" t="s" s="45">
        <v>25</v>
      </c>
      <c r="AU64" t="s" s="83">
        <v>25</v>
      </c>
      <c r="AV64" s="178">
        <v>0</v>
      </c>
      <c r="AW64" s="179">
        <v>0</v>
      </c>
      <c r="AX64" s="179">
        <v>0</v>
      </c>
      <c r="AY64" s="179">
        <v>0</v>
      </c>
      <c r="AZ64" s="179">
        <v>0</v>
      </c>
      <c r="BA64" s="49"/>
      <c r="BB64" s="49"/>
      <c r="BC64" s="167"/>
      <c r="BD64" s="189"/>
      <c r="BE64" s="168"/>
      <c r="BF64" s="30"/>
      <c r="BG64" s="31"/>
      <c r="BH64" s="31"/>
      <c r="BI64" s="31"/>
      <c r="BJ64" s="32"/>
      <c r="BK64" s="30"/>
      <c r="BL64" s="31"/>
      <c r="BM64" s="31"/>
      <c r="BN64" s="31"/>
      <c r="BO64" s="32"/>
      <c r="BP64" s="30"/>
      <c r="BQ64" s="31"/>
      <c r="BR64" s="31"/>
      <c r="BS64" s="31"/>
      <c r="BT64" s="32"/>
      <c r="BU64" s="30"/>
      <c r="BV64" s="31"/>
      <c r="BW64" s="31"/>
      <c r="BX64" s="31"/>
      <c r="BY64" s="32"/>
      <c r="BZ64" s="101"/>
    </row>
    <row r="65" ht="17.1" customHeight="1">
      <c r="A65" s="40">
        <v>60</v>
      </c>
      <c r="B65" s="40">
        <v>61</v>
      </c>
      <c r="C65" s="40">
        <f>B65-A65</f>
        <v>1</v>
      </c>
      <c r="D65" t="s" s="146">
        <v>612</v>
      </c>
      <c r="E65" s="137">
        <f>LARGE(G65:AZ65,1)+LARGE(G65:AZ65,2)+LARGE(G65:AZ65,3)+LARGE(G65:AZ65,4)+LARGE(G65:AZ65,5)</f>
        <v>20</v>
      </c>
      <c r="F65" s="150">
        <f>COUNT(G65:AU65)</f>
        <v>1</v>
      </c>
      <c r="G65" s="151"/>
      <c r="H65" t="s" s="45">
        <v>25</v>
      </c>
      <c r="I65" t="s" s="42">
        <v>25</v>
      </c>
      <c r="J65" t="s" s="45">
        <v>25</v>
      </c>
      <c r="K65" t="s" s="42">
        <v>25</v>
      </c>
      <c r="L65" t="s" s="147">
        <v>25</v>
      </c>
      <c r="M65" t="s" s="42">
        <v>25</v>
      </c>
      <c r="N65" t="s" s="45">
        <v>25</v>
      </c>
      <c r="O65" t="s" s="42">
        <v>25</v>
      </c>
      <c r="P65" t="s" s="45">
        <v>25</v>
      </c>
      <c r="Q65" t="s" s="152">
        <v>25</v>
      </c>
      <c r="R65" t="s" s="45">
        <v>25</v>
      </c>
      <c r="S65" t="s" s="42">
        <v>25</v>
      </c>
      <c r="T65" t="s" s="45">
        <v>25</v>
      </c>
      <c r="U65" t="s" s="104">
        <v>25</v>
      </c>
      <c r="V65" t="s" s="147">
        <v>25</v>
      </c>
      <c r="W65" t="s" s="44">
        <v>25</v>
      </c>
      <c r="X65" s="41">
        <v>20</v>
      </c>
      <c r="Y65" t="s" s="44">
        <v>25</v>
      </c>
      <c r="Z65" t="s" s="147">
        <v>25</v>
      </c>
      <c r="AA65" t="s" s="22">
        <v>25</v>
      </c>
      <c r="AB65" t="s" s="147">
        <v>25</v>
      </c>
      <c r="AC65" t="s" s="44">
        <v>25</v>
      </c>
      <c r="AD65" t="s" s="45">
        <v>25</v>
      </c>
      <c r="AE65" t="s" s="44">
        <v>25</v>
      </c>
      <c r="AF65" t="s" s="45">
        <v>25</v>
      </c>
      <c r="AG65" t="s" s="44">
        <v>25</v>
      </c>
      <c r="AH65" t="s" s="147">
        <v>25</v>
      </c>
      <c r="AI65" t="s" s="22">
        <v>25</v>
      </c>
      <c r="AJ65" t="s" s="127">
        <v>25</v>
      </c>
      <c r="AK65" t="s" s="44">
        <v>25</v>
      </c>
      <c r="AL65" t="s" s="127">
        <v>25</v>
      </c>
      <c r="AM65" t="s" s="44">
        <v>25</v>
      </c>
      <c r="AN65" t="s" s="21">
        <v>25</v>
      </c>
      <c r="AO65" t="s" s="22">
        <v>25</v>
      </c>
      <c r="AP65" t="s" s="45">
        <v>25</v>
      </c>
      <c r="AQ65" t="s" s="44">
        <v>25</v>
      </c>
      <c r="AR65" t="s" s="45">
        <v>25</v>
      </c>
      <c r="AS65" t="s" s="44">
        <v>25</v>
      </c>
      <c r="AT65" t="s" s="45">
        <v>25</v>
      </c>
      <c r="AU65" t="s" s="83">
        <v>25</v>
      </c>
      <c r="AV65" s="178">
        <v>0</v>
      </c>
      <c r="AW65" s="179">
        <v>0</v>
      </c>
      <c r="AX65" s="179">
        <v>0</v>
      </c>
      <c r="AY65" s="179">
        <v>0</v>
      </c>
      <c r="AZ65" s="179">
        <v>0</v>
      </c>
      <c r="BA65" s="49"/>
      <c r="BB65" s="49"/>
      <c r="BC65" s="167"/>
      <c r="BD65" s="189"/>
      <c r="BE65" s="168"/>
      <c r="BF65" s="30"/>
      <c r="BG65" s="31"/>
      <c r="BH65" s="31"/>
      <c r="BI65" s="31"/>
      <c r="BJ65" s="32"/>
      <c r="BK65" s="30"/>
      <c r="BL65" s="31"/>
      <c r="BM65" s="31"/>
      <c r="BN65" s="31"/>
      <c r="BO65" s="32"/>
      <c r="BP65" s="30"/>
      <c r="BQ65" s="31"/>
      <c r="BR65" s="31"/>
      <c r="BS65" s="31"/>
      <c r="BT65" s="32"/>
      <c r="BU65" s="30"/>
      <c r="BV65" s="31"/>
      <c r="BW65" s="31"/>
      <c r="BX65" s="31"/>
      <c r="BY65" s="32"/>
      <c r="BZ65" s="101"/>
    </row>
    <row r="66" ht="17.1" customHeight="1">
      <c r="A66" s="40">
        <v>61</v>
      </c>
      <c r="B66" s="40">
        <v>62</v>
      </c>
      <c r="C66" s="40">
        <f>B66-A66</f>
        <v>1</v>
      </c>
      <c r="D66" t="s" s="146">
        <v>613</v>
      </c>
      <c r="E66" s="137">
        <f>LARGE(G66:AZ66,1)+LARGE(G66:AZ66,2)+LARGE(G66:AZ66,3)+LARGE(G66:AZ66,4)+LARGE(G66:AZ66,5)</f>
        <v>20</v>
      </c>
      <c r="F66" s="150">
        <f>COUNT(G66:AU66)</f>
        <v>1</v>
      </c>
      <c r="G66" s="151"/>
      <c r="H66" t="s" s="45">
        <v>25</v>
      </c>
      <c r="I66" s="43">
        <v>20</v>
      </c>
      <c r="J66" t="s" s="45">
        <v>25</v>
      </c>
      <c r="K66" t="s" s="42">
        <v>25</v>
      </c>
      <c r="L66" t="s" s="147">
        <v>25</v>
      </c>
      <c r="M66" t="s" s="42">
        <v>25</v>
      </c>
      <c r="N66" t="s" s="45">
        <v>25</v>
      </c>
      <c r="O66" t="s" s="42">
        <v>25</v>
      </c>
      <c r="P66" t="s" s="45">
        <v>25</v>
      </c>
      <c r="Q66" t="s" s="152">
        <v>25</v>
      </c>
      <c r="R66" t="s" s="45">
        <v>25</v>
      </c>
      <c r="S66" t="s" s="42">
        <v>25</v>
      </c>
      <c r="T66" t="s" s="45">
        <v>25</v>
      </c>
      <c r="U66" t="s" s="104">
        <v>25</v>
      </c>
      <c r="V66" t="s" s="147">
        <v>25</v>
      </c>
      <c r="W66" t="s" s="44">
        <v>25</v>
      </c>
      <c r="X66" t="s" s="45">
        <v>25</v>
      </c>
      <c r="Y66" t="s" s="44">
        <v>25</v>
      </c>
      <c r="Z66" t="s" s="147">
        <v>25</v>
      </c>
      <c r="AA66" t="s" s="22">
        <v>25</v>
      </c>
      <c r="AB66" t="s" s="147">
        <v>25</v>
      </c>
      <c r="AC66" t="s" s="44">
        <v>25</v>
      </c>
      <c r="AD66" t="s" s="45">
        <v>25</v>
      </c>
      <c r="AE66" t="s" s="44">
        <v>25</v>
      </c>
      <c r="AF66" t="s" s="45">
        <v>25</v>
      </c>
      <c r="AG66" t="s" s="44">
        <v>25</v>
      </c>
      <c r="AH66" t="s" s="147">
        <v>25</v>
      </c>
      <c r="AI66" t="s" s="22">
        <v>25</v>
      </c>
      <c r="AJ66" t="s" s="127">
        <v>25</v>
      </c>
      <c r="AK66" t="s" s="44">
        <v>25</v>
      </c>
      <c r="AL66" t="s" s="127">
        <v>25</v>
      </c>
      <c r="AM66" t="s" s="44">
        <v>25</v>
      </c>
      <c r="AN66" t="s" s="21">
        <v>25</v>
      </c>
      <c r="AO66" t="s" s="22">
        <v>25</v>
      </c>
      <c r="AP66" t="s" s="45">
        <v>25</v>
      </c>
      <c r="AQ66" t="s" s="44">
        <v>25</v>
      </c>
      <c r="AR66" t="s" s="45">
        <v>25</v>
      </c>
      <c r="AS66" t="s" s="44">
        <v>25</v>
      </c>
      <c r="AT66" t="s" s="45">
        <v>25</v>
      </c>
      <c r="AU66" t="s" s="83">
        <v>25</v>
      </c>
      <c r="AV66" s="178">
        <v>0</v>
      </c>
      <c r="AW66" s="179">
        <v>0</v>
      </c>
      <c r="AX66" s="179">
        <v>0</v>
      </c>
      <c r="AY66" s="179">
        <v>0</v>
      </c>
      <c r="AZ66" s="179">
        <v>0</v>
      </c>
      <c r="BA66" s="49"/>
      <c r="BB66" s="49"/>
      <c r="BC66" s="167"/>
      <c r="BD66" s="189"/>
      <c r="BE66" s="168"/>
      <c r="BF66" s="30"/>
      <c r="BG66" s="31"/>
      <c r="BH66" s="31"/>
      <c r="BI66" s="31"/>
      <c r="BJ66" s="32"/>
      <c r="BK66" s="30"/>
      <c r="BL66" s="31"/>
      <c r="BM66" s="31"/>
      <c r="BN66" s="31"/>
      <c r="BO66" s="32"/>
      <c r="BP66" s="30"/>
      <c r="BQ66" s="31"/>
      <c r="BR66" s="31"/>
      <c r="BS66" s="31"/>
      <c r="BT66" s="32"/>
      <c r="BU66" s="30"/>
      <c r="BV66" s="31"/>
      <c r="BW66" s="31"/>
      <c r="BX66" s="31"/>
      <c r="BY66" s="32"/>
      <c r="BZ66" s="101"/>
    </row>
    <row r="67" ht="17.1" customHeight="1">
      <c r="A67" s="40">
        <v>62</v>
      </c>
      <c r="B67" s="40">
        <v>63</v>
      </c>
      <c r="C67" s="40">
        <f>B67-A67</f>
        <v>1</v>
      </c>
      <c r="D67" t="s" s="146">
        <v>137</v>
      </c>
      <c r="E67" s="137">
        <f>LARGE(G67:AZ67,1)+LARGE(G67:AZ67,2)+LARGE(G67:AZ67,3)+LARGE(G67:AZ67,4)+LARGE(G67:AZ67,5)</f>
        <v>20</v>
      </c>
      <c r="F67" s="150">
        <f>COUNT(G67:AU67)</f>
        <v>2</v>
      </c>
      <c r="G67" s="151"/>
      <c r="H67" t="s" s="45">
        <v>25</v>
      </c>
      <c r="I67" t="s" s="42">
        <v>25</v>
      </c>
      <c r="J67" t="s" s="45">
        <v>25</v>
      </c>
      <c r="K67" t="s" s="42">
        <v>25</v>
      </c>
      <c r="L67" t="s" s="147">
        <v>25</v>
      </c>
      <c r="M67" s="43">
        <v>10</v>
      </c>
      <c r="N67" t="s" s="45">
        <v>25</v>
      </c>
      <c r="O67" t="s" s="42">
        <v>25</v>
      </c>
      <c r="P67" t="s" s="45">
        <v>25</v>
      </c>
      <c r="Q67" t="s" s="152">
        <v>25</v>
      </c>
      <c r="R67" t="s" s="45">
        <v>25</v>
      </c>
      <c r="S67" t="s" s="42">
        <v>25</v>
      </c>
      <c r="T67" t="s" s="45">
        <v>25</v>
      </c>
      <c r="U67" t="s" s="104">
        <v>25</v>
      </c>
      <c r="V67" t="s" s="147">
        <v>25</v>
      </c>
      <c r="W67" t="s" s="44">
        <v>25</v>
      </c>
      <c r="X67" t="s" s="45">
        <v>25</v>
      </c>
      <c r="Y67" t="s" s="44">
        <v>25</v>
      </c>
      <c r="Z67" t="s" s="147">
        <v>25</v>
      </c>
      <c r="AA67" t="s" s="22">
        <v>25</v>
      </c>
      <c r="AB67" t="s" s="147">
        <v>25</v>
      </c>
      <c r="AC67" t="s" s="44">
        <v>25</v>
      </c>
      <c r="AD67" t="s" s="45">
        <v>25</v>
      </c>
      <c r="AE67" t="s" s="44">
        <v>25</v>
      </c>
      <c r="AF67" t="s" s="45">
        <v>25</v>
      </c>
      <c r="AG67" t="s" s="44">
        <v>25</v>
      </c>
      <c r="AH67" t="s" s="147">
        <v>25</v>
      </c>
      <c r="AI67" t="s" s="22">
        <v>25</v>
      </c>
      <c r="AJ67" t="s" s="127">
        <v>25</v>
      </c>
      <c r="AK67" t="s" s="44">
        <v>25</v>
      </c>
      <c r="AL67" t="s" s="127">
        <v>25</v>
      </c>
      <c r="AM67" s="50">
        <v>10</v>
      </c>
      <c r="AN67" t="s" s="21">
        <v>25</v>
      </c>
      <c r="AO67" t="s" s="22">
        <v>25</v>
      </c>
      <c r="AP67" t="s" s="45">
        <v>25</v>
      </c>
      <c r="AQ67" t="s" s="44">
        <v>25</v>
      </c>
      <c r="AR67" t="s" s="45">
        <v>25</v>
      </c>
      <c r="AS67" t="s" s="44">
        <v>25</v>
      </c>
      <c r="AT67" t="s" s="45">
        <v>25</v>
      </c>
      <c r="AU67" t="s" s="83">
        <v>25</v>
      </c>
      <c r="AV67" s="178">
        <v>0</v>
      </c>
      <c r="AW67" s="179">
        <v>0</v>
      </c>
      <c r="AX67" s="179">
        <v>0</v>
      </c>
      <c r="AY67" s="179">
        <v>0</v>
      </c>
      <c r="AZ67" s="179">
        <v>0</v>
      </c>
      <c r="BA67" s="49"/>
      <c r="BB67" s="49"/>
      <c r="BC67" s="167"/>
      <c r="BD67" s="189"/>
      <c r="BE67" s="168"/>
      <c r="BF67" s="30"/>
      <c r="BG67" s="31"/>
      <c r="BH67" s="31"/>
      <c r="BI67" s="31"/>
      <c r="BJ67" s="32"/>
      <c r="BK67" s="30"/>
      <c r="BL67" s="31"/>
      <c r="BM67" s="31"/>
      <c r="BN67" s="31"/>
      <c r="BO67" s="32"/>
      <c r="BP67" s="30"/>
      <c r="BQ67" s="31"/>
      <c r="BR67" s="31"/>
      <c r="BS67" s="31"/>
      <c r="BT67" s="32"/>
      <c r="BU67" s="30"/>
      <c r="BV67" s="31"/>
      <c r="BW67" s="31"/>
      <c r="BX67" s="31"/>
      <c r="BY67" s="32"/>
      <c r="BZ67" s="101"/>
    </row>
    <row r="68" ht="17.1" customHeight="1">
      <c r="A68" s="40">
        <v>63</v>
      </c>
      <c r="B68" s="40">
        <v>80</v>
      </c>
      <c r="C68" s="40">
        <f>B68-A68</f>
        <v>17</v>
      </c>
      <c r="D68" t="s" s="146">
        <v>614</v>
      </c>
      <c r="E68" s="137">
        <f>LARGE(G68:AZ68,1)+LARGE(G68:AZ68,2)+LARGE(G68:AZ68,3)+LARGE(G68:AZ68,4)+LARGE(G68:AZ68,5)</f>
        <v>20</v>
      </c>
      <c r="F68" s="150">
        <f>COUNT(G68:AU68)</f>
        <v>2</v>
      </c>
      <c r="G68" s="151"/>
      <c r="H68" s="41">
        <v>6</v>
      </c>
      <c r="I68" s="43">
        <v>14</v>
      </c>
      <c r="J68" t="s" s="45">
        <v>25</v>
      </c>
      <c r="K68" t="s" s="42">
        <v>25</v>
      </c>
      <c r="L68" t="s" s="147">
        <v>25</v>
      </c>
      <c r="M68" t="s" s="42">
        <v>25</v>
      </c>
      <c r="N68" t="s" s="45">
        <v>25</v>
      </c>
      <c r="O68" t="s" s="42">
        <v>25</v>
      </c>
      <c r="P68" t="s" s="45">
        <v>25</v>
      </c>
      <c r="Q68" t="s" s="152">
        <v>25</v>
      </c>
      <c r="R68" t="s" s="45">
        <v>25</v>
      </c>
      <c r="S68" t="s" s="42">
        <v>25</v>
      </c>
      <c r="T68" t="s" s="45">
        <v>25</v>
      </c>
      <c r="U68" t="s" s="104">
        <v>25</v>
      </c>
      <c r="V68" t="s" s="147">
        <v>25</v>
      </c>
      <c r="W68" t="s" s="44">
        <v>25</v>
      </c>
      <c r="X68" t="s" s="45">
        <v>25</v>
      </c>
      <c r="Y68" t="s" s="44">
        <v>25</v>
      </c>
      <c r="Z68" t="s" s="147">
        <v>25</v>
      </c>
      <c r="AA68" t="s" s="22">
        <v>25</v>
      </c>
      <c r="AB68" t="s" s="147">
        <v>25</v>
      </c>
      <c r="AC68" t="s" s="44">
        <v>25</v>
      </c>
      <c r="AD68" t="s" s="45">
        <v>25</v>
      </c>
      <c r="AE68" t="s" s="44">
        <v>25</v>
      </c>
      <c r="AF68" t="s" s="45">
        <v>25</v>
      </c>
      <c r="AG68" t="s" s="44">
        <v>25</v>
      </c>
      <c r="AH68" t="s" s="147">
        <v>25</v>
      </c>
      <c r="AI68" t="s" s="22">
        <v>25</v>
      </c>
      <c r="AJ68" t="s" s="127">
        <v>25</v>
      </c>
      <c r="AK68" t="s" s="44">
        <v>25</v>
      </c>
      <c r="AL68" t="s" s="127">
        <v>25</v>
      </c>
      <c r="AM68" t="s" s="44">
        <v>25</v>
      </c>
      <c r="AN68" t="s" s="21">
        <v>25</v>
      </c>
      <c r="AO68" t="s" s="22">
        <v>25</v>
      </c>
      <c r="AP68" t="s" s="45">
        <v>25</v>
      </c>
      <c r="AQ68" t="s" s="44">
        <v>25</v>
      </c>
      <c r="AR68" t="s" s="45">
        <v>25</v>
      </c>
      <c r="AS68" t="s" s="44">
        <v>25</v>
      </c>
      <c r="AT68" t="s" s="45">
        <v>25</v>
      </c>
      <c r="AU68" t="s" s="83">
        <v>25</v>
      </c>
      <c r="AV68" s="178">
        <v>0</v>
      </c>
      <c r="AW68" s="179">
        <v>0</v>
      </c>
      <c r="AX68" s="179">
        <v>0</v>
      </c>
      <c r="AY68" s="179">
        <v>0</v>
      </c>
      <c r="AZ68" s="179">
        <v>0</v>
      </c>
      <c r="BA68" s="49"/>
      <c r="BB68" s="49"/>
      <c r="BC68" s="167"/>
      <c r="BD68" s="189"/>
      <c r="BE68" s="168"/>
      <c r="BF68" s="30"/>
      <c r="BG68" s="31"/>
      <c r="BH68" s="31"/>
      <c r="BI68" s="31"/>
      <c r="BJ68" s="32"/>
      <c r="BK68" s="30"/>
      <c r="BL68" s="31"/>
      <c r="BM68" s="31"/>
      <c r="BN68" s="31"/>
      <c r="BO68" s="32"/>
      <c r="BP68" s="30"/>
      <c r="BQ68" s="31"/>
      <c r="BR68" s="31"/>
      <c r="BS68" s="31"/>
      <c r="BT68" s="32"/>
      <c r="BU68" s="30"/>
      <c r="BV68" s="31"/>
      <c r="BW68" s="31"/>
      <c r="BX68" s="31"/>
      <c r="BY68" s="32"/>
      <c r="BZ68" s="101"/>
    </row>
    <row r="69" ht="17.1" customHeight="1">
      <c r="A69" s="40">
        <v>64</v>
      </c>
      <c r="B69" s="40">
        <v>104</v>
      </c>
      <c r="C69" s="40">
        <f>B69-A69</f>
        <v>40</v>
      </c>
      <c r="D69" t="s" s="146">
        <v>615</v>
      </c>
      <c r="E69" s="137">
        <f>LARGE(G69:AZ69,1)+LARGE(G69:AZ69,2)+LARGE(G69:AZ69,3)+LARGE(G69:AZ69,4)+LARGE(G69:AZ69,5)</f>
        <v>20</v>
      </c>
      <c r="F69" s="150">
        <f>COUNT(G69:AU69)</f>
        <v>3</v>
      </c>
      <c r="G69" s="151"/>
      <c r="H69" s="41">
        <v>10</v>
      </c>
      <c r="I69" t="s" s="42">
        <v>25</v>
      </c>
      <c r="J69" t="s" s="45">
        <v>25</v>
      </c>
      <c r="K69" t="s" s="42">
        <v>25</v>
      </c>
      <c r="L69" t="s" s="147">
        <v>25</v>
      </c>
      <c r="M69" s="43">
        <v>2</v>
      </c>
      <c r="N69" t="s" s="45">
        <v>25</v>
      </c>
      <c r="O69" t="s" s="42">
        <v>25</v>
      </c>
      <c r="P69" t="s" s="45">
        <v>25</v>
      </c>
      <c r="Q69" t="s" s="152">
        <v>25</v>
      </c>
      <c r="R69" t="s" s="45">
        <v>25</v>
      </c>
      <c r="S69" t="s" s="42">
        <v>25</v>
      </c>
      <c r="T69" t="s" s="45">
        <v>25</v>
      </c>
      <c r="U69" t="s" s="104">
        <v>25</v>
      </c>
      <c r="V69" t="s" s="147">
        <v>25</v>
      </c>
      <c r="W69" t="s" s="44">
        <v>25</v>
      </c>
      <c r="X69" t="s" s="45">
        <v>25</v>
      </c>
      <c r="Y69" t="s" s="44">
        <v>25</v>
      </c>
      <c r="Z69" t="s" s="147">
        <v>25</v>
      </c>
      <c r="AA69" t="s" s="22">
        <v>25</v>
      </c>
      <c r="AB69" t="s" s="147">
        <v>25</v>
      </c>
      <c r="AC69" t="s" s="44">
        <v>25</v>
      </c>
      <c r="AD69" t="s" s="45">
        <v>25</v>
      </c>
      <c r="AE69" t="s" s="44">
        <v>25</v>
      </c>
      <c r="AF69" t="s" s="45">
        <v>25</v>
      </c>
      <c r="AG69" t="s" s="44">
        <v>25</v>
      </c>
      <c r="AH69" t="s" s="147">
        <v>25</v>
      </c>
      <c r="AI69" t="s" s="22">
        <v>25</v>
      </c>
      <c r="AJ69" t="s" s="127">
        <v>25</v>
      </c>
      <c r="AK69" t="s" s="44">
        <v>25</v>
      </c>
      <c r="AL69" t="s" s="127">
        <v>25</v>
      </c>
      <c r="AM69" s="50">
        <v>8</v>
      </c>
      <c r="AN69" t="s" s="21">
        <v>25</v>
      </c>
      <c r="AO69" t="s" s="22">
        <v>25</v>
      </c>
      <c r="AP69" t="s" s="45">
        <v>25</v>
      </c>
      <c r="AQ69" t="s" s="44">
        <v>25</v>
      </c>
      <c r="AR69" t="s" s="45">
        <v>25</v>
      </c>
      <c r="AS69" t="s" s="44">
        <v>25</v>
      </c>
      <c r="AT69" t="s" s="45">
        <v>25</v>
      </c>
      <c r="AU69" t="s" s="83">
        <v>25</v>
      </c>
      <c r="AV69" s="178">
        <v>0</v>
      </c>
      <c r="AW69" s="179">
        <v>0</v>
      </c>
      <c r="AX69" s="179">
        <v>0</v>
      </c>
      <c r="AY69" s="179">
        <v>0</v>
      </c>
      <c r="AZ69" s="179">
        <v>0</v>
      </c>
      <c r="BA69" s="49"/>
      <c r="BB69" s="49"/>
      <c r="BC69" s="167"/>
      <c r="BD69" s="189"/>
      <c r="BE69" s="168"/>
      <c r="BF69" s="30"/>
      <c r="BG69" s="31"/>
      <c r="BH69" s="31"/>
      <c r="BI69" s="31"/>
      <c r="BJ69" s="32"/>
      <c r="BK69" s="30"/>
      <c r="BL69" s="31"/>
      <c r="BM69" s="31"/>
      <c r="BN69" s="31"/>
      <c r="BO69" s="32"/>
      <c r="BP69" s="30"/>
      <c r="BQ69" s="31"/>
      <c r="BR69" s="31"/>
      <c r="BS69" s="31"/>
      <c r="BT69" s="32"/>
      <c r="BU69" s="30"/>
      <c r="BV69" s="31"/>
      <c r="BW69" s="31"/>
      <c r="BX69" s="31"/>
      <c r="BY69" s="32"/>
      <c r="BZ69" s="101"/>
    </row>
    <row r="70" ht="17.1" customHeight="1">
      <c r="A70" s="40">
        <v>65</v>
      </c>
      <c r="B70" s="40">
        <v>64</v>
      </c>
      <c r="C70" s="40">
        <f>B70-A70</f>
        <v>-1</v>
      </c>
      <c r="D70" t="s" s="146">
        <v>616</v>
      </c>
      <c r="E70" s="137">
        <f>LARGE(G70:AZ70,1)+LARGE(G70:AZ70,2)+LARGE(G70:AZ70,3)+LARGE(G70:AZ70,4)+LARGE(G70:AZ70,5)</f>
        <v>20</v>
      </c>
      <c r="F70" s="150">
        <f>COUNT(G70:AU70)</f>
        <v>4</v>
      </c>
      <c r="G70" s="151"/>
      <c r="H70" t="s" s="45">
        <v>25</v>
      </c>
      <c r="I70" t="s" s="42">
        <v>25</v>
      </c>
      <c r="J70" t="s" s="45">
        <v>25</v>
      </c>
      <c r="K70" t="s" s="42">
        <v>25</v>
      </c>
      <c r="L70" t="s" s="147">
        <v>25</v>
      </c>
      <c r="M70" t="s" s="42">
        <v>25</v>
      </c>
      <c r="N70" t="s" s="45">
        <v>25</v>
      </c>
      <c r="O70" t="s" s="42">
        <v>25</v>
      </c>
      <c r="P70" t="s" s="45">
        <v>25</v>
      </c>
      <c r="Q70" s="148">
        <v>1</v>
      </c>
      <c r="R70" t="s" s="45">
        <v>25</v>
      </c>
      <c r="S70" t="s" s="42">
        <v>25</v>
      </c>
      <c r="T70" t="s" s="45">
        <v>25</v>
      </c>
      <c r="U70" t="s" s="104">
        <v>25</v>
      </c>
      <c r="V70" t="s" s="147">
        <v>25</v>
      </c>
      <c r="W70" t="s" s="44">
        <v>25</v>
      </c>
      <c r="X70" t="s" s="45">
        <v>25</v>
      </c>
      <c r="Y70" s="50">
        <v>3</v>
      </c>
      <c r="Z70" t="s" s="147">
        <v>25</v>
      </c>
      <c r="AA70" t="s" s="22">
        <v>25</v>
      </c>
      <c r="AB70" t="s" s="147">
        <v>25</v>
      </c>
      <c r="AC70" t="s" s="44">
        <v>25</v>
      </c>
      <c r="AD70" t="s" s="45">
        <v>25</v>
      </c>
      <c r="AE70" s="50">
        <v>10</v>
      </c>
      <c r="AF70" t="s" s="45">
        <v>25</v>
      </c>
      <c r="AG70" t="s" s="44">
        <v>25</v>
      </c>
      <c r="AH70" t="s" s="147">
        <v>25</v>
      </c>
      <c r="AI70" t="s" s="22">
        <v>25</v>
      </c>
      <c r="AJ70" t="s" s="127">
        <v>25</v>
      </c>
      <c r="AK70" t="s" s="44">
        <v>25</v>
      </c>
      <c r="AL70" t="s" s="127">
        <v>25</v>
      </c>
      <c r="AM70" t="s" s="44">
        <v>25</v>
      </c>
      <c r="AN70" s="2">
        <v>6</v>
      </c>
      <c r="AO70" t="s" s="22">
        <v>25</v>
      </c>
      <c r="AP70" t="s" s="45">
        <v>25</v>
      </c>
      <c r="AQ70" t="s" s="44">
        <v>25</v>
      </c>
      <c r="AR70" t="s" s="45">
        <v>25</v>
      </c>
      <c r="AS70" t="s" s="44">
        <v>25</v>
      </c>
      <c r="AT70" t="s" s="45">
        <v>25</v>
      </c>
      <c r="AU70" t="s" s="83">
        <v>25</v>
      </c>
      <c r="AV70" s="178">
        <v>0</v>
      </c>
      <c r="AW70" s="179">
        <v>0</v>
      </c>
      <c r="AX70" s="179">
        <v>0</v>
      </c>
      <c r="AY70" s="179">
        <v>0</v>
      </c>
      <c r="AZ70" s="179">
        <v>0</v>
      </c>
      <c r="BA70" s="49"/>
      <c r="BB70" s="49"/>
      <c r="BC70" s="167"/>
      <c r="BD70" s="189"/>
      <c r="BE70" s="168"/>
      <c r="BF70" s="30"/>
      <c r="BG70" s="31"/>
      <c r="BH70" s="31"/>
      <c r="BI70" s="31"/>
      <c r="BJ70" s="32"/>
      <c r="BK70" s="30"/>
      <c r="BL70" s="31"/>
      <c r="BM70" s="31"/>
      <c r="BN70" s="31"/>
      <c r="BO70" s="32"/>
      <c r="BP70" s="30"/>
      <c r="BQ70" s="31"/>
      <c r="BR70" s="31"/>
      <c r="BS70" s="31"/>
      <c r="BT70" s="32"/>
      <c r="BU70" s="30"/>
      <c r="BV70" s="31"/>
      <c r="BW70" s="31"/>
      <c r="BX70" s="31"/>
      <c r="BY70" s="32"/>
      <c r="BZ70" s="101"/>
    </row>
    <row r="71" ht="17.1" customHeight="1">
      <c r="A71" s="40">
        <v>66</v>
      </c>
      <c r="B71" s="40">
        <v>65</v>
      </c>
      <c r="C71" s="40">
        <f>B71-A71</f>
        <v>-1</v>
      </c>
      <c r="D71" t="s" s="146">
        <v>617</v>
      </c>
      <c r="E71" s="137">
        <f>LARGE(G71:AZ71,1)+LARGE(G71:AZ71,2)+LARGE(G71:AZ71,3)+LARGE(G71:AZ71,4)+LARGE(G71:AZ71,5)</f>
        <v>18</v>
      </c>
      <c r="F71" s="150">
        <f>COUNT(G71:AU71)</f>
        <v>2</v>
      </c>
      <c r="G71" s="151"/>
      <c r="H71" t="s" s="45">
        <v>25</v>
      </c>
      <c r="I71" t="s" s="42">
        <v>25</v>
      </c>
      <c r="J71" t="s" s="45">
        <v>25</v>
      </c>
      <c r="K71" t="s" s="42">
        <v>25</v>
      </c>
      <c r="L71" t="s" s="147">
        <v>25</v>
      </c>
      <c r="M71" t="s" s="42">
        <v>25</v>
      </c>
      <c r="N71" t="s" s="45">
        <v>25</v>
      </c>
      <c r="O71" t="s" s="42">
        <v>25</v>
      </c>
      <c r="P71" t="s" s="45">
        <v>25</v>
      </c>
      <c r="Q71" t="s" s="152">
        <v>25</v>
      </c>
      <c r="R71" t="s" s="45">
        <v>25</v>
      </c>
      <c r="S71" t="s" s="42">
        <v>25</v>
      </c>
      <c r="T71" t="s" s="45">
        <v>25</v>
      </c>
      <c r="U71" t="s" s="104">
        <v>25</v>
      </c>
      <c r="V71" t="s" s="147">
        <v>25</v>
      </c>
      <c r="W71" t="s" s="44">
        <v>25</v>
      </c>
      <c r="X71" t="s" s="45">
        <v>25</v>
      </c>
      <c r="Y71" t="s" s="44">
        <v>25</v>
      </c>
      <c r="Z71" t="s" s="147">
        <v>25</v>
      </c>
      <c r="AA71" t="s" s="22">
        <v>25</v>
      </c>
      <c r="AB71" t="s" s="147">
        <v>25</v>
      </c>
      <c r="AC71" t="s" s="44">
        <v>25</v>
      </c>
      <c r="AD71" t="s" s="45">
        <v>25</v>
      </c>
      <c r="AE71" t="s" s="44">
        <v>25</v>
      </c>
      <c r="AF71" t="s" s="45">
        <v>25</v>
      </c>
      <c r="AG71" t="s" s="44">
        <v>25</v>
      </c>
      <c r="AH71" s="151">
        <v>10</v>
      </c>
      <c r="AI71" t="s" s="22">
        <v>25</v>
      </c>
      <c r="AJ71" t="s" s="127">
        <v>25</v>
      </c>
      <c r="AK71" t="s" s="44">
        <v>25</v>
      </c>
      <c r="AL71" t="s" s="127">
        <v>25</v>
      </c>
      <c r="AM71" t="s" s="44">
        <v>25</v>
      </c>
      <c r="AN71" t="s" s="21">
        <v>25</v>
      </c>
      <c r="AO71" t="s" s="22">
        <v>25</v>
      </c>
      <c r="AP71" t="s" s="45">
        <v>25</v>
      </c>
      <c r="AQ71" s="50">
        <v>8</v>
      </c>
      <c r="AR71" t="s" s="45">
        <v>25</v>
      </c>
      <c r="AS71" t="s" s="44">
        <v>25</v>
      </c>
      <c r="AT71" t="s" s="45">
        <v>25</v>
      </c>
      <c r="AU71" t="s" s="83">
        <v>25</v>
      </c>
      <c r="AV71" s="178">
        <v>0</v>
      </c>
      <c r="AW71" s="179">
        <v>0</v>
      </c>
      <c r="AX71" s="179">
        <v>0</v>
      </c>
      <c r="AY71" s="179">
        <v>0</v>
      </c>
      <c r="AZ71" s="179">
        <v>0</v>
      </c>
      <c r="BA71" s="49"/>
      <c r="BB71" s="49"/>
      <c r="BC71" s="167"/>
      <c r="BD71" s="189"/>
      <c r="BE71" s="168"/>
      <c r="BF71" s="30"/>
      <c r="BG71" s="31"/>
      <c r="BH71" s="31"/>
      <c r="BI71" s="31"/>
      <c r="BJ71" s="32"/>
      <c r="BK71" s="30"/>
      <c r="BL71" s="31"/>
      <c r="BM71" s="31"/>
      <c r="BN71" s="31"/>
      <c r="BO71" s="32"/>
      <c r="BP71" s="30"/>
      <c r="BQ71" s="31"/>
      <c r="BR71" s="31"/>
      <c r="BS71" s="31"/>
      <c r="BT71" s="32"/>
      <c r="BU71" s="30"/>
      <c r="BV71" s="31"/>
      <c r="BW71" s="31"/>
      <c r="BX71" s="31"/>
      <c r="BY71" s="32"/>
      <c r="BZ71" s="101"/>
    </row>
    <row r="72" ht="17.1" customHeight="1">
      <c r="A72" s="40">
        <v>67</v>
      </c>
      <c r="B72" s="40">
        <v>66</v>
      </c>
      <c r="C72" s="40">
        <f>B72-A72</f>
        <v>-1</v>
      </c>
      <c r="D72" t="s" s="146">
        <v>618</v>
      </c>
      <c r="E72" s="137">
        <f>LARGE(G72:AZ72,1)+LARGE(G72:AZ72,2)+LARGE(G72:AZ72,3)+LARGE(G72:AZ72,4)+LARGE(G72:AZ72,5)</f>
        <v>18</v>
      </c>
      <c r="F72" s="150">
        <f>COUNT(G72:AU72)</f>
        <v>2</v>
      </c>
      <c r="G72" s="151"/>
      <c r="H72" t="s" s="45">
        <v>25</v>
      </c>
      <c r="I72" t="s" s="42">
        <v>25</v>
      </c>
      <c r="J72" t="s" s="45">
        <v>25</v>
      </c>
      <c r="K72" t="s" s="42">
        <v>25</v>
      </c>
      <c r="L72" t="s" s="147">
        <v>25</v>
      </c>
      <c r="M72" s="43">
        <v>17</v>
      </c>
      <c r="N72" t="s" s="45">
        <v>25</v>
      </c>
      <c r="O72" t="s" s="42">
        <v>25</v>
      </c>
      <c r="P72" t="s" s="45">
        <v>25</v>
      </c>
      <c r="Q72" t="s" s="152">
        <v>25</v>
      </c>
      <c r="R72" t="s" s="45">
        <v>25</v>
      </c>
      <c r="S72" t="s" s="42">
        <v>25</v>
      </c>
      <c r="T72" t="s" s="45">
        <v>25</v>
      </c>
      <c r="U72" t="s" s="104">
        <v>25</v>
      </c>
      <c r="V72" t="s" s="147">
        <v>25</v>
      </c>
      <c r="W72" t="s" s="44">
        <v>25</v>
      </c>
      <c r="X72" t="s" s="45">
        <v>25</v>
      </c>
      <c r="Y72" t="s" s="44">
        <v>25</v>
      </c>
      <c r="Z72" t="s" s="147">
        <v>25</v>
      </c>
      <c r="AA72" t="s" s="22">
        <v>25</v>
      </c>
      <c r="AB72" t="s" s="147">
        <v>25</v>
      </c>
      <c r="AC72" t="s" s="44">
        <v>25</v>
      </c>
      <c r="AD72" t="s" s="45">
        <v>25</v>
      </c>
      <c r="AE72" t="s" s="44">
        <v>25</v>
      </c>
      <c r="AF72" t="s" s="45">
        <v>25</v>
      </c>
      <c r="AG72" t="s" s="44">
        <v>25</v>
      </c>
      <c r="AH72" t="s" s="147">
        <v>25</v>
      </c>
      <c r="AI72" t="s" s="22">
        <v>25</v>
      </c>
      <c r="AJ72" t="s" s="127">
        <v>25</v>
      </c>
      <c r="AK72" t="s" s="44">
        <v>25</v>
      </c>
      <c r="AL72" t="s" s="127">
        <v>25</v>
      </c>
      <c r="AM72" t="s" s="44">
        <v>25</v>
      </c>
      <c r="AN72" s="2">
        <v>1</v>
      </c>
      <c r="AO72" t="s" s="22">
        <v>25</v>
      </c>
      <c r="AP72" t="s" s="45">
        <v>25</v>
      </c>
      <c r="AQ72" t="s" s="44">
        <v>25</v>
      </c>
      <c r="AR72" t="s" s="45">
        <v>25</v>
      </c>
      <c r="AS72" t="s" s="44">
        <v>25</v>
      </c>
      <c r="AT72" t="s" s="45">
        <v>25</v>
      </c>
      <c r="AU72" t="s" s="83">
        <v>25</v>
      </c>
      <c r="AV72" s="178">
        <v>0</v>
      </c>
      <c r="AW72" s="179">
        <v>0</v>
      </c>
      <c r="AX72" s="179">
        <v>0</v>
      </c>
      <c r="AY72" s="179">
        <v>0</v>
      </c>
      <c r="AZ72" s="179">
        <v>0</v>
      </c>
      <c r="BA72" s="49"/>
      <c r="BB72" s="49"/>
      <c r="BC72" s="167"/>
      <c r="BD72" s="189"/>
      <c r="BE72" s="168"/>
      <c r="BF72" s="30"/>
      <c r="BG72" s="31"/>
      <c r="BH72" s="31"/>
      <c r="BI72" s="31"/>
      <c r="BJ72" s="32"/>
      <c r="BK72" s="30"/>
      <c r="BL72" s="31"/>
      <c r="BM72" s="31"/>
      <c r="BN72" s="31"/>
      <c r="BO72" s="32"/>
      <c r="BP72" s="30"/>
      <c r="BQ72" s="31"/>
      <c r="BR72" s="31"/>
      <c r="BS72" s="31"/>
      <c r="BT72" s="32"/>
      <c r="BU72" s="30"/>
      <c r="BV72" s="31"/>
      <c r="BW72" s="31"/>
      <c r="BX72" s="31"/>
      <c r="BY72" s="32"/>
      <c r="BZ72" s="101"/>
    </row>
    <row r="73" ht="17.1" customHeight="1">
      <c r="A73" s="40">
        <v>68</v>
      </c>
      <c r="B73" s="40">
        <v>67</v>
      </c>
      <c r="C73" s="40">
        <f>B73-A73</f>
        <v>-1</v>
      </c>
      <c r="D73" t="s" s="146">
        <v>619</v>
      </c>
      <c r="E73" s="137">
        <f>LARGE(G73:AZ73,1)+LARGE(G73:AZ73,2)+LARGE(G73:AZ73,3)+LARGE(G73:AZ73,4)+LARGE(G73:AZ73,5)</f>
        <v>18</v>
      </c>
      <c r="F73" s="150">
        <f>COUNT(G73:AU73)</f>
        <v>3</v>
      </c>
      <c r="G73" s="151"/>
      <c r="H73" t="s" s="45">
        <v>25</v>
      </c>
      <c r="I73" t="s" s="42">
        <v>25</v>
      </c>
      <c r="J73" t="s" s="45">
        <v>25</v>
      </c>
      <c r="K73" t="s" s="42">
        <v>25</v>
      </c>
      <c r="L73" t="s" s="147">
        <v>25</v>
      </c>
      <c r="M73" t="s" s="42">
        <v>25</v>
      </c>
      <c r="N73" t="s" s="45">
        <v>25</v>
      </c>
      <c r="O73" t="s" s="42">
        <v>25</v>
      </c>
      <c r="P73" t="s" s="45">
        <v>25</v>
      </c>
      <c r="Q73" t="s" s="152">
        <v>25</v>
      </c>
      <c r="R73" t="s" s="45">
        <v>25</v>
      </c>
      <c r="S73" t="s" s="42">
        <v>25</v>
      </c>
      <c r="T73" t="s" s="45">
        <v>25</v>
      </c>
      <c r="U73" t="s" s="104">
        <v>25</v>
      </c>
      <c r="V73" t="s" s="147">
        <v>25</v>
      </c>
      <c r="W73" t="s" s="44">
        <v>25</v>
      </c>
      <c r="X73" t="s" s="45">
        <v>25</v>
      </c>
      <c r="Y73" t="s" s="44">
        <v>25</v>
      </c>
      <c r="Z73" t="s" s="147">
        <v>25</v>
      </c>
      <c r="AA73" t="s" s="22">
        <v>25</v>
      </c>
      <c r="AB73" t="s" s="147">
        <v>25</v>
      </c>
      <c r="AC73" t="s" s="44">
        <v>25</v>
      </c>
      <c r="AD73" t="s" s="45">
        <v>25</v>
      </c>
      <c r="AE73" t="s" s="44">
        <v>25</v>
      </c>
      <c r="AF73" t="s" s="45">
        <v>25</v>
      </c>
      <c r="AG73" t="s" s="44">
        <v>25</v>
      </c>
      <c r="AH73" s="151">
        <v>8</v>
      </c>
      <c r="AI73" t="s" s="22">
        <v>25</v>
      </c>
      <c r="AJ73" t="s" s="127">
        <v>25</v>
      </c>
      <c r="AK73" t="s" s="44">
        <v>25</v>
      </c>
      <c r="AL73" t="s" s="127">
        <v>25</v>
      </c>
      <c r="AM73" t="s" s="44">
        <v>25</v>
      </c>
      <c r="AN73" t="s" s="21">
        <v>25</v>
      </c>
      <c r="AO73" s="36">
        <v>6</v>
      </c>
      <c r="AP73" t="s" s="45">
        <v>25</v>
      </c>
      <c r="AQ73" s="50">
        <v>4</v>
      </c>
      <c r="AR73" t="s" s="45">
        <v>25</v>
      </c>
      <c r="AS73" t="s" s="44">
        <v>25</v>
      </c>
      <c r="AT73" t="s" s="45">
        <v>25</v>
      </c>
      <c r="AU73" t="s" s="83">
        <v>25</v>
      </c>
      <c r="AV73" s="178">
        <v>0</v>
      </c>
      <c r="AW73" s="179">
        <v>0</v>
      </c>
      <c r="AX73" s="179">
        <v>0</v>
      </c>
      <c r="AY73" s="179">
        <v>0</v>
      </c>
      <c r="AZ73" s="179">
        <v>0</v>
      </c>
      <c r="BA73" s="49"/>
      <c r="BB73" s="49"/>
      <c r="BC73" s="167"/>
      <c r="BD73" s="189"/>
      <c r="BE73" s="168"/>
      <c r="BF73" s="30"/>
      <c r="BG73" s="31"/>
      <c r="BH73" s="31"/>
      <c r="BI73" s="31"/>
      <c r="BJ73" s="32"/>
      <c r="BK73" s="30"/>
      <c r="BL73" s="31"/>
      <c r="BM73" s="31"/>
      <c r="BN73" s="31"/>
      <c r="BO73" s="32"/>
      <c r="BP73" s="30"/>
      <c r="BQ73" s="31"/>
      <c r="BR73" s="31"/>
      <c r="BS73" s="31"/>
      <c r="BT73" s="32"/>
      <c r="BU73" s="30"/>
      <c r="BV73" s="31"/>
      <c r="BW73" s="31"/>
      <c r="BX73" s="31"/>
      <c r="BY73" s="32"/>
      <c r="BZ73" s="101"/>
    </row>
    <row r="74" ht="17.1" customHeight="1">
      <c r="A74" s="40">
        <v>69</v>
      </c>
      <c r="B74" s="40">
        <v>68</v>
      </c>
      <c r="C74" s="40">
        <f>B74-A74</f>
        <v>-1</v>
      </c>
      <c r="D74" t="s" s="146">
        <v>620</v>
      </c>
      <c r="E74" s="137">
        <f>LARGE(G74:AZ74,1)+LARGE(G74:AZ74,2)+LARGE(G74:AZ74,3)+LARGE(G74:AZ74,4)+LARGE(G74:AZ74,5)</f>
        <v>17</v>
      </c>
      <c r="F74" s="150">
        <f>COUNT(G74:AU74)</f>
        <v>1</v>
      </c>
      <c r="G74" s="151"/>
      <c r="H74" t="s" s="45">
        <v>25</v>
      </c>
      <c r="I74" t="s" s="42">
        <v>25</v>
      </c>
      <c r="J74" t="s" s="45">
        <v>25</v>
      </c>
      <c r="K74" t="s" s="42">
        <v>25</v>
      </c>
      <c r="L74" t="s" s="147">
        <v>25</v>
      </c>
      <c r="M74" t="s" s="42">
        <v>25</v>
      </c>
      <c r="N74" t="s" s="45">
        <v>25</v>
      </c>
      <c r="O74" t="s" s="42">
        <v>25</v>
      </c>
      <c r="P74" t="s" s="45">
        <v>25</v>
      </c>
      <c r="Q74" t="s" s="152">
        <v>25</v>
      </c>
      <c r="R74" t="s" s="45">
        <v>25</v>
      </c>
      <c r="S74" t="s" s="42">
        <v>25</v>
      </c>
      <c r="T74" t="s" s="45">
        <v>25</v>
      </c>
      <c r="U74" t="s" s="104">
        <v>25</v>
      </c>
      <c r="V74" t="s" s="147">
        <v>25</v>
      </c>
      <c r="W74" s="50">
        <v>17</v>
      </c>
      <c r="X74" t="s" s="45">
        <v>25</v>
      </c>
      <c r="Y74" t="s" s="44">
        <v>25</v>
      </c>
      <c r="Z74" t="s" s="147">
        <v>25</v>
      </c>
      <c r="AA74" t="s" s="22">
        <v>25</v>
      </c>
      <c r="AB74" t="s" s="147">
        <v>25</v>
      </c>
      <c r="AC74" t="s" s="44">
        <v>25</v>
      </c>
      <c r="AD74" t="s" s="45">
        <v>25</v>
      </c>
      <c r="AE74" t="s" s="44">
        <v>25</v>
      </c>
      <c r="AF74" t="s" s="45">
        <v>25</v>
      </c>
      <c r="AG74" t="s" s="44">
        <v>25</v>
      </c>
      <c r="AH74" t="s" s="147">
        <v>25</v>
      </c>
      <c r="AI74" t="s" s="22">
        <v>25</v>
      </c>
      <c r="AJ74" t="s" s="127">
        <v>25</v>
      </c>
      <c r="AK74" t="s" s="44">
        <v>25</v>
      </c>
      <c r="AL74" t="s" s="127">
        <v>25</v>
      </c>
      <c r="AM74" t="s" s="44">
        <v>25</v>
      </c>
      <c r="AN74" t="s" s="21">
        <v>25</v>
      </c>
      <c r="AO74" t="s" s="22">
        <v>25</v>
      </c>
      <c r="AP74" t="s" s="45">
        <v>25</v>
      </c>
      <c r="AQ74" t="s" s="44">
        <v>25</v>
      </c>
      <c r="AR74" t="s" s="45">
        <v>25</v>
      </c>
      <c r="AS74" t="s" s="44">
        <v>25</v>
      </c>
      <c r="AT74" t="s" s="45">
        <v>25</v>
      </c>
      <c r="AU74" t="s" s="83">
        <v>25</v>
      </c>
      <c r="AV74" s="178">
        <v>0</v>
      </c>
      <c r="AW74" s="179">
        <v>0</v>
      </c>
      <c r="AX74" s="179">
        <v>0</v>
      </c>
      <c r="AY74" s="179">
        <v>0</v>
      </c>
      <c r="AZ74" s="179">
        <v>0</v>
      </c>
      <c r="BA74" s="49"/>
      <c r="BB74" s="49"/>
      <c r="BC74" s="167"/>
      <c r="BD74" s="189"/>
      <c r="BE74" s="168"/>
      <c r="BF74" s="30"/>
      <c r="BG74" s="31"/>
      <c r="BH74" s="31"/>
      <c r="BI74" s="31"/>
      <c r="BJ74" s="32"/>
      <c r="BK74" s="30"/>
      <c r="BL74" s="31"/>
      <c r="BM74" s="31"/>
      <c r="BN74" s="31"/>
      <c r="BO74" s="32"/>
      <c r="BP74" s="30"/>
      <c r="BQ74" s="31"/>
      <c r="BR74" s="31"/>
      <c r="BS74" s="31"/>
      <c r="BT74" s="32"/>
      <c r="BU74" s="30"/>
      <c r="BV74" s="31"/>
      <c r="BW74" s="31"/>
      <c r="BX74" s="31"/>
      <c r="BY74" s="32"/>
      <c r="BZ74" s="101"/>
    </row>
    <row r="75" ht="17.1" customHeight="1">
      <c r="A75" s="40">
        <v>70</v>
      </c>
      <c r="B75" s="40">
        <v>69</v>
      </c>
      <c r="C75" s="40">
        <f>B75-A75</f>
        <v>-1</v>
      </c>
      <c r="D75" t="s" s="146">
        <v>621</v>
      </c>
      <c r="E75" s="137">
        <f>LARGE(G75:AZ75,1)+LARGE(G75:AZ75,2)+LARGE(G75:AZ75,3)+LARGE(G75:AZ75,4)+LARGE(G75:AZ75,5)</f>
        <v>17</v>
      </c>
      <c r="F75" s="150">
        <f>COUNT(G75:AU75)</f>
        <v>1</v>
      </c>
      <c r="G75" s="151"/>
      <c r="H75" t="s" s="45">
        <v>25</v>
      </c>
      <c r="I75" t="s" s="42">
        <v>25</v>
      </c>
      <c r="J75" t="s" s="45">
        <v>25</v>
      </c>
      <c r="K75" t="s" s="42">
        <v>25</v>
      </c>
      <c r="L75" t="s" s="147">
        <v>25</v>
      </c>
      <c r="M75" t="s" s="42">
        <v>25</v>
      </c>
      <c r="N75" t="s" s="45">
        <v>25</v>
      </c>
      <c r="O75" t="s" s="42">
        <v>25</v>
      </c>
      <c r="P75" t="s" s="45">
        <v>25</v>
      </c>
      <c r="Q75" t="s" s="152">
        <v>25</v>
      </c>
      <c r="R75" t="s" s="45">
        <v>25</v>
      </c>
      <c r="S75" t="s" s="42">
        <v>25</v>
      </c>
      <c r="T75" t="s" s="45">
        <v>25</v>
      </c>
      <c r="U75" t="s" s="104">
        <v>25</v>
      </c>
      <c r="V75" t="s" s="147">
        <v>25</v>
      </c>
      <c r="W75" t="s" s="44">
        <v>25</v>
      </c>
      <c r="X75" t="s" s="45">
        <v>25</v>
      </c>
      <c r="Y75" t="s" s="44">
        <v>25</v>
      </c>
      <c r="Z75" t="s" s="147">
        <v>25</v>
      </c>
      <c r="AA75" t="s" s="22">
        <v>25</v>
      </c>
      <c r="AB75" t="s" s="147">
        <v>25</v>
      </c>
      <c r="AC75" t="s" s="44">
        <v>25</v>
      </c>
      <c r="AD75" t="s" s="45">
        <v>25</v>
      </c>
      <c r="AE75" t="s" s="44">
        <v>25</v>
      </c>
      <c r="AF75" s="41">
        <v>17</v>
      </c>
      <c r="AG75" t="s" s="44">
        <v>25</v>
      </c>
      <c r="AH75" t="s" s="147">
        <v>25</v>
      </c>
      <c r="AI75" t="s" s="22">
        <v>25</v>
      </c>
      <c r="AJ75" t="s" s="127">
        <v>25</v>
      </c>
      <c r="AK75" t="s" s="44">
        <v>25</v>
      </c>
      <c r="AL75" t="s" s="127">
        <v>25</v>
      </c>
      <c r="AM75" t="s" s="44">
        <v>25</v>
      </c>
      <c r="AN75" t="s" s="21">
        <v>25</v>
      </c>
      <c r="AO75" t="s" s="22">
        <v>25</v>
      </c>
      <c r="AP75" t="s" s="45">
        <v>25</v>
      </c>
      <c r="AQ75" t="s" s="44">
        <v>25</v>
      </c>
      <c r="AR75" t="s" s="45">
        <v>25</v>
      </c>
      <c r="AS75" t="s" s="44">
        <v>25</v>
      </c>
      <c r="AT75" t="s" s="45">
        <v>25</v>
      </c>
      <c r="AU75" t="s" s="83">
        <v>25</v>
      </c>
      <c r="AV75" s="178">
        <v>0</v>
      </c>
      <c r="AW75" s="179">
        <v>0</v>
      </c>
      <c r="AX75" s="179">
        <v>0</v>
      </c>
      <c r="AY75" s="179">
        <v>0</v>
      </c>
      <c r="AZ75" s="179">
        <v>0</v>
      </c>
      <c r="BA75" s="49"/>
      <c r="BB75" s="49"/>
      <c r="BC75" s="167"/>
      <c r="BD75" s="189"/>
      <c r="BE75" s="168"/>
      <c r="BF75" s="30"/>
      <c r="BG75" s="31"/>
      <c r="BH75" s="31"/>
      <c r="BI75" s="31"/>
      <c r="BJ75" s="32"/>
      <c r="BK75" s="30"/>
      <c r="BL75" s="31"/>
      <c r="BM75" s="31"/>
      <c r="BN75" s="31"/>
      <c r="BO75" s="32"/>
      <c r="BP75" s="30"/>
      <c r="BQ75" s="31"/>
      <c r="BR75" s="31"/>
      <c r="BS75" s="31"/>
      <c r="BT75" s="32"/>
      <c r="BU75" s="30"/>
      <c r="BV75" s="31"/>
      <c r="BW75" s="31"/>
      <c r="BX75" s="31"/>
      <c r="BY75" s="32"/>
      <c r="BZ75" s="101"/>
    </row>
    <row r="76" ht="17.1" customHeight="1">
      <c r="A76" s="40">
        <v>71</v>
      </c>
      <c r="B76" s="40">
        <v>70</v>
      </c>
      <c r="C76" s="40">
        <f>B76-A76</f>
        <v>-1</v>
      </c>
      <c r="D76" t="s" s="146">
        <v>622</v>
      </c>
      <c r="E76" s="137">
        <f>LARGE(G76:AZ76,1)+LARGE(G76:AZ76,2)+LARGE(G76:AZ76,3)+LARGE(G76:AZ76,4)+LARGE(G76:AZ76,5)</f>
        <v>17</v>
      </c>
      <c r="F76" s="150">
        <f>COUNT(G76:AU76)</f>
        <v>1</v>
      </c>
      <c r="G76" s="151"/>
      <c r="H76" t="s" s="45">
        <v>25</v>
      </c>
      <c r="I76" t="s" s="42">
        <v>25</v>
      </c>
      <c r="J76" t="s" s="45">
        <v>25</v>
      </c>
      <c r="K76" t="s" s="42">
        <v>25</v>
      </c>
      <c r="L76" t="s" s="147">
        <v>25</v>
      </c>
      <c r="M76" t="s" s="42">
        <v>25</v>
      </c>
      <c r="N76" t="s" s="45">
        <v>25</v>
      </c>
      <c r="O76" t="s" s="42">
        <v>25</v>
      </c>
      <c r="P76" t="s" s="45">
        <v>25</v>
      </c>
      <c r="Q76" t="s" s="152">
        <v>25</v>
      </c>
      <c r="R76" t="s" s="45">
        <v>25</v>
      </c>
      <c r="S76" t="s" s="42">
        <v>25</v>
      </c>
      <c r="T76" t="s" s="45">
        <v>25</v>
      </c>
      <c r="U76" t="s" s="104">
        <v>25</v>
      </c>
      <c r="V76" t="s" s="147">
        <v>25</v>
      </c>
      <c r="W76" t="s" s="44">
        <v>25</v>
      </c>
      <c r="X76" t="s" s="45">
        <v>25</v>
      </c>
      <c r="Y76" t="s" s="44">
        <v>25</v>
      </c>
      <c r="Z76" t="s" s="147">
        <v>25</v>
      </c>
      <c r="AA76" t="s" s="22">
        <v>25</v>
      </c>
      <c r="AB76" t="s" s="147">
        <v>25</v>
      </c>
      <c r="AC76" t="s" s="44">
        <v>25</v>
      </c>
      <c r="AD76" t="s" s="45">
        <v>25</v>
      </c>
      <c r="AE76" t="s" s="44">
        <v>25</v>
      </c>
      <c r="AF76" t="s" s="45">
        <v>25</v>
      </c>
      <c r="AG76" t="s" s="44">
        <v>25</v>
      </c>
      <c r="AH76" t="s" s="147">
        <v>25</v>
      </c>
      <c r="AI76" t="s" s="22">
        <v>25</v>
      </c>
      <c r="AJ76" t="s" s="127">
        <v>25</v>
      </c>
      <c r="AK76" t="s" s="44">
        <v>25</v>
      </c>
      <c r="AL76" t="s" s="127">
        <v>25</v>
      </c>
      <c r="AM76" t="s" s="44">
        <v>25</v>
      </c>
      <c r="AN76" t="s" s="21">
        <v>25</v>
      </c>
      <c r="AO76" t="s" s="22">
        <v>25</v>
      </c>
      <c r="AP76" t="s" s="45">
        <v>25</v>
      </c>
      <c r="AQ76" t="s" s="44">
        <v>25</v>
      </c>
      <c r="AR76" s="41">
        <v>17</v>
      </c>
      <c r="AS76" t="s" s="44">
        <v>25</v>
      </c>
      <c r="AT76" t="s" s="45">
        <v>25</v>
      </c>
      <c r="AU76" t="s" s="83">
        <v>25</v>
      </c>
      <c r="AV76" s="178">
        <v>0</v>
      </c>
      <c r="AW76" s="179">
        <v>0</v>
      </c>
      <c r="AX76" s="179">
        <v>0</v>
      </c>
      <c r="AY76" s="179">
        <v>0</v>
      </c>
      <c r="AZ76" s="179">
        <v>0</v>
      </c>
      <c r="BA76" s="49"/>
      <c r="BB76" s="49"/>
      <c r="BC76" s="167"/>
      <c r="BD76" s="189"/>
      <c r="BE76" s="168"/>
      <c r="BF76" s="30"/>
      <c r="BG76" s="31"/>
      <c r="BH76" s="31"/>
      <c r="BI76" s="31"/>
      <c r="BJ76" s="32"/>
      <c r="BK76" s="30"/>
      <c r="BL76" s="31"/>
      <c r="BM76" s="31"/>
      <c r="BN76" s="31"/>
      <c r="BO76" s="32"/>
      <c r="BP76" s="30"/>
      <c r="BQ76" s="31"/>
      <c r="BR76" s="31"/>
      <c r="BS76" s="31"/>
      <c r="BT76" s="32"/>
      <c r="BU76" s="30"/>
      <c r="BV76" s="31"/>
      <c r="BW76" s="31"/>
      <c r="BX76" s="31"/>
      <c r="BY76" s="32"/>
      <c r="BZ76" s="101"/>
    </row>
    <row r="77" ht="17.1" customHeight="1">
      <c r="A77" s="40">
        <v>72</v>
      </c>
      <c r="B77" s="40">
        <v>71</v>
      </c>
      <c r="C77" s="40">
        <f>B77-A77</f>
        <v>-1</v>
      </c>
      <c r="D77" t="s" s="146">
        <v>623</v>
      </c>
      <c r="E77" s="137">
        <f>LARGE(G77:AZ77,1)+LARGE(G77:AZ77,2)+LARGE(G77:AZ77,3)+LARGE(G77:AZ77,4)+LARGE(G77:AZ77,5)</f>
        <v>17</v>
      </c>
      <c r="F77" s="150">
        <f>COUNT(G77:AU77)</f>
        <v>1</v>
      </c>
      <c r="G77" s="151"/>
      <c r="H77" t="s" s="45">
        <v>25</v>
      </c>
      <c r="I77" t="s" s="42">
        <v>25</v>
      </c>
      <c r="J77" t="s" s="45">
        <v>25</v>
      </c>
      <c r="K77" t="s" s="42">
        <v>25</v>
      </c>
      <c r="L77" t="s" s="147">
        <v>25</v>
      </c>
      <c r="M77" t="s" s="42">
        <v>25</v>
      </c>
      <c r="N77" t="s" s="45">
        <v>25</v>
      </c>
      <c r="O77" t="s" s="42">
        <v>25</v>
      </c>
      <c r="P77" t="s" s="45">
        <v>25</v>
      </c>
      <c r="Q77" t="s" s="152">
        <v>25</v>
      </c>
      <c r="R77" t="s" s="45">
        <v>25</v>
      </c>
      <c r="S77" t="s" s="42">
        <v>25</v>
      </c>
      <c r="T77" t="s" s="45">
        <v>25</v>
      </c>
      <c r="U77" t="s" s="104">
        <v>25</v>
      </c>
      <c r="V77" t="s" s="147">
        <v>25</v>
      </c>
      <c r="W77" t="s" s="44">
        <v>25</v>
      </c>
      <c r="X77" s="41">
        <v>17</v>
      </c>
      <c r="Y77" t="s" s="44">
        <v>25</v>
      </c>
      <c r="Z77" t="s" s="147">
        <v>25</v>
      </c>
      <c r="AA77" t="s" s="22">
        <v>25</v>
      </c>
      <c r="AB77" t="s" s="147">
        <v>25</v>
      </c>
      <c r="AC77" t="s" s="44">
        <v>25</v>
      </c>
      <c r="AD77" t="s" s="45">
        <v>25</v>
      </c>
      <c r="AE77" t="s" s="44">
        <v>25</v>
      </c>
      <c r="AF77" t="s" s="45">
        <v>25</v>
      </c>
      <c r="AG77" t="s" s="44">
        <v>25</v>
      </c>
      <c r="AH77" t="s" s="147">
        <v>25</v>
      </c>
      <c r="AI77" t="s" s="22">
        <v>25</v>
      </c>
      <c r="AJ77" t="s" s="127">
        <v>25</v>
      </c>
      <c r="AK77" t="s" s="44">
        <v>25</v>
      </c>
      <c r="AL77" t="s" s="127">
        <v>25</v>
      </c>
      <c r="AM77" t="s" s="44">
        <v>25</v>
      </c>
      <c r="AN77" t="s" s="21">
        <v>25</v>
      </c>
      <c r="AO77" t="s" s="22">
        <v>25</v>
      </c>
      <c r="AP77" t="s" s="45">
        <v>25</v>
      </c>
      <c r="AQ77" t="s" s="44">
        <v>25</v>
      </c>
      <c r="AR77" t="s" s="45">
        <v>25</v>
      </c>
      <c r="AS77" t="s" s="44">
        <v>25</v>
      </c>
      <c r="AT77" t="s" s="45">
        <v>25</v>
      </c>
      <c r="AU77" t="s" s="83">
        <v>25</v>
      </c>
      <c r="AV77" s="178">
        <v>0</v>
      </c>
      <c r="AW77" s="179">
        <v>0</v>
      </c>
      <c r="AX77" s="179">
        <v>0</v>
      </c>
      <c r="AY77" s="179">
        <v>0</v>
      </c>
      <c r="AZ77" s="179">
        <v>0</v>
      </c>
      <c r="BA77" s="49"/>
      <c r="BB77" s="49"/>
      <c r="BC77" s="167"/>
      <c r="BD77" s="189"/>
      <c r="BE77" s="168"/>
      <c r="BF77" s="30"/>
      <c r="BG77" s="31"/>
      <c r="BH77" s="31"/>
      <c r="BI77" s="31"/>
      <c r="BJ77" s="32"/>
      <c r="BK77" s="30"/>
      <c r="BL77" s="31"/>
      <c r="BM77" s="31"/>
      <c r="BN77" s="31"/>
      <c r="BO77" s="32"/>
      <c r="BP77" s="30"/>
      <c r="BQ77" s="31"/>
      <c r="BR77" s="31"/>
      <c r="BS77" s="31"/>
      <c r="BT77" s="32"/>
      <c r="BU77" s="30"/>
      <c r="BV77" s="31"/>
      <c r="BW77" s="31"/>
      <c r="BX77" s="31"/>
      <c r="BY77" s="32"/>
      <c r="BZ77" s="101"/>
    </row>
    <row r="78" ht="17.1" customHeight="1">
      <c r="A78" s="40">
        <v>73</v>
      </c>
      <c r="B78" s="40">
        <v>72</v>
      </c>
      <c r="C78" s="40">
        <f>B78-A78</f>
        <v>-1</v>
      </c>
      <c r="D78" t="s" s="146">
        <v>624</v>
      </c>
      <c r="E78" s="137">
        <f>LARGE(G78:AZ78,1)+LARGE(G78:AZ78,2)+LARGE(G78:AZ78,3)+LARGE(G78:AZ78,4)+LARGE(G78:AZ78,5)</f>
        <v>17</v>
      </c>
      <c r="F78" s="150">
        <f>COUNT(G78:AU78)</f>
        <v>1</v>
      </c>
      <c r="G78" s="151"/>
      <c r="H78" t="s" s="45">
        <v>25</v>
      </c>
      <c r="I78" t="s" s="42">
        <v>25</v>
      </c>
      <c r="J78" s="41">
        <v>17</v>
      </c>
      <c r="K78" t="s" s="42">
        <v>25</v>
      </c>
      <c r="L78" t="s" s="147">
        <v>25</v>
      </c>
      <c r="M78" t="s" s="42">
        <v>25</v>
      </c>
      <c r="N78" t="s" s="45">
        <v>25</v>
      </c>
      <c r="O78" t="s" s="42">
        <v>25</v>
      </c>
      <c r="P78" t="s" s="45">
        <v>25</v>
      </c>
      <c r="Q78" t="s" s="152">
        <v>25</v>
      </c>
      <c r="R78" t="s" s="45">
        <v>25</v>
      </c>
      <c r="S78" t="s" s="42">
        <v>25</v>
      </c>
      <c r="T78" t="s" s="45">
        <v>25</v>
      </c>
      <c r="U78" t="s" s="104">
        <v>25</v>
      </c>
      <c r="V78" t="s" s="147">
        <v>25</v>
      </c>
      <c r="W78" t="s" s="44">
        <v>25</v>
      </c>
      <c r="X78" t="s" s="45">
        <v>25</v>
      </c>
      <c r="Y78" t="s" s="44">
        <v>25</v>
      </c>
      <c r="Z78" t="s" s="147">
        <v>25</v>
      </c>
      <c r="AA78" t="s" s="22">
        <v>25</v>
      </c>
      <c r="AB78" t="s" s="147">
        <v>25</v>
      </c>
      <c r="AC78" t="s" s="44">
        <v>25</v>
      </c>
      <c r="AD78" t="s" s="45">
        <v>25</v>
      </c>
      <c r="AE78" t="s" s="44">
        <v>25</v>
      </c>
      <c r="AF78" t="s" s="45">
        <v>25</v>
      </c>
      <c r="AG78" t="s" s="44">
        <v>25</v>
      </c>
      <c r="AH78" t="s" s="147">
        <v>25</v>
      </c>
      <c r="AI78" t="s" s="22">
        <v>25</v>
      </c>
      <c r="AJ78" t="s" s="127">
        <v>25</v>
      </c>
      <c r="AK78" t="s" s="44">
        <v>25</v>
      </c>
      <c r="AL78" t="s" s="127">
        <v>25</v>
      </c>
      <c r="AM78" t="s" s="44">
        <v>25</v>
      </c>
      <c r="AN78" t="s" s="21">
        <v>25</v>
      </c>
      <c r="AO78" t="s" s="22">
        <v>25</v>
      </c>
      <c r="AP78" t="s" s="45">
        <v>25</v>
      </c>
      <c r="AQ78" t="s" s="44">
        <v>25</v>
      </c>
      <c r="AR78" t="s" s="45">
        <v>25</v>
      </c>
      <c r="AS78" t="s" s="44">
        <v>25</v>
      </c>
      <c r="AT78" t="s" s="45">
        <v>25</v>
      </c>
      <c r="AU78" t="s" s="83">
        <v>25</v>
      </c>
      <c r="AV78" s="178">
        <v>0</v>
      </c>
      <c r="AW78" s="179">
        <v>0</v>
      </c>
      <c r="AX78" s="179">
        <v>0</v>
      </c>
      <c r="AY78" s="179">
        <v>0</v>
      </c>
      <c r="AZ78" s="179">
        <v>0</v>
      </c>
      <c r="BA78" s="49"/>
      <c r="BB78" s="49"/>
      <c r="BC78" s="167"/>
      <c r="BD78" s="189"/>
      <c r="BE78" s="168"/>
      <c r="BF78" s="30"/>
      <c r="BG78" s="31"/>
      <c r="BH78" s="31"/>
      <c r="BI78" s="31"/>
      <c r="BJ78" s="32"/>
      <c r="BK78" s="30"/>
      <c r="BL78" s="31"/>
      <c r="BM78" s="31"/>
      <c r="BN78" s="31"/>
      <c r="BO78" s="32"/>
      <c r="BP78" s="30"/>
      <c r="BQ78" s="31"/>
      <c r="BR78" s="31"/>
      <c r="BS78" s="31"/>
      <c r="BT78" s="32"/>
      <c r="BU78" s="30"/>
      <c r="BV78" s="31"/>
      <c r="BW78" s="31"/>
      <c r="BX78" s="31"/>
      <c r="BY78" s="32"/>
      <c r="BZ78" s="101"/>
    </row>
    <row r="79" ht="17.1" customHeight="1">
      <c r="A79" s="40">
        <v>74</v>
      </c>
      <c r="B79" s="40">
        <v>74</v>
      </c>
      <c r="C79" s="40">
        <f>B79-A79</f>
        <v>0</v>
      </c>
      <c r="D79" t="s" s="146">
        <v>625</v>
      </c>
      <c r="E79" s="137">
        <f>LARGE(G79:AZ79,1)+LARGE(G79:AZ79,2)+LARGE(G79:AZ79,3)+LARGE(G79:AZ79,4)+LARGE(G79:AZ79,5)</f>
        <v>16</v>
      </c>
      <c r="F79" s="150">
        <f>COUNT(G79:AU79)</f>
        <v>2</v>
      </c>
      <c r="G79" s="151"/>
      <c r="H79" t="s" s="45">
        <v>25</v>
      </c>
      <c r="I79" t="s" s="42">
        <v>25</v>
      </c>
      <c r="J79" t="s" s="45">
        <v>25</v>
      </c>
      <c r="K79" t="s" s="42">
        <v>25</v>
      </c>
      <c r="L79" s="151">
        <v>8</v>
      </c>
      <c r="M79" t="s" s="42">
        <v>25</v>
      </c>
      <c r="N79" t="s" s="45">
        <v>25</v>
      </c>
      <c r="O79" t="s" s="42">
        <v>25</v>
      </c>
      <c r="P79" t="s" s="45">
        <v>25</v>
      </c>
      <c r="Q79" t="s" s="152">
        <v>25</v>
      </c>
      <c r="R79" t="s" s="45">
        <v>25</v>
      </c>
      <c r="S79" t="s" s="42">
        <v>25</v>
      </c>
      <c r="T79" t="s" s="45">
        <v>25</v>
      </c>
      <c r="U79" t="s" s="104">
        <v>25</v>
      </c>
      <c r="V79" t="s" s="147">
        <v>25</v>
      </c>
      <c r="W79" t="s" s="44">
        <v>25</v>
      </c>
      <c r="X79" t="s" s="45">
        <v>25</v>
      </c>
      <c r="Y79" t="s" s="44">
        <v>25</v>
      </c>
      <c r="Z79" t="s" s="147">
        <v>25</v>
      </c>
      <c r="AA79" t="s" s="22">
        <v>25</v>
      </c>
      <c r="AB79" t="s" s="147">
        <v>25</v>
      </c>
      <c r="AC79" t="s" s="44">
        <v>25</v>
      </c>
      <c r="AD79" t="s" s="45">
        <v>25</v>
      </c>
      <c r="AE79" t="s" s="44">
        <v>25</v>
      </c>
      <c r="AF79" t="s" s="45">
        <v>25</v>
      </c>
      <c r="AG79" t="s" s="44">
        <v>25</v>
      </c>
      <c r="AH79" t="s" s="147">
        <v>25</v>
      </c>
      <c r="AI79" t="s" s="22">
        <v>25</v>
      </c>
      <c r="AJ79" t="s" s="127">
        <v>25</v>
      </c>
      <c r="AK79" t="s" s="44">
        <v>25</v>
      </c>
      <c r="AL79" t="s" s="127">
        <v>25</v>
      </c>
      <c r="AM79" t="s" s="44">
        <v>25</v>
      </c>
      <c r="AN79" t="s" s="21">
        <v>25</v>
      </c>
      <c r="AO79" t="s" s="22">
        <v>25</v>
      </c>
      <c r="AP79" s="41">
        <v>8</v>
      </c>
      <c r="AQ79" t="s" s="44">
        <v>25</v>
      </c>
      <c r="AR79" t="s" s="45">
        <v>25</v>
      </c>
      <c r="AS79" t="s" s="44">
        <v>25</v>
      </c>
      <c r="AT79" t="s" s="45">
        <v>25</v>
      </c>
      <c r="AU79" t="s" s="83">
        <v>25</v>
      </c>
      <c r="AV79" s="178">
        <v>0</v>
      </c>
      <c r="AW79" s="179">
        <v>0</v>
      </c>
      <c r="AX79" s="179">
        <v>0</v>
      </c>
      <c r="AY79" s="179">
        <v>0</v>
      </c>
      <c r="AZ79" s="179">
        <v>0</v>
      </c>
      <c r="BA79" s="49"/>
      <c r="BB79" s="49"/>
      <c r="BC79" s="167"/>
      <c r="BD79" s="189"/>
      <c r="BE79" s="168"/>
      <c r="BF79" s="30"/>
      <c r="BG79" s="31"/>
      <c r="BH79" s="31"/>
      <c r="BI79" s="31"/>
      <c r="BJ79" s="32"/>
      <c r="BK79" s="30"/>
      <c r="BL79" s="31"/>
      <c r="BM79" s="31"/>
      <c r="BN79" s="31"/>
      <c r="BO79" s="32"/>
      <c r="BP79" s="30"/>
      <c r="BQ79" s="31"/>
      <c r="BR79" s="31"/>
      <c r="BS79" s="31"/>
      <c r="BT79" s="32"/>
      <c r="BU79" s="30"/>
      <c r="BV79" s="31"/>
      <c r="BW79" s="31"/>
      <c r="BX79" s="31"/>
      <c r="BY79" s="32"/>
      <c r="BZ79" s="101"/>
    </row>
    <row r="80" ht="17.1" customHeight="1">
      <c r="A80" s="40">
        <v>75</v>
      </c>
      <c r="B80" s="40">
        <v>60</v>
      </c>
      <c r="C80" s="40">
        <f>B80-A80</f>
        <v>-15</v>
      </c>
      <c r="D80" t="s" s="146">
        <v>626</v>
      </c>
      <c r="E80" s="137">
        <f>LARGE(G80:AZ80,1)+LARGE(G80:AZ80,2)+LARGE(G80:AZ80,3)+LARGE(G80:AZ80,4)+LARGE(G80:AZ80,5)</f>
        <v>15</v>
      </c>
      <c r="F80" s="150">
        <f>COUNT(G80:AU80)</f>
        <v>2</v>
      </c>
      <c r="G80" s="151"/>
      <c r="H80" t="s" s="45">
        <v>25</v>
      </c>
      <c r="I80" t="s" s="42">
        <v>25</v>
      </c>
      <c r="J80" t="s" s="45">
        <v>25</v>
      </c>
      <c r="K80" t="s" s="42">
        <v>25</v>
      </c>
      <c r="L80" t="s" s="147">
        <v>25</v>
      </c>
      <c r="M80" t="s" s="42">
        <v>25</v>
      </c>
      <c r="N80" t="s" s="45">
        <v>25</v>
      </c>
      <c r="O80" t="s" s="42">
        <v>25</v>
      </c>
      <c r="P80" t="s" s="45">
        <v>25</v>
      </c>
      <c r="Q80" t="s" s="152">
        <v>25</v>
      </c>
      <c r="R80" t="s" s="45">
        <v>25</v>
      </c>
      <c r="S80" t="s" s="42">
        <v>25</v>
      </c>
      <c r="T80" t="s" s="45">
        <v>25</v>
      </c>
      <c r="U80" t="s" s="104">
        <v>25</v>
      </c>
      <c r="V80" s="151">
        <v>5</v>
      </c>
      <c r="W80" t="s" s="44">
        <v>25</v>
      </c>
      <c r="X80" t="s" s="45">
        <v>25</v>
      </c>
      <c r="Y80" t="s" s="44">
        <v>25</v>
      </c>
      <c r="Z80" t="s" s="147">
        <v>25</v>
      </c>
      <c r="AA80" t="s" s="22">
        <v>25</v>
      </c>
      <c r="AB80" t="s" s="147">
        <v>25</v>
      </c>
      <c r="AC80" t="s" s="44">
        <v>25</v>
      </c>
      <c r="AD80" t="s" s="45">
        <v>25</v>
      </c>
      <c r="AE80" t="s" s="44">
        <v>25</v>
      </c>
      <c r="AF80" t="s" s="45">
        <v>25</v>
      </c>
      <c r="AG80" s="50">
        <v>10</v>
      </c>
      <c r="AH80" t="s" s="147">
        <v>25</v>
      </c>
      <c r="AI80" t="s" s="22">
        <v>25</v>
      </c>
      <c r="AJ80" t="s" s="127">
        <v>25</v>
      </c>
      <c r="AK80" t="s" s="44">
        <v>25</v>
      </c>
      <c r="AL80" t="s" s="127">
        <v>25</v>
      </c>
      <c r="AM80" t="s" s="44">
        <v>25</v>
      </c>
      <c r="AN80" t="s" s="21">
        <v>25</v>
      </c>
      <c r="AO80" t="s" s="22">
        <v>25</v>
      </c>
      <c r="AP80" t="s" s="45">
        <v>25</v>
      </c>
      <c r="AQ80" t="s" s="44">
        <v>25</v>
      </c>
      <c r="AR80" t="s" s="45">
        <v>25</v>
      </c>
      <c r="AS80" t="s" s="44">
        <v>25</v>
      </c>
      <c r="AT80" t="s" s="45">
        <v>25</v>
      </c>
      <c r="AU80" t="s" s="83">
        <v>25</v>
      </c>
      <c r="AV80" s="178">
        <v>0</v>
      </c>
      <c r="AW80" s="179">
        <v>0</v>
      </c>
      <c r="AX80" s="179">
        <v>0</v>
      </c>
      <c r="AY80" s="179">
        <v>0</v>
      </c>
      <c r="AZ80" s="179">
        <v>0</v>
      </c>
      <c r="BA80" s="49"/>
      <c r="BB80" s="49"/>
      <c r="BC80" s="167"/>
      <c r="BD80" s="189"/>
      <c r="BE80" s="168"/>
      <c r="BF80" s="30"/>
      <c r="BG80" s="31"/>
      <c r="BH80" s="31"/>
      <c r="BI80" s="31"/>
      <c r="BJ80" s="32"/>
      <c r="BK80" s="30"/>
      <c r="BL80" s="31"/>
      <c r="BM80" s="31"/>
      <c r="BN80" s="31"/>
      <c r="BO80" s="32"/>
      <c r="BP80" s="30"/>
      <c r="BQ80" s="31"/>
      <c r="BR80" s="31"/>
      <c r="BS80" s="31"/>
      <c r="BT80" s="32"/>
      <c r="BU80" s="30"/>
      <c r="BV80" s="31"/>
      <c r="BW80" s="31"/>
      <c r="BX80" s="31"/>
      <c r="BY80" s="32"/>
      <c r="BZ80" s="101"/>
    </row>
    <row r="81" ht="17.1" customHeight="1">
      <c r="A81" s="40">
        <v>76</v>
      </c>
      <c r="B81" s="40">
        <v>75</v>
      </c>
      <c r="C81" s="40">
        <f>B81-A81</f>
        <v>-1</v>
      </c>
      <c r="D81" t="s" s="146">
        <v>627</v>
      </c>
      <c r="E81" s="137">
        <f>LARGE(G81:AZ81,1)+LARGE(G81:AZ81,2)+LARGE(G81:AZ81,3)+LARGE(G81:AZ81,4)+LARGE(G81:AZ81,5)</f>
        <v>14</v>
      </c>
      <c r="F81" s="150">
        <f>COUNT(G81:AU81)</f>
        <v>1</v>
      </c>
      <c r="G81" s="151"/>
      <c r="H81" t="s" s="45">
        <v>25</v>
      </c>
      <c r="I81" t="s" s="42">
        <v>25</v>
      </c>
      <c r="J81" t="s" s="45">
        <v>25</v>
      </c>
      <c r="K81" t="s" s="42">
        <v>25</v>
      </c>
      <c r="L81" t="s" s="147">
        <v>25</v>
      </c>
      <c r="M81" t="s" s="42">
        <v>25</v>
      </c>
      <c r="N81" t="s" s="45">
        <v>25</v>
      </c>
      <c r="O81" t="s" s="42">
        <v>25</v>
      </c>
      <c r="P81" t="s" s="45">
        <v>25</v>
      </c>
      <c r="Q81" t="s" s="152">
        <v>25</v>
      </c>
      <c r="R81" t="s" s="45">
        <v>25</v>
      </c>
      <c r="S81" t="s" s="42">
        <v>25</v>
      </c>
      <c r="T81" t="s" s="45">
        <v>25</v>
      </c>
      <c r="U81" t="s" s="104">
        <v>25</v>
      </c>
      <c r="V81" t="s" s="147">
        <v>25</v>
      </c>
      <c r="W81" t="s" s="44">
        <v>25</v>
      </c>
      <c r="X81" t="s" s="45">
        <v>25</v>
      </c>
      <c r="Y81" t="s" s="44">
        <v>25</v>
      </c>
      <c r="Z81" t="s" s="147">
        <v>25</v>
      </c>
      <c r="AA81" t="s" s="22">
        <v>25</v>
      </c>
      <c r="AB81" t="s" s="147">
        <v>25</v>
      </c>
      <c r="AC81" t="s" s="44">
        <v>25</v>
      </c>
      <c r="AD81" t="s" s="45">
        <v>25</v>
      </c>
      <c r="AE81" t="s" s="44">
        <v>25</v>
      </c>
      <c r="AF81" t="s" s="45">
        <v>25</v>
      </c>
      <c r="AG81" t="s" s="44">
        <v>25</v>
      </c>
      <c r="AH81" t="s" s="147">
        <v>25</v>
      </c>
      <c r="AI81" t="s" s="22">
        <v>25</v>
      </c>
      <c r="AJ81" s="128">
        <v>14</v>
      </c>
      <c r="AK81" t="s" s="44">
        <v>25</v>
      </c>
      <c r="AL81" t="s" s="127">
        <v>25</v>
      </c>
      <c r="AM81" t="s" s="44">
        <v>25</v>
      </c>
      <c r="AN81" t="s" s="21">
        <v>25</v>
      </c>
      <c r="AO81" t="s" s="22">
        <v>25</v>
      </c>
      <c r="AP81" t="s" s="45">
        <v>25</v>
      </c>
      <c r="AQ81" t="s" s="44">
        <v>25</v>
      </c>
      <c r="AR81" t="s" s="45">
        <v>25</v>
      </c>
      <c r="AS81" t="s" s="44">
        <v>25</v>
      </c>
      <c r="AT81" t="s" s="45">
        <v>25</v>
      </c>
      <c r="AU81" t="s" s="83">
        <v>25</v>
      </c>
      <c r="AV81" s="178">
        <v>0</v>
      </c>
      <c r="AW81" s="179">
        <v>0</v>
      </c>
      <c r="AX81" s="179">
        <v>0</v>
      </c>
      <c r="AY81" s="179">
        <v>0</v>
      </c>
      <c r="AZ81" s="179">
        <v>0</v>
      </c>
      <c r="BA81" s="49"/>
      <c r="BB81" s="49"/>
      <c r="BC81" s="167"/>
      <c r="BD81" s="189"/>
      <c r="BE81" s="168"/>
      <c r="BF81" s="30"/>
      <c r="BG81" s="31"/>
      <c r="BH81" s="31"/>
      <c r="BI81" s="31"/>
      <c r="BJ81" s="32"/>
      <c r="BK81" s="30"/>
      <c r="BL81" s="31"/>
      <c r="BM81" s="31"/>
      <c r="BN81" s="31"/>
      <c r="BO81" s="32"/>
      <c r="BP81" s="30"/>
      <c r="BQ81" s="31"/>
      <c r="BR81" s="31"/>
      <c r="BS81" s="31"/>
      <c r="BT81" s="32"/>
      <c r="BU81" s="30"/>
      <c r="BV81" s="31"/>
      <c r="BW81" s="31"/>
      <c r="BX81" s="31"/>
      <c r="BY81" s="32"/>
      <c r="BZ81" s="101"/>
    </row>
    <row r="82" ht="17.1" customHeight="1">
      <c r="A82" s="40">
        <v>77</v>
      </c>
      <c r="B82" s="40">
        <v>76</v>
      </c>
      <c r="C82" s="40">
        <f>B82-A82</f>
        <v>-1</v>
      </c>
      <c r="D82" t="s" s="146">
        <v>628</v>
      </c>
      <c r="E82" s="137">
        <f>LARGE(G82:AZ82,1)+LARGE(G82:AZ82,2)+LARGE(G82:AZ82,3)+LARGE(G82:AZ82,4)+LARGE(G82:AZ82,5)</f>
        <v>14</v>
      </c>
      <c r="F82" s="150">
        <f>COUNT(G82:AU82)</f>
        <v>1</v>
      </c>
      <c r="G82" s="151"/>
      <c r="H82" t="s" s="45">
        <v>25</v>
      </c>
      <c r="I82" t="s" s="42">
        <v>25</v>
      </c>
      <c r="J82" t="s" s="45">
        <v>25</v>
      </c>
      <c r="K82" t="s" s="42">
        <v>25</v>
      </c>
      <c r="L82" t="s" s="147">
        <v>25</v>
      </c>
      <c r="M82" t="s" s="42">
        <v>25</v>
      </c>
      <c r="N82" t="s" s="45">
        <v>25</v>
      </c>
      <c r="O82" t="s" s="42">
        <v>25</v>
      </c>
      <c r="P82" t="s" s="45">
        <v>25</v>
      </c>
      <c r="Q82" t="s" s="152">
        <v>25</v>
      </c>
      <c r="R82" t="s" s="45">
        <v>25</v>
      </c>
      <c r="S82" t="s" s="42">
        <v>25</v>
      </c>
      <c r="T82" t="s" s="45">
        <v>25</v>
      </c>
      <c r="U82" t="s" s="104">
        <v>25</v>
      </c>
      <c r="V82" t="s" s="147">
        <v>25</v>
      </c>
      <c r="W82" t="s" s="44">
        <v>25</v>
      </c>
      <c r="X82" t="s" s="45">
        <v>25</v>
      </c>
      <c r="Y82" t="s" s="44">
        <v>25</v>
      </c>
      <c r="Z82" t="s" s="147">
        <v>25</v>
      </c>
      <c r="AA82" t="s" s="22">
        <v>25</v>
      </c>
      <c r="AB82" t="s" s="147">
        <v>25</v>
      </c>
      <c r="AC82" t="s" s="44">
        <v>25</v>
      </c>
      <c r="AD82" t="s" s="45">
        <v>25</v>
      </c>
      <c r="AE82" t="s" s="44">
        <v>25</v>
      </c>
      <c r="AF82" s="41">
        <v>14</v>
      </c>
      <c r="AG82" t="s" s="44">
        <v>25</v>
      </c>
      <c r="AH82" t="s" s="147">
        <v>25</v>
      </c>
      <c r="AI82" t="s" s="22">
        <v>25</v>
      </c>
      <c r="AJ82" t="s" s="127">
        <v>25</v>
      </c>
      <c r="AK82" t="s" s="44">
        <v>25</v>
      </c>
      <c r="AL82" t="s" s="127">
        <v>25</v>
      </c>
      <c r="AM82" t="s" s="44">
        <v>25</v>
      </c>
      <c r="AN82" t="s" s="21">
        <v>25</v>
      </c>
      <c r="AO82" t="s" s="22">
        <v>25</v>
      </c>
      <c r="AP82" t="s" s="45">
        <v>25</v>
      </c>
      <c r="AQ82" t="s" s="44">
        <v>25</v>
      </c>
      <c r="AR82" t="s" s="45">
        <v>25</v>
      </c>
      <c r="AS82" t="s" s="44">
        <v>25</v>
      </c>
      <c r="AT82" t="s" s="45">
        <v>25</v>
      </c>
      <c r="AU82" t="s" s="83">
        <v>25</v>
      </c>
      <c r="AV82" s="178">
        <v>0</v>
      </c>
      <c r="AW82" s="179">
        <v>0</v>
      </c>
      <c r="AX82" s="179">
        <v>0</v>
      </c>
      <c r="AY82" s="179">
        <v>0</v>
      </c>
      <c r="AZ82" s="179">
        <v>0</v>
      </c>
      <c r="BA82" s="49"/>
      <c r="BB82" s="49"/>
      <c r="BC82" s="167"/>
      <c r="BD82" s="189"/>
      <c r="BE82" s="168"/>
      <c r="BF82" s="30"/>
      <c r="BG82" s="31"/>
      <c r="BH82" s="31"/>
      <c r="BI82" s="31"/>
      <c r="BJ82" s="32"/>
      <c r="BK82" s="30"/>
      <c r="BL82" s="31"/>
      <c r="BM82" s="31"/>
      <c r="BN82" s="31"/>
      <c r="BO82" s="32"/>
      <c r="BP82" s="30"/>
      <c r="BQ82" s="31"/>
      <c r="BR82" s="31"/>
      <c r="BS82" s="31"/>
      <c r="BT82" s="32"/>
      <c r="BU82" s="30"/>
      <c r="BV82" s="31"/>
      <c r="BW82" s="31"/>
      <c r="BX82" s="31"/>
      <c r="BY82" s="32"/>
      <c r="BZ82" s="101"/>
    </row>
    <row r="83" ht="17.1" customHeight="1">
      <c r="A83" s="40">
        <v>78</v>
      </c>
      <c r="B83" s="40">
        <v>77</v>
      </c>
      <c r="C83" s="40">
        <f>B83-A83</f>
        <v>-1</v>
      </c>
      <c r="D83" t="s" s="146">
        <v>629</v>
      </c>
      <c r="E83" s="137">
        <f>LARGE(G83:AZ83,1)+LARGE(G83:AZ83,2)+LARGE(G83:AZ83,3)+LARGE(G83:AZ83,4)+LARGE(G83:AZ83,5)</f>
        <v>14</v>
      </c>
      <c r="F83" s="150">
        <f>COUNT(G83:AU83)</f>
        <v>1</v>
      </c>
      <c r="G83" s="151"/>
      <c r="H83" t="s" s="45">
        <v>25</v>
      </c>
      <c r="I83" t="s" s="42">
        <v>25</v>
      </c>
      <c r="J83" t="s" s="45">
        <v>25</v>
      </c>
      <c r="K83" t="s" s="42">
        <v>25</v>
      </c>
      <c r="L83" t="s" s="147">
        <v>25</v>
      </c>
      <c r="M83" t="s" s="42">
        <v>25</v>
      </c>
      <c r="N83" t="s" s="45">
        <v>25</v>
      </c>
      <c r="O83" t="s" s="42">
        <v>25</v>
      </c>
      <c r="P83" t="s" s="45">
        <v>25</v>
      </c>
      <c r="Q83" t="s" s="152">
        <v>25</v>
      </c>
      <c r="R83" t="s" s="45">
        <v>25</v>
      </c>
      <c r="S83" t="s" s="42">
        <v>25</v>
      </c>
      <c r="T83" t="s" s="45">
        <v>25</v>
      </c>
      <c r="U83" t="s" s="104">
        <v>25</v>
      </c>
      <c r="V83" t="s" s="147">
        <v>25</v>
      </c>
      <c r="W83" t="s" s="44">
        <v>25</v>
      </c>
      <c r="X83" s="41">
        <v>14</v>
      </c>
      <c r="Y83" t="s" s="44">
        <v>25</v>
      </c>
      <c r="Z83" t="s" s="147">
        <v>25</v>
      </c>
      <c r="AA83" t="s" s="22">
        <v>25</v>
      </c>
      <c r="AB83" t="s" s="147">
        <v>25</v>
      </c>
      <c r="AC83" t="s" s="44">
        <v>25</v>
      </c>
      <c r="AD83" t="s" s="45">
        <v>25</v>
      </c>
      <c r="AE83" t="s" s="44">
        <v>25</v>
      </c>
      <c r="AF83" t="s" s="45">
        <v>25</v>
      </c>
      <c r="AG83" t="s" s="44">
        <v>25</v>
      </c>
      <c r="AH83" t="s" s="147">
        <v>25</v>
      </c>
      <c r="AI83" t="s" s="22">
        <v>25</v>
      </c>
      <c r="AJ83" t="s" s="127">
        <v>25</v>
      </c>
      <c r="AK83" t="s" s="44">
        <v>25</v>
      </c>
      <c r="AL83" t="s" s="127">
        <v>25</v>
      </c>
      <c r="AM83" t="s" s="44">
        <v>25</v>
      </c>
      <c r="AN83" t="s" s="21">
        <v>25</v>
      </c>
      <c r="AO83" t="s" s="22">
        <v>25</v>
      </c>
      <c r="AP83" t="s" s="45">
        <v>25</v>
      </c>
      <c r="AQ83" t="s" s="44">
        <v>25</v>
      </c>
      <c r="AR83" t="s" s="45">
        <v>25</v>
      </c>
      <c r="AS83" t="s" s="44">
        <v>25</v>
      </c>
      <c r="AT83" t="s" s="45">
        <v>25</v>
      </c>
      <c r="AU83" t="s" s="83">
        <v>25</v>
      </c>
      <c r="AV83" s="178">
        <v>0</v>
      </c>
      <c r="AW83" s="179">
        <v>0</v>
      </c>
      <c r="AX83" s="179">
        <v>0</v>
      </c>
      <c r="AY83" s="179">
        <v>0</v>
      </c>
      <c r="AZ83" s="179">
        <v>0</v>
      </c>
      <c r="BA83" s="49"/>
      <c r="BB83" s="49"/>
      <c r="BC83" s="167"/>
      <c r="BD83" s="189"/>
      <c r="BE83" s="168"/>
      <c r="BF83" s="30"/>
      <c r="BG83" s="31"/>
      <c r="BH83" s="31"/>
      <c r="BI83" s="31"/>
      <c r="BJ83" s="32"/>
      <c r="BK83" s="30"/>
      <c r="BL83" s="31"/>
      <c r="BM83" s="31"/>
      <c r="BN83" s="31"/>
      <c r="BO83" s="32"/>
      <c r="BP83" s="30"/>
      <c r="BQ83" s="31"/>
      <c r="BR83" s="31"/>
      <c r="BS83" s="31"/>
      <c r="BT83" s="32"/>
      <c r="BU83" s="30"/>
      <c r="BV83" s="31"/>
      <c r="BW83" s="31"/>
      <c r="BX83" s="31"/>
      <c r="BY83" s="32"/>
      <c r="BZ83" s="101"/>
    </row>
    <row r="84" ht="17.1" customHeight="1">
      <c r="A84" s="40">
        <v>79</v>
      </c>
      <c r="B84" s="40">
        <v>78</v>
      </c>
      <c r="C84" s="40">
        <f>B84-A84</f>
        <v>-1</v>
      </c>
      <c r="D84" t="s" s="146">
        <v>630</v>
      </c>
      <c r="E84" s="137">
        <f>LARGE(G84:AZ84,1)+LARGE(G84:AZ84,2)+LARGE(G84:AZ84,3)+LARGE(G84:AZ84,4)+LARGE(G84:AZ84,5)</f>
        <v>14</v>
      </c>
      <c r="F84" s="150">
        <f>COUNT(G84:AU84)</f>
        <v>1</v>
      </c>
      <c r="G84" s="151"/>
      <c r="H84" t="s" s="45">
        <v>25</v>
      </c>
      <c r="I84" t="s" s="42">
        <v>25</v>
      </c>
      <c r="J84" t="s" s="45">
        <v>25</v>
      </c>
      <c r="K84" t="s" s="42">
        <v>25</v>
      </c>
      <c r="L84" t="s" s="147">
        <v>25</v>
      </c>
      <c r="M84" t="s" s="42">
        <v>25</v>
      </c>
      <c r="N84" t="s" s="45">
        <v>25</v>
      </c>
      <c r="O84" t="s" s="42">
        <v>25</v>
      </c>
      <c r="P84" t="s" s="45">
        <v>25</v>
      </c>
      <c r="Q84" t="s" s="152">
        <v>25</v>
      </c>
      <c r="R84" s="41">
        <v>14</v>
      </c>
      <c r="S84" t="s" s="42">
        <v>25</v>
      </c>
      <c r="T84" t="s" s="45">
        <v>25</v>
      </c>
      <c r="U84" t="s" s="104">
        <v>25</v>
      </c>
      <c r="V84" t="s" s="147">
        <v>25</v>
      </c>
      <c r="W84" t="s" s="44">
        <v>25</v>
      </c>
      <c r="X84" t="s" s="45">
        <v>25</v>
      </c>
      <c r="Y84" t="s" s="44">
        <v>25</v>
      </c>
      <c r="Z84" t="s" s="147">
        <v>25</v>
      </c>
      <c r="AA84" t="s" s="22">
        <v>25</v>
      </c>
      <c r="AB84" t="s" s="147">
        <v>25</v>
      </c>
      <c r="AC84" t="s" s="44">
        <v>25</v>
      </c>
      <c r="AD84" t="s" s="45">
        <v>25</v>
      </c>
      <c r="AE84" t="s" s="44">
        <v>25</v>
      </c>
      <c r="AF84" t="s" s="45">
        <v>25</v>
      </c>
      <c r="AG84" t="s" s="44">
        <v>25</v>
      </c>
      <c r="AH84" t="s" s="147">
        <v>25</v>
      </c>
      <c r="AI84" t="s" s="22">
        <v>25</v>
      </c>
      <c r="AJ84" t="s" s="127">
        <v>25</v>
      </c>
      <c r="AK84" t="s" s="44">
        <v>25</v>
      </c>
      <c r="AL84" t="s" s="127">
        <v>25</v>
      </c>
      <c r="AM84" t="s" s="44">
        <v>25</v>
      </c>
      <c r="AN84" t="s" s="21">
        <v>25</v>
      </c>
      <c r="AO84" t="s" s="22">
        <v>25</v>
      </c>
      <c r="AP84" t="s" s="45">
        <v>25</v>
      </c>
      <c r="AQ84" t="s" s="44">
        <v>25</v>
      </c>
      <c r="AR84" t="s" s="45">
        <v>25</v>
      </c>
      <c r="AS84" t="s" s="44">
        <v>25</v>
      </c>
      <c r="AT84" t="s" s="45">
        <v>25</v>
      </c>
      <c r="AU84" t="s" s="83">
        <v>25</v>
      </c>
      <c r="AV84" s="178">
        <v>0</v>
      </c>
      <c r="AW84" s="179">
        <v>0</v>
      </c>
      <c r="AX84" s="179">
        <v>0</v>
      </c>
      <c r="AY84" s="179">
        <v>0</v>
      </c>
      <c r="AZ84" s="179">
        <v>0</v>
      </c>
      <c r="BA84" s="49"/>
      <c r="BB84" s="49"/>
      <c r="BC84" s="167"/>
      <c r="BD84" s="189"/>
      <c r="BE84" s="168"/>
      <c r="BF84" s="30"/>
      <c r="BG84" s="31"/>
      <c r="BH84" s="31"/>
      <c r="BI84" s="31"/>
      <c r="BJ84" s="32"/>
      <c r="BK84" s="30"/>
      <c r="BL84" s="31"/>
      <c r="BM84" s="31"/>
      <c r="BN84" s="31"/>
      <c r="BO84" s="32"/>
      <c r="BP84" s="30"/>
      <c r="BQ84" s="31"/>
      <c r="BR84" s="31"/>
      <c r="BS84" s="31"/>
      <c r="BT84" s="32"/>
      <c r="BU84" s="30"/>
      <c r="BV84" s="31"/>
      <c r="BW84" s="31"/>
      <c r="BX84" s="31"/>
      <c r="BY84" s="32"/>
      <c r="BZ84" s="101"/>
    </row>
    <row r="85" ht="17.1" customHeight="1">
      <c r="A85" s="40">
        <v>80</v>
      </c>
      <c r="B85" s="40">
        <v>79</v>
      </c>
      <c r="C85" s="40">
        <f>B85-A85</f>
        <v>-1</v>
      </c>
      <c r="D85" t="s" s="146">
        <v>631</v>
      </c>
      <c r="E85" s="137">
        <f>LARGE(G85:AZ85,1)+LARGE(G85:AZ85,2)+LARGE(G85:AZ85,3)+LARGE(G85:AZ85,4)+LARGE(G85:AZ85,5)</f>
        <v>14</v>
      </c>
      <c r="F85" s="150">
        <f>COUNT(G85:AU85)</f>
        <v>1</v>
      </c>
      <c r="G85" s="151"/>
      <c r="H85" t="s" s="45">
        <v>25</v>
      </c>
      <c r="I85" t="s" s="42">
        <v>25</v>
      </c>
      <c r="J85" t="s" s="45">
        <v>25</v>
      </c>
      <c r="K85" s="43">
        <v>14</v>
      </c>
      <c r="L85" t="s" s="147">
        <v>25</v>
      </c>
      <c r="M85" t="s" s="42">
        <v>25</v>
      </c>
      <c r="N85" t="s" s="45">
        <v>25</v>
      </c>
      <c r="O85" t="s" s="42">
        <v>25</v>
      </c>
      <c r="P85" t="s" s="45">
        <v>25</v>
      </c>
      <c r="Q85" t="s" s="152">
        <v>25</v>
      </c>
      <c r="R85" t="s" s="45">
        <v>25</v>
      </c>
      <c r="S85" t="s" s="42">
        <v>25</v>
      </c>
      <c r="T85" t="s" s="45">
        <v>25</v>
      </c>
      <c r="U85" t="s" s="104">
        <v>25</v>
      </c>
      <c r="V85" t="s" s="147">
        <v>25</v>
      </c>
      <c r="W85" t="s" s="44">
        <v>25</v>
      </c>
      <c r="X85" t="s" s="45">
        <v>25</v>
      </c>
      <c r="Y85" t="s" s="44">
        <v>25</v>
      </c>
      <c r="Z85" t="s" s="147">
        <v>25</v>
      </c>
      <c r="AA85" t="s" s="22">
        <v>25</v>
      </c>
      <c r="AB85" t="s" s="147">
        <v>25</v>
      </c>
      <c r="AC85" t="s" s="44">
        <v>25</v>
      </c>
      <c r="AD85" t="s" s="45">
        <v>25</v>
      </c>
      <c r="AE85" t="s" s="44">
        <v>25</v>
      </c>
      <c r="AF85" t="s" s="45">
        <v>25</v>
      </c>
      <c r="AG85" t="s" s="44">
        <v>25</v>
      </c>
      <c r="AH85" t="s" s="147">
        <v>25</v>
      </c>
      <c r="AI85" t="s" s="22">
        <v>25</v>
      </c>
      <c r="AJ85" t="s" s="127">
        <v>25</v>
      </c>
      <c r="AK85" t="s" s="44">
        <v>25</v>
      </c>
      <c r="AL85" t="s" s="127">
        <v>25</v>
      </c>
      <c r="AM85" t="s" s="44">
        <v>25</v>
      </c>
      <c r="AN85" t="s" s="21">
        <v>25</v>
      </c>
      <c r="AO85" t="s" s="22">
        <v>25</v>
      </c>
      <c r="AP85" t="s" s="45">
        <v>25</v>
      </c>
      <c r="AQ85" t="s" s="44">
        <v>25</v>
      </c>
      <c r="AR85" t="s" s="45">
        <v>25</v>
      </c>
      <c r="AS85" t="s" s="44">
        <v>25</v>
      </c>
      <c r="AT85" t="s" s="45">
        <v>25</v>
      </c>
      <c r="AU85" t="s" s="83">
        <v>25</v>
      </c>
      <c r="AV85" s="178">
        <v>0</v>
      </c>
      <c r="AW85" s="179">
        <v>0</v>
      </c>
      <c r="AX85" s="179">
        <v>0</v>
      </c>
      <c r="AY85" s="179">
        <v>0</v>
      </c>
      <c r="AZ85" s="179">
        <v>0</v>
      </c>
      <c r="BA85" s="49"/>
      <c r="BB85" s="49"/>
      <c r="BC85" s="167"/>
      <c r="BD85" s="189"/>
      <c r="BE85" s="168"/>
      <c r="BF85" s="30"/>
      <c r="BG85" s="31"/>
      <c r="BH85" s="31"/>
      <c r="BI85" s="31"/>
      <c r="BJ85" s="32"/>
      <c r="BK85" s="30"/>
      <c r="BL85" s="31"/>
      <c r="BM85" s="31"/>
      <c r="BN85" s="31"/>
      <c r="BO85" s="32"/>
      <c r="BP85" s="30"/>
      <c r="BQ85" s="31"/>
      <c r="BR85" s="31"/>
      <c r="BS85" s="31"/>
      <c r="BT85" s="32"/>
      <c r="BU85" s="30"/>
      <c r="BV85" s="31"/>
      <c r="BW85" s="31"/>
      <c r="BX85" s="31"/>
      <c r="BY85" s="32"/>
      <c r="BZ85" s="101"/>
    </row>
    <row r="86" ht="17.1" customHeight="1">
      <c r="A86" s="40">
        <v>81</v>
      </c>
      <c r="B86" s="54"/>
      <c r="C86" s="54"/>
      <c r="D86" t="s" s="146">
        <v>632</v>
      </c>
      <c r="E86" s="137">
        <f>LARGE(G86:AZ86,1)+LARGE(G86:AZ86,2)+LARGE(G86:AZ86,3)+LARGE(G86:AZ86,4)+LARGE(G86:AZ86,5)</f>
        <v>14</v>
      </c>
      <c r="F86" s="150">
        <f>COUNT(G86:AU86)</f>
        <v>1</v>
      </c>
      <c r="G86" s="151"/>
      <c r="H86" s="41">
        <v>14</v>
      </c>
      <c r="I86" t="s" s="42">
        <v>25</v>
      </c>
      <c r="J86" t="s" s="45">
        <v>25</v>
      </c>
      <c r="K86" t="s" s="42">
        <v>25</v>
      </c>
      <c r="L86" t="s" s="147">
        <v>25</v>
      </c>
      <c r="M86" t="s" s="42">
        <v>25</v>
      </c>
      <c r="N86" t="s" s="45">
        <v>25</v>
      </c>
      <c r="O86" t="s" s="42">
        <v>25</v>
      </c>
      <c r="P86" t="s" s="45">
        <v>25</v>
      </c>
      <c r="Q86" t="s" s="152">
        <v>25</v>
      </c>
      <c r="R86" t="s" s="45">
        <v>25</v>
      </c>
      <c r="S86" t="s" s="42">
        <v>25</v>
      </c>
      <c r="T86" t="s" s="45">
        <v>25</v>
      </c>
      <c r="U86" t="s" s="104">
        <v>25</v>
      </c>
      <c r="V86" t="s" s="147">
        <v>25</v>
      </c>
      <c r="W86" t="s" s="44">
        <v>25</v>
      </c>
      <c r="X86" t="s" s="45">
        <v>25</v>
      </c>
      <c r="Y86" t="s" s="44">
        <v>25</v>
      </c>
      <c r="Z86" t="s" s="147">
        <v>25</v>
      </c>
      <c r="AA86" t="s" s="22">
        <v>25</v>
      </c>
      <c r="AB86" t="s" s="147">
        <v>25</v>
      </c>
      <c r="AC86" t="s" s="44">
        <v>25</v>
      </c>
      <c r="AD86" t="s" s="45">
        <v>25</v>
      </c>
      <c r="AE86" t="s" s="44">
        <v>25</v>
      </c>
      <c r="AF86" t="s" s="45">
        <v>25</v>
      </c>
      <c r="AG86" t="s" s="44">
        <v>25</v>
      </c>
      <c r="AH86" t="s" s="147">
        <v>25</v>
      </c>
      <c r="AI86" t="s" s="22">
        <v>25</v>
      </c>
      <c r="AJ86" t="s" s="127">
        <v>25</v>
      </c>
      <c r="AK86" t="s" s="44">
        <v>25</v>
      </c>
      <c r="AL86" t="s" s="127">
        <v>25</v>
      </c>
      <c r="AM86" t="s" s="44">
        <v>25</v>
      </c>
      <c r="AN86" t="s" s="21">
        <v>25</v>
      </c>
      <c r="AO86" t="s" s="22">
        <v>25</v>
      </c>
      <c r="AP86" t="s" s="45">
        <v>25</v>
      </c>
      <c r="AQ86" t="s" s="44">
        <v>25</v>
      </c>
      <c r="AR86" t="s" s="45">
        <v>25</v>
      </c>
      <c r="AS86" t="s" s="44">
        <v>25</v>
      </c>
      <c r="AT86" t="s" s="45">
        <v>25</v>
      </c>
      <c r="AU86" t="s" s="83">
        <v>25</v>
      </c>
      <c r="AV86" s="178">
        <v>0</v>
      </c>
      <c r="AW86" s="179">
        <v>0</v>
      </c>
      <c r="AX86" s="179">
        <v>0</v>
      </c>
      <c r="AY86" s="179">
        <v>0</v>
      </c>
      <c r="AZ86" s="179">
        <v>0</v>
      </c>
      <c r="BA86" s="49"/>
      <c r="BB86" s="49"/>
      <c r="BC86" s="167"/>
      <c r="BD86" s="189"/>
      <c r="BE86" s="168"/>
      <c r="BF86" s="30"/>
      <c r="BG86" s="31"/>
      <c r="BH86" s="31"/>
      <c r="BI86" s="31"/>
      <c r="BJ86" s="32"/>
      <c r="BK86" s="30"/>
      <c r="BL86" s="31"/>
      <c r="BM86" s="31"/>
      <c r="BN86" s="31"/>
      <c r="BO86" s="32"/>
      <c r="BP86" s="30"/>
      <c r="BQ86" s="31"/>
      <c r="BR86" s="31"/>
      <c r="BS86" s="31"/>
      <c r="BT86" s="32"/>
      <c r="BU86" s="30"/>
      <c r="BV86" s="31"/>
      <c r="BW86" s="31"/>
      <c r="BX86" s="31"/>
      <c r="BY86" s="32"/>
      <c r="BZ86" s="101"/>
    </row>
    <row r="87" ht="17.1" customHeight="1">
      <c r="A87" s="40">
        <v>82</v>
      </c>
      <c r="B87" s="40">
        <v>81</v>
      </c>
      <c r="C87" s="40">
        <f>B87-A87</f>
        <v>-1</v>
      </c>
      <c r="D87" t="s" s="146">
        <v>633</v>
      </c>
      <c r="E87" s="137">
        <f>LARGE(G87:AZ87,1)+LARGE(G87:AZ87,2)+LARGE(G87:AZ87,3)+LARGE(G87:AZ87,4)+LARGE(G87:AZ87,5)</f>
        <v>14</v>
      </c>
      <c r="F87" s="150">
        <f>COUNT(G87:AU87)</f>
        <v>2</v>
      </c>
      <c r="G87" s="151"/>
      <c r="H87" t="s" s="45">
        <v>25</v>
      </c>
      <c r="I87" t="s" s="42">
        <v>25</v>
      </c>
      <c r="J87" t="s" s="45">
        <v>25</v>
      </c>
      <c r="K87" t="s" s="42">
        <v>25</v>
      </c>
      <c r="L87" t="s" s="147">
        <v>25</v>
      </c>
      <c r="M87" t="s" s="42">
        <v>25</v>
      </c>
      <c r="N87" t="s" s="45">
        <v>25</v>
      </c>
      <c r="O87" t="s" s="42">
        <v>25</v>
      </c>
      <c r="P87" t="s" s="45">
        <v>25</v>
      </c>
      <c r="Q87" t="s" s="152">
        <v>25</v>
      </c>
      <c r="R87" t="s" s="45">
        <v>25</v>
      </c>
      <c r="S87" t="s" s="42">
        <v>25</v>
      </c>
      <c r="T87" t="s" s="45">
        <v>25</v>
      </c>
      <c r="U87" t="s" s="104">
        <v>25</v>
      </c>
      <c r="V87" t="s" s="147">
        <v>25</v>
      </c>
      <c r="W87" t="s" s="44">
        <v>25</v>
      </c>
      <c r="X87" t="s" s="45">
        <v>25</v>
      </c>
      <c r="Y87" t="s" s="44">
        <v>25</v>
      </c>
      <c r="Z87" s="151">
        <v>4</v>
      </c>
      <c r="AA87" t="s" s="22">
        <v>25</v>
      </c>
      <c r="AB87" t="s" s="147">
        <v>25</v>
      </c>
      <c r="AC87" t="s" s="44">
        <v>25</v>
      </c>
      <c r="AD87" t="s" s="45">
        <v>25</v>
      </c>
      <c r="AE87" t="s" s="44">
        <v>25</v>
      </c>
      <c r="AF87" s="41">
        <v>10</v>
      </c>
      <c r="AG87" t="s" s="44">
        <v>25</v>
      </c>
      <c r="AH87" t="s" s="147">
        <v>25</v>
      </c>
      <c r="AI87" t="s" s="22">
        <v>25</v>
      </c>
      <c r="AJ87" t="s" s="127">
        <v>25</v>
      </c>
      <c r="AK87" t="s" s="44">
        <v>25</v>
      </c>
      <c r="AL87" t="s" s="127">
        <v>25</v>
      </c>
      <c r="AM87" t="s" s="44">
        <v>25</v>
      </c>
      <c r="AN87" t="s" s="21">
        <v>25</v>
      </c>
      <c r="AO87" t="s" s="22">
        <v>25</v>
      </c>
      <c r="AP87" t="s" s="45">
        <v>25</v>
      </c>
      <c r="AQ87" t="s" s="44">
        <v>25</v>
      </c>
      <c r="AR87" t="s" s="45">
        <v>25</v>
      </c>
      <c r="AS87" t="s" s="44">
        <v>25</v>
      </c>
      <c r="AT87" t="s" s="45">
        <v>25</v>
      </c>
      <c r="AU87" t="s" s="83">
        <v>25</v>
      </c>
      <c r="AV87" s="178">
        <v>0</v>
      </c>
      <c r="AW87" s="179">
        <v>0</v>
      </c>
      <c r="AX87" s="179">
        <v>0</v>
      </c>
      <c r="AY87" s="179">
        <v>0</v>
      </c>
      <c r="AZ87" s="179">
        <v>0</v>
      </c>
      <c r="BA87" s="49"/>
      <c r="BB87" s="49"/>
      <c r="BC87" s="167"/>
      <c r="BD87" s="189"/>
      <c r="BE87" s="168"/>
      <c r="BF87" s="30"/>
      <c r="BG87" s="31"/>
      <c r="BH87" s="31"/>
      <c r="BI87" s="31"/>
      <c r="BJ87" s="32"/>
      <c r="BK87" s="30"/>
      <c r="BL87" s="31"/>
      <c r="BM87" s="31"/>
      <c r="BN87" s="31"/>
      <c r="BO87" s="32"/>
      <c r="BP87" s="30"/>
      <c r="BQ87" s="31"/>
      <c r="BR87" s="31"/>
      <c r="BS87" s="31"/>
      <c r="BT87" s="32"/>
      <c r="BU87" s="30"/>
      <c r="BV87" s="31"/>
      <c r="BW87" s="31"/>
      <c r="BX87" s="31"/>
      <c r="BY87" s="32"/>
      <c r="BZ87" s="101"/>
    </row>
    <row r="88" ht="17.1" customHeight="1">
      <c r="A88" s="40">
        <v>83</v>
      </c>
      <c r="B88" s="40">
        <v>87</v>
      </c>
      <c r="C88" s="40">
        <f>B88-A88</f>
        <v>4</v>
      </c>
      <c r="D88" t="s" s="146">
        <v>634</v>
      </c>
      <c r="E88" s="137">
        <f>LARGE(G88:AZ88,1)+LARGE(G88:AZ88,2)+LARGE(G88:AZ88,3)+LARGE(G88:AZ88,4)+LARGE(G88:AZ88,5)</f>
        <v>13</v>
      </c>
      <c r="F88" s="150">
        <f>COUNT(G88:AU88)</f>
        <v>2</v>
      </c>
      <c r="G88" s="151"/>
      <c r="H88" s="41">
        <v>1</v>
      </c>
      <c r="I88" s="43">
        <v>12</v>
      </c>
      <c r="J88" t="s" s="45">
        <v>25</v>
      </c>
      <c r="K88" t="s" s="42">
        <v>25</v>
      </c>
      <c r="L88" t="s" s="147">
        <v>25</v>
      </c>
      <c r="M88" t="s" s="42">
        <v>25</v>
      </c>
      <c r="N88" t="s" s="45">
        <v>25</v>
      </c>
      <c r="O88" t="s" s="42">
        <v>25</v>
      </c>
      <c r="P88" t="s" s="45">
        <v>25</v>
      </c>
      <c r="Q88" t="s" s="152">
        <v>25</v>
      </c>
      <c r="R88" t="s" s="45">
        <v>25</v>
      </c>
      <c r="S88" t="s" s="42">
        <v>25</v>
      </c>
      <c r="T88" t="s" s="45">
        <v>25</v>
      </c>
      <c r="U88" t="s" s="104">
        <v>25</v>
      </c>
      <c r="V88" t="s" s="147">
        <v>25</v>
      </c>
      <c r="W88" t="s" s="44">
        <v>25</v>
      </c>
      <c r="X88" t="s" s="45">
        <v>25</v>
      </c>
      <c r="Y88" t="s" s="44">
        <v>25</v>
      </c>
      <c r="Z88" t="s" s="147">
        <v>25</v>
      </c>
      <c r="AA88" t="s" s="22">
        <v>25</v>
      </c>
      <c r="AB88" t="s" s="147">
        <v>25</v>
      </c>
      <c r="AC88" t="s" s="44">
        <v>25</v>
      </c>
      <c r="AD88" t="s" s="45">
        <v>25</v>
      </c>
      <c r="AE88" t="s" s="44">
        <v>25</v>
      </c>
      <c r="AF88" t="s" s="45">
        <v>25</v>
      </c>
      <c r="AG88" t="s" s="44">
        <v>25</v>
      </c>
      <c r="AH88" t="s" s="147">
        <v>25</v>
      </c>
      <c r="AI88" t="s" s="22">
        <v>25</v>
      </c>
      <c r="AJ88" t="s" s="127">
        <v>25</v>
      </c>
      <c r="AK88" t="s" s="44">
        <v>25</v>
      </c>
      <c r="AL88" t="s" s="127">
        <v>25</v>
      </c>
      <c r="AM88" t="s" s="44">
        <v>25</v>
      </c>
      <c r="AN88" t="s" s="21">
        <v>25</v>
      </c>
      <c r="AO88" t="s" s="22">
        <v>25</v>
      </c>
      <c r="AP88" t="s" s="45">
        <v>25</v>
      </c>
      <c r="AQ88" t="s" s="44">
        <v>25</v>
      </c>
      <c r="AR88" t="s" s="45">
        <v>25</v>
      </c>
      <c r="AS88" t="s" s="44">
        <v>25</v>
      </c>
      <c r="AT88" t="s" s="45">
        <v>25</v>
      </c>
      <c r="AU88" t="s" s="83">
        <v>25</v>
      </c>
      <c r="AV88" s="178">
        <v>0</v>
      </c>
      <c r="AW88" s="179">
        <v>0</v>
      </c>
      <c r="AX88" s="179">
        <v>0</v>
      </c>
      <c r="AY88" s="179">
        <v>0</v>
      </c>
      <c r="AZ88" s="179">
        <v>0</v>
      </c>
      <c r="BA88" s="49"/>
      <c r="BB88" s="49"/>
      <c r="BC88" s="167"/>
      <c r="BD88" s="189"/>
      <c r="BE88" s="168"/>
      <c r="BF88" s="30"/>
      <c r="BG88" s="31"/>
      <c r="BH88" s="31"/>
      <c r="BI88" s="31"/>
      <c r="BJ88" s="32"/>
      <c r="BK88" s="30"/>
      <c r="BL88" s="31"/>
      <c r="BM88" s="31"/>
      <c r="BN88" s="31"/>
      <c r="BO88" s="32"/>
      <c r="BP88" s="30"/>
      <c r="BQ88" s="31"/>
      <c r="BR88" s="31"/>
      <c r="BS88" s="31"/>
      <c r="BT88" s="32"/>
      <c r="BU88" s="30"/>
      <c r="BV88" s="31"/>
      <c r="BW88" s="31"/>
      <c r="BX88" s="31"/>
      <c r="BY88" s="32"/>
      <c r="BZ88" s="101"/>
    </row>
    <row r="89" ht="17.1" customHeight="1">
      <c r="A89" s="40">
        <v>84</v>
      </c>
      <c r="B89" s="40">
        <v>82</v>
      </c>
      <c r="C89" s="40">
        <f>B89-A89</f>
        <v>-2</v>
      </c>
      <c r="D89" t="s" s="146">
        <v>635</v>
      </c>
      <c r="E89" s="137">
        <f>LARGE(G89:AZ89,1)+LARGE(G89:AZ89,2)+LARGE(G89:AZ89,3)+LARGE(G89:AZ89,4)+LARGE(G89:AZ89,5)</f>
        <v>12</v>
      </c>
      <c r="F89" s="150">
        <f>COUNT(G89:AU89)</f>
        <v>1</v>
      </c>
      <c r="G89" s="151"/>
      <c r="H89" t="s" s="45">
        <v>25</v>
      </c>
      <c r="I89" t="s" s="42">
        <v>25</v>
      </c>
      <c r="J89" t="s" s="45">
        <v>25</v>
      </c>
      <c r="K89" t="s" s="42">
        <v>25</v>
      </c>
      <c r="L89" t="s" s="147">
        <v>25</v>
      </c>
      <c r="M89" t="s" s="42">
        <v>25</v>
      </c>
      <c r="N89" t="s" s="45">
        <v>25</v>
      </c>
      <c r="O89" t="s" s="42">
        <v>25</v>
      </c>
      <c r="P89" t="s" s="45">
        <v>25</v>
      </c>
      <c r="Q89" t="s" s="152">
        <v>25</v>
      </c>
      <c r="R89" t="s" s="45">
        <v>25</v>
      </c>
      <c r="S89" t="s" s="42">
        <v>25</v>
      </c>
      <c r="T89" t="s" s="45">
        <v>25</v>
      </c>
      <c r="U89" t="s" s="104">
        <v>25</v>
      </c>
      <c r="V89" t="s" s="147">
        <v>25</v>
      </c>
      <c r="W89" t="s" s="44">
        <v>25</v>
      </c>
      <c r="X89" t="s" s="45">
        <v>25</v>
      </c>
      <c r="Y89" t="s" s="44">
        <v>25</v>
      </c>
      <c r="Z89" t="s" s="147">
        <v>25</v>
      </c>
      <c r="AA89" t="s" s="22">
        <v>25</v>
      </c>
      <c r="AB89" t="s" s="147">
        <v>25</v>
      </c>
      <c r="AC89" t="s" s="44">
        <v>25</v>
      </c>
      <c r="AD89" t="s" s="45">
        <v>25</v>
      </c>
      <c r="AE89" t="s" s="44">
        <v>25</v>
      </c>
      <c r="AF89" t="s" s="45">
        <v>25</v>
      </c>
      <c r="AG89" t="s" s="44">
        <v>25</v>
      </c>
      <c r="AH89" t="s" s="147">
        <v>25</v>
      </c>
      <c r="AI89" t="s" s="22">
        <v>25</v>
      </c>
      <c r="AJ89" t="s" s="127">
        <v>25</v>
      </c>
      <c r="AK89" t="s" s="44">
        <v>25</v>
      </c>
      <c r="AL89" t="s" s="127">
        <v>25</v>
      </c>
      <c r="AM89" t="s" s="44">
        <v>25</v>
      </c>
      <c r="AN89" t="s" s="21">
        <v>25</v>
      </c>
      <c r="AO89" t="s" s="22">
        <v>25</v>
      </c>
      <c r="AP89" t="s" s="45">
        <v>25</v>
      </c>
      <c r="AQ89" t="s" s="44">
        <v>25</v>
      </c>
      <c r="AR89" s="41">
        <v>12</v>
      </c>
      <c r="AS89" t="s" s="44">
        <v>25</v>
      </c>
      <c r="AT89" t="s" s="45">
        <v>25</v>
      </c>
      <c r="AU89" t="s" s="83">
        <v>25</v>
      </c>
      <c r="AV89" s="178">
        <v>0</v>
      </c>
      <c r="AW89" s="179">
        <v>0</v>
      </c>
      <c r="AX89" s="179">
        <v>0</v>
      </c>
      <c r="AY89" s="179">
        <v>0</v>
      </c>
      <c r="AZ89" s="179">
        <v>0</v>
      </c>
      <c r="BA89" s="49"/>
      <c r="BB89" s="49"/>
      <c r="BC89" s="167"/>
      <c r="BD89" s="189"/>
      <c r="BE89" s="168"/>
      <c r="BF89" s="30"/>
      <c r="BG89" s="31"/>
      <c r="BH89" s="31"/>
      <c r="BI89" s="31"/>
      <c r="BJ89" s="32"/>
      <c r="BK89" s="30"/>
      <c r="BL89" s="31"/>
      <c r="BM89" s="31"/>
      <c r="BN89" s="31"/>
      <c r="BO89" s="32"/>
      <c r="BP89" s="30"/>
      <c r="BQ89" s="31"/>
      <c r="BR89" s="31"/>
      <c r="BS89" s="31"/>
      <c r="BT89" s="32"/>
      <c r="BU89" s="30"/>
      <c r="BV89" s="31"/>
      <c r="BW89" s="31"/>
      <c r="BX89" s="31"/>
      <c r="BY89" s="32"/>
      <c r="BZ89" s="101"/>
    </row>
    <row r="90" ht="17.1" customHeight="1">
      <c r="A90" s="40">
        <v>85</v>
      </c>
      <c r="B90" s="40">
        <v>84</v>
      </c>
      <c r="C90" s="40">
        <f>B90-A90</f>
        <v>-1</v>
      </c>
      <c r="D90" t="s" s="146">
        <v>636</v>
      </c>
      <c r="E90" s="137">
        <f>LARGE(G90:AZ90,1)+LARGE(G90:AZ90,2)+LARGE(G90:AZ90,3)+LARGE(G90:AZ90,4)+LARGE(G90:AZ90,5)</f>
        <v>12</v>
      </c>
      <c r="F90" s="150">
        <f>COUNT(G90:AU90)</f>
        <v>1</v>
      </c>
      <c r="G90" s="151"/>
      <c r="H90" t="s" s="45">
        <v>25</v>
      </c>
      <c r="I90" t="s" s="42">
        <v>25</v>
      </c>
      <c r="J90" t="s" s="45">
        <v>25</v>
      </c>
      <c r="K90" t="s" s="42">
        <v>25</v>
      </c>
      <c r="L90" t="s" s="147">
        <v>25</v>
      </c>
      <c r="M90" t="s" s="42">
        <v>25</v>
      </c>
      <c r="N90" t="s" s="45">
        <v>25</v>
      </c>
      <c r="O90" t="s" s="42">
        <v>25</v>
      </c>
      <c r="P90" t="s" s="45">
        <v>25</v>
      </c>
      <c r="Q90" t="s" s="152">
        <v>25</v>
      </c>
      <c r="R90" t="s" s="45">
        <v>25</v>
      </c>
      <c r="S90" t="s" s="42">
        <v>25</v>
      </c>
      <c r="T90" t="s" s="45">
        <v>25</v>
      </c>
      <c r="U90" t="s" s="104">
        <v>25</v>
      </c>
      <c r="V90" t="s" s="147">
        <v>25</v>
      </c>
      <c r="W90" t="s" s="44">
        <v>25</v>
      </c>
      <c r="X90" t="s" s="45">
        <v>25</v>
      </c>
      <c r="Y90" t="s" s="44">
        <v>25</v>
      </c>
      <c r="Z90" t="s" s="147">
        <v>25</v>
      </c>
      <c r="AA90" t="s" s="22">
        <v>25</v>
      </c>
      <c r="AB90" t="s" s="147">
        <v>25</v>
      </c>
      <c r="AC90" t="s" s="44">
        <v>25</v>
      </c>
      <c r="AD90" t="s" s="45">
        <v>25</v>
      </c>
      <c r="AE90" t="s" s="44">
        <v>25</v>
      </c>
      <c r="AF90" t="s" s="45">
        <v>25</v>
      </c>
      <c r="AG90" t="s" s="44">
        <v>25</v>
      </c>
      <c r="AH90" t="s" s="147">
        <v>25</v>
      </c>
      <c r="AI90" t="s" s="22">
        <v>25</v>
      </c>
      <c r="AJ90" s="128">
        <v>12</v>
      </c>
      <c r="AK90" t="s" s="44">
        <v>25</v>
      </c>
      <c r="AL90" t="s" s="127">
        <v>25</v>
      </c>
      <c r="AM90" t="s" s="44">
        <v>25</v>
      </c>
      <c r="AN90" t="s" s="21">
        <v>25</v>
      </c>
      <c r="AO90" t="s" s="22">
        <v>25</v>
      </c>
      <c r="AP90" t="s" s="45">
        <v>25</v>
      </c>
      <c r="AQ90" t="s" s="44">
        <v>25</v>
      </c>
      <c r="AR90" t="s" s="45">
        <v>25</v>
      </c>
      <c r="AS90" t="s" s="44">
        <v>25</v>
      </c>
      <c r="AT90" t="s" s="45">
        <v>25</v>
      </c>
      <c r="AU90" t="s" s="83">
        <v>25</v>
      </c>
      <c r="AV90" s="178">
        <v>0</v>
      </c>
      <c r="AW90" s="179">
        <v>0</v>
      </c>
      <c r="AX90" s="179">
        <v>0</v>
      </c>
      <c r="AY90" s="179">
        <v>0</v>
      </c>
      <c r="AZ90" s="179">
        <v>0</v>
      </c>
      <c r="BA90" s="49"/>
      <c r="BB90" s="49"/>
      <c r="BC90" s="167"/>
      <c r="BD90" s="189"/>
      <c r="BE90" s="168"/>
      <c r="BF90" s="30"/>
      <c r="BG90" s="31"/>
      <c r="BH90" s="31"/>
      <c r="BI90" s="31"/>
      <c r="BJ90" s="32"/>
      <c r="BK90" s="30"/>
      <c r="BL90" s="31"/>
      <c r="BM90" s="31"/>
      <c r="BN90" s="31"/>
      <c r="BO90" s="32"/>
      <c r="BP90" s="30"/>
      <c r="BQ90" s="31"/>
      <c r="BR90" s="31"/>
      <c r="BS90" s="31"/>
      <c r="BT90" s="32"/>
      <c r="BU90" s="30"/>
      <c r="BV90" s="31"/>
      <c r="BW90" s="31"/>
      <c r="BX90" s="31"/>
      <c r="BY90" s="32"/>
      <c r="BZ90" s="101"/>
    </row>
    <row r="91" ht="17.1" customHeight="1">
      <c r="A91" s="40">
        <v>86</v>
      </c>
      <c r="B91" s="40">
        <v>85</v>
      </c>
      <c r="C91" s="40">
        <f>B91-A91</f>
        <v>-1</v>
      </c>
      <c r="D91" t="s" s="146">
        <v>637</v>
      </c>
      <c r="E91" s="137">
        <f>LARGE(G91:AZ91,1)+LARGE(G91:AZ91,2)+LARGE(G91:AZ91,3)+LARGE(G91:AZ91,4)+LARGE(G91:AZ91,5)</f>
        <v>12</v>
      </c>
      <c r="F91" s="150">
        <f>COUNT(G91:AU91)</f>
        <v>1</v>
      </c>
      <c r="G91" s="151"/>
      <c r="H91" t="s" s="45">
        <v>25</v>
      </c>
      <c r="I91" t="s" s="42">
        <v>25</v>
      </c>
      <c r="J91" t="s" s="45">
        <v>25</v>
      </c>
      <c r="K91" t="s" s="42">
        <v>25</v>
      </c>
      <c r="L91" t="s" s="147">
        <v>25</v>
      </c>
      <c r="M91" t="s" s="42">
        <v>25</v>
      </c>
      <c r="N91" t="s" s="45">
        <v>25</v>
      </c>
      <c r="O91" t="s" s="42">
        <v>25</v>
      </c>
      <c r="P91" t="s" s="45">
        <v>25</v>
      </c>
      <c r="Q91" t="s" s="152">
        <v>25</v>
      </c>
      <c r="R91" t="s" s="45">
        <v>25</v>
      </c>
      <c r="S91" t="s" s="42">
        <v>25</v>
      </c>
      <c r="T91" s="41">
        <v>12</v>
      </c>
      <c r="U91" t="s" s="104">
        <v>25</v>
      </c>
      <c r="V91" t="s" s="147">
        <v>25</v>
      </c>
      <c r="W91" t="s" s="44">
        <v>25</v>
      </c>
      <c r="X91" t="s" s="45">
        <v>25</v>
      </c>
      <c r="Y91" t="s" s="44">
        <v>25</v>
      </c>
      <c r="Z91" t="s" s="147">
        <v>25</v>
      </c>
      <c r="AA91" t="s" s="22">
        <v>25</v>
      </c>
      <c r="AB91" t="s" s="147">
        <v>25</v>
      </c>
      <c r="AC91" t="s" s="44">
        <v>25</v>
      </c>
      <c r="AD91" t="s" s="45">
        <v>25</v>
      </c>
      <c r="AE91" t="s" s="44">
        <v>25</v>
      </c>
      <c r="AF91" t="s" s="45">
        <v>25</v>
      </c>
      <c r="AG91" t="s" s="44">
        <v>25</v>
      </c>
      <c r="AH91" t="s" s="147">
        <v>25</v>
      </c>
      <c r="AI91" t="s" s="22">
        <v>25</v>
      </c>
      <c r="AJ91" t="s" s="127">
        <v>25</v>
      </c>
      <c r="AK91" t="s" s="44">
        <v>25</v>
      </c>
      <c r="AL91" t="s" s="127">
        <v>25</v>
      </c>
      <c r="AM91" t="s" s="44">
        <v>25</v>
      </c>
      <c r="AN91" t="s" s="21">
        <v>25</v>
      </c>
      <c r="AO91" t="s" s="22">
        <v>25</v>
      </c>
      <c r="AP91" t="s" s="45">
        <v>25</v>
      </c>
      <c r="AQ91" t="s" s="44">
        <v>25</v>
      </c>
      <c r="AR91" t="s" s="45">
        <v>25</v>
      </c>
      <c r="AS91" t="s" s="44">
        <v>25</v>
      </c>
      <c r="AT91" t="s" s="45">
        <v>25</v>
      </c>
      <c r="AU91" t="s" s="83">
        <v>25</v>
      </c>
      <c r="AV91" s="178">
        <v>0</v>
      </c>
      <c r="AW91" s="179">
        <v>0</v>
      </c>
      <c r="AX91" s="179">
        <v>0</v>
      </c>
      <c r="AY91" s="179">
        <v>0</v>
      </c>
      <c r="AZ91" s="179">
        <v>0</v>
      </c>
      <c r="BA91" s="49"/>
      <c r="BB91" s="49"/>
      <c r="BC91" s="167"/>
      <c r="BD91" s="189"/>
      <c r="BE91" s="168"/>
      <c r="BF91" s="30"/>
      <c r="BG91" s="31"/>
      <c r="BH91" s="31"/>
      <c r="BI91" s="31"/>
      <c r="BJ91" s="32"/>
      <c r="BK91" s="30"/>
      <c r="BL91" s="31"/>
      <c r="BM91" s="31"/>
      <c r="BN91" s="31"/>
      <c r="BO91" s="32"/>
      <c r="BP91" s="30"/>
      <c r="BQ91" s="31"/>
      <c r="BR91" s="31"/>
      <c r="BS91" s="31"/>
      <c r="BT91" s="32"/>
      <c r="BU91" s="30"/>
      <c r="BV91" s="31"/>
      <c r="BW91" s="31"/>
      <c r="BX91" s="31"/>
      <c r="BY91" s="32"/>
      <c r="BZ91" s="101"/>
    </row>
    <row r="92" ht="17.1" customHeight="1">
      <c r="A92" s="40">
        <v>87</v>
      </c>
      <c r="B92" s="40">
        <v>86</v>
      </c>
      <c r="C92" s="40">
        <f>B92-A92</f>
        <v>-1</v>
      </c>
      <c r="D92" t="s" s="146">
        <v>638</v>
      </c>
      <c r="E92" s="137">
        <f>LARGE(G92:AZ92,1)+LARGE(G92:AZ92,2)+LARGE(G92:AZ92,3)+LARGE(G92:AZ92,4)+LARGE(G92:AZ92,5)</f>
        <v>12</v>
      </c>
      <c r="F92" s="150">
        <f>COUNT(G92:AU92)</f>
        <v>1</v>
      </c>
      <c r="G92" s="151"/>
      <c r="H92" t="s" s="45">
        <v>25</v>
      </c>
      <c r="I92" t="s" s="42">
        <v>25</v>
      </c>
      <c r="J92" t="s" s="45">
        <v>25</v>
      </c>
      <c r="K92" t="s" s="42">
        <v>25</v>
      </c>
      <c r="L92" t="s" s="147">
        <v>25</v>
      </c>
      <c r="M92" t="s" s="42">
        <v>25</v>
      </c>
      <c r="N92" t="s" s="45">
        <v>25</v>
      </c>
      <c r="O92" t="s" s="42">
        <v>25</v>
      </c>
      <c r="P92" t="s" s="45">
        <v>25</v>
      </c>
      <c r="Q92" s="148">
        <v>12</v>
      </c>
      <c r="R92" t="s" s="45">
        <v>25</v>
      </c>
      <c r="S92" t="s" s="42">
        <v>25</v>
      </c>
      <c r="T92" t="s" s="45">
        <v>25</v>
      </c>
      <c r="U92" t="s" s="104">
        <v>25</v>
      </c>
      <c r="V92" t="s" s="147">
        <v>25</v>
      </c>
      <c r="W92" t="s" s="44">
        <v>25</v>
      </c>
      <c r="X92" t="s" s="45">
        <v>25</v>
      </c>
      <c r="Y92" t="s" s="44">
        <v>25</v>
      </c>
      <c r="Z92" t="s" s="147">
        <v>25</v>
      </c>
      <c r="AA92" t="s" s="22">
        <v>25</v>
      </c>
      <c r="AB92" t="s" s="147">
        <v>25</v>
      </c>
      <c r="AC92" t="s" s="44">
        <v>25</v>
      </c>
      <c r="AD92" t="s" s="45">
        <v>25</v>
      </c>
      <c r="AE92" t="s" s="44">
        <v>25</v>
      </c>
      <c r="AF92" t="s" s="45">
        <v>25</v>
      </c>
      <c r="AG92" t="s" s="44">
        <v>25</v>
      </c>
      <c r="AH92" t="s" s="147">
        <v>25</v>
      </c>
      <c r="AI92" t="s" s="22">
        <v>25</v>
      </c>
      <c r="AJ92" t="s" s="127">
        <v>25</v>
      </c>
      <c r="AK92" t="s" s="44">
        <v>25</v>
      </c>
      <c r="AL92" t="s" s="127">
        <v>25</v>
      </c>
      <c r="AM92" t="s" s="44">
        <v>25</v>
      </c>
      <c r="AN92" t="s" s="21">
        <v>25</v>
      </c>
      <c r="AO92" t="s" s="22">
        <v>25</v>
      </c>
      <c r="AP92" t="s" s="45">
        <v>25</v>
      </c>
      <c r="AQ92" t="s" s="44">
        <v>25</v>
      </c>
      <c r="AR92" t="s" s="45">
        <v>25</v>
      </c>
      <c r="AS92" t="s" s="44">
        <v>25</v>
      </c>
      <c r="AT92" t="s" s="45">
        <v>25</v>
      </c>
      <c r="AU92" t="s" s="83">
        <v>25</v>
      </c>
      <c r="AV92" s="178">
        <v>0</v>
      </c>
      <c r="AW92" s="179">
        <v>0</v>
      </c>
      <c r="AX92" s="179">
        <v>0</v>
      </c>
      <c r="AY92" s="179">
        <v>0</v>
      </c>
      <c r="AZ92" s="179">
        <v>0</v>
      </c>
      <c r="BA92" s="49"/>
      <c r="BB92" s="49"/>
      <c r="BC92" s="167"/>
      <c r="BD92" s="189"/>
      <c r="BE92" s="168"/>
      <c r="BF92" s="30"/>
      <c r="BG92" s="31"/>
      <c r="BH92" s="31"/>
      <c r="BI92" s="31"/>
      <c r="BJ92" s="32"/>
      <c r="BK92" s="30"/>
      <c r="BL92" s="31"/>
      <c r="BM92" s="31"/>
      <c r="BN92" s="31"/>
      <c r="BO92" s="32"/>
      <c r="BP92" s="30"/>
      <c r="BQ92" s="31"/>
      <c r="BR92" s="31"/>
      <c r="BS92" s="31"/>
      <c r="BT92" s="32"/>
      <c r="BU92" s="30"/>
      <c r="BV92" s="31"/>
      <c r="BW92" s="31"/>
      <c r="BX92" s="31"/>
      <c r="BY92" s="32"/>
      <c r="BZ92" s="101"/>
    </row>
    <row r="93" ht="17.1" customHeight="1">
      <c r="A93" s="40">
        <v>88</v>
      </c>
      <c r="B93" s="54"/>
      <c r="C93" s="54"/>
      <c r="D93" t="s" s="146">
        <v>639</v>
      </c>
      <c r="E93" s="137">
        <f>LARGE(G93:AZ93,1)+LARGE(G93:AZ93,2)+LARGE(G93:AZ93,3)+LARGE(G93:AZ93,4)+LARGE(G93:AZ93,5)</f>
        <v>12</v>
      </c>
      <c r="F93" s="150">
        <f>COUNT(G93:AU93)</f>
        <v>1</v>
      </c>
      <c r="G93" s="151"/>
      <c r="H93" s="41">
        <v>12</v>
      </c>
      <c r="I93" t="s" s="42">
        <v>25</v>
      </c>
      <c r="J93" t="s" s="45">
        <v>25</v>
      </c>
      <c r="K93" t="s" s="42">
        <v>25</v>
      </c>
      <c r="L93" t="s" s="147">
        <v>25</v>
      </c>
      <c r="M93" t="s" s="42">
        <v>25</v>
      </c>
      <c r="N93" t="s" s="45">
        <v>25</v>
      </c>
      <c r="O93" t="s" s="42">
        <v>25</v>
      </c>
      <c r="P93" t="s" s="45">
        <v>25</v>
      </c>
      <c r="Q93" t="s" s="152">
        <v>25</v>
      </c>
      <c r="R93" t="s" s="45">
        <v>25</v>
      </c>
      <c r="S93" t="s" s="42">
        <v>25</v>
      </c>
      <c r="T93" t="s" s="45">
        <v>25</v>
      </c>
      <c r="U93" t="s" s="104">
        <v>25</v>
      </c>
      <c r="V93" t="s" s="147">
        <v>25</v>
      </c>
      <c r="W93" t="s" s="44">
        <v>25</v>
      </c>
      <c r="X93" t="s" s="45">
        <v>25</v>
      </c>
      <c r="Y93" t="s" s="44">
        <v>25</v>
      </c>
      <c r="Z93" t="s" s="147">
        <v>25</v>
      </c>
      <c r="AA93" t="s" s="22">
        <v>25</v>
      </c>
      <c r="AB93" t="s" s="147">
        <v>25</v>
      </c>
      <c r="AC93" t="s" s="44">
        <v>25</v>
      </c>
      <c r="AD93" t="s" s="45">
        <v>25</v>
      </c>
      <c r="AE93" t="s" s="44">
        <v>25</v>
      </c>
      <c r="AF93" t="s" s="45">
        <v>25</v>
      </c>
      <c r="AG93" t="s" s="44">
        <v>25</v>
      </c>
      <c r="AH93" t="s" s="147">
        <v>25</v>
      </c>
      <c r="AI93" t="s" s="22">
        <v>25</v>
      </c>
      <c r="AJ93" t="s" s="127">
        <v>25</v>
      </c>
      <c r="AK93" t="s" s="44">
        <v>25</v>
      </c>
      <c r="AL93" t="s" s="127">
        <v>25</v>
      </c>
      <c r="AM93" t="s" s="44">
        <v>25</v>
      </c>
      <c r="AN93" t="s" s="21">
        <v>25</v>
      </c>
      <c r="AO93" t="s" s="22">
        <v>25</v>
      </c>
      <c r="AP93" t="s" s="45">
        <v>25</v>
      </c>
      <c r="AQ93" t="s" s="44">
        <v>25</v>
      </c>
      <c r="AR93" t="s" s="45">
        <v>25</v>
      </c>
      <c r="AS93" t="s" s="44">
        <v>25</v>
      </c>
      <c r="AT93" t="s" s="45">
        <v>25</v>
      </c>
      <c r="AU93" t="s" s="83">
        <v>25</v>
      </c>
      <c r="AV93" s="178">
        <v>0</v>
      </c>
      <c r="AW93" s="179">
        <v>0</v>
      </c>
      <c r="AX93" s="179">
        <v>0</v>
      </c>
      <c r="AY93" s="179">
        <v>0</v>
      </c>
      <c r="AZ93" s="179">
        <v>0</v>
      </c>
      <c r="BA93" s="49"/>
      <c r="BB93" s="49"/>
      <c r="BC93" s="167"/>
      <c r="BD93" s="189"/>
      <c r="BE93" s="168"/>
      <c r="BF93" s="30"/>
      <c r="BG93" s="31"/>
      <c r="BH93" s="31"/>
      <c r="BI93" s="31"/>
      <c r="BJ93" s="32"/>
      <c r="BK93" s="30"/>
      <c r="BL93" s="31"/>
      <c r="BM93" s="31"/>
      <c r="BN93" s="31"/>
      <c r="BO93" s="32"/>
      <c r="BP93" s="30"/>
      <c r="BQ93" s="31"/>
      <c r="BR93" s="31"/>
      <c r="BS93" s="31"/>
      <c r="BT93" s="32"/>
      <c r="BU93" s="30"/>
      <c r="BV93" s="31"/>
      <c r="BW93" s="31"/>
      <c r="BX93" s="31"/>
      <c r="BY93" s="32"/>
      <c r="BZ93" s="101"/>
    </row>
    <row r="94" ht="17.1" customHeight="1">
      <c r="A94" s="40">
        <v>89</v>
      </c>
      <c r="B94" s="40">
        <v>89</v>
      </c>
      <c r="C94" s="40">
        <f>B94-A94</f>
        <v>0</v>
      </c>
      <c r="D94" t="s" s="146">
        <v>640</v>
      </c>
      <c r="E94" s="137">
        <f>LARGE(G94:AZ94,1)+LARGE(G94:AZ94,2)+LARGE(G94:AZ94,3)+LARGE(G94:AZ94,4)+LARGE(G94:AZ94,5)</f>
        <v>12</v>
      </c>
      <c r="F94" s="150">
        <f>COUNT(G94:AU94)</f>
        <v>2</v>
      </c>
      <c r="G94" s="151"/>
      <c r="H94" t="s" s="45">
        <v>25</v>
      </c>
      <c r="I94" t="s" s="42">
        <v>25</v>
      </c>
      <c r="J94" t="s" s="45">
        <v>25</v>
      </c>
      <c r="K94" t="s" s="42">
        <v>25</v>
      </c>
      <c r="L94" t="s" s="147">
        <v>25</v>
      </c>
      <c r="M94" t="s" s="42">
        <v>25</v>
      </c>
      <c r="N94" t="s" s="45">
        <v>25</v>
      </c>
      <c r="O94" t="s" s="42">
        <v>25</v>
      </c>
      <c r="P94" t="s" s="45">
        <v>25</v>
      </c>
      <c r="Q94" t="s" s="152">
        <v>25</v>
      </c>
      <c r="R94" t="s" s="45">
        <v>25</v>
      </c>
      <c r="S94" t="s" s="42">
        <v>25</v>
      </c>
      <c r="T94" t="s" s="45">
        <v>25</v>
      </c>
      <c r="U94" t="s" s="104">
        <v>25</v>
      </c>
      <c r="V94" t="s" s="147">
        <v>25</v>
      </c>
      <c r="W94" t="s" s="44">
        <v>25</v>
      </c>
      <c r="X94" s="41">
        <v>4</v>
      </c>
      <c r="Y94" t="s" s="44">
        <v>25</v>
      </c>
      <c r="Z94" t="s" s="147">
        <v>25</v>
      </c>
      <c r="AA94" t="s" s="22">
        <v>25</v>
      </c>
      <c r="AB94" t="s" s="147">
        <v>25</v>
      </c>
      <c r="AC94" s="50">
        <v>8</v>
      </c>
      <c r="AD94" t="s" s="45">
        <v>25</v>
      </c>
      <c r="AE94" t="s" s="44">
        <v>25</v>
      </c>
      <c r="AF94" t="s" s="45">
        <v>25</v>
      </c>
      <c r="AG94" t="s" s="44">
        <v>25</v>
      </c>
      <c r="AH94" t="s" s="147">
        <v>25</v>
      </c>
      <c r="AI94" t="s" s="22">
        <v>25</v>
      </c>
      <c r="AJ94" t="s" s="127">
        <v>25</v>
      </c>
      <c r="AK94" t="s" s="44">
        <v>25</v>
      </c>
      <c r="AL94" t="s" s="127">
        <v>25</v>
      </c>
      <c r="AM94" t="s" s="44">
        <v>25</v>
      </c>
      <c r="AN94" t="s" s="21">
        <v>25</v>
      </c>
      <c r="AO94" t="s" s="22">
        <v>25</v>
      </c>
      <c r="AP94" t="s" s="45">
        <v>25</v>
      </c>
      <c r="AQ94" t="s" s="44">
        <v>25</v>
      </c>
      <c r="AR94" t="s" s="45">
        <v>25</v>
      </c>
      <c r="AS94" t="s" s="44">
        <v>25</v>
      </c>
      <c r="AT94" t="s" s="45">
        <v>25</v>
      </c>
      <c r="AU94" t="s" s="83">
        <v>25</v>
      </c>
      <c r="AV94" s="178">
        <v>0</v>
      </c>
      <c r="AW94" s="179">
        <v>0</v>
      </c>
      <c r="AX94" s="179">
        <v>0</v>
      </c>
      <c r="AY94" s="179">
        <v>0</v>
      </c>
      <c r="AZ94" s="179">
        <v>0</v>
      </c>
      <c r="BA94" s="49"/>
      <c r="BB94" s="49"/>
      <c r="BC94" s="167"/>
      <c r="BD94" s="189"/>
      <c r="BE94" s="168"/>
      <c r="BF94" s="30"/>
      <c r="BG94" s="31"/>
      <c r="BH94" s="31"/>
      <c r="BI94" s="31"/>
      <c r="BJ94" s="32"/>
      <c r="BK94" s="30"/>
      <c r="BL94" s="31"/>
      <c r="BM94" s="31"/>
      <c r="BN94" s="31"/>
      <c r="BO94" s="32"/>
      <c r="BP94" s="30"/>
      <c r="BQ94" s="31"/>
      <c r="BR94" s="31"/>
      <c r="BS94" s="31"/>
      <c r="BT94" s="32"/>
      <c r="BU94" s="30"/>
      <c r="BV94" s="31"/>
      <c r="BW94" s="31"/>
      <c r="BX94" s="31"/>
      <c r="BY94" s="32"/>
      <c r="BZ94" s="101"/>
    </row>
    <row r="95" ht="17.1" customHeight="1">
      <c r="A95" s="40">
        <v>90</v>
      </c>
      <c r="B95" s="40">
        <v>102</v>
      </c>
      <c r="C95" s="40">
        <f>B95-A95</f>
        <v>12</v>
      </c>
      <c r="D95" t="s" s="146">
        <v>641</v>
      </c>
      <c r="E95" s="137">
        <f>LARGE(G95:AZ95,1)+LARGE(G95:AZ95,2)+LARGE(G95:AZ95,3)+LARGE(G95:AZ95,4)+LARGE(G95:AZ95,5)</f>
        <v>12</v>
      </c>
      <c r="F95" s="150">
        <f>COUNT(G95:AU95)</f>
        <v>2</v>
      </c>
      <c r="G95" s="151"/>
      <c r="H95" s="41">
        <v>2</v>
      </c>
      <c r="I95" s="43">
        <v>10</v>
      </c>
      <c r="J95" t="s" s="45">
        <v>25</v>
      </c>
      <c r="K95" t="s" s="42">
        <v>25</v>
      </c>
      <c r="L95" t="s" s="147">
        <v>25</v>
      </c>
      <c r="M95" t="s" s="42">
        <v>25</v>
      </c>
      <c r="N95" t="s" s="45">
        <v>25</v>
      </c>
      <c r="O95" t="s" s="42">
        <v>25</v>
      </c>
      <c r="P95" t="s" s="45">
        <v>25</v>
      </c>
      <c r="Q95" t="s" s="152">
        <v>25</v>
      </c>
      <c r="R95" t="s" s="45">
        <v>25</v>
      </c>
      <c r="S95" t="s" s="42">
        <v>25</v>
      </c>
      <c r="T95" t="s" s="45">
        <v>25</v>
      </c>
      <c r="U95" t="s" s="104">
        <v>25</v>
      </c>
      <c r="V95" t="s" s="147">
        <v>25</v>
      </c>
      <c r="W95" t="s" s="44">
        <v>25</v>
      </c>
      <c r="X95" t="s" s="45">
        <v>25</v>
      </c>
      <c r="Y95" t="s" s="44">
        <v>25</v>
      </c>
      <c r="Z95" t="s" s="147">
        <v>25</v>
      </c>
      <c r="AA95" t="s" s="22">
        <v>25</v>
      </c>
      <c r="AB95" t="s" s="147">
        <v>25</v>
      </c>
      <c r="AC95" t="s" s="44">
        <v>25</v>
      </c>
      <c r="AD95" t="s" s="45">
        <v>25</v>
      </c>
      <c r="AE95" t="s" s="44">
        <v>25</v>
      </c>
      <c r="AF95" t="s" s="45">
        <v>25</v>
      </c>
      <c r="AG95" t="s" s="44">
        <v>25</v>
      </c>
      <c r="AH95" t="s" s="147">
        <v>25</v>
      </c>
      <c r="AI95" t="s" s="22">
        <v>25</v>
      </c>
      <c r="AJ95" t="s" s="127">
        <v>25</v>
      </c>
      <c r="AK95" t="s" s="44">
        <v>25</v>
      </c>
      <c r="AL95" t="s" s="127">
        <v>25</v>
      </c>
      <c r="AM95" t="s" s="44">
        <v>25</v>
      </c>
      <c r="AN95" t="s" s="21">
        <v>25</v>
      </c>
      <c r="AO95" t="s" s="22">
        <v>25</v>
      </c>
      <c r="AP95" t="s" s="45">
        <v>25</v>
      </c>
      <c r="AQ95" t="s" s="44">
        <v>25</v>
      </c>
      <c r="AR95" t="s" s="45">
        <v>25</v>
      </c>
      <c r="AS95" t="s" s="44">
        <v>25</v>
      </c>
      <c r="AT95" t="s" s="45">
        <v>25</v>
      </c>
      <c r="AU95" t="s" s="83">
        <v>25</v>
      </c>
      <c r="AV95" s="178">
        <v>0</v>
      </c>
      <c r="AW95" s="179">
        <v>0</v>
      </c>
      <c r="AX95" s="179">
        <v>0</v>
      </c>
      <c r="AY95" s="179">
        <v>0</v>
      </c>
      <c r="AZ95" s="179">
        <v>0</v>
      </c>
      <c r="BA95" s="49"/>
      <c r="BB95" s="49"/>
      <c r="BC95" s="167"/>
      <c r="BD95" s="189"/>
      <c r="BE95" s="168"/>
      <c r="BF95" s="30"/>
      <c r="BG95" s="31"/>
      <c r="BH95" s="31"/>
      <c r="BI95" s="31"/>
      <c r="BJ95" s="32"/>
      <c r="BK95" s="30"/>
      <c r="BL95" s="31"/>
      <c r="BM95" s="31"/>
      <c r="BN95" s="31"/>
      <c r="BO95" s="32"/>
      <c r="BP95" s="30"/>
      <c r="BQ95" s="31"/>
      <c r="BR95" s="31"/>
      <c r="BS95" s="31"/>
      <c r="BT95" s="32"/>
      <c r="BU95" s="30"/>
      <c r="BV95" s="31"/>
      <c r="BW95" s="31"/>
      <c r="BX95" s="31"/>
      <c r="BY95" s="32"/>
      <c r="BZ95" s="101"/>
    </row>
    <row r="96" ht="17.1" customHeight="1">
      <c r="A96" s="40">
        <v>91</v>
      </c>
      <c r="B96" s="40">
        <v>90</v>
      </c>
      <c r="C96" s="40">
        <f>B96-A96</f>
        <v>-1</v>
      </c>
      <c r="D96" t="s" s="146">
        <v>642</v>
      </c>
      <c r="E96" s="137">
        <f>LARGE(G96:AZ96,1)+LARGE(G96:AZ96,2)+LARGE(G96:AZ96,3)+LARGE(G96:AZ96,4)+LARGE(G96:AZ96,5)</f>
        <v>12</v>
      </c>
      <c r="F96" s="150">
        <f>COUNT(G96:AU96)</f>
        <v>3</v>
      </c>
      <c r="G96" s="151"/>
      <c r="H96" t="s" s="45">
        <v>25</v>
      </c>
      <c r="I96" t="s" s="42">
        <v>25</v>
      </c>
      <c r="J96" t="s" s="45">
        <v>25</v>
      </c>
      <c r="K96" t="s" s="42">
        <v>25</v>
      </c>
      <c r="L96" t="s" s="147">
        <v>25</v>
      </c>
      <c r="M96" t="s" s="42">
        <v>25</v>
      </c>
      <c r="N96" t="s" s="45">
        <v>25</v>
      </c>
      <c r="O96" t="s" s="42">
        <v>25</v>
      </c>
      <c r="P96" t="s" s="45">
        <v>25</v>
      </c>
      <c r="Q96" t="s" s="152">
        <v>25</v>
      </c>
      <c r="R96" t="s" s="45">
        <v>25</v>
      </c>
      <c r="S96" t="s" s="42">
        <v>25</v>
      </c>
      <c r="T96" t="s" s="45">
        <v>25</v>
      </c>
      <c r="U96" t="s" s="104">
        <v>25</v>
      </c>
      <c r="V96" t="s" s="147">
        <v>25</v>
      </c>
      <c r="W96" t="s" s="44">
        <v>25</v>
      </c>
      <c r="X96" t="s" s="45">
        <v>25</v>
      </c>
      <c r="Y96" t="s" s="44">
        <v>25</v>
      </c>
      <c r="Z96" t="s" s="147">
        <v>25</v>
      </c>
      <c r="AA96" t="s" s="22">
        <v>25</v>
      </c>
      <c r="AB96" t="s" s="147">
        <v>25</v>
      </c>
      <c r="AC96" t="s" s="44">
        <v>25</v>
      </c>
      <c r="AD96" s="41">
        <v>6</v>
      </c>
      <c r="AE96" t="s" s="44">
        <v>25</v>
      </c>
      <c r="AF96" t="s" s="45">
        <v>25</v>
      </c>
      <c r="AG96" t="s" s="44">
        <v>25</v>
      </c>
      <c r="AH96" t="s" s="147">
        <v>25</v>
      </c>
      <c r="AI96" t="s" s="22">
        <v>25</v>
      </c>
      <c r="AJ96" t="s" s="127">
        <v>25</v>
      </c>
      <c r="AK96" s="50">
        <v>5</v>
      </c>
      <c r="AL96" t="s" s="127">
        <v>25</v>
      </c>
      <c r="AM96" t="s" s="44">
        <v>25</v>
      </c>
      <c r="AN96" t="s" s="21">
        <v>25</v>
      </c>
      <c r="AO96" t="s" s="22">
        <v>25</v>
      </c>
      <c r="AP96" t="s" s="45">
        <v>25</v>
      </c>
      <c r="AQ96" t="s" s="44">
        <v>25</v>
      </c>
      <c r="AR96" t="s" s="45">
        <v>25</v>
      </c>
      <c r="AS96" t="s" s="44">
        <v>25</v>
      </c>
      <c r="AT96" t="s" s="45">
        <v>25</v>
      </c>
      <c r="AU96" s="85">
        <v>1</v>
      </c>
      <c r="AV96" s="178">
        <v>0</v>
      </c>
      <c r="AW96" s="179">
        <v>0</v>
      </c>
      <c r="AX96" s="179">
        <v>0</v>
      </c>
      <c r="AY96" s="179">
        <v>0</v>
      </c>
      <c r="AZ96" s="179">
        <v>0</v>
      </c>
      <c r="BA96" s="49"/>
      <c r="BB96" s="49"/>
      <c r="BC96" s="167"/>
      <c r="BD96" s="189"/>
      <c r="BE96" s="168"/>
      <c r="BF96" s="30"/>
      <c r="BG96" s="31"/>
      <c r="BH96" s="31"/>
      <c r="BI96" s="31"/>
      <c r="BJ96" s="32"/>
      <c r="BK96" s="30"/>
      <c r="BL96" s="31"/>
      <c r="BM96" s="31"/>
      <c r="BN96" s="31"/>
      <c r="BO96" s="32"/>
      <c r="BP96" s="30"/>
      <c r="BQ96" s="31"/>
      <c r="BR96" s="31"/>
      <c r="BS96" s="31"/>
      <c r="BT96" s="32"/>
      <c r="BU96" s="30"/>
      <c r="BV96" s="31"/>
      <c r="BW96" s="31"/>
      <c r="BX96" s="31"/>
      <c r="BY96" s="32"/>
      <c r="BZ96" s="101"/>
    </row>
    <row r="97" ht="17.1" customHeight="1">
      <c r="A97" s="40">
        <v>92</v>
      </c>
      <c r="B97" s="40">
        <v>91</v>
      </c>
      <c r="C97" s="40">
        <f>B97-A97</f>
        <v>-1</v>
      </c>
      <c r="D97" t="s" s="146">
        <v>643</v>
      </c>
      <c r="E97" s="137">
        <f>LARGE(G97:AZ97,1)+LARGE(G97:AZ97,2)+LARGE(G97:AZ97,3)+LARGE(G97:AZ97,4)+LARGE(G97:AZ97,5)</f>
        <v>11</v>
      </c>
      <c r="F97" s="150">
        <f>COUNT(G97:AU97)</f>
        <v>2</v>
      </c>
      <c r="G97" s="151"/>
      <c r="H97" t="s" s="45">
        <v>25</v>
      </c>
      <c r="I97" t="s" s="42">
        <v>25</v>
      </c>
      <c r="J97" t="s" s="45">
        <v>25</v>
      </c>
      <c r="K97" t="s" s="42">
        <v>25</v>
      </c>
      <c r="L97" t="s" s="147">
        <v>25</v>
      </c>
      <c r="M97" t="s" s="42">
        <v>25</v>
      </c>
      <c r="N97" t="s" s="45">
        <v>25</v>
      </c>
      <c r="O97" t="s" s="42">
        <v>25</v>
      </c>
      <c r="P97" t="s" s="45">
        <v>25</v>
      </c>
      <c r="Q97" t="s" s="152">
        <v>25</v>
      </c>
      <c r="R97" t="s" s="45">
        <v>25</v>
      </c>
      <c r="S97" t="s" s="42">
        <v>25</v>
      </c>
      <c r="T97" t="s" s="45">
        <v>25</v>
      </c>
      <c r="U97" t="s" s="104">
        <v>25</v>
      </c>
      <c r="V97" t="s" s="147">
        <v>25</v>
      </c>
      <c r="W97" t="s" s="44">
        <v>25</v>
      </c>
      <c r="X97" t="s" s="45">
        <v>25</v>
      </c>
      <c r="Y97" t="s" s="44">
        <v>25</v>
      </c>
      <c r="Z97" t="s" s="147">
        <v>25</v>
      </c>
      <c r="AA97" s="36">
        <v>3</v>
      </c>
      <c r="AB97" s="151">
        <v>8</v>
      </c>
      <c r="AC97" t="s" s="44">
        <v>25</v>
      </c>
      <c r="AD97" t="s" s="45">
        <v>25</v>
      </c>
      <c r="AE97" t="s" s="44">
        <v>25</v>
      </c>
      <c r="AF97" t="s" s="45">
        <v>25</v>
      </c>
      <c r="AG97" t="s" s="44">
        <v>25</v>
      </c>
      <c r="AH97" t="s" s="147">
        <v>25</v>
      </c>
      <c r="AI97" t="s" s="22">
        <v>25</v>
      </c>
      <c r="AJ97" t="s" s="127">
        <v>25</v>
      </c>
      <c r="AK97" t="s" s="44">
        <v>25</v>
      </c>
      <c r="AL97" t="s" s="127">
        <v>25</v>
      </c>
      <c r="AM97" t="s" s="44">
        <v>25</v>
      </c>
      <c r="AN97" t="s" s="21">
        <v>25</v>
      </c>
      <c r="AO97" t="s" s="22">
        <v>25</v>
      </c>
      <c r="AP97" t="s" s="45">
        <v>25</v>
      </c>
      <c r="AQ97" t="s" s="44">
        <v>25</v>
      </c>
      <c r="AR97" t="s" s="45">
        <v>25</v>
      </c>
      <c r="AS97" t="s" s="44">
        <v>25</v>
      </c>
      <c r="AT97" t="s" s="45">
        <v>25</v>
      </c>
      <c r="AU97" t="s" s="83">
        <v>25</v>
      </c>
      <c r="AV97" s="178">
        <v>0</v>
      </c>
      <c r="AW97" s="179">
        <v>0</v>
      </c>
      <c r="AX97" s="179">
        <v>0</v>
      </c>
      <c r="AY97" s="179">
        <v>0</v>
      </c>
      <c r="AZ97" s="179">
        <v>0</v>
      </c>
      <c r="BA97" s="49"/>
      <c r="BB97" s="49"/>
      <c r="BC97" s="167"/>
      <c r="BD97" s="189"/>
      <c r="BE97" s="168"/>
      <c r="BF97" s="30"/>
      <c r="BG97" s="31"/>
      <c r="BH97" s="31"/>
      <c r="BI97" s="31"/>
      <c r="BJ97" s="32"/>
      <c r="BK97" s="30"/>
      <c r="BL97" s="31"/>
      <c r="BM97" s="31"/>
      <c r="BN97" s="31"/>
      <c r="BO97" s="32"/>
      <c r="BP97" s="30"/>
      <c r="BQ97" s="31"/>
      <c r="BR97" s="31"/>
      <c r="BS97" s="31"/>
      <c r="BT97" s="32"/>
      <c r="BU97" s="30"/>
      <c r="BV97" s="31"/>
      <c r="BW97" s="31"/>
      <c r="BX97" s="31"/>
      <c r="BY97" s="32"/>
      <c r="BZ97" s="101"/>
    </row>
    <row r="98" ht="17.1" customHeight="1">
      <c r="A98" s="40">
        <v>93</v>
      </c>
      <c r="B98" s="40">
        <v>30</v>
      </c>
      <c r="C98" s="40">
        <f>B98-A98</f>
        <v>-63</v>
      </c>
      <c r="D98" t="s" s="146">
        <v>644</v>
      </c>
      <c r="E98" s="137">
        <f>LARGE(G98:AZ98,1)+LARGE(G98:AZ98,2)+LARGE(G98:AZ98,3)+LARGE(G98:AZ98,4)+LARGE(G98:AZ98,5)</f>
        <v>10</v>
      </c>
      <c r="F98" s="150">
        <f>COUNT(G98:AU98)</f>
        <v>1</v>
      </c>
      <c r="G98" s="151"/>
      <c r="H98" t="s" s="45">
        <v>25</v>
      </c>
      <c r="I98" t="s" s="42">
        <v>25</v>
      </c>
      <c r="J98" t="s" s="45">
        <v>25</v>
      </c>
      <c r="K98" t="s" s="42">
        <v>25</v>
      </c>
      <c r="L98" t="s" s="147">
        <v>25</v>
      </c>
      <c r="M98" t="s" s="42">
        <v>25</v>
      </c>
      <c r="N98" t="s" s="45">
        <v>25</v>
      </c>
      <c r="O98" t="s" s="42">
        <v>25</v>
      </c>
      <c r="P98" t="s" s="45">
        <v>25</v>
      </c>
      <c r="Q98" t="s" s="152">
        <v>25</v>
      </c>
      <c r="R98" t="s" s="45">
        <v>25</v>
      </c>
      <c r="S98" t="s" s="42">
        <v>25</v>
      </c>
      <c r="T98" t="s" s="45">
        <v>25</v>
      </c>
      <c r="U98" t="s" s="104">
        <v>25</v>
      </c>
      <c r="V98" s="151">
        <v>10</v>
      </c>
      <c r="W98" t="s" s="44">
        <v>25</v>
      </c>
      <c r="X98" t="s" s="45">
        <v>25</v>
      </c>
      <c r="Y98" t="s" s="44">
        <v>25</v>
      </c>
      <c r="Z98" t="s" s="147">
        <v>25</v>
      </c>
      <c r="AA98" t="s" s="22">
        <v>25</v>
      </c>
      <c r="AB98" t="s" s="147">
        <v>25</v>
      </c>
      <c r="AC98" t="s" s="44">
        <v>25</v>
      </c>
      <c r="AD98" t="s" s="45">
        <v>25</v>
      </c>
      <c r="AE98" t="s" s="44">
        <v>25</v>
      </c>
      <c r="AF98" t="s" s="45">
        <v>25</v>
      </c>
      <c r="AG98" t="s" s="44">
        <v>25</v>
      </c>
      <c r="AH98" t="s" s="147">
        <v>25</v>
      </c>
      <c r="AI98" t="s" s="22">
        <v>25</v>
      </c>
      <c r="AJ98" t="s" s="127">
        <v>25</v>
      </c>
      <c r="AK98" t="s" s="44">
        <v>25</v>
      </c>
      <c r="AL98" t="s" s="127">
        <v>25</v>
      </c>
      <c r="AM98" t="s" s="44">
        <v>25</v>
      </c>
      <c r="AN98" t="s" s="21">
        <v>25</v>
      </c>
      <c r="AO98" t="s" s="22">
        <v>25</v>
      </c>
      <c r="AP98" t="s" s="45">
        <v>25</v>
      </c>
      <c r="AQ98" t="s" s="44">
        <v>25</v>
      </c>
      <c r="AR98" t="s" s="45">
        <v>25</v>
      </c>
      <c r="AS98" t="s" s="44">
        <v>25</v>
      </c>
      <c r="AT98" t="s" s="45">
        <v>25</v>
      </c>
      <c r="AU98" t="s" s="83">
        <v>25</v>
      </c>
      <c r="AV98" s="178">
        <v>0</v>
      </c>
      <c r="AW98" s="179">
        <v>0</v>
      </c>
      <c r="AX98" s="179">
        <v>0</v>
      </c>
      <c r="AY98" s="179">
        <v>0</v>
      </c>
      <c r="AZ98" s="179">
        <v>0</v>
      </c>
      <c r="BA98" s="49"/>
      <c r="BB98" s="49"/>
      <c r="BC98" s="167"/>
      <c r="BD98" s="189"/>
      <c r="BE98" s="168"/>
      <c r="BF98" s="30"/>
      <c r="BG98" s="31"/>
      <c r="BH98" s="31"/>
      <c r="BI98" s="31"/>
      <c r="BJ98" s="32"/>
      <c r="BK98" s="30"/>
      <c r="BL98" s="31"/>
      <c r="BM98" s="31"/>
      <c r="BN98" s="31"/>
      <c r="BO98" s="32"/>
      <c r="BP98" s="30"/>
      <c r="BQ98" s="31"/>
      <c r="BR98" s="31"/>
      <c r="BS98" s="31"/>
      <c r="BT98" s="32"/>
      <c r="BU98" s="30"/>
      <c r="BV98" s="31"/>
      <c r="BW98" s="31"/>
      <c r="BX98" s="31"/>
      <c r="BY98" s="32"/>
      <c r="BZ98" s="101"/>
    </row>
    <row r="99" ht="17.1" customHeight="1">
      <c r="A99" s="40">
        <v>94</v>
      </c>
      <c r="B99" s="40">
        <v>88</v>
      </c>
      <c r="C99" s="40">
        <f>B99-A99</f>
        <v>-6</v>
      </c>
      <c r="D99" t="s" s="146">
        <v>645</v>
      </c>
      <c r="E99" s="137">
        <f>LARGE(G99:AZ99,1)+LARGE(G99:AZ99,2)+LARGE(G99:AZ99,3)+LARGE(G99:AZ99,4)+LARGE(G99:AZ99,5)</f>
        <v>10</v>
      </c>
      <c r="F99" s="150">
        <f>COUNT(G99:AU99)</f>
        <v>1</v>
      </c>
      <c r="G99" s="151"/>
      <c r="H99" t="s" s="45">
        <v>25</v>
      </c>
      <c r="I99" t="s" s="42">
        <v>25</v>
      </c>
      <c r="J99" t="s" s="45">
        <v>25</v>
      </c>
      <c r="K99" t="s" s="42">
        <v>25</v>
      </c>
      <c r="L99" t="s" s="147">
        <v>25</v>
      </c>
      <c r="M99" t="s" s="42">
        <v>25</v>
      </c>
      <c r="N99" t="s" s="45">
        <v>25</v>
      </c>
      <c r="O99" t="s" s="42">
        <v>25</v>
      </c>
      <c r="P99" t="s" s="45">
        <v>25</v>
      </c>
      <c r="Q99" s="148">
        <v>10</v>
      </c>
      <c r="R99" t="s" s="45">
        <v>25</v>
      </c>
      <c r="S99" t="s" s="42">
        <v>25</v>
      </c>
      <c r="T99" t="s" s="45">
        <v>25</v>
      </c>
      <c r="U99" t="s" s="104">
        <v>25</v>
      </c>
      <c r="V99" t="s" s="147">
        <v>25</v>
      </c>
      <c r="W99" t="s" s="44">
        <v>25</v>
      </c>
      <c r="X99" t="s" s="45">
        <v>25</v>
      </c>
      <c r="Y99" t="s" s="44">
        <v>25</v>
      </c>
      <c r="Z99" t="s" s="147">
        <v>25</v>
      </c>
      <c r="AA99" t="s" s="22">
        <v>25</v>
      </c>
      <c r="AB99" t="s" s="147">
        <v>25</v>
      </c>
      <c r="AC99" t="s" s="44">
        <v>25</v>
      </c>
      <c r="AD99" t="s" s="45">
        <v>25</v>
      </c>
      <c r="AE99" t="s" s="44">
        <v>25</v>
      </c>
      <c r="AF99" t="s" s="45">
        <v>25</v>
      </c>
      <c r="AG99" t="s" s="44">
        <v>25</v>
      </c>
      <c r="AH99" t="s" s="147">
        <v>25</v>
      </c>
      <c r="AI99" t="s" s="22">
        <v>25</v>
      </c>
      <c r="AJ99" t="s" s="127">
        <v>25</v>
      </c>
      <c r="AK99" t="s" s="44">
        <v>25</v>
      </c>
      <c r="AL99" t="s" s="127">
        <v>25</v>
      </c>
      <c r="AM99" t="s" s="44">
        <v>25</v>
      </c>
      <c r="AN99" t="s" s="21">
        <v>25</v>
      </c>
      <c r="AO99" t="s" s="22">
        <v>25</v>
      </c>
      <c r="AP99" t="s" s="45">
        <v>25</v>
      </c>
      <c r="AQ99" t="s" s="44">
        <v>25</v>
      </c>
      <c r="AR99" t="s" s="45">
        <v>25</v>
      </c>
      <c r="AS99" t="s" s="44">
        <v>25</v>
      </c>
      <c r="AT99" t="s" s="45">
        <v>25</v>
      </c>
      <c r="AU99" t="s" s="83">
        <v>25</v>
      </c>
      <c r="AV99" s="178">
        <v>0</v>
      </c>
      <c r="AW99" s="179">
        <v>0</v>
      </c>
      <c r="AX99" s="179">
        <v>0</v>
      </c>
      <c r="AY99" s="179">
        <v>0</v>
      </c>
      <c r="AZ99" s="179">
        <v>0</v>
      </c>
      <c r="BA99" s="49"/>
      <c r="BB99" s="49"/>
      <c r="BC99" s="167"/>
      <c r="BD99" s="189"/>
      <c r="BE99" s="168"/>
      <c r="BF99" s="30"/>
      <c r="BG99" s="31"/>
      <c r="BH99" s="31"/>
      <c r="BI99" s="31"/>
      <c r="BJ99" s="32"/>
      <c r="BK99" s="30"/>
      <c r="BL99" s="31"/>
      <c r="BM99" s="31"/>
      <c r="BN99" s="31"/>
      <c r="BO99" s="32"/>
      <c r="BP99" s="30"/>
      <c r="BQ99" s="31"/>
      <c r="BR99" s="31"/>
      <c r="BS99" s="31"/>
      <c r="BT99" s="32"/>
      <c r="BU99" s="30"/>
      <c r="BV99" s="31"/>
      <c r="BW99" s="31"/>
      <c r="BX99" s="31"/>
      <c r="BY99" s="32"/>
      <c r="BZ99" s="101"/>
    </row>
    <row r="100" ht="17.1" customHeight="1">
      <c r="A100" s="40">
        <v>95</v>
      </c>
      <c r="B100" s="40">
        <v>92</v>
      </c>
      <c r="C100" s="40">
        <f>B100-A100</f>
        <v>-3</v>
      </c>
      <c r="D100" t="s" s="146">
        <v>646</v>
      </c>
      <c r="E100" s="137">
        <f>LARGE(G100:AZ100,1)+LARGE(G100:AZ100,2)+LARGE(G100:AZ100,3)+LARGE(G100:AZ100,4)+LARGE(G100:AZ100,5)</f>
        <v>10</v>
      </c>
      <c r="F100" s="150">
        <f>COUNT(G100:AU100)</f>
        <v>1</v>
      </c>
      <c r="G100" s="151"/>
      <c r="H100" t="s" s="45">
        <v>25</v>
      </c>
      <c r="I100" t="s" s="42">
        <v>25</v>
      </c>
      <c r="J100" t="s" s="45">
        <v>25</v>
      </c>
      <c r="K100" t="s" s="42">
        <v>25</v>
      </c>
      <c r="L100" t="s" s="147">
        <v>25</v>
      </c>
      <c r="M100" t="s" s="42">
        <v>25</v>
      </c>
      <c r="N100" t="s" s="45">
        <v>25</v>
      </c>
      <c r="O100" t="s" s="42">
        <v>25</v>
      </c>
      <c r="P100" t="s" s="45">
        <v>25</v>
      </c>
      <c r="Q100" t="s" s="152">
        <v>25</v>
      </c>
      <c r="R100" t="s" s="45">
        <v>25</v>
      </c>
      <c r="S100" t="s" s="42">
        <v>25</v>
      </c>
      <c r="T100" t="s" s="45">
        <v>25</v>
      </c>
      <c r="U100" t="s" s="104">
        <v>25</v>
      </c>
      <c r="V100" t="s" s="147">
        <v>25</v>
      </c>
      <c r="W100" t="s" s="44">
        <v>25</v>
      </c>
      <c r="X100" t="s" s="45">
        <v>25</v>
      </c>
      <c r="Y100" t="s" s="44">
        <v>25</v>
      </c>
      <c r="Z100" t="s" s="147">
        <v>25</v>
      </c>
      <c r="AA100" t="s" s="22">
        <v>25</v>
      </c>
      <c r="AB100" t="s" s="147">
        <v>25</v>
      </c>
      <c r="AC100" t="s" s="44">
        <v>25</v>
      </c>
      <c r="AD100" t="s" s="45">
        <v>25</v>
      </c>
      <c r="AE100" t="s" s="44">
        <v>25</v>
      </c>
      <c r="AF100" t="s" s="45">
        <v>25</v>
      </c>
      <c r="AG100" t="s" s="44">
        <v>25</v>
      </c>
      <c r="AH100" t="s" s="147">
        <v>25</v>
      </c>
      <c r="AI100" t="s" s="22">
        <v>25</v>
      </c>
      <c r="AJ100" t="s" s="127">
        <v>25</v>
      </c>
      <c r="AK100" t="s" s="44">
        <v>25</v>
      </c>
      <c r="AL100" t="s" s="127">
        <v>25</v>
      </c>
      <c r="AM100" t="s" s="44">
        <v>25</v>
      </c>
      <c r="AN100" t="s" s="21">
        <v>25</v>
      </c>
      <c r="AO100" t="s" s="22">
        <v>25</v>
      </c>
      <c r="AP100" t="s" s="45">
        <v>25</v>
      </c>
      <c r="AQ100" t="s" s="44">
        <v>25</v>
      </c>
      <c r="AR100" t="s" s="45">
        <v>25</v>
      </c>
      <c r="AS100" t="s" s="44">
        <v>25</v>
      </c>
      <c r="AT100" s="41">
        <v>10</v>
      </c>
      <c r="AU100" t="s" s="83">
        <v>25</v>
      </c>
      <c r="AV100" s="178">
        <v>0</v>
      </c>
      <c r="AW100" s="179">
        <v>0</v>
      </c>
      <c r="AX100" s="179">
        <v>0</v>
      </c>
      <c r="AY100" s="179">
        <v>0</v>
      </c>
      <c r="AZ100" s="179">
        <v>0</v>
      </c>
      <c r="BA100" s="49"/>
      <c r="BB100" s="49"/>
      <c r="BC100" s="167"/>
      <c r="BD100" s="189"/>
      <c r="BE100" s="168"/>
      <c r="BF100" s="30"/>
      <c r="BG100" s="31"/>
      <c r="BH100" s="31"/>
      <c r="BI100" s="31"/>
      <c r="BJ100" s="32"/>
      <c r="BK100" s="30"/>
      <c r="BL100" s="31"/>
      <c r="BM100" s="31"/>
      <c r="BN100" s="31"/>
      <c r="BO100" s="32"/>
      <c r="BP100" s="30"/>
      <c r="BQ100" s="31"/>
      <c r="BR100" s="31"/>
      <c r="BS100" s="31"/>
      <c r="BT100" s="32"/>
      <c r="BU100" s="30"/>
      <c r="BV100" s="31"/>
      <c r="BW100" s="31"/>
      <c r="BX100" s="31"/>
      <c r="BY100" s="32"/>
      <c r="BZ100" s="101"/>
    </row>
    <row r="101" ht="17.1" customHeight="1">
      <c r="A101" s="40">
        <v>96</v>
      </c>
      <c r="B101" s="40">
        <v>93</v>
      </c>
      <c r="C101" s="40">
        <f>B101-A101</f>
        <v>-3</v>
      </c>
      <c r="D101" t="s" s="146">
        <v>647</v>
      </c>
      <c r="E101" s="137">
        <f>LARGE(G101:AZ101,1)+LARGE(G101:AZ101,2)+LARGE(G101:AZ101,3)+LARGE(G101:AZ101,4)+LARGE(G101:AZ101,5)</f>
        <v>10</v>
      </c>
      <c r="F101" s="150">
        <f>COUNT(G101:AU101)</f>
        <v>1</v>
      </c>
      <c r="G101" s="151"/>
      <c r="H101" t="s" s="45">
        <v>25</v>
      </c>
      <c r="I101" t="s" s="42">
        <v>25</v>
      </c>
      <c r="J101" t="s" s="45">
        <v>25</v>
      </c>
      <c r="K101" t="s" s="42">
        <v>25</v>
      </c>
      <c r="L101" t="s" s="147">
        <v>25</v>
      </c>
      <c r="M101" t="s" s="42">
        <v>25</v>
      </c>
      <c r="N101" t="s" s="45">
        <v>25</v>
      </c>
      <c r="O101" t="s" s="42">
        <v>25</v>
      </c>
      <c r="P101" t="s" s="45">
        <v>25</v>
      </c>
      <c r="Q101" t="s" s="152">
        <v>25</v>
      </c>
      <c r="R101" s="41">
        <v>10</v>
      </c>
      <c r="S101" t="s" s="42">
        <v>25</v>
      </c>
      <c r="T101" t="s" s="45">
        <v>25</v>
      </c>
      <c r="U101" t="s" s="104">
        <v>25</v>
      </c>
      <c r="V101" t="s" s="147">
        <v>25</v>
      </c>
      <c r="W101" t="s" s="44">
        <v>25</v>
      </c>
      <c r="X101" t="s" s="45">
        <v>25</v>
      </c>
      <c r="Y101" t="s" s="44">
        <v>25</v>
      </c>
      <c r="Z101" t="s" s="147">
        <v>25</v>
      </c>
      <c r="AA101" t="s" s="22">
        <v>25</v>
      </c>
      <c r="AB101" t="s" s="147">
        <v>25</v>
      </c>
      <c r="AC101" t="s" s="44">
        <v>25</v>
      </c>
      <c r="AD101" t="s" s="45">
        <v>25</v>
      </c>
      <c r="AE101" t="s" s="44">
        <v>25</v>
      </c>
      <c r="AF101" t="s" s="45">
        <v>25</v>
      </c>
      <c r="AG101" t="s" s="44">
        <v>25</v>
      </c>
      <c r="AH101" t="s" s="147">
        <v>25</v>
      </c>
      <c r="AI101" t="s" s="22">
        <v>25</v>
      </c>
      <c r="AJ101" t="s" s="127">
        <v>25</v>
      </c>
      <c r="AK101" t="s" s="44">
        <v>25</v>
      </c>
      <c r="AL101" t="s" s="127">
        <v>25</v>
      </c>
      <c r="AM101" t="s" s="44">
        <v>25</v>
      </c>
      <c r="AN101" t="s" s="21">
        <v>25</v>
      </c>
      <c r="AO101" t="s" s="22">
        <v>25</v>
      </c>
      <c r="AP101" t="s" s="45">
        <v>25</v>
      </c>
      <c r="AQ101" t="s" s="44">
        <v>25</v>
      </c>
      <c r="AR101" t="s" s="45">
        <v>25</v>
      </c>
      <c r="AS101" t="s" s="44">
        <v>25</v>
      </c>
      <c r="AT101" t="s" s="45">
        <v>25</v>
      </c>
      <c r="AU101" t="s" s="83">
        <v>25</v>
      </c>
      <c r="AV101" s="178">
        <v>0</v>
      </c>
      <c r="AW101" s="179">
        <v>0</v>
      </c>
      <c r="AX101" s="179">
        <v>0</v>
      </c>
      <c r="AY101" s="179">
        <v>0</v>
      </c>
      <c r="AZ101" s="179">
        <v>0</v>
      </c>
      <c r="BA101" s="49"/>
      <c r="BB101" s="49"/>
      <c r="BC101" s="167"/>
      <c r="BD101" s="189"/>
      <c r="BE101" s="168"/>
      <c r="BF101" s="30"/>
      <c r="BG101" s="31"/>
      <c r="BH101" s="31"/>
      <c r="BI101" s="31"/>
      <c r="BJ101" s="32"/>
      <c r="BK101" s="30"/>
      <c r="BL101" s="31"/>
      <c r="BM101" s="31"/>
      <c r="BN101" s="31"/>
      <c r="BO101" s="32"/>
      <c r="BP101" s="30"/>
      <c r="BQ101" s="31"/>
      <c r="BR101" s="31"/>
      <c r="BS101" s="31"/>
      <c r="BT101" s="32"/>
      <c r="BU101" s="30"/>
      <c r="BV101" s="31"/>
      <c r="BW101" s="31"/>
      <c r="BX101" s="31"/>
      <c r="BY101" s="32"/>
      <c r="BZ101" s="101"/>
    </row>
    <row r="102" ht="17.1" customHeight="1">
      <c r="A102" s="40">
        <v>97</v>
      </c>
      <c r="B102" s="40">
        <v>94</v>
      </c>
      <c r="C102" s="40">
        <f>B102-A102</f>
        <v>-3</v>
      </c>
      <c r="D102" t="s" s="146">
        <v>648</v>
      </c>
      <c r="E102" s="137">
        <f>LARGE(G102:AZ102,1)+LARGE(G102:AZ102,2)+LARGE(G102:AZ102,3)+LARGE(G102:AZ102,4)+LARGE(G102:AZ102,5)</f>
        <v>10</v>
      </c>
      <c r="F102" s="150">
        <f>COUNT(G102:AU102)</f>
        <v>1</v>
      </c>
      <c r="G102" s="151"/>
      <c r="H102" t="s" s="45">
        <v>25</v>
      </c>
      <c r="I102" t="s" s="42">
        <v>25</v>
      </c>
      <c r="J102" t="s" s="45">
        <v>25</v>
      </c>
      <c r="K102" t="s" s="42">
        <v>25</v>
      </c>
      <c r="L102" t="s" s="147">
        <v>25</v>
      </c>
      <c r="M102" t="s" s="42">
        <v>25</v>
      </c>
      <c r="N102" t="s" s="45">
        <v>25</v>
      </c>
      <c r="O102" t="s" s="42">
        <v>25</v>
      </c>
      <c r="P102" t="s" s="45">
        <v>25</v>
      </c>
      <c r="Q102" t="s" s="152">
        <v>25</v>
      </c>
      <c r="R102" t="s" s="45">
        <v>25</v>
      </c>
      <c r="S102" t="s" s="42">
        <v>25</v>
      </c>
      <c r="T102" t="s" s="45">
        <v>25</v>
      </c>
      <c r="U102" t="s" s="104">
        <v>25</v>
      </c>
      <c r="V102" t="s" s="147">
        <v>25</v>
      </c>
      <c r="W102" t="s" s="44">
        <v>25</v>
      </c>
      <c r="X102" t="s" s="45">
        <v>25</v>
      </c>
      <c r="Y102" t="s" s="44">
        <v>25</v>
      </c>
      <c r="Z102" t="s" s="147">
        <v>25</v>
      </c>
      <c r="AA102" t="s" s="22">
        <v>25</v>
      </c>
      <c r="AB102" t="s" s="147">
        <v>25</v>
      </c>
      <c r="AC102" t="s" s="44">
        <v>25</v>
      </c>
      <c r="AD102" t="s" s="45">
        <v>25</v>
      </c>
      <c r="AE102" t="s" s="44">
        <v>25</v>
      </c>
      <c r="AF102" t="s" s="45">
        <v>25</v>
      </c>
      <c r="AG102" t="s" s="44">
        <v>25</v>
      </c>
      <c r="AH102" t="s" s="147">
        <v>25</v>
      </c>
      <c r="AI102" t="s" s="22">
        <v>25</v>
      </c>
      <c r="AJ102" t="s" s="127">
        <v>25</v>
      </c>
      <c r="AK102" t="s" s="44">
        <v>25</v>
      </c>
      <c r="AL102" t="s" s="127">
        <v>25</v>
      </c>
      <c r="AM102" t="s" s="44">
        <v>25</v>
      </c>
      <c r="AN102" t="s" s="21">
        <v>25</v>
      </c>
      <c r="AO102" t="s" s="22">
        <v>25</v>
      </c>
      <c r="AP102" t="s" s="45">
        <v>25</v>
      </c>
      <c r="AQ102" t="s" s="44">
        <v>25</v>
      </c>
      <c r="AR102" t="s" s="45">
        <v>25</v>
      </c>
      <c r="AS102" s="50">
        <v>10</v>
      </c>
      <c r="AT102" t="s" s="45">
        <v>25</v>
      </c>
      <c r="AU102" t="s" s="83">
        <v>25</v>
      </c>
      <c r="AV102" s="178">
        <v>0</v>
      </c>
      <c r="AW102" s="179">
        <v>0</v>
      </c>
      <c r="AX102" s="179">
        <v>0</v>
      </c>
      <c r="AY102" s="179">
        <v>0</v>
      </c>
      <c r="AZ102" s="179">
        <v>0</v>
      </c>
      <c r="BA102" s="49"/>
      <c r="BB102" s="49"/>
      <c r="BC102" s="167"/>
      <c r="BD102" s="189"/>
      <c r="BE102" s="168"/>
      <c r="BF102" s="30"/>
      <c r="BG102" s="31"/>
      <c r="BH102" s="31"/>
      <c r="BI102" s="31"/>
      <c r="BJ102" s="32"/>
      <c r="BK102" s="30"/>
      <c r="BL102" s="31"/>
      <c r="BM102" s="31"/>
      <c r="BN102" s="31"/>
      <c r="BO102" s="32"/>
      <c r="BP102" s="30"/>
      <c r="BQ102" s="31"/>
      <c r="BR102" s="31"/>
      <c r="BS102" s="31"/>
      <c r="BT102" s="32"/>
      <c r="BU102" s="30"/>
      <c r="BV102" s="31"/>
      <c r="BW102" s="31"/>
      <c r="BX102" s="31"/>
      <c r="BY102" s="32"/>
      <c r="BZ102" s="101"/>
    </row>
    <row r="103" ht="17.1" customHeight="1">
      <c r="A103" s="40">
        <v>98</v>
      </c>
      <c r="B103" s="40">
        <v>96</v>
      </c>
      <c r="C103" s="40">
        <f>B103-A103</f>
        <v>-2</v>
      </c>
      <c r="D103" t="s" s="146">
        <v>649</v>
      </c>
      <c r="E103" s="137">
        <f>LARGE(G103:AZ103,1)+LARGE(G103:AZ103,2)+LARGE(G103:AZ103,3)+LARGE(G103:AZ103,4)+LARGE(G103:AZ103,5)</f>
        <v>10</v>
      </c>
      <c r="F103" s="150">
        <f>COUNT(G103:AU103)</f>
        <v>1</v>
      </c>
      <c r="G103" s="151"/>
      <c r="H103" t="s" s="45">
        <v>25</v>
      </c>
      <c r="I103" t="s" s="42">
        <v>25</v>
      </c>
      <c r="J103" t="s" s="45">
        <v>25</v>
      </c>
      <c r="K103" t="s" s="42">
        <v>25</v>
      </c>
      <c r="L103" t="s" s="147">
        <v>25</v>
      </c>
      <c r="M103" t="s" s="42">
        <v>25</v>
      </c>
      <c r="N103" t="s" s="45">
        <v>25</v>
      </c>
      <c r="O103" t="s" s="42">
        <v>25</v>
      </c>
      <c r="P103" t="s" s="45">
        <v>25</v>
      </c>
      <c r="Q103" t="s" s="152">
        <v>25</v>
      </c>
      <c r="R103" t="s" s="45">
        <v>25</v>
      </c>
      <c r="S103" t="s" s="42">
        <v>25</v>
      </c>
      <c r="T103" t="s" s="45">
        <v>25</v>
      </c>
      <c r="U103" t="s" s="104">
        <v>25</v>
      </c>
      <c r="V103" t="s" s="147">
        <v>25</v>
      </c>
      <c r="W103" t="s" s="44">
        <v>25</v>
      </c>
      <c r="X103" t="s" s="45">
        <v>25</v>
      </c>
      <c r="Y103" t="s" s="44">
        <v>25</v>
      </c>
      <c r="Z103" t="s" s="147">
        <v>25</v>
      </c>
      <c r="AA103" t="s" s="22">
        <v>25</v>
      </c>
      <c r="AB103" t="s" s="147">
        <v>25</v>
      </c>
      <c r="AC103" t="s" s="44">
        <v>25</v>
      </c>
      <c r="AD103" t="s" s="45">
        <v>25</v>
      </c>
      <c r="AE103" t="s" s="44">
        <v>25</v>
      </c>
      <c r="AF103" t="s" s="45">
        <v>25</v>
      </c>
      <c r="AG103" t="s" s="44">
        <v>25</v>
      </c>
      <c r="AH103" t="s" s="147">
        <v>25</v>
      </c>
      <c r="AI103" t="s" s="22">
        <v>25</v>
      </c>
      <c r="AJ103" t="s" s="127">
        <v>25</v>
      </c>
      <c r="AK103" t="s" s="44">
        <v>25</v>
      </c>
      <c r="AL103" t="s" s="127">
        <v>25</v>
      </c>
      <c r="AM103" t="s" s="44">
        <v>25</v>
      </c>
      <c r="AN103" t="s" s="21">
        <v>25</v>
      </c>
      <c r="AO103" t="s" s="22">
        <v>25</v>
      </c>
      <c r="AP103" t="s" s="45">
        <v>25</v>
      </c>
      <c r="AQ103" s="50">
        <v>10</v>
      </c>
      <c r="AR103" t="s" s="45">
        <v>25</v>
      </c>
      <c r="AS103" t="s" s="44">
        <v>25</v>
      </c>
      <c r="AT103" t="s" s="45">
        <v>25</v>
      </c>
      <c r="AU103" t="s" s="83">
        <v>25</v>
      </c>
      <c r="AV103" s="178">
        <v>0</v>
      </c>
      <c r="AW103" s="179">
        <v>0</v>
      </c>
      <c r="AX103" s="179">
        <v>0</v>
      </c>
      <c r="AY103" s="179">
        <v>0</v>
      </c>
      <c r="AZ103" s="179">
        <v>0</v>
      </c>
      <c r="BA103" s="49"/>
      <c r="BB103" s="49"/>
      <c r="BC103" s="167"/>
      <c r="BD103" s="189"/>
      <c r="BE103" s="168"/>
      <c r="BF103" s="30"/>
      <c r="BG103" s="31"/>
      <c r="BH103" s="31"/>
      <c r="BI103" s="31"/>
      <c r="BJ103" s="32"/>
      <c r="BK103" s="30"/>
      <c r="BL103" s="31"/>
      <c r="BM103" s="31"/>
      <c r="BN103" s="31"/>
      <c r="BO103" s="32"/>
      <c r="BP103" s="30"/>
      <c r="BQ103" s="31"/>
      <c r="BR103" s="31"/>
      <c r="BS103" s="31"/>
      <c r="BT103" s="32"/>
      <c r="BU103" s="30"/>
      <c r="BV103" s="31"/>
      <c r="BW103" s="31"/>
      <c r="BX103" s="31"/>
      <c r="BY103" s="32"/>
      <c r="BZ103" s="101"/>
    </row>
    <row r="104" ht="17.1" customHeight="1">
      <c r="A104" s="40">
        <v>99</v>
      </c>
      <c r="B104" s="40">
        <v>97</v>
      </c>
      <c r="C104" s="40">
        <f>B104-A104</f>
        <v>-2</v>
      </c>
      <c r="D104" t="s" s="146">
        <v>650</v>
      </c>
      <c r="E104" s="137">
        <f>LARGE(G104:AZ104,1)+LARGE(G104:AZ104,2)+LARGE(G104:AZ104,3)+LARGE(G104:AZ104,4)+LARGE(G104:AZ104,5)</f>
        <v>10</v>
      </c>
      <c r="F104" s="150">
        <f>COUNT(G104:AU104)</f>
        <v>1</v>
      </c>
      <c r="G104" s="151"/>
      <c r="H104" t="s" s="45">
        <v>25</v>
      </c>
      <c r="I104" t="s" s="42">
        <v>25</v>
      </c>
      <c r="J104" t="s" s="45">
        <v>25</v>
      </c>
      <c r="K104" t="s" s="42">
        <v>25</v>
      </c>
      <c r="L104" t="s" s="147">
        <v>25</v>
      </c>
      <c r="M104" t="s" s="42">
        <v>25</v>
      </c>
      <c r="N104" t="s" s="45">
        <v>25</v>
      </c>
      <c r="O104" t="s" s="42">
        <v>25</v>
      </c>
      <c r="P104" t="s" s="45">
        <v>25</v>
      </c>
      <c r="Q104" t="s" s="152">
        <v>25</v>
      </c>
      <c r="R104" t="s" s="45">
        <v>25</v>
      </c>
      <c r="S104" t="s" s="42">
        <v>25</v>
      </c>
      <c r="T104" t="s" s="45">
        <v>25</v>
      </c>
      <c r="U104" t="s" s="104">
        <v>25</v>
      </c>
      <c r="V104" t="s" s="147">
        <v>25</v>
      </c>
      <c r="W104" t="s" s="44">
        <v>25</v>
      </c>
      <c r="X104" t="s" s="45">
        <v>25</v>
      </c>
      <c r="Y104" t="s" s="44">
        <v>25</v>
      </c>
      <c r="Z104" t="s" s="147">
        <v>25</v>
      </c>
      <c r="AA104" t="s" s="22">
        <v>25</v>
      </c>
      <c r="AB104" t="s" s="147">
        <v>25</v>
      </c>
      <c r="AC104" t="s" s="44">
        <v>25</v>
      </c>
      <c r="AD104" t="s" s="45">
        <v>25</v>
      </c>
      <c r="AE104" t="s" s="44">
        <v>25</v>
      </c>
      <c r="AF104" t="s" s="45">
        <v>25</v>
      </c>
      <c r="AG104" t="s" s="44">
        <v>25</v>
      </c>
      <c r="AH104" t="s" s="147">
        <v>25</v>
      </c>
      <c r="AI104" s="36">
        <v>10</v>
      </c>
      <c r="AJ104" t="s" s="127">
        <v>25</v>
      </c>
      <c r="AK104" t="s" s="44">
        <v>25</v>
      </c>
      <c r="AL104" t="s" s="127">
        <v>25</v>
      </c>
      <c r="AM104" t="s" s="44">
        <v>25</v>
      </c>
      <c r="AN104" t="s" s="21">
        <v>25</v>
      </c>
      <c r="AO104" t="s" s="22">
        <v>25</v>
      </c>
      <c r="AP104" t="s" s="45">
        <v>25</v>
      </c>
      <c r="AQ104" t="s" s="44">
        <v>25</v>
      </c>
      <c r="AR104" t="s" s="45">
        <v>25</v>
      </c>
      <c r="AS104" t="s" s="44">
        <v>25</v>
      </c>
      <c r="AT104" t="s" s="45">
        <v>25</v>
      </c>
      <c r="AU104" t="s" s="83">
        <v>25</v>
      </c>
      <c r="AV104" s="178">
        <v>0</v>
      </c>
      <c r="AW104" s="179">
        <v>0</v>
      </c>
      <c r="AX104" s="179">
        <v>0</v>
      </c>
      <c r="AY104" s="179">
        <v>0</v>
      </c>
      <c r="AZ104" s="179">
        <v>0</v>
      </c>
      <c r="BA104" s="49"/>
      <c r="BB104" s="49"/>
      <c r="BC104" s="167"/>
      <c r="BD104" s="189"/>
      <c r="BE104" s="168"/>
      <c r="BF104" s="30"/>
      <c r="BG104" s="31"/>
      <c r="BH104" s="31"/>
      <c r="BI104" s="31"/>
      <c r="BJ104" s="32"/>
      <c r="BK104" s="30"/>
      <c r="BL104" s="31"/>
      <c r="BM104" s="31"/>
      <c r="BN104" s="31"/>
      <c r="BO104" s="32"/>
      <c r="BP104" s="30"/>
      <c r="BQ104" s="31"/>
      <c r="BR104" s="31"/>
      <c r="BS104" s="31"/>
      <c r="BT104" s="32"/>
      <c r="BU104" s="30"/>
      <c r="BV104" s="31"/>
      <c r="BW104" s="31"/>
      <c r="BX104" s="31"/>
      <c r="BY104" s="32"/>
      <c r="BZ104" s="101"/>
    </row>
    <row r="105" ht="17.1" customHeight="1">
      <c r="A105" s="40">
        <v>100</v>
      </c>
      <c r="B105" s="40">
        <v>98</v>
      </c>
      <c r="C105" s="40">
        <f>B105-A105</f>
        <v>-2</v>
      </c>
      <c r="D105" t="s" s="146">
        <v>651</v>
      </c>
      <c r="E105" s="137">
        <f>LARGE(G105:AZ105,1)+LARGE(G105:AZ105,2)+LARGE(G105:AZ105,3)+LARGE(G105:AZ105,4)+LARGE(G105:AZ105,5)</f>
        <v>10</v>
      </c>
      <c r="F105" s="150">
        <f>COUNT(G105:AU105)</f>
        <v>1</v>
      </c>
      <c r="G105" s="151"/>
      <c r="H105" t="s" s="45">
        <v>25</v>
      </c>
      <c r="I105" t="s" s="42">
        <v>25</v>
      </c>
      <c r="J105" t="s" s="45">
        <v>25</v>
      </c>
      <c r="K105" t="s" s="42">
        <v>25</v>
      </c>
      <c r="L105" t="s" s="147">
        <v>25</v>
      </c>
      <c r="M105" t="s" s="42">
        <v>25</v>
      </c>
      <c r="N105" t="s" s="45">
        <v>25</v>
      </c>
      <c r="O105" t="s" s="42">
        <v>25</v>
      </c>
      <c r="P105" t="s" s="45">
        <v>25</v>
      </c>
      <c r="Q105" t="s" s="152">
        <v>25</v>
      </c>
      <c r="R105" t="s" s="45">
        <v>25</v>
      </c>
      <c r="S105" t="s" s="42">
        <v>25</v>
      </c>
      <c r="T105" t="s" s="45">
        <v>25</v>
      </c>
      <c r="U105" t="s" s="104">
        <v>25</v>
      </c>
      <c r="V105" t="s" s="147">
        <v>25</v>
      </c>
      <c r="W105" t="s" s="44">
        <v>25</v>
      </c>
      <c r="X105" t="s" s="45">
        <v>25</v>
      </c>
      <c r="Y105" t="s" s="44">
        <v>25</v>
      </c>
      <c r="Z105" t="s" s="147">
        <v>25</v>
      </c>
      <c r="AA105" t="s" s="22">
        <v>25</v>
      </c>
      <c r="AB105" t="s" s="147">
        <v>25</v>
      </c>
      <c r="AC105" t="s" s="44">
        <v>25</v>
      </c>
      <c r="AD105" s="41">
        <v>10</v>
      </c>
      <c r="AE105" t="s" s="44">
        <v>25</v>
      </c>
      <c r="AF105" t="s" s="45">
        <v>25</v>
      </c>
      <c r="AG105" t="s" s="44">
        <v>25</v>
      </c>
      <c r="AH105" t="s" s="147">
        <v>25</v>
      </c>
      <c r="AI105" t="s" s="22">
        <v>25</v>
      </c>
      <c r="AJ105" t="s" s="127">
        <v>25</v>
      </c>
      <c r="AK105" t="s" s="44">
        <v>25</v>
      </c>
      <c r="AL105" t="s" s="127">
        <v>25</v>
      </c>
      <c r="AM105" t="s" s="44">
        <v>25</v>
      </c>
      <c r="AN105" t="s" s="21">
        <v>25</v>
      </c>
      <c r="AO105" t="s" s="22">
        <v>25</v>
      </c>
      <c r="AP105" t="s" s="45">
        <v>25</v>
      </c>
      <c r="AQ105" t="s" s="44">
        <v>25</v>
      </c>
      <c r="AR105" t="s" s="45">
        <v>25</v>
      </c>
      <c r="AS105" t="s" s="44">
        <v>25</v>
      </c>
      <c r="AT105" t="s" s="45">
        <v>25</v>
      </c>
      <c r="AU105" t="s" s="83">
        <v>25</v>
      </c>
      <c r="AV105" s="178">
        <v>0</v>
      </c>
      <c r="AW105" s="179">
        <v>0</v>
      </c>
      <c r="AX105" s="179">
        <v>0</v>
      </c>
      <c r="AY105" s="179">
        <v>0</v>
      </c>
      <c r="AZ105" s="179">
        <v>0</v>
      </c>
      <c r="BA105" s="49"/>
      <c r="BB105" s="49"/>
      <c r="BC105" s="167"/>
      <c r="BD105" s="189"/>
      <c r="BE105" s="168"/>
      <c r="BF105" s="30"/>
      <c r="BG105" s="31"/>
      <c r="BH105" s="31"/>
      <c r="BI105" s="31"/>
      <c r="BJ105" s="32"/>
      <c r="BK105" s="30"/>
      <c r="BL105" s="31"/>
      <c r="BM105" s="31"/>
      <c r="BN105" s="31"/>
      <c r="BO105" s="32"/>
      <c r="BP105" s="30"/>
      <c r="BQ105" s="31"/>
      <c r="BR105" s="31"/>
      <c r="BS105" s="31"/>
      <c r="BT105" s="32"/>
      <c r="BU105" s="30"/>
      <c r="BV105" s="31"/>
      <c r="BW105" s="31"/>
      <c r="BX105" s="31"/>
      <c r="BY105" s="32"/>
      <c r="BZ105" s="101"/>
    </row>
    <row r="106" ht="17.1" customHeight="1">
      <c r="A106" s="40">
        <v>101</v>
      </c>
      <c r="B106" s="40">
        <v>99</v>
      </c>
      <c r="C106" s="40">
        <f>B106-A106</f>
        <v>-2</v>
      </c>
      <c r="D106" t="s" s="146">
        <v>652</v>
      </c>
      <c r="E106" s="137">
        <f>LARGE(G106:AZ106,1)+LARGE(G106:AZ106,2)+LARGE(G106:AZ106,3)+LARGE(G106:AZ106,4)+LARGE(G106:AZ106,5)</f>
        <v>10</v>
      </c>
      <c r="F106" s="150">
        <f>COUNT(G106:AU106)</f>
        <v>1</v>
      </c>
      <c r="G106" s="151"/>
      <c r="H106" t="s" s="45">
        <v>25</v>
      </c>
      <c r="I106" t="s" s="42">
        <v>25</v>
      </c>
      <c r="J106" t="s" s="45">
        <v>25</v>
      </c>
      <c r="K106" t="s" s="42">
        <v>25</v>
      </c>
      <c r="L106" t="s" s="147">
        <v>25</v>
      </c>
      <c r="M106" t="s" s="42">
        <v>25</v>
      </c>
      <c r="N106" t="s" s="45">
        <v>25</v>
      </c>
      <c r="O106" t="s" s="42">
        <v>25</v>
      </c>
      <c r="P106" t="s" s="45">
        <v>25</v>
      </c>
      <c r="Q106" t="s" s="152">
        <v>25</v>
      </c>
      <c r="R106" t="s" s="45">
        <v>25</v>
      </c>
      <c r="S106" t="s" s="42">
        <v>25</v>
      </c>
      <c r="T106" t="s" s="45">
        <v>25</v>
      </c>
      <c r="U106" t="s" s="104">
        <v>25</v>
      </c>
      <c r="V106" t="s" s="147">
        <v>25</v>
      </c>
      <c r="W106" t="s" s="44">
        <v>25</v>
      </c>
      <c r="X106" s="41">
        <v>10</v>
      </c>
      <c r="Y106" t="s" s="44">
        <v>25</v>
      </c>
      <c r="Z106" t="s" s="147">
        <v>25</v>
      </c>
      <c r="AA106" t="s" s="22">
        <v>25</v>
      </c>
      <c r="AB106" t="s" s="147">
        <v>25</v>
      </c>
      <c r="AC106" t="s" s="44">
        <v>25</v>
      </c>
      <c r="AD106" t="s" s="45">
        <v>25</v>
      </c>
      <c r="AE106" t="s" s="44">
        <v>25</v>
      </c>
      <c r="AF106" t="s" s="45">
        <v>25</v>
      </c>
      <c r="AG106" t="s" s="44">
        <v>25</v>
      </c>
      <c r="AH106" t="s" s="147">
        <v>25</v>
      </c>
      <c r="AI106" t="s" s="22">
        <v>25</v>
      </c>
      <c r="AJ106" t="s" s="127">
        <v>25</v>
      </c>
      <c r="AK106" t="s" s="44">
        <v>25</v>
      </c>
      <c r="AL106" t="s" s="127">
        <v>25</v>
      </c>
      <c r="AM106" t="s" s="44">
        <v>25</v>
      </c>
      <c r="AN106" t="s" s="21">
        <v>25</v>
      </c>
      <c r="AO106" t="s" s="22">
        <v>25</v>
      </c>
      <c r="AP106" t="s" s="45">
        <v>25</v>
      </c>
      <c r="AQ106" t="s" s="44">
        <v>25</v>
      </c>
      <c r="AR106" t="s" s="45">
        <v>25</v>
      </c>
      <c r="AS106" t="s" s="44">
        <v>25</v>
      </c>
      <c r="AT106" t="s" s="45">
        <v>25</v>
      </c>
      <c r="AU106" t="s" s="83">
        <v>25</v>
      </c>
      <c r="AV106" s="178">
        <v>0</v>
      </c>
      <c r="AW106" s="179">
        <v>0</v>
      </c>
      <c r="AX106" s="179">
        <v>0</v>
      </c>
      <c r="AY106" s="179">
        <v>0</v>
      </c>
      <c r="AZ106" s="179">
        <v>0</v>
      </c>
      <c r="BA106" s="49"/>
      <c r="BB106" s="49"/>
      <c r="BC106" s="167"/>
      <c r="BD106" s="189"/>
      <c r="BE106" s="168"/>
      <c r="BF106" s="30"/>
      <c r="BG106" s="31"/>
      <c r="BH106" s="31"/>
      <c r="BI106" s="31"/>
      <c r="BJ106" s="32"/>
      <c r="BK106" s="30"/>
      <c r="BL106" s="31"/>
      <c r="BM106" s="31"/>
      <c r="BN106" s="31"/>
      <c r="BO106" s="32"/>
      <c r="BP106" s="30"/>
      <c r="BQ106" s="31"/>
      <c r="BR106" s="31"/>
      <c r="BS106" s="31"/>
      <c r="BT106" s="32"/>
      <c r="BU106" s="30"/>
      <c r="BV106" s="31"/>
      <c r="BW106" s="31"/>
      <c r="BX106" s="31"/>
      <c r="BY106" s="32"/>
      <c r="BZ106" s="101"/>
    </row>
    <row r="107" ht="17.1" customHeight="1">
      <c r="A107" s="40">
        <v>102</v>
      </c>
      <c r="B107" s="40">
        <v>100</v>
      </c>
      <c r="C107" s="40">
        <f>B107-A107</f>
        <v>-2</v>
      </c>
      <c r="D107" t="s" s="146">
        <v>653</v>
      </c>
      <c r="E107" s="137">
        <f>LARGE(G107:AZ107,1)+LARGE(G107:AZ107,2)+LARGE(G107:AZ107,3)+LARGE(G107:AZ107,4)+LARGE(G107:AZ107,5)</f>
        <v>10</v>
      </c>
      <c r="F107" s="150">
        <f>COUNT(G107:AU107)</f>
        <v>1</v>
      </c>
      <c r="G107" s="151"/>
      <c r="H107" t="s" s="45">
        <v>25</v>
      </c>
      <c r="I107" t="s" s="42">
        <v>25</v>
      </c>
      <c r="J107" t="s" s="45">
        <v>25</v>
      </c>
      <c r="K107" t="s" s="42">
        <v>25</v>
      </c>
      <c r="L107" t="s" s="147">
        <v>25</v>
      </c>
      <c r="M107" t="s" s="42">
        <v>25</v>
      </c>
      <c r="N107" t="s" s="45">
        <v>25</v>
      </c>
      <c r="O107" t="s" s="42">
        <v>25</v>
      </c>
      <c r="P107" t="s" s="45">
        <v>25</v>
      </c>
      <c r="Q107" t="s" s="152">
        <v>25</v>
      </c>
      <c r="R107" t="s" s="45">
        <v>25</v>
      </c>
      <c r="S107" t="s" s="42">
        <v>25</v>
      </c>
      <c r="T107" s="41">
        <v>10</v>
      </c>
      <c r="U107" t="s" s="104">
        <v>25</v>
      </c>
      <c r="V107" t="s" s="147">
        <v>25</v>
      </c>
      <c r="W107" t="s" s="44">
        <v>25</v>
      </c>
      <c r="X107" t="s" s="45">
        <v>25</v>
      </c>
      <c r="Y107" t="s" s="44">
        <v>25</v>
      </c>
      <c r="Z107" t="s" s="147">
        <v>25</v>
      </c>
      <c r="AA107" t="s" s="22">
        <v>25</v>
      </c>
      <c r="AB107" t="s" s="147">
        <v>25</v>
      </c>
      <c r="AC107" t="s" s="44">
        <v>25</v>
      </c>
      <c r="AD107" t="s" s="45">
        <v>25</v>
      </c>
      <c r="AE107" t="s" s="44">
        <v>25</v>
      </c>
      <c r="AF107" t="s" s="45">
        <v>25</v>
      </c>
      <c r="AG107" t="s" s="44">
        <v>25</v>
      </c>
      <c r="AH107" t="s" s="147">
        <v>25</v>
      </c>
      <c r="AI107" t="s" s="22">
        <v>25</v>
      </c>
      <c r="AJ107" t="s" s="127">
        <v>25</v>
      </c>
      <c r="AK107" t="s" s="44">
        <v>25</v>
      </c>
      <c r="AL107" t="s" s="127">
        <v>25</v>
      </c>
      <c r="AM107" t="s" s="44">
        <v>25</v>
      </c>
      <c r="AN107" t="s" s="21">
        <v>25</v>
      </c>
      <c r="AO107" t="s" s="22">
        <v>25</v>
      </c>
      <c r="AP107" t="s" s="45">
        <v>25</v>
      </c>
      <c r="AQ107" t="s" s="44">
        <v>25</v>
      </c>
      <c r="AR107" t="s" s="45">
        <v>25</v>
      </c>
      <c r="AS107" t="s" s="44">
        <v>25</v>
      </c>
      <c r="AT107" t="s" s="45">
        <v>25</v>
      </c>
      <c r="AU107" t="s" s="83">
        <v>25</v>
      </c>
      <c r="AV107" s="178">
        <v>0</v>
      </c>
      <c r="AW107" s="179">
        <v>0</v>
      </c>
      <c r="AX107" s="179">
        <v>0</v>
      </c>
      <c r="AY107" s="179">
        <v>0</v>
      </c>
      <c r="AZ107" s="179">
        <v>0</v>
      </c>
      <c r="BA107" s="49"/>
      <c r="BB107" s="49"/>
      <c r="BC107" s="167"/>
      <c r="BD107" s="189"/>
      <c r="BE107" s="168"/>
      <c r="BF107" s="30"/>
      <c r="BG107" s="31"/>
      <c r="BH107" s="31"/>
      <c r="BI107" s="31"/>
      <c r="BJ107" s="32"/>
      <c r="BK107" s="30"/>
      <c r="BL107" s="31"/>
      <c r="BM107" s="31"/>
      <c r="BN107" s="31"/>
      <c r="BO107" s="32"/>
      <c r="BP107" s="30"/>
      <c r="BQ107" s="31"/>
      <c r="BR107" s="31"/>
      <c r="BS107" s="31"/>
      <c r="BT107" s="32"/>
      <c r="BU107" s="30"/>
      <c r="BV107" s="31"/>
      <c r="BW107" s="31"/>
      <c r="BX107" s="31"/>
      <c r="BY107" s="32"/>
      <c r="BZ107" s="101"/>
    </row>
    <row r="108" ht="17.1" customHeight="1">
      <c r="A108" s="40">
        <v>103</v>
      </c>
      <c r="B108" s="40">
        <v>101</v>
      </c>
      <c r="C108" s="40">
        <f>B108-A108</f>
        <v>-2</v>
      </c>
      <c r="D108" t="s" s="146">
        <v>654</v>
      </c>
      <c r="E108" s="137">
        <f>LARGE(G108:AZ108,1)+LARGE(G108:AZ108,2)+LARGE(G108:AZ108,3)+LARGE(G108:AZ108,4)+LARGE(G108:AZ108,5)</f>
        <v>10</v>
      </c>
      <c r="F108" s="150">
        <f>COUNT(G108:AU108)</f>
        <v>1</v>
      </c>
      <c r="G108" s="151"/>
      <c r="H108" t="s" s="45">
        <v>25</v>
      </c>
      <c r="I108" t="s" s="42">
        <v>25</v>
      </c>
      <c r="J108" s="41">
        <v>10</v>
      </c>
      <c r="K108" t="s" s="42">
        <v>25</v>
      </c>
      <c r="L108" t="s" s="147">
        <v>25</v>
      </c>
      <c r="M108" t="s" s="42">
        <v>25</v>
      </c>
      <c r="N108" t="s" s="45">
        <v>25</v>
      </c>
      <c r="O108" t="s" s="42">
        <v>25</v>
      </c>
      <c r="P108" t="s" s="45">
        <v>25</v>
      </c>
      <c r="Q108" t="s" s="152">
        <v>25</v>
      </c>
      <c r="R108" t="s" s="45">
        <v>25</v>
      </c>
      <c r="S108" t="s" s="42">
        <v>25</v>
      </c>
      <c r="T108" t="s" s="45">
        <v>25</v>
      </c>
      <c r="U108" t="s" s="104">
        <v>25</v>
      </c>
      <c r="V108" t="s" s="147">
        <v>25</v>
      </c>
      <c r="W108" t="s" s="44">
        <v>25</v>
      </c>
      <c r="X108" t="s" s="45">
        <v>25</v>
      </c>
      <c r="Y108" t="s" s="44">
        <v>25</v>
      </c>
      <c r="Z108" t="s" s="147">
        <v>25</v>
      </c>
      <c r="AA108" t="s" s="22">
        <v>25</v>
      </c>
      <c r="AB108" t="s" s="147">
        <v>25</v>
      </c>
      <c r="AC108" t="s" s="44">
        <v>25</v>
      </c>
      <c r="AD108" t="s" s="45">
        <v>25</v>
      </c>
      <c r="AE108" t="s" s="44">
        <v>25</v>
      </c>
      <c r="AF108" t="s" s="45">
        <v>25</v>
      </c>
      <c r="AG108" t="s" s="44">
        <v>25</v>
      </c>
      <c r="AH108" t="s" s="147">
        <v>25</v>
      </c>
      <c r="AI108" t="s" s="22">
        <v>25</v>
      </c>
      <c r="AJ108" t="s" s="127">
        <v>25</v>
      </c>
      <c r="AK108" t="s" s="44">
        <v>25</v>
      </c>
      <c r="AL108" t="s" s="127">
        <v>25</v>
      </c>
      <c r="AM108" t="s" s="44">
        <v>25</v>
      </c>
      <c r="AN108" t="s" s="21">
        <v>25</v>
      </c>
      <c r="AO108" t="s" s="22">
        <v>25</v>
      </c>
      <c r="AP108" t="s" s="45">
        <v>25</v>
      </c>
      <c r="AQ108" t="s" s="44">
        <v>25</v>
      </c>
      <c r="AR108" t="s" s="45">
        <v>25</v>
      </c>
      <c r="AS108" t="s" s="44">
        <v>25</v>
      </c>
      <c r="AT108" t="s" s="45">
        <v>25</v>
      </c>
      <c r="AU108" t="s" s="83">
        <v>25</v>
      </c>
      <c r="AV108" s="178">
        <v>0</v>
      </c>
      <c r="AW108" s="179">
        <v>0</v>
      </c>
      <c r="AX108" s="179">
        <v>0</v>
      </c>
      <c r="AY108" s="179">
        <v>0</v>
      </c>
      <c r="AZ108" s="179">
        <v>0</v>
      </c>
      <c r="BA108" s="49"/>
      <c r="BB108" s="49"/>
      <c r="BC108" s="167"/>
      <c r="BD108" s="189"/>
      <c r="BE108" s="168"/>
      <c r="BF108" s="30"/>
      <c r="BG108" s="31"/>
      <c r="BH108" s="31"/>
      <c r="BI108" s="31"/>
      <c r="BJ108" s="32"/>
      <c r="BK108" s="30"/>
      <c r="BL108" s="31"/>
      <c r="BM108" s="31"/>
      <c r="BN108" s="31"/>
      <c r="BO108" s="32"/>
      <c r="BP108" s="30"/>
      <c r="BQ108" s="31"/>
      <c r="BR108" s="31"/>
      <c r="BS108" s="31"/>
      <c r="BT108" s="32"/>
      <c r="BU108" s="30"/>
      <c r="BV108" s="31"/>
      <c r="BW108" s="31"/>
      <c r="BX108" s="31"/>
      <c r="BY108" s="32"/>
      <c r="BZ108" s="101"/>
    </row>
    <row r="109" ht="17.1" customHeight="1">
      <c r="A109" s="40">
        <v>104</v>
      </c>
      <c r="B109" s="40">
        <v>103</v>
      </c>
      <c r="C109" s="40">
        <f>B109-A109</f>
        <v>-1</v>
      </c>
      <c r="D109" t="s" s="146">
        <v>655</v>
      </c>
      <c r="E109" s="137">
        <f>LARGE(G109:AZ109,1)+LARGE(G109:AZ109,2)+LARGE(G109:AZ109,3)+LARGE(G109:AZ109,4)+LARGE(G109:AZ109,5)</f>
        <v>10</v>
      </c>
      <c r="F109" s="150">
        <f>COUNT(G109:AU109)</f>
        <v>2</v>
      </c>
      <c r="G109" s="151"/>
      <c r="H109" t="s" s="45">
        <v>25</v>
      </c>
      <c r="I109" t="s" s="42">
        <v>25</v>
      </c>
      <c r="J109" t="s" s="45">
        <v>25</v>
      </c>
      <c r="K109" t="s" s="42">
        <v>25</v>
      </c>
      <c r="L109" t="s" s="147">
        <v>25</v>
      </c>
      <c r="M109" t="s" s="42">
        <v>25</v>
      </c>
      <c r="N109" t="s" s="45">
        <v>25</v>
      </c>
      <c r="O109" t="s" s="42">
        <v>25</v>
      </c>
      <c r="P109" t="s" s="45">
        <v>25</v>
      </c>
      <c r="Q109" t="s" s="152">
        <v>25</v>
      </c>
      <c r="R109" t="s" s="45">
        <v>25</v>
      </c>
      <c r="S109" s="43">
        <v>5</v>
      </c>
      <c r="T109" t="s" s="45">
        <v>25</v>
      </c>
      <c r="U109" t="s" s="104">
        <v>25</v>
      </c>
      <c r="V109" s="151">
        <v>5</v>
      </c>
      <c r="W109" t="s" s="44">
        <v>25</v>
      </c>
      <c r="X109" t="s" s="45">
        <v>25</v>
      </c>
      <c r="Y109" t="s" s="44">
        <v>25</v>
      </c>
      <c r="Z109" t="s" s="147">
        <v>25</v>
      </c>
      <c r="AA109" t="s" s="22">
        <v>25</v>
      </c>
      <c r="AB109" t="s" s="147">
        <v>25</v>
      </c>
      <c r="AC109" t="s" s="44">
        <v>25</v>
      </c>
      <c r="AD109" t="s" s="45">
        <v>25</v>
      </c>
      <c r="AE109" t="s" s="44">
        <v>25</v>
      </c>
      <c r="AF109" t="s" s="45">
        <v>25</v>
      </c>
      <c r="AG109" t="s" s="44">
        <v>25</v>
      </c>
      <c r="AH109" t="s" s="147">
        <v>25</v>
      </c>
      <c r="AI109" t="s" s="22">
        <v>25</v>
      </c>
      <c r="AJ109" t="s" s="127">
        <v>25</v>
      </c>
      <c r="AK109" t="s" s="44">
        <v>25</v>
      </c>
      <c r="AL109" t="s" s="127">
        <v>25</v>
      </c>
      <c r="AM109" t="s" s="44">
        <v>25</v>
      </c>
      <c r="AN109" t="s" s="21">
        <v>25</v>
      </c>
      <c r="AO109" t="s" s="22">
        <v>25</v>
      </c>
      <c r="AP109" t="s" s="45">
        <v>25</v>
      </c>
      <c r="AQ109" t="s" s="44">
        <v>25</v>
      </c>
      <c r="AR109" t="s" s="45">
        <v>25</v>
      </c>
      <c r="AS109" t="s" s="44">
        <v>25</v>
      </c>
      <c r="AT109" t="s" s="45">
        <v>25</v>
      </c>
      <c r="AU109" t="s" s="83">
        <v>25</v>
      </c>
      <c r="AV109" s="178">
        <v>0</v>
      </c>
      <c r="AW109" s="179">
        <v>0</v>
      </c>
      <c r="AX109" s="179">
        <v>0</v>
      </c>
      <c r="AY109" s="179">
        <v>0</v>
      </c>
      <c r="AZ109" s="179">
        <v>0</v>
      </c>
      <c r="BA109" s="49"/>
      <c r="BB109" s="49"/>
      <c r="BC109" s="167"/>
      <c r="BD109" s="189"/>
      <c r="BE109" s="168"/>
      <c r="BF109" s="30"/>
      <c r="BG109" s="31"/>
      <c r="BH109" s="31"/>
      <c r="BI109" s="31"/>
      <c r="BJ109" s="32"/>
      <c r="BK109" s="30"/>
      <c r="BL109" s="31"/>
      <c r="BM109" s="31"/>
      <c r="BN109" s="31"/>
      <c r="BO109" s="32"/>
      <c r="BP109" s="30"/>
      <c r="BQ109" s="31"/>
      <c r="BR109" s="31"/>
      <c r="BS109" s="31"/>
      <c r="BT109" s="32"/>
      <c r="BU109" s="30"/>
      <c r="BV109" s="31"/>
      <c r="BW109" s="31"/>
      <c r="BX109" s="31"/>
      <c r="BY109" s="32"/>
      <c r="BZ109" s="101"/>
    </row>
    <row r="110" ht="17.1" customHeight="1">
      <c r="A110" s="40">
        <v>105</v>
      </c>
      <c r="B110" s="40">
        <v>105</v>
      </c>
      <c r="C110" s="40">
        <f>B110-A110</f>
        <v>0</v>
      </c>
      <c r="D110" t="s" s="146">
        <v>656</v>
      </c>
      <c r="E110" s="137">
        <f>LARGE(G110:AZ110,1)+LARGE(G110:AZ110,2)+LARGE(G110:AZ110,3)+LARGE(G110:AZ110,4)+LARGE(G110:AZ110,5)</f>
        <v>10</v>
      </c>
      <c r="F110" s="150">
        <f>COUNT(G110:AU110)</f>
        <v>2</v>
      </c>
      <c r="G110" s="151"/>
      <c r="H110" t="s" s="45">
        <v>25</v>
      </c>
      <c r="I110" t="s" s="42">
        <v>25</v>
      </c>
      <c r="J110" t="s" s="45">
        <v>25</v>
      </c>
      <c r="K110" t="s" s="42">
        <v>25</v>
      </c>
      <c r="L110" s="151">
        <v>6</v>
      </c>
      <c r="M110" t="s" s="42">
        <v>25</v>
      </c>
      <c r="N110" t="s" s="45">
        <v>25</v>
      </c>
      <c r="O110" t="s" s="42">
        <v>25</v>
      </c>
      <c r="P110" t="s" s="45">
        <v>25</v>
      </c>
      <c r="Q110" t="s" s="152">
        <v>25</v>
      </c>
      <c r="R110" t="s" s="45">
        <v>25</v>
      </c>
      <c r="S110" t="s" s="42">
        <v>25</v>
      </c>
      <c r="T110" s="41">
        <v>4</v>
      </c>
      <c r="U110" t="s" s="104">
        <v>25</v>
      </c>
      <c r="V110" t="s" s="147">
        <v>25</v>
      </c>
      <c r="W110" t="s" s="44">
        <v>25</v>
      </c>
      <c r="X110" t="s" s="45">
        <v>25</v>
      </c>
      <c r="Y110" t="s" s="44">
        <v>25</v>
      </c>
      <c r="Z110" t="s" s="147">
        <v>25</v>
      </c>
      <c r="AA110" t="s" s="22">
        <v>25</v>
      </c>
      <c r="AB110" t="s" s="147">
        <v>25</v>
      </c>
      <c r="AC110" t="s" s="44">
        <v>25</v>
      </c>
      <c r="AD110" t="s" s="45">
        <v>25</v>
      </c>
      <c r="AE110" t="s" s="44">
        <v>25</v>
      </c>
      <c r="AF110" t="s" s="45">
        <v>25</v>
      </c>
      <c r="AG110" t="s" s="44">
        <v>25</v>
      </c>
      <c r="AH110" t="s" s="147">
        <v>25</v>
      </c>
      <c r="AI110" t="s" s="22">
        <v>25</v>
      </c>
      <c r="AJ110" t="s" s="127">
        <v>25</v>
      </c>
      <c r="AK110" t="s" s="44">
        <v>25</v>
      </c>
      <c r="AL110" t="s" s="127">
        <v>25</v>
      </c>
      <c r="AM110" t="s" s="44">
        <v>25</v>
      </c>
      <c r="AN110" t="s" s="21">
        <v>25</v>
      </c>
      <c r="AO110" t="s" s="22">
        <v>25</v>
      </c>
      <c r="AP110" t="s" s="45">
        <v>25</v>
      </c>
      <c r="AQ110" t="s" s="44">
        <v>25</v>
      </c>
      <c r="AR110" t="s" s="45">
        <v>25</v>
      </c>
      <c r="AS110" t="s" s="44">
        <v>25</v>
      </c>
      <c r="AT110" t="s" s="45">
        <v>25</v>
      </c>
      <c r="AU110" t="s" s="83">
        <v>25</v>
      </c>
      <c r="AV110" s="178">
        <v>0</v>
      </c>
      <c r="AW110" s="179">
        <v>0</v>
      </c>
      <c r="AX110" s="179">
        <v>0</v>
      </c>
      <c r="AY110" s="179">
        <v>0</v>
      </c>
      <c r="AZ110" s="179">
        <v>0</v>
      </c>
      <c r="BA110" s="49"/>
      <c r="BB110" s="49"/>
      <c r="BC110" s="167"/>
      <c r="BD110" s="189"/>
      <c r="BE110" s="168"/>
      <c r="BF110" s="30"/>
      <c r="BG110" s="31"/>
      <c r="BH110" s="31"/>
      <c r="BI110" s="31"/>
      <c r="BJ110" s="32"/>
      <c r="BK110" s="30"/>
      <c r="BL110" s="31"/>
      <c r="BM110" s="31"/>
      <c r="BN110" s="31"/>
      <c r="BO110" s="32"/>
      <c r="BP110" s="30"/>
      <c r="BQ110" s="31"/>
      <c r="BR110" s="31"/>
      <c r="BS110" s="31"/>
      <c r="BT110" s="32"/>
      <c r="BU110" s="30"/>
      <c r="BV110" s="31"/>
      <c r="BW110" s="31"/>
      <c r="BX110" s="31"/>
      <c r="BY110" s="32"/>
      <c r="BZ110" s="101"/>
    </row>
    <row r="111" ht="17.1" customHeight="1">
      <c r="A111" s="40">
        <v>106</v>
      </c>
      <c r="B111" s="40">
        <v>106</v>
      </c>
      <c r="C111" s="40">
        <f>B111-A111</f>
        <v>0</v>
      </c>
      <c r="D111" t="s" s="146">
        <v>657</v>
      </c>
      <c r="E111" s="137">
        <f>LARGE(G111:AZ111,1)+LARGE(G111:AZ111,2)+LARGE(G111:AZ111,3)+LARGE(G111:AZ111,4)+LARGE(G111:AZ111,5)</f>
        <v>10</v>
      </c>
      <c r="F111" s="150">
        <f>COUNT(G111:AU111)</f>
        <v>2</v>
      </c>
      <c r="G111" s="151"/>
      <c r="H111" t="s" s="45">
        <v>25</v>
      </c>
      <c r="I111" t="s" s="42">
        <v>25</v>
      </c>
      <c r="J111" t="s" s="45">
        <v>25</v>
      </c>
      <c r="K111" s="43">
        <v>8</v>
      </c>
      <c r="L111" t="s" s="147">
        <v>25</v>
      </c>
      <c r="M111" t="s" s="42">
        <v>25</v>
      </c>
      <c r="N111" t="s" s="45">
        <v>25</v>
      </c>
      <c r="O111" t="s" s="42">
        <v>25</v>
      </c>
      <c r="P111" t="s" s="45">
        <v>25</v>
      </c>
      <c r="Q111" t="s" s="152">
        <v>25</v>
      </c>
      <c r="R111" t="s" s="45">
        <v>25</v>
      </c>
      <c r="S111" t="s" s="42">
        <v>25</v>
      </c>
      <c r="T111" t="s" s="45">
        <v>25</v>
      </c>
      <c r="U111" t="s" s="104">
        <v>25</v>
      </c>
      <c r="V111" t="s" s="147">
        <v>25</v>
      </c>
      <c r="W111" s="50">
        <v>2</v>
      </c>
      <c r="X111" t="s" s="45">
        <v>25</v>
      </c>
      <c r="Y111" t="s" s="44">
        <v>25</v>
      </c>
      <c r="Z111" t="s" s="147">
        <v>25</v>
      </c>
      <c r="AA111" t="s" s="22">
        <v>25</v>
      </c>
      <c r="AB111" t="s" s="147">
        <v>25</v>
      </c>
      <c r="AC111" t="s" s="44">
        <v>25</v>
      </c>
      <c r="AD111" t="s" s="45">
        <v>25</v>
      </c>
      <c r="AE111" t="s" s="44">
        <v>25</v>
      </c>
      <c r="AF111" t="s" s="45">
        <v>25</v>
      </c>
      <c r="AG111" t="s" s="44">
        <v>25</v>
      </c>
      <c r="AH111" t="s" s="147">
        <v>25</v>
      </c>
      <c r="AI111" t="s" s="22">
        <v>25</v>
      </c>
      <c r="AJ111" t="s" s="127">
        <v>25</v>
      </c>
      <c r="AK111" t="s" s="44">
        <v>25</v>
      </c>
      <c r="AL111" t="s" s="127">
        <v>25</v>
      </c>
      <c r="AM111" t="s" s="44">
        <v>25</v>
      </c>
      <c r="AN111" t="s" s="21">
        <v>25</v>
      </c>
      <c r="AO111" t="s" s="22">
        <v>25</v>
      </c>
      <c r="AP111" t="s" s="45">
        <v>25</v>
      </c>
      <c r="AQ111" t="s" s="44">
        <v>25</v>
      </c>
      <c r="AR111" t="s" s="45">
        <v>25</v>
      </c>
      <c r="AS111" t="s" s="44">
        <v>25</v>
      </c>
      <c r="AT111" t="s" s="45">
        <v>25</v>
      </c>
      <c r="AU111" t="s" s="83">
        <v>25</v>
      </c>
      <c r="AV111" s="178">
        <v>0</v>
      </c>
      <c r="AW111" s="179">
        <v>0</v>
      </c>
      <c r="AX111" s="179">
        <v>0</v>
      </c>
      <c r="AY111" s="179">
        <v>0</v>
      </c>
      <c r="AZ111" s="179">
        <v>0</v>
      </c>
      <c r="BA111" s="49"/>
      <c r="BB111" s="49"/>
      <c r="BC111" s="167"/>
      <c r="BD111" s="189"/>
      <c r="BE111" s="168"/>
      <c r="BF111" s="30"/>
      <c r="BG111" s="31"/>
      <c r="BH111" s="31"/>
      <c r="BI111" s="31"/>
      <c r="BJ111" s="32"/>
      <c r="BK111" s="30"/>
      <c r="BL111" s="31"/>
      <c r="BM111" s="31"/>
      <c r="BN111" s="31"/>
      <c r="BO111" s="32"/>
      <c r="BP111" s="30"/>
      <c r="BQ111" s="31"/>
      <c r="BR111" s="31"/>
      <c r="BS111" s="31"/>
      <c r="BT111" s="32"/>
      <c r="BU111" s="30"/>
      <c r="BV111" s="31"/>
      <c r="BW111" s="31"/>
      <c r="BX111" s="31"/>
      <c r="BY111" s="32"/>
      <c r="BZ111" s="101"/>
    </row>
    <row r="112" ht="17.1" customHeight="1">
      <c r="A112" s="40">
        <v>107</v>
      </c>
      <c r="B112" s="40">
        <v>107</v>
      </c>
      <c r="C112" s="40">
        <f>B112-A112</f>
        <v>0</v>
      </c>
      <c r="D112" t="s" s="146">
        <v>658</v>
      </c>
      <c r="E112" s="137">
        <f>LARGE(G112:AZ112,1)+LARGE(G112:AZ112,2)+LARGE(G112:AZ112,3)+LARGE(G112:AZ112,4)+LARGE(G112:AZ112,5)</f>
        <v>9</v>
      </c>
      <c r="F112" s="150">
        <f>COUNT(G112:AU112)</f>
        <v>2</v>
      </c>
      <c r="G112" s="151"/>
      <c r="H112" t="s" s="45">
        <v>25</v>
      </c>
      <c r="I112" t="s" s="42">
        <v>25</v>
      </c>
      <c r="J112" t="s" s="45">
        <v>25</v>
      </c>
      <c r="K112" t="s" s="42">
        <v>25</v>
      </c>
      <c r="L112" t="s" s="147">
        <v>25</v>
      </c>
      <c r="M112" s="43">
        <v>6</v>
      </c>
      <c r="N112" t="s" s="45">
        <v>25</v>
      </c>
      <c r="O112" t="s" s="42">
        <v>25</v>
      </c>
      <c r="P112" t="s" s="45">
        <v>25</v>
      </c>
      <c r="Q112" t="s" s="152">
        <v>25</v>
      </c>
      <c r="R112" t="s" s="45">
        <v>25</v>
      </c>
      <c r="S112" t="s" s="42">
        <v>25</v>
      </c>
      <c r="T112" s="41">
        <v>3</v>
      </c>
      <c r="U112" t="s" s="104">
        <v>25</v>
      </c>
      <c r="V112" t="s" s="147">
        <v>25</v>
      </c>
      <c r="W112" t="s" s="44">
        <v>25</v>
      </c>
      <c r="X112" t="s" s="45">
        <v>25</v>
      </c>
      <c r="Y112" t="s" s="44">
        <v>25</v>
      </c>
      <c r="Z112" t="s" s="147">
        <v>25</v>
      </c>
      <c r="AA112" t="s" s="22">
        <v>25</v>
      </c>
      <c r="AB112" t="s" s="147">
        <v>25</v>
      </c>
      <c r="AC112" t="s" s="44">
        <v>25</v>
      </c>
      <c r="AD112" t="s" s="45">
        <v>25</v>
      </c>
      <c r="AE112" t="s" s="44">
        <v>25</v>
      </c>
      <c r="AF112" t="s" s="45">
        <v>25</v>
      </c>
      <c r="AG112" t="s" s="44">
        <v>25</v>
      </c>
      <c r="AH112" t="s" s="147">
        <v>25</v>
      </c>
      <c r="AI112" t="s" s="22">
        <v>25</v>
      </c>
      <c r="AJ112" t="s" s="127">
        <v>25</v>
      </c>
      <c r="AK112" t="s" s="44">
        <v>25</v>
      </c>
      <c r="AL112" t="s" s="127">
        <v>25</v>
      </c>
      <c r="AM112" t="s" s="44">
        <v>25</v>
      </c>
      <c r="AN112" t="s" s="21">
        <v>25</v>
      </c>
      <c r="AO112" t="s" s="22">
        <v>25</v>
      </c>
      <c r="AP112" t="s" s="45">
        <v>25</v>
      </c>
      <c r="AQ112" t="s" s="44">
        <v>25</v>
      </c>
      <c r="AR112" t="s" s="45">
        <v>25</v>
      </c>
      <c r="AS112" t="s" s="44">
        <v>25</v>
      </c>
      <c r="AT112" t="s" s="45">
        <v>25</v>
      </c>
      <c r="AU112" t="s" s="83">
        <v>25</v>
      </c>
      <c r="AV112" s="178">
        <v>0</v>
      </c>
      <c r="AW112" s="179">
        <v>0</v>
      </c>
      <c r="AX112" s="179">
        <v>0</v>
      </c>
      <c r="AY112" s="179">
        <v>0</v>
      </c>
      <c r="AZ112" s="179">
        <v>0</v>
      </c>
      <c r="BA112" s="49"/>
      <c r="BB112" s="49"/>
      <c r="BC112" s="167"/>
      <c r="BD112" s="189"/>
      <c r="BE112" s="168"/>
      <c r="BF112" s="30"/>
      <c r="BG112" s="31"/>
      <c r="BH112" s="31"/>
      <c r="BI112" s="31"/>
      <c r="BJ112" s="32"/>
      <c r="BK112" s="30"/>
      <c r="BL112" s="31"/>
      <c r="BM112" s="31"/>
      <c r="BN112" s="31"/>
      <c r="BO112" s="32"/>
      <c r="BP112" s="30"/>
      <c r="BQ112" s="31"/>
      <c r="BR112" s="31"/>
      <c r="BS112" s="31"/>
      <c r="BT112" s="32"/>
      <c r="BU112" s="30"/>
      <c r="BV112" s="31"/>
      <c r="BW112" s="31"/>
      <c r="BX112" s="31"/>
      <c r="BY112" s="32"/>
      <c r="BZ112" s="101"/>
    </row>
    <row r="113" ht="17.1" customHeight="1">
      <c r="A113" s="40">
        <v>108</v>
      </c>
      <c r="B113" s="40">
        <v>108</v>
      </c>
      <c r="C113" s="40">
        <f>B113-A113</f>
        <v>0</v>
      </c>
      <c r="D113" t="s" s="146">
        <v>659</v>
      </c>
      <c r="E113" s="137">
        <f>LARGE(G113:AZ113,1)+LARGE(G113:AZ113,2)+LARGE(G113:AZ113,3)+LARGE(G113:AZ113,4)+LARGE(G113:AZ113,5)</f>
        <v>8</v>
      </c>
      <c r="F113" s="150">
        <f>COUNT(G113:AU113)</f>
        <v>1</v>
      </c>
      <c r="G113" s="151"/>
      <c r="H113" t="s" s="45">
        <v>25</v>
      </c>
      <c r="I113" t="s" s="42">
        <v>25</v>
      </c>
      <c r="J113" t="s" s="45">
        <v>25</v>
      </c>
      <c r="K113" t="s" s="42">
        <v>25</v>
      </c>
      <c r="L113" t="s" s="147">
        <v>25</v>
      </c>
      <c r="M113" t="s" s="42">
        <v>25</v>
      </c>
      <c r="N113" t="s" s="45">
        <v>25</v>
      </c>
      <c r="O113" t="s" s="42">
        <v>25</v>
      </c>
      <c r="P113" t="s" s="45">
        <v>25</v>
      </c>
      <c r="Q113" t="s" s="152">
        <v>25</v>
      </c>
      <c r="R113" t="s" s="45">
        <v>25</v>
      </c>
      <c r="S113" t="s" s="42">
        <v>25</v>
      </c>
      <c r="T113" t="s" s="45">
        <v>25</v>
      </c>
      <c r="U113" t="s" s="104">
        <v>25</v>
      </c>
      <c r="V113" t="s" s="147">
        <v>25</v>
      </c>
      <c r="W113" t="s" s="44">
        <v>25</v>
      </c>
      <c r="X113" t="s" s="45">
        <v>25</v>
      </c>
      <c r="Y113" t="s" s="44">
        <v>25</v>
      </c>
      <c r="Z113" t="s" s="147">
        <v>25</v>
      </c>
      <c r="AA113" t="s" s="22">
        <v>25</v>
      </c>
      <c r="AB113" t="s" s="147">
        <v>25</v>
      </c>
      <c r="AC113" t="s" s="44">
        <v>25</v>
      </c>
      <c r="AD113" t="s" s="45">
        <v>25</v>
      </c>
      <c r="AE113" t="s" s="44">
        <v>25</v>
      </c>
      <c r="AF113" t="s" s="45">
        <v>25</v>
      </c>
      <c r="AG113" t="s" s="44">
        <v>25</v>
      </c>
      <c r="AH113" t="s" s="147">
        <v>25</v>
      </c>
      <c r="AI113" t="s" s="22">
        <v>25</v>
      </c>
      <c r="AJ113" t="s" s="127">
        <v>25</v>
      </c>
      <c r="AK113" t="s" s="44">
        <v>25</v>
      </c>
      <c r="AL113" t="s" s="127">
        <v>25</v>
      </c>
      <c r="AM113" t="s" s="44">
        <v>25</v>
      </c>
      <c r="AN113" t="s" s="21">
        <v>25</v>
      </c>
      <c r="AO113" t="s" s="22">
        <v>25</v>
      </c>
      <c r="AP113" t="s" s="45">
        <v>25</v>
      </c>
      <c r="AQ113" t="s" s="44">
        <v>25</v>
      </c>
      <c r="AR113" s="41">
        <v>8</v>
      </c>
      <c r="AS113" t="s" s="44">
        <v>25</v>
      </c>
      <c r="AT113" t="s" s="45">
        <v>25</v>
      </c>
      <c r="AU113" t="s" s="83">
        <v>25</v>
      </c>
      <c r="AV113" s="178">
        <v>0</v>
      </c>
      <c r="AW113" s="179">
        <v>0</v>
      </c>
      <c r="AX113" s="179">
        <v>0</v>
      </c>
      <c r="AY113" s="179">
        <v>0</v>
      </c>
      <c r="AZ113" s="179">
        <v>0</v>
      </c>
      <c r="BA113" s="49"/>
      <c r="BB113" s="49"/>
      <c r="BC113" s="167"/>
      <c r="BD113" s="189"/>
      <c r="BE113" s="168"/>
      <c r="BF113" s="30"/>
      <c r="BG113" s="31"/>
      <c r="BH113" s="31"/>
      <c r="BI113" s="31"/>
      <c r="BJ113" s="32"/>
      <c r="BK113" s="30"/>
      <c r="BL113" s="31"/>
      <c r="BM113" s="31"/>
      <c r="BN113" s="31"/>
      <c r="BO113" s="32"/>
      <c r="BP113" s="30"/>
      <c r="BQ113" s="31"/>
      <c r="BR113" s="31"/>
      <c r="BS113" s="31"/>
      <c r="BT113" s="32"/>
      <c r="BU113" s="30"/>
      <c r="BV113" s="31"/>
      <c r="BW113" s="31"/>
      <c r="BX113" s="31"/>
      <c r="BY113" s="32"/>
      <c r="BZ113" s="101"/>
    </row>
    <row r="114" ht="17.1" customHeight="1">
      <c r="A114" s="40">
        <v>109</v>
      </c>
      <c r="B114" s="40">
        <v>109</v>
      </c>
      <c r="C114" s="40">
        <f>B114-A114</f>
        <v>0</v>
      </c>
      <c r="D114" t="s" s="146">
        <v>660</v>
      </c>
      <c r="E114" s="137">
        <f>LARGE(G114:AZ114,1)+LARGE(G114:AZ114,2)+LARGE(G114:AZ114,3)+LARGE(G114:AZ114,4)+LARGE(G114:AZ114,5)</f>
        <v>8</v>
      </c>
      <c r="F114" s="150">
        <f>COUNT(G114:AU114)</f>
        <v>1</v>
      </c>
      <c r="G114" s="151"/>
      <c r="H114" t="s" s="45">
        <v>25</v>
      </c>
      <c r="I114" t="s" s="42">
        <v>25</v>
      </c>
      <c r="J114" t="s" s="45">
        <v>25</v>
      </c>
      <c r="K114" t="s" s="42">
        <v>25</v>
      </c>
      <c r="L114" t="s" s="147">
        <v>25</v>
      </c>
      <c r="M114" t="s" s="42">
        <v>25</v>
      </c>
      <c r="N114" t="s" s="45">
        <v>25</v>
      </c>
      <c r="O114" t="s" s="42">
        <v>25</v>
      </c>
      <c r="P114" t="s" s="45">
        <v>25</v>
      </c>
      <c r="Q114" t="s" s="152">
        <v>25</v>
      </c>
      <c r="R114" t="s" s="45">
        <v>25</v>
      </c>
      <c r="S114" t="s" s="42">
        <v>25</v>
      </c>
      <c r="T114" t="s" s="45">
        <v>25</v>
      </c>
      <c r="U114" t="s" s="104">
        <v>25</v>
      </c>
      <c r="V114" t="s" s="147">
        <v>25</v>
      </c>
      <c r="W114" t="s" s="44">
        <v>25</v>
      </c>
      <c r="X114" t="s" s="45">
        <v>25</v>
      </c>
      <c r="Y114" t="s" s="44">
        <v>25</v>
      </c>
      <c r="Z114" t="s" s="147">
        <v>25</v>
      </c>
      <c r="AA114" t="s" s="22">
        <v>25</v>
      </c>
      <c r="AB114" t="s" s="147">
        <v>25</v>
      </c>
      <c r="AC114" t="s" s="44">
        <v>25</v>
      </c>
      <c r="AD114" s="41">
        <v>8</v>
      </c>
      <c r="AE114" t="s" s="44">
        <v>25</v>
      </c>
      <c r="AF114" t="s" s="45">
        <v>25</v>
      </c>
      <c r="AG114" t="s" s="44">
        <v>25</v>
      </c>
      <c r="AH114" t="s" s="147">
        <v>25</v>
      </c>
      <c r="AI114" t="s" s="22">
        <v>25</v>
      </c>
      <c r="AJ114" t="s" s="127">
        <v>25</v>
      </c>
      <c r="AK114" t="s" s="44">
        <v>25</v>
      </c>
      <c r="AL114" t="s" s="127">
        <v>25</v>
      </c>
      <c r="AM114" t="s" s="44">
        <v>25</v>
      </c>
      <c r="AN114" t="s" s="21">
        <v>25</v>
      </c>
      <c r="AO114" t="s" s="22">
        <v>25</v>
      </c>
      <c r="AP114" t="s" s="45">
        <v>25</v>
      </c>
      <c r="AQ114" t="s" s="44">
        <v>25</v>
      </c>
      <c r="AR114" t="s" s="45">
        <v>25</v>
      </c>
      <c r="AS114" t="s" s="44">
        <v>25</v>
      </c>
      <c r="AT114" t="s" s="45">
        <v>25</v>
      </c>
      <c r="AU114" t="s" s="83">
        <v>25</v>
      </c>
      <c r="AV114" s="178">
        <v>0</v>
      </c>
      <c r="AW114" s="179">
        <v>0</v>
      </c>
      <c r="AX114" s="179">
        <v>0</v>
      </c>
      <c r="AY114" s="179">
        <v>0</v>
      </c>
      <c r="AZ114" s="179">
        <v>0</v>
      </c>
      <c r="BA114" s="49"/>
      <c r="BB114" s="49"/>
      <c r="BC114" s="167"/>
      <c r="BD114" s="189"/>
      <c r="BE114" s="168"/>
      <c r="BF114" s="30"/>
      <c r="BG114" s="31"/>
      <c r="BH114" s="31"/>
      <c r="BI114" s="31"/>
      <c r="BJ114" s="32"/>
      <c r="BK114" s="30"/>
      <c r="BL114" s="31"/>
      <c r="BM114" s="31"/>
      <c r="BN114" s="31"/>
      <c r="BO114" s="32"/>
      <c r="BP114" s="30"/>
      <c r="BQ114" s="31"/>
      <c r="BR114" s="31"/>
      <c r="BS114" s="31"/>
      <c r="BT114" s="32"/>
      <c r="BU114" s="30"/>
      <c r="BV114" s="31"/>
      <c r="BW114" s="31"/>
      <c r="BX114" s="31"/>
      <c r="BY114" s="32"/>
      <c r="BZ114" s="101"/>
    </row>
    <row r="115" ht="17.1" customHeight="1">
      <c r="A115" s="40">
        <v>110</v>
      </c>
      <c r="B115" s="40">
        <v>111</v>
      </c>
      <c r="C115" s="40">
        <f>B115-A115</f>
        <v>1</v>
      </c>
      <c r="D115" t="s" s="146">
        <v>661</v>
      </c>
      <c r="E115" s="137">
        <f>LARGE(G115:AZ115,1)+LARGE(G115:AZ115,2)+LARGE(G115:AZ115,3)+LARGE(G115:AZ115,4)+LARGE(G115:AZ115,5)</f>
        <v>8</v>
      </c>
      <c r="F115" s="150">
        <f>COUNT(G115:AU115)</f>
        <v>1</v>
      </c>
      <c r="G115" s="151"/>
      <c r="H115" t="s" s="45">
        <v>25</v>
      </c>
      <c r="I115" t="s" s="42">
        <v>25</v>
      </c>
      <c r="J115" t="s" s="45">
        <v>25</v>
      </c>
      <c r="K115" t="s" s="42">
        <v>25</v>
      </c>
      <c r="L115" t="s" s="147">
        <v>25</v>
      </c>
      <c r="M115" t="s" s="42">
        <v>25</v>
      </c>
      <c r="N115" t="s" s="45">
        <v>25</v>
      </c>
      <c r="O115" t="s" s="42">
        <v>25</v>
      </c>
      <c r="P115" t="s" s="45">
        <v>25</v>
      </c>
      <c r="Q115" t="s" s="152">
        <v>25</v>
      </c>
      <c r="R115" t="s" s="45">
        <v>25</v>
      </c>
      <c r="S115" t="s" s="42">
        <v>25</v>
      </c>
      <c r="T115" t="s" s="45">
        <v>25</v>
      </c>
      <c r="U115" t="s" s="104">
        <v>25</v>
      </c>
      <c r="V115" t="s" s="147">
        <v>25</v>
      </c>
      <c r="W115" t="s" s="44">
        <v>25</v>
      </c>
      <c r="X115" t="s" s="45">
        <v>25</v>
      </c>
      <c r="Y115" t="s" s="44">
        <v>25</v>
      </c>
      <c r="Z115" t="s" s="147">
        <v>25</v>
      </c>
      <c r="AA115" t="s" s="22">
        <v>25</v>
      </c>
      <c r="AB115" t="s" s="147">
        <v>25</v>
      </c>
      <c r="AC115" t="s" s="44">
        <v>25</v>
      </c>
      <c r="AD115" t="s" s="45">
        <v>25</v>
      </c>
      <c r="AE115" t="s" s="44">
        <v>25</v>
      </c>
      <c r="AF115" t="s" s="45">
        <v>25</v>
      </c>
      <c r="AG115" s="50">
        <v>8</v>
      </c>
      <c r="AH115" t="s" s="147">
        <v>25</v>
      </c>
      <c r="AI115" t="s" s="22">
        <v>25</v>
      </c>
      <c r="AJ115" t="s" s="127">
        <v>25</v>
      </c>
      <c r="AK115" t="s" s="44">
        <v>25</v>
      </c>
      <c r="AL115" t="s" s="127">
        <v>25</v>
      </c>
      <c r="AM115" t="s" s="44">
        <v>25</v>
      </c>
      <c r="AN115" t="s" s="21">
        <v>25</v>
      </c>
      <c r="AO115" t="s" s="22">
        <v>25</v>
      </c>
      <c r="AP115" t="s" s="45">
        <v>25</v>
      </c>
      <c r="AQ115" t="s" s="44">
        <v>25</v>
      </c>
      <c r="AR115" t="s" s="45">
        <v>25</v>
      </c>
      <c r="AS115" t="s" s="44">
        <v>25</v>
      </c>
      <c r="AT115" t="s" s="45">
        <v>25</v>
      </c>
      <c r="AU115" t="s" s="83">
        <v>25</v>
      </c>
      <c r="AV115" s="178">
        <v>0</v>
      </c>
      <c r="AW115" s="179">
        <v>0</v>
      </c>
      <c r="AX115" s="179">
        <v>0</v>
      </c>
      <c r="AY115" s="179">
        <v>0</v>
      </c>
      <c r="AZ115" s="179">
        <v>0</v>
      </c>
      <c r="BA115" s="49"/>
      <c r="BB115" s="49"/>
      <c r="BC115" s="167"/>
      <c r="BD115" s="189"/>
      <c r="BE115" s="168"/>
      <c r="BF115" s="30"/>
      <c r="BG115" s="31"/>
      <c r="BH115" s="31"/>
      <c r="BI115" s="31"/>
      <c r="BJ115" s="32"/>
      <c r="BK115" s="30"/>
      <c r="BL115" s="31"/>
      <c r="BM115" s="31"/>
      <c r="BN115" s="31"/>
      <c r="BO115" s="32"/>
      <c r="BP115" s="30"/>
      <c r="BQ115" s="31"/>
      <c r="BR115" s="31"/>
      <c r="BS115" s="31"/>
      <c r="BT115" s="32"/>
      <c r="BU115" s="30"/>
      <c r="BV115" s="31"/>
      <c r="BW115" s="31"/>
      <c r="BX115" s="31"/>
      <c r="BY115" s="32"/>
      <c r="BZ115" s="101"/>
    </row>
    <row r="116" ht="17.1" customHeight="1">
      <c r="A116" s="40">
        <v>111</v>
      </c>
      <c r="B116" s="40">
        <v>112</v>
      </c>
      <c r="C116" s="40">
        <f>B116-A116</f>
        <v>1</v>
      </c>
      <c r="D116" t="s" s="146">
        <v>662</v>
      </c>
      <c r="E116" s="137">
        <f>LARGE(G116:AZ116,1)+LARGE(G116:AZ116,2)+LARGE(G116:AZ116,3)+LARGE(G116:AZ116,4)+LARGE(G116:AZ116,5)</f>
        <v>8</v>
      </c>
      <c r="F116" s="150">
        <f>COUNT(G116:AU116)</f>
        <v>1</v>
      </c>
      <c r="G116" s="151"/>
      <c r="H116" t="s" s="45">
        <v>25</v>
      </c>
      <c r="I116" t="s" s="42">
        <v>25</v>
      </c>
      <c r="J116" t="s" s="45">
        <v>25</v>
      </c>
      <c r="K116" t="s" s="42">
        <v>25</v>
      </c>
      <c r="L116" t="s" s="147">
        <v>25</v>
      </c>
      <c r="M116" t="s" s="42">
        <v>25</v>
      </c>
      <c r="N116" t="s" s="45">
        <v>25</v>
      </c>
      <c r="O116" t="s" s="42">
        <v>25</v>
      </c>
      <c r="P116" t="s" s="45">
        <v>25</v>
      </c>
      <c r="Q116" t="s" s="152">
        <v>25</v>
      </c>
      <c r="R116" t="s" s="45">
        <v>25</v>
      </c>
      <c r="S116" t="s" s="42">
        <v>25</v>
      </c>
      <c r="T116" t="s" s="45">
        <v>25</v>
      </c>
      <c r="U116" t="s" s="104">
        <v>25</v>
      </c>
      <c r="V116" t="s" s="147">
        <v>25</v>
      </c>
      <c r="W116" t="s" s="44">
        <v>25</v>
      </c>
      <c r="X116" t="s" s="45">
        <v>25</v>
      </c>
      <c r="Y116" t="s" s="44">
        <v>25</v>
      </c>
      <c r="Z116" t="s" s="147">
        <v>25</v>
      </c>
      <c r="AA116" t="s" s="22">
        <v>25</v>
      </c>
      <c r="AB116" t="s" s="147">
        <v>25</v>
      </c>
      <c r="AC116" t="s" s="44">
        <v>25</v>
      </c>
      <c r="AD116" t="s" s="45">
        <v>25</v>
      </c>
      <c r="AE116" t="s" s="44">
        <v>25</v>
      </c>
      <c r="AF116" t="s" s="45">
        <v>25</v>
      </c>
      <c r="AG116" t="s" s="44">
        <v>25</v>
      </c>
      <c r="AH116" t="s" s="147">
        <v>25</v>
      </c>
      <c r="AI116" t="s" s="22">
        <v>25</v>
      </c>
      <c r="AJ116" t="s" s="127">
        <v>25</v>
      </c>
      <c r="AK116" t="s" s="44">
        <v>25</v>
      </c>
      <c r="AL116" t="s" s="127">
        <v>25</v>
      </c>
      <c r="AM116" t="s" s="44">
        <v>25</v>
      </c>
      <c r="AN116" s="2">
        <v>8</v>
      </c>
      <c r="AO116" t="s" s="22">
        <v>25</v>
      </c>
      <c r="AP116" t="s" s="45">
        <v>25</v>
      </c>
      <c r="AQ116" t="s" s="44">
        <v>25</v>
      </c>
      <c r="AR116" t="s" s="45">
        <v>25</v>
      </c>
      <c r="AS116" t="s" s="44">
        <v>25</v>
      </c>
      <c r="AT116" t="s" s="45">
        <v>25</v>
      </c>
      <c r="AU116" t="s" s="83">
        <v>25</v>
      </c>
      <c r="AV116" s="178">
        <v>0</v>
      </c>
      <c r="AW116" s="179">
        <v>0</v>
      </c>
      <c r="AX116" s="179">
        <v>0</v>
      </c>
      <c r="AY116" s="179">
        <v>0</v>
      </c>
      <c r="AZ116" s="179">
        <v>0</v>
      </c>
      <c r="BA116" s="49"/>
      <c r="BB116" s="49"/>
      <c r="BC116" s="167"/>
      <c r="BD116" s="189"/>
      <c r="BE116" s="168"/>
      <c r="BF116" s="30"/>
      <c r="BG116" s="31"/>
      <c r="BH116" s="31"/>
      <c r="BI116" s="31"/>
      <c r="BJ116" s="32"/>
      <c r="BK116" s="30"/>
      <c r="BL116" s="31"/>
      <c r="BM116" s="31"/>
      <c r="BN116" s="31"/>
      <c r="BO116" s="32"/>
      <c r="BP116" s="30"/>
      <c r="BQ116" s="31"/>
      <c r="BR116" s="31"/>
      <c r="BS116" s="31"/>
      <c r="BT116" s="32"/>
      <c r="BU116" s="30"/>
      <c r="BV116" s="31"/>
      <c r="BW116" s="31"/>
      <c r="BX116" s="31"/>
      <c r="BY116" s="32"/>
      <c r="BZ116" s="101"/>
    </row>
    <row r="117" ht="17.1" customHeight="1">
      <c r="A117" s="40">
        <v>112</v>
      </c>
      <c r="B117" s="40">
        <v>113</v>
      </c>
      <c r="C117" s="40">
        <f>B117-A117</f>
        <v>1</v>
      </c>
      <c r="D117" t="s" s="146">
        <v>663</v>
      </c>
      <c r="E117" s="137">
        <f>LARGE(G117:AZ117,1)+LARGE(G117:AZ117,2)+LARGE(G117:AZ117,3)+LARGE(G117:AZ117,4)+LARGE(G117:AZ117,5)</f>
        <v>8</v>
      </c>
      <c r="F117" s="150">
        <f>COUNT(G117:AU117)</f>
        <v>1</v>
      </c>
      <c r="G117" s="151"/>
      <c r="H117" t="s" s="45">
        <v>25</v>
      </c>
      <c r="I117" t="s" s="42">
        <v>25</v>
      </c>
      <c r="J117" t="s" s="45">
        <v>25</v>
      </c>
      <c r="K117" t="s" s="42">
        <v>25</v>
      </c>
      <c r="L117" t="s" s="147">
        <v>25</v>
      </c>
      <c r="M117" t="s" s="42">
        <v>25</v>
      </c>
      <c r="N117" t="s" s="45">
        <v>25</v>
      </c>
      <c r="O117" t="s" s="42">
        <v>25</v>
      </c>
      <c r="P117" t="s" s="45">
        <v>25</v>
      </c>
      <c r="Q117" t="s" s="152">
        <v>25</v>
      </c>
      <c r="R117" t="s" s="45">
        <v>25</v>
      </c>
      <c r="S117" t="s" s="42">
        <v>25</v>
      </c>
      <c r="T117" t="s" s="45">
        <v>25</v>
      </c>
      <c r="U117" t="s" s="104">
        <v>25</v>
      </c>
      <c r="V117" t="s" s="147">
        <v>25</v>
      </c>
      <c r="W117" t="s" s="44">
        <v>25</v>
      </c>
      <c r="X117" t="s" s="45">
        <v>25</v>
      </c>
      <c r="Y117" t="s" s="44">
        <v>25</v>
      </c>
      <c r="Z117" t="s" s="147">
        <v>25</v>
      </c>
      <c r="AA117" t="s" s="22">
        <v>25</v>
      </c>
      <c r="AB117" t="s" s="147">
        <v>25</v>
      </c>
      <c r="AC117" t="s" s="44">
        <v>25</v>
      </c>
      <c r="AD117" t="s" s="45">
        <v>25</v>
      </c>
      <c r="AE117" t="s" s="44">
        <v>25</v>
      </c>
      <c r="AF117" t="s" s="45">
        <v>25</v>
      </c>
      <c r="AG117" t="s" s="44">
        <v>25</v>
      </c>
      <c r="AH117" t="s" s="147">
        <v>25</v>
      </c>
      <c r="AI117" t="s" s="22">
        <v>25</v>
      </c>
      <c r="AJ117" t="s" s="127">
        <v>25</v>
      </c>
      <c r="AK117" t="s" s="44">
        <v>25</v>
      </c>
      <c r="AL117" t="s" s="127">
        <v>25</v>
      </c>
      <c r="AM117" t="s" s="44">
        <v>25</v>
      </c>
      <c r="AN117" t="s" s="21">
        <v>25</v>
      </c>
      <c r="AO117" s="36">
        <v>8</v>
      </c>
      <c r="AP117" t="s" s="45">
        <v>25</v>
      </c>
      <c r="AQ117" t="s" s="44">
        <v>25</v>
      </c>
      <c r="AR117" t="s" s="45">
        <v>25</v>
      </c>
      <c r="AS117" t="s" s="44">
        <v>25</v>
      </c>
      <c r="AT117" t="s" s="45">
        <v>25</v>
      </c>
      <c r="AU117" t="s" s="83">
        <v>25</v>
      </c>
      <c r="AV117" s="178">
        <v>0</v>
      </c>
      <c r="AW117" s="179">
        <v>0</v>
      </c>
      <c r="AX117" s="179">
        <v>0</v>
      </c>
      <c r="AY117" s="179">
        <v>0</v>
      </c>
      <c r="AZ117" s="179">
        <v>0</v>
      </c>
      <c r="BA117" s="49"/>
      <c r="BB117" s="49"/>
      <c r="BC117" s="167"/>
      <c r="BD117" s="189"/>
      <c r="BE117" s="168"/>
      <c r="BF117" s="30"/>
      <c r="BG117" s="31"/>
      <c r="BH117" s="31"/>
      <c r="BI117" s="31"/>
      <c r="BJ117" s="32"/>
      <c r="BK117" s="30"/>
      <c r="BL117" s="31"/>
      <c r="BM117" s="31"/>
      <c r="BN117" s="31"/>
      <c r="BO117" s="32"/>
      <c r="BP117" s="30"/>
      <c r="BQ117" s="31"/>
      <c r="BR117" s="31"/>
      <c r="BS117" s="31"/>
      <c r="BT117" s="32"/>
      <c r="BU117" s="30"/>
      <c r="BV117" s="31"/>
      <c r="BW117" s="31"/>
      <c r="BX117" s="31"/>
      <c r="BY117" s="32"/>
      <c r="BZ117" s="101"/>
    </row>
    <row r="118" ht="17.1" customHeight="1">
      <c r="A118" s="40">
        <v>113</v>
      </c>
      <c r="B118" s="40">
        <v>114</v>
      </c>
      <c r="C118" s="40">
        <f>B118-A118</f>
        <v>1</v>
      </c>
      <c r="D118" t="s" s="146">
        <v>664</v>
      </c>
      <c r="E118" s="137">
        <f>LARGE(G118:AZ118,1)+LARGE(G118:AZ118,2)+LARGE(G118:AZ118,3)+LARGE(G118:AZ118,4)+LARGE(G118:AZ118,5)</f>
        <v>8</v>
      </c>
      <c r="F118" s="150">
        <f>COUNT(G118:AU118)</f>
        <v>1</v>
      </c>
      <c r="G118" s="151"/>
      <c r="H118" t="s" s="45">
        <v>25</v>
      </c>
      <c r="I118" t="s" s="42">
        <v>25</v>
      </c>
      <c r="J118" t="s" s="45">
        <v>25</v>
      </c>
      <c r="K118" t="s" s="42">
        <v>25</v>
      </c>
      <c r="L118" t="s" s="147">
        <v>25</v>
      </c>
      <c r="M118" t="s" s="42">
        <v>25</v>
      </c>
      <c r="N118" t="s" s="45">
        <v>25</v>
      </c>
      <c r="O118" t="s" s="42">
        <v>25</v>
      </c>
      <c r="P118" t="s" s="45">
        <v>25</v>
      </c>
      <c r="Q118" t="s" s="152">
        <v>25</v>
      </c>
      <c r="R118" t="s" s="45">
        <v>25</v>
      </c>
      <c r="S118" t="s" s="42">
        <v>25</v>
      </c>
      <c r="T118" t="s" s="45">
        <v>25</v>
      </c>
      <c r="U118" t="s" s="104">
        <v>25</v>
      </c>
      <c r="V118" t="s" s="147">
        <v>25</v>
      </c>
      <c r="W118" t="s" s="44">
        <v>25</v>
      </c>
      <c r="X118" t="s" s="45">
        <v>25</v>
      </c>
      <c r="Y118" t="s" s="44">
        <v>25</v>
      </c>
      <c r="Z118" t="s" s="147">
        <v>25</v>
      </c>
      <c r="AA118" t="s" s="22">
        <v>25</v>
      </c>
      <c r="AB118" t="s" s="147">
        <v>25</v>
      </c>
      <c r="AC118" t="s" s="44">
        <v>25</v>
      </c>
      <c r="AD118" t="s" s="45">
        <v>25</v>
      </c>
      <c r="AE118" t="s" s="44">
        <v>25</v>
      </c>
      <c r="AF118" t="s" s="45">
        <v>25</v>
      </c>
      <c r="AG118" t="s" s="44">
        <v>25</v>
      </c>
      <c r="AH118" t="s" s="147">
        <v>25</v>
      </c>
      <c r="AI118" t="s" s="22">
        <v>25</v>
      </c>
      <c r="AJ118" s="128">
        <v>8</v>
      </c>
      <c r="AK118" t="s" s="44">
        <v>25</v>
      </c>
      <c r="AL118" t="s" s="127">
        <v>25</v>
      </c>
      <c r="AM118" t="s" s="44">
        <v>25</v>
      </c>
      <c r="AN118" t="s" s="21">
        <v>25</v>
      </c>
      <c r="AO118" t="s" s="22">
        <v>25</v>
      </c>
      <c r="AP118" t="s" s="45">
        <v>25</v>
      </c>
      <c r="AQ118" t="s" s="44">
        <v>25</v>
      </c>
      <c r="AR118" t="s" s="45">
        <v>25</v>
      </c>
      <c r="AS118" t="s" s="44">
        <v>25</v>
      </c>
      <c r="AT118" t="s" s="45">
        <v>25</v>
      </c>
      <c r="AU118" t="s" s="83">
        <v>25</v>
      </c>
      <c r="AV118" s="178">
        <v>0</v>
      </c>
      <c r="AW118" s="179">
        <v>0</v>
      </c>
      <c r="AX118" s="179">
        <v>0</v>
      </c>
      <c r="AY118" s="179">
        <v>0</v>
      </c>
      <c r="AZ118" s="179">
        <v>0</v>
      </c>
      <c r="BA118" s="49"/>
      <c r="BB118" s="49"/>
      <c r="BC118" s="167"/>
      <c r="BD118" s="189"/>
      <c r="BE118" s="168"/>
      <c r="BF118" s="30"/>
      <c r="BG118" s="31"/>
      <c r="BH118" s="31"/>
      <c r="BI118" s="31"/>
      <c r="BJ118" s="32"/>
      <c r="BK118" s="30"/>
      <c r="BL118" s="31"/>
      <c r="BM118" s="31"/>
      <c r="BN118" s="31"/>
      <c r="BO118" s="32"/>
      <c r="BP118" s="30"/>
      <c r="BQ118" s="31"/>
      <c r="BR118" s="31"/>
      <c r="BS118" s="31"/>
      <c r="BT118" s="32"/>
      <c r="BU118" s="30"/>
      <c r="BV118" s="31"/>
      <c r="BW118" s="31"/>
      <c r="BX118" s="31"/>
      <c r="BY118" s="32"/>
      <c r="BZ118" s="101"/>
    </row>
    <row r="119" ht="17.1" customHeight="1">
      <c r="A119" s="40">
        <v>114</v>
      </c>
      <c r="B119" s="40">
        <v>115</v>
      </c>
      <c r="C119" s="40">
        <f>B119-A119</f>
        <v>1</v>
      </c>
      <c r="D119" t="s" s="146">
        <v>665</v>
      </c>
      <c r="E119" s="137">
        <f>LARGE(G119:AZ119,1)+LARGE(G119:AZ119,2)+LARGE(G119:AZ119,3)+LARGE(G119:AZ119,4)+LARGE(G119:AZ119,5)</f>
        <v>8</v>
      </c>
      <c r="F119" s="150">
        <f>COUNT(G119:AU119)</f>
        <v>1</v>
      </c>
      <c r="G119" s="151"/>
      <c r="H119" t="s" s="45">
        <v>25</v>
      </c>
      <c r="I119" t="s" s="42">
        <v>25</v>
      </c>
      <c r="J119" t="s" s="45">
        <v>25</v>
      </c>
      <c r="K119" t="s" s="42">
        <v>25</v>
      </c>
      <c r="L119" t="s" s="147">
        <v>25</v>
      </c>
      <c r="M119" t="s" s="42">
        <v>25</v>
      </c>
      <c r="N119" t="s" s="45">
        <v>25</v>
      </c>
      <c r="O119" t="s" s="42">
        <v>25</v>
      </c>
      <c r="P119" t="s" s="45">
        <v>25</v>
      </c>
      <c r="Q119" t="s" s="152">
        <v>25</v>
      </c>
      <c r="R119" t="s" s="45">
        <v>25</v>
      </c>
      <c r="S119" t="s" s="42">
        <v>25</v>
      </c>
      <c r="T119" t="s" s="45">
        <v>25</v>
      </c>
      <c r="U119" t="s" s="104">
        <v>25</v>
      </c>
      <c r="V119" t="s" s="147">
        <v>25</v>
      </c>
      <c r="W119" t="s" s="44">
        <v>25</v>
      </c>
      <c r="X119" t="s" s="45">
        <v>25</v>
      </c>
      <c r="Y119" t="s" s="44">
        <v>25</v>
      </c>
      <c r="Z119" t="s" s="147">
        <v>25</v>
      </c>
      <c r="AA119" t="s" s="22">
        <v>25</v>
      </c>
      <c r="AB119" t="s" s="147">
        <v>25</v>
      </c>
      <c r="AC119" t="s" s="44">
        <v>25</v>
      </c>
      <c r="AD119" t="s" s="45">
        <v>25</v>
      </c>
      <c r="AE119" t="s" s="44">
        <v>25</v>
      </c>
      <c r="AF119" t="s" s="45">
        <v>25</v>
      </c>
      <c r="AG119" t="s" s="44">
        <v>25</v>
      </c>
      <c r="AH119" t="s" s="147">
        <v>25</v>
      </c>
      <c r="AI119" s="36">
        <v>8</v>
      </c>
      <c r="AJ119" t="s" s="127">
        <v>25</v>
      </c>
      <c r="AK119" t="s" s="44">
        <v>25</v>
      </c>
      <c r="AL119" t="s" s="127">
        <v>25</v>
      </c>
      <c r="AM119" t="s" s="44">
        <v>25</v>
      </c>
      <c r="AN119" t="s" s="21">
        <v>25</v>
      </c>
      <c r="AO119" t="s" s="22">
        <v>25</v>
      </c>
      <c r="AP119" t="s" s="45">
        <v>25</v>
      </c>
      <c r="AQ119" t="s" s="44">
        <v>25</v>
      </c>
      <c r="AR119" t="s" s="45">
        <v>25</v>
      </c>
      <c r="AS119" t="s" s="44">
        <v>25</v>
      </c>
      <c r="AT119" t="s" s="45">
        <v>25</v>
      </c>
      <c r="AU119" t="s" s="83">
        <v>25</v>
      </c>
      <c r="AV119" s="178">
        <v>0</v>
      </c>
      <c r="AW119" s="179">
        <v>0</v>
      </c>
      <c r="AX119" s="179">
        <v>0</v>
      </c>
      <c r="AY119" s="179">
        <v>0</v>
      </c>
      <c r="AZ119" s="179">
        <v>0</v>
      </c>
      <c r="BA119" s="49"/>
      <c r="BB119" s="49"/>
      <c r="BC119" s="167"/>
      <c r="BD119" s="189"/>
      <c r="BE119" s="168"/>
      <c r="BF119" s="30"/>
      <c r="BG119" s="31"/>
      <c r="BH119" s="31"/>
      <c r="BI119" s="31"/>
      <c r="BJ119" s="32"/>
      <c r="BK119" s="30"/>
      <c r="BL119" s="31"/>
      <c r="BM119" s="31"/>
      <c r="BN119" s="31"/>
      <c r="BO119" s="32"/>
      <c r="BP119" s="30"/>
      <c r="BQ119" s="31"/>
      <c r="BR119" s="31"/>
      <c r="BS119" s="31"/>
      <c r="BT119" s="32"/>
      <c r="BU119" s="30"/>
      <c r="BV119" s="31"/>
      <c r="BW119" s="31"/>
      <c r="BX119" s="31"/>
      <c r="BY119" s="32"/>
      <c r="BZ119" s="101"/>
    </row>
    <row r="120" ht="17.1" customHeight="1">
      <c r="A120" s="40">
        <v>115</v>
      </c>
      <c r="B120" s="40">
        <v>116</v>
      </c>
      <c r="C120" s="40">
        <f>B120-A120</f>
        <v>1</v>
      </c>
      <c r="D120" t="s" s="146">
        <v>666</v>
      </c>
      <c r="E120" s="137">
        <f>LARGE(G120:AZ120,1)+LARGE(G120:AZ120,2)+LARGE(G120:AZ120,3)+LARGE(G120:AZ120,4)+LARGE(G120:AZ120,5)</f>
        <v>8</v>
      </c>
      <c r="F120" s="150">
        <f>COUNT(G120:AU120)</f>
        <v>1</v>
      </c>
      <c r="G120" s="151"/>
      <c r="H120" t="s" s="45">
        <v>25</v>
      </c>
      <c r="I120" t="s" s="42">
        <v>25</v>
      </c>
      <c r="J120" t="s" s="45">
        <v>25</v>
      </c>
      <c r="K120" t="s" s="42">
        <v>25</v>
      </c>
      <c r="L120" t="s" s="147">
        <v>25</v>
      </c>
      <c r="M120" t="s" s="42">
        <v>25</v>
      </c>
      <c r="N120" t="s" s="45">
        <v>25</v>
      </c>
      <c r="O120" t="s" s="42">
        <v>25</v>
      </c>
      <c r="P120" t="s" s="45">
        <v>25</v>
      </c>
      <c r="Q120" t="s" s="152">
        <v>25</v>
      </c>
      <c r="R120" t="s" s="45">
        <v>25</v>
      </c>
      <c r="S120" t="s" s="42">
        <v>25</v>
      </c>
      <c r="T120" t="s" s="45">
        <v>25</v>
      </c>
      <c r="U120" t="s" s="104">
        <v>25</v>
      </c>
      <c r="V120" t="s" s="147">
        <v>25</v>
      </c>
      <c r="W120" t="s" s="44">
        <v>25</v>
      </c>
      <c r="X120" t="s" s="45">
        <v>25</v>
      </c>
      <c r="Y120" t="s" s="44">
        <v>25</v>
      </c>
      <c r="Z120" t="s" s="147">
        <v>25</v>
      </c>
      <c r="AA120" t="s" s="22">
        <v>25</v>
      </c>
      <c r="AB120" t="s" s="147">
        <v>25</v>
      </c>
      <c r="AC120" t="s" s="44">
        <v>25</v>
      </c>
      <c r="AD120" t="s" s="45">
        <v>25</v>
      </c>
      <c r="AE120" s="50">
        <v>8</v>
      </c>
      <c r="AF120" t="s" s="45">
        <v>25</v>
      </c>
      <c r="AG120" t="s" s="44">
        <v>25</v>
      </c>
      <c r="AH120" t="s" s="147">
        <v>25</v>
      </c>
      <c r="AI120" t="s" s="22">
        <v>25</v>
      </c>
      <c r="AJ120" t="s" s="127">
        <v>25</v>
      </c>
      <c r="AK120" t="s" s="44">
        <v>25</v>
      </c>
      <c r="AL120" t="s" s="127">
        <v>25</v>
      </c>
      <c r="AM120" t="s" s="44">
        <v>25</v>
      </c>
      <c r="AN120" t="s" s="21">
        <v>25</v>
      </c>
      <c r="AO120" t="s" s="22">
        <v>25</v>
      </c>
      <c r="AP120" t="s" s="45">
        <v>25</v>
      </c>
      <c r="AQ120" t="s" s="44">
        <v>25</v>
      </c>
      <c r="AR120" t="s" s="45">
        <v>25</v>
      </c>
      <c r="AS120" t="s" s="44">
        <v>25</v>
      </c>
      <c r="AT120" t="s" s="45">
        <v>25</v>
      </c>
      <c r="AU120" t="s" s="83">
        <v>25</v>
      </c>
      <c r="AV120" s="178">
        <v>0</v>
      </c>
      <c r="AW120" s="179">
        <v>0</v>
      </c>
      <c r="AX120" s="179">
        <v>0</v>
      </c>
      <c r="AY120" s="179">
        <v>0</v>
      </c>
      <c r="AZ120" s="179">
        <v>0</v>
      </c>
      <c r="BA120" s="49"/>
      <c r="BB120" s="49"/>
      <c r="BC120" s="167"/>
      <c r="BD120" s="189"/>
      <c r="BE120" s="168"/>
      <c r="BF120" s="30"/>
      <c r="BG120" s="31"/>
      <c r="BH120" s="31"/>
      <c r="BI120" s="31"/>
      <c r="BJ120" s="32"/>
      <c r="BK120" s="30"/>
      <c r="BL120" s="31"/>
      <c r="BM120" s="31"/>
      <c r="BN120" s="31"/>
      <c r="BO120" s="32"/>
      <c r="BP120" s="30"/>
      <c r="BQ120" s="31"/>
      <c r="BR120" s="31"/>
      <c r="BS120" s="31"/>
      <c r="BT120" s="32"/>
      <c r="BU120" s="30"/>
      <c r="BV120" s="31"/>
      <c r="BW120" s="31"/>
      <c r="BX120" s="31"/>
      <c r="BY120" s="32"/>
      <c r="BZ120" s="101"/>
    </row>
    <row r="121" ht="17.1" customHeight="1">
      <c r="A121" s="40">
        <v>116</v>
      </c>
      <c r="B121" s="40">
        <v>117</v>
      </c>
      <c r="C121" s="40">
        <f>B121-A121</f>
        <v>1</v>
      </c>
      <c r="D121" t="s" s="146">
        <v>667</v>
      </c>
      <c r="E121" s="137">
        <f>LARGE(G121:AZ121,1)+LARGE(G121:AZ121,2)+LARGE(G121:AZ121,3)+LARGE(G121:AZ121,4)+LARGE(G121:AZ121,5)</f>
        <v>8</v>
      </c>
      <c r="F121" s="150">
        <f>COUNT(G121:AU121)</f>
        <v>1</v>
      </c>
      <c r="G121" s="151"/>
      <c r="H121" t="s" s="45">
        <v>25</v>
      </c>
      <c r="I121" t="s" s="42">
        <v>25</v>
      </c>
      <c r="J121" t="s" s="45">
        <v>25</v>
      </c>
      <c r="K121" t="s" s="42">
        <v>25</v>
      </c>
      <c r="L121" t="s" s="147">
        <v>25</v>
      </c>
      <c r="M121" t="s" s="42">
        <v>25</v>
      </c>
      <c r="N121" t="s" s="45">
        <v>25</v>
      </c>
      <c r="O121" t="s" s="42">
        <v>25</v>
      </c>
      <c r="P121" t="s" s="45">
        <v>25</v>
      </c>
      <c r="Q121" t="s" s="152">
        <v>25</v>
      </c>
      <c r="R121" t="s" s="45">
        <v>25</v>
      </c>
      <c r="S121" t="s" s="42">
        <v>25</v>
      </c>
      <c r="T121" t="s" s="45">
        <v>25</v>
      </c>
      <c r="U121" t="s" s="104">
        <v>25</v>
      </c>
      <c r="V121" t="s" s="147">
        <v>25</v>
      </c>
      <c r="W121" t="s" s="44">
        <v>25</v>
      </c>
      <c r="X121" t="s" s="45">
        <v>25</v>
      </c>
      <c r="Y121" t="s" s="44">
        <v>25</v>
      </c>
      <c r="Z121" t="s" s="147">
        <v>25</v>
      </c>
      <c r="AA121" s="36">
        <v>8</v>
      </c>
      <c r="AB121" t="s" s="147">
        <v>25</v>
      </c>
      <c r="AC121" t="s" s="44">
        <v>25</v>
      </c>
      <c r="AD121" t="s" s="45">
        <v>25</v>
      </c>
      <c r="AE121" t="s" s="44">
        <v>25</v>
      </c>
      <c r="AF121" t="s" s="45">
        <v>25</v>
      </c>
      <c r="AG121" t="s" s="44">
        <v>25</v>
      </c>
      <c r="AH121" t="s" s="147">
        <v>25</v>
      </c>
      <c r="AI121" t="s" s="22">
        <v>25</v>
      </c>
      <c r="AJ121" t="s" s="127">
        <v>25</v>
      </c>
      <c r="AK121" t="s" s="44">
        <v>25</v>
      </c>
      <c r="AL121" t="s" s="127">
        <v>25</v>
      </c>
      <c r="AM121" t="s" s="44">
        <v>25</v>
      </c>
      <c r="AN121" t="s" s="21">
        <v>25</v>
      </c>
      <c r="AO121" t="s" s="22">
        <v>25</v>
      </c>
      <c r="AP121" t="s" s="45">
        <v>25</v>
      </c>
      <c r="AQ121" t="s" s="44">
        <v>25</v>
      </c>
      <c r="AR121" t="s" s="45">
        <v>25</v>
      </c>
      <c r="AS121" t="s" s="44">
        <v>25</v>
      </c>
      <c r="AT121" t="s" s="45">
        <v>25</v>
      </c>
      <c r="AU121" t="s" s="83">
        <v>25</v>
      </c>
      <c r="AV121" s="178">
        <v>0</v>
      </c>
      <c r="AW121" s="179">
        <v>0</v>
      </c>
      <c r="AX121" s="179">
        <v>0</v>
      </c>
      <c r="AY121" s="179">
        <v>0</v>
      </c>
      <c r="AZ121" s="179">
        <v>0</v>
      </c>
      <c r="BA121" s="49"/>
      <c r="BB121" s="49"/>
      <c r="BC121" s="167"/>
      <c r="BD121" s="189"/>
      <c r="BE121" s="168"/>
      <c r="BF121" s="30"/>
      <c r="BG121" s="31"/>
      <c r="BH121" s="31"/>
      <c r="BI121" s="31"/>
      <c r="BJ121" s="32"/>
      <c r="BK121" s="30"/>
      <c r="BL121" s="31"/>
      <c r="BM121" s="31"/>
      <c r="BN121" s="31"/>
      <c r="BO121" s="32"/>
      <c r="BP121" s="30"/>
      <c r="BQ121" s="31"/>
      <c r="BR121" s="31"/>
      <c r="BS121" s="31"/>
      <c r="BT121" s="32"/>
      <c r="BU121" s="30"/>
      <c r="BV121" s="31"/>
      <c r="BW121" s="31"/>
      <c r="BX121" s="31"/>
      <c r="BY121" s="32"/>
      <c r="BZ121" s="101"/>
    </row>
    <row r="122" ht="17.1" customHeight="1">
      <c r="A122" s="40">
        <v>117</v>
      </c>
      <c r="B122" s="40">
        <v>118</v>
      </c>
      <c r="C122" s="40">
        <f>B122-A122</f>
        <v>1</v>
      </c>
      <c r="D122" t="s" s="146">
        <v>668</v>
      </c>
      <c r="E122" s="137">
        <f>LARGE(G122:AZ122,1)+LARGE(G122:AZ122,2)+LARGE(G122:AZ122,3)+LARGE(G122:AZ122,4)+LARGE(G122:AZ122,5)</f>
        <v>8</v>
      </c>
      <c r="F122" s="150">
        <f>COUNT(G122:AU122)</f>
        <v>1</v>
      </c>
      <c r="G122" s="151"/>
      <c r="H122" t="s" s="45">
        <v>25</v>
      </c>
      <c r="I122" t="s" s="42">
        <v>25</v>
      </c>
      <c r="J122" t="s" s="45">
        <v>25</v>
      </c>
      <c r="K122" t="s" s="42">
        <v>25</v>
      </c>
      <c r="L122" t="s" s="147">
        <v>25</v>
      </c>
      <c r="M122" t="s" s="42">
        <v>25</v>
      </c>
      <c r="N122" t="s" s="45">
        <v>25</v>
      </c>
      <c r="O122" t="s" s="42">
        <v>25</v>
      </c>
      <c r="P122" t="s" s="45">
        <v>25</v>
      </c>
      <c r="Q122" t="s" s="152">
        <v>25</v>
      </c>
      <c r="R122" t="s" s="45">
        <v>25</v>
      </c>
      <c r="S122" t="s" s="42">
        <v>25</v>
      </c>
      <c r="T122" t="s" s="45">
        <v>25</v>
      </c>
      <c r="U122" t="s" s="104">
        <v>25</v>
      </c>
      <c r="V122" t="s" s="147">
        <v>25</v>
      </c>
      <c r="W122" t="s" s="44">
        <v>25</v>
      </c>
      <c r="X122" s="41">
        <v>8</v>
      </c>
      <c r="Y122" t="s" s="44">
        <v>25</v>
      </c>
      <c r="Z122" t="s" s="147">
        <v>25</v>
      </c>
      <c r="AA122" t="s" s="22">
        <v>25</v>
      </c>
      <c r="AB122" t="s" s="147">
        <v>25</v>
      </c>
      <c r="AC122" t="s" s="44">
        <v>25</v>
      </c>
      <c r="AD122" t="s" s="45">
        <v>25</v>
      </c>
      <c r="AE122" t="s" s="44">
        <v>25</v>
      </c>
      <c r="AF122" t="s" s="45">
        <v>25</v>
      </c>
      <c r="AG122" t="s" s="44">
        <v>25</v>
      </c>
      <c r="AH122" t="s" s="147">
        <v>25</v>
      </c>
      <c r="AI122" t="s" s="22">
        <v>25</v>
      </c>
      <c r="AJ122" t="s" s="127">
        <v>25</v>
      </c>
      <c r="AK122" t="s" s="44">
        <v>25</v>
      </c>
      <c r="AL122" t="s" s="127">
        <v>25</v>
      </c>
      <c r="AM122" t="s" s="44">
        <v>25</v>
      </c>
      <c r="AN122" t="s" s="21">
        <v>25</v>
      </c>
      <c r="AO122" t="s" s="22">
        <v>25</v>
      </c>
      <c r="AP122" t="s" s="45">
        <v>25</v>
      </c>
      <c r="AQ122" t="s" s="44">
        <v>25</v>
      </c>
      <c r="AR122" t="s" s="45">
        <v>25</v>
      </c>
      <c r="AS122" t="s" s="44">
        <v>25</v>
      </c>
      <c r="AT122" t="s" s="45">
        <v>25</v>
      </c>
      <c r="AU122" t="s" s="83">
        <v>25</v>
      </c>
      <c r="AV122" s="178">
        <v>0</v>
      </c>
      <c r="AW122" s="179">
        <v>0</v>
      </c>
      <c r="AX122" s="179">
        <v>0</v>
      </c>
      <c r="AY122" s="179">
        <v>0</v>
      </c>
      <c r="AZ122" s="179">
        <v>0</v>
      </c>
      <c r="BA122" s="49"/>
      <c r="BB122" s="49"/>
      <c r="BC122" s="167"/>
      <c r="BD122" s="189"/>
      <c r="BE122" s="168"/>
      <c r="BF122" s="30"/>
      <c r="BG122" s="31"/>
      <c r="BH122" s="31"/>
      <c r="BI122" s="31"/>
      <c r="BJ122" s="32"/>
      <c r="BK122" s="30"/>
      <c r="BL122" s="31"/>
      <c r="BM122" s="31"/>
      <c r="BN122" s="31"/>
      <c r="BO122" s="32"/>
      <c r="BP122" s="30"/>
      <c r="BQ122" s="31"/>
      <c r="BR122" s="31"/>
      <c r="BS122" s="31"/>
      <c r="BT122" s="32"/>
      <c r="BU122" s="30"/>
      <c r="BV122" s="31"/>
      <c r="BW122" s="31"/>
      <c r="BX122" s="31"/>
      <c r="BY122" s="32"/>
      <c r="BZ122" s="101"/>
    </row>
    <row r="123" ht="17.1" customHeight="1">
      <c r="A123" s="40">
        <v>118</v>
      </c>
      <c r="B123" s="40">
        <v>119</v>
      </c>
      <c r="C123" s="40">
        <f>B123-A123</f>
        <v>1</v>
      </c>
      <c r="D123" t="s" s="146">
        <v>669</v>
      </c>
      <c r="E123" s="137">
        <f>LARGE(G123:AZ123,1)+LARGE(G123:AZ123,2)+LARGE(G123:AZ123,3)+LARGE(G123:AZ123,4)+LARGE(G123:AZ123,5)</f>
        <v>8</v>
      </c>
      <c r="F123" s="150">
        <f>COUNT(G123:AU123)</f>
        <v>1</v>
      </c>
      <c r="G123" s="151"/>
      <c r="H123" t="s" s="45">
        <v>25</v>
      </c>
      <c r="I123" t="s" s="42">
        <v>25</v>
      </c>
      <c r="J123" t="s" s="45">
        <v>25</v>
      </c>
      <c r="K123" t="s" s="42">
        <v>25</v>
      </c>
      <c r="L123" t="s" s="147">
        <v>25</v>
      </c>
      <c r="M123" t="s" s="42">
        <v>25</v>
      </c>
      <c r="N123" t="s" s="45">
        <v>25</v>
      </c>
      <c r="O123" t="s" s="42">
        <v>25</v>
      </c>
      <c r="P123" t="s" s="45">
        <v>25</v>
      </c>
      <c r="Q123" t="s" s="152">
        <v>25</v>
      </c>
      <c r="R123" t="s" s="45">
        <v>25</v>
      </c>
      <c r="S123" t="s" s="42">
        <v>25</v>
      </c>
      <c r="T123" s="41">
        <v>8</v>
      </c>
      <c r="U123" t="s" s="104">
        <v>25</v>
      </c>
      <c r="V123" t="s" s="147">
        <v>25</v>
      </c>
      <c r="W123" t="s" s="44">
        <v>25</v>
      </c>
      <c r="X123" t="s" s="45">
        <v>25</v>
      </c>
      <c r="Y123" t="s" s="44">
        <v>25</v>
      </c>
      <c r="Z123" t="s" s="147">
        <v>25</v>
      </c>
      <c r="AA123" t="s" s="22">
        <v>25</v>
      </c>
      <c r="AB123" t="s" s="147">
        <v>25</v>
      </c>
      <c r="AC123" t="s" s="44">
        <v>25</v>
      </c>
      <c r="AD123" t="s" s="45">
        <v>25</v>
      </c>
      <c r="AE123" t="s" s="44">
        <v>25</v>
      </c>
      <c r="AF123" t="s" s="45">
        <v>25</v>
      </c>
      <c r="AG123" t="s" s="44">
        <v>25</v>
      </c>
      <c r="AH123" t="s" s="147">
        <v>25</v>
      </c>
      <c r="AI123" t="s" s="22">
        <v>25</v>
      </c>
      <c r="AJ123" t="s" s="127">
        <v>25</v>
      </c>
      <c r="AK123" t="s" s="44">
        <v>25</v>
      </c>
      <c r="AL123" t="s" s="127">
        <v>25</v>
      </c>
      <c r="AM123" t="s" s="44">
        <v>25</v>
      </c>
      <c r="AN123" t="s" s="21">
        <v>25</v>
      </c>
      <c r="AO123" t="s" s="22">
        <v>25</v>
      </c>
      <c r="AP123" t="s" s="45">
        <v>25</v>
      </c>
      <c r="AQ123" t="s" s="44">
        <v>25</v>
      </c>
      <c r="AR123" t="s" s="45">
        <v>25</v>
      </c>
      <c r="AS123" t="s" s="44">
        <v>25</v>
      </c>
      <c r="AT123" t="s" s="45">
        <v>25</v>
      </c>
      <c r="AU123" t="s" s="83">
        <v>25</v>
      </c>
      <c r="AV123" s="178">
        <v>0</v>
      </c>
      <c r="AW123" s="179">
        <v>0</v>
      </c>
      <c r="AX123" s="179">
        <v>0</v>
      </c>
      <c r="AY123" s="179">
        <v>0</v>
      </c>
      <c r="AZ123" s="179">
        <v>0</v>
      </c>
      <c r="BA123" s="49"/>
      <c r="BB123" s="49"/>
      <c r="BC123" s="167"/>
      <c r="BD123" s="189"/>
      <c r="BE123" s="168"/>
      <c r="BF123" s="30"/>
      <c r="BG123" s="31"/>
      <c r="BH123" s="31"/>
      <c r="BI123" s="31"/>
      <c r="BJ123" s="32"/>
      <c r="BK123" s="30"/>
      <c r="BL123" s="31"/>
      <c r="BM123" s="31"/>
      <c r="BN123" s="31"/>
      <c r="BO123" s="32"/>
      <c r="BP123" s="30"/>
      <c r="BQ123" s="31"/>
      <c r="BR123" s="31"/>
      <c r="BS123" s="31"/>
      <c r="BT123" s="32"/>
      <c r="BU123" s="30"/>
      <c r="BV123" s="31"/>
      <c r="BW123" s="31"/>
      <c r="BX123" s="31"/>
      <c r="BY123" s="32"/>
      <c r="BZ123" s="101"/>
    </row>
    <row r="124" ht="17.1" customHeight="1">
      <c r="A124" s="40">
        <v>119</v>
      </c>
      <c r="B124" s="40">
        <v>120</v>
      </c>
      <c r="C124" s="40">
        <f>B124-A124</f>
        <v>1</v>
      </c>
      <c r="D124" t="s" s="146">
        <v>670</v>
      </c>
      <c r="E124" s="137">
        <f>LARGE(G124:AZ124,1)+LARGE(G124:AZ124,2)+LARGE(G124:AZ124,3)+LARGE(G124:AZ124,4)+LARGE(G124:AZ124,5)</f>
        <v>8</v>
      </c>
      <c r="F124" s="150">
        <f>COUNT(G124:AU124)</f>
        <v>1</v>
      </c>
      <c r="G124" s="151"/>
      <c r="H124" t="s" s="45">
        <v>25</v>
      </c>
      <c r="I124" t="s" s="42">
        <v>25</v>
      </c>
      <c r="J124" t="s" s="45">
        <v>25</v>
      </c>
      <c r="K124" t="s" s="42">
        <v>25</v>
      </c>
      <c r="L124" t="s" s="147">
        <v>25</v>
      </c>
      <c r="M124" t="s" s="42">
        <v>25</v>
      </c>
      <c r="N124" t="s" s="45">
        <v>25</v>
      </c>
      <c r="O124" t="s" s="42">
        <v>25</v>
      </c>
      <c r="P124" t="s" s="45">
        <v>25</v>
      </c>
      <c r="Q124" s="148">
        <v>8</v>
      </c>
      <c r="R124" t="s" s="45">
        <v>25</v>
      </c>
      <c r="S124" t="s" s="42">
        <v>25</v>
      </c>
      <c r="T124" t="s" s="45">
        <v>25</v>
      </c>
      <c r="U124" t="s" s="104">
        <v>25</v>
      </c>
      <c r="V124" t="s" s="147">
        <v>25</v>
      </c>
      <c r="W124" t="s" s="44">
        <v>25</v>
      </c>
      <c r="X124" t="s" s="45">
        <v>25</v>
      </c>
      <c r="Y124" t="s" s="44">
        <v>25</v>
      </c>
      <c r="Z124" t="s" s="147">
        <v>25</v>
      </c>
      <c r="AA124" t="s" s="22">
        <v>25</v>
      </c>
      <c r="AB124" t="s" s="147">
        <v>25</v>
      </c>
      <c r="AC124" t="s" s="44">
        <v>25</v>
      </c>
      <c r="AD124" t="s" s="45">
        <v>25</v>
      </c>
      <c r="AE124" t="s" s="44">
        <v>25</v>
      </c>
      <c r="AF124" t="s" s="45">
        <v>25</v>
      </c>
      <c r="AG124" t="s" s="44">
        <v>25</v>
      </c>
      <c r="AH124" t="s" s="147">
        <v>25</v>
      </c>
      <c r="AI124" t="s" s="22">
        <v>25</v>
      </c>
      <c r="AJ124" t="s" s="127">
        <v>25</v>
      </c>
      <c r="AK124" t="s" s="44">
        <v>25</v>
      </c>
      <c r="AL124" t="s" s="127">
        <v>25</v>
      </c>
      <c r="AM124" t="s" s="44">
        <v>25</v>
      </c>
      <c r="AN124" t="s" s="21">
        <v>25</v>
      </c>
      <c r="AO124" t="s" s="22">
        <v>25</v>
      </c>
      <c r="AP124" t="s" s="45">
        <v>25</v>
      </c>
      <c r="AQ124" t="s" s="44">
        <v>25</v>
      </c>
      <c r="AR124" t="s" s="45">
        <v>25</v>
      </c>
      <c r="AS124" t="s" s="44">
        <v>25</v>
      </c>
      <c r="AT124" t="s" s="45">
        <v>25</v>
      </c>
      <c r="AU124" t="s" s="83">
        <v>25</v>
      </c>
      <c r="AV124" s="178">
        <v>0</v>
      </c>
      <c r="AW124" s="179">
        <v>0</v>
      </c>
      <c r="AX124" s="179">
        <v>0</v>
      </c>
      <c r="AY124" s="179">
        <v>0</v>
      </c>
      <c r="AZ124" s="179">
        <v>0</v>
      </c>
      <c r="BA124" s="49"/>
      <c r="BB124" s="49"/>
      <c r="BC124" s="167"/>
      <c r="BD124" s="189"/>
      <c r="BE124" s="168"/>
      <c r="BF124" s="30"/>
      <c r="BG124" s="31"/>
      <c r="BH124" s="31"/>
      <c r="BI124" s="31"/>
      <c r="BJ124" s="32"/>
      <c r="BK124" s="30"/>
      <c r="BL124" s="31"/>
      <c r="BM124" s="31"/>
      <c r="BN124" s="31"/>
      <c r="BO124" s="32"/>
      <c r="BP124" s="30"/>
      <c r="BQ124" s="31"/>
      <c r="BR124" s="31"/>
      <c r="BS124" s="31"/>
      <c r="BT124" s="32"/>
      <c r="BU124" s="30"/>
      <c r="BV124" s="31"/>
      <c r="BW124" s="31"/>
      <c r="BX124" s="31"/>
      <c r="BY124" s="32"/>
      <c r="BZ124" s="101"/>
    </row>
    <row r="125" ht="17.1" customHeight="1">
      <c r="A125" s="40">
        <v>120</v>
      </c>
      <c r="B125" s="40">
        <v>121</v>
      </c>
      <c r="C125" s="40">
        <f>B125-A125</f>
        <v>1</v>
      </c>
      <c r="D125" t="s" s="146">
        <v>671</v>
      </c>
      <c r="E125" s="137">
        <f>LARGE(G125:AZ125,1)+LARGE(G125:AZ125,2)+LARGE(G125:AZ125,3)+LARGE(G125:AZ125,4)+LARGE(G125:AZ125,5)</f>
        <v>8</v>
      </c>
      <c r="F125" s="150">
        <f>COUNT(G125:AU125)</f>
        <v>1</v>
      </c>
      <c r="G125" s="151"/>
      <c r="H125" t="s" s="45">
        <v>25</v>
      </c>
      <c r="I125" t="s" s="42">
        <v>25</v>
      </c>
      <c r="J125" t="s" s="45">
        <v>25</v>
      </c>
      <c r="K125" t="s" s="42">
        <v>25</v>
      </c>
      <c r="L125" t="s" s="147">
        <v>25</v>
      </c>
      <c r="M125" s="43">
        <v>8</v>
      </c>
      <c r="N125" t="s" s="45">
        <v>25</v>
      </c>
      <c r="O125" t="s" s="42">
        <v>25</v>
      </c>
      <c r="P125" t="s" s="45">
        <v>25</v>
      </c>
      <c r="Q125" t="s" s="152">
        <v>25</v>
      </c>
      <c r="R125" t="s" s="45">
        <v>25</v>
      </c>
      <c r="S125" t="s" s="42">
        <v>25</v>
      </c>
      <c r="T125" t="s" s="45">
        <v>25</v>
      </c>
      <c r="U125" t="s" s="104">
        <v>25</v>
      </c>
      <c r="V125" t="s" s="147">
        <v>25</v>
      </c>
      <c r="W125" t="s" s="44">
        <v>25</v>
      </c>
      <c r="X125" t="s" s="45">
        <v>25</v>
      </c>
      <c r="Y125" t="s" s="44">
        <v>25</v>
      </c>
      <c r="Z125" t="s" s="147">
        <v>25</v>
      </c>
      <c r="AA125" t="s" s="22">
        <v>25</v>
      </c>
      <c r="AB125" t="s" s="147">
        <v>25</v>
      </c>
      <c r="AC125" t="s" s="44">
        <v>25</v>
      </c>
      <c r="AD125" t="s" s="45">
        <v>25</v>
      </c>
      <c r="AE125" t="s" s="44">
        <v>25</v>
      </c>
      <c r="AF125" t="s" s="45">
        <v>25</v>
      </c>
      <c r="AG125" t="s" s="44">
        <v>25</v>
      </c>
      <c r="AH125" t="s" s="147">
        <v>25</v>
      </c>
      <c r="AI125" t="s" s="22">
        <v>25</v>
      </c>
      <c r="AJ125" t="s" s="127">
        <v>25</v>
      </c>
      <c r="AK125" t="s" s="44">
        <v>25</v>
      </c>
      <c r="AL125" t="s" s="127">
        <v>25</v>
      </c>
      <c r="AM125" t="s" s="44">
        <v>25</v>
      </c>
      <c r="AN125" t="s" s="21">
        <v>25</v>
      </c>
      <c r="AO125" t="s" s="22">
        <v>25</v>
      </c>
      <c r="AP125" t="s" s="45">
        <v>25</v>
      </c>
      <c r="AQ125" t="s" s="44">
        <v>25</v>
      </c>
      <c r="AR125" t="s" s="45">
        <v>25</v>
      </c>
      <c r="AS125" t="s" s="44">
        <v>25</v>
      </c>
      <c r="AT125" t="s" s="45">
        <v>25</v>
      </c>
      <c r="AU125" t="s" s="83">
        <v>25</v>
      </c>
      <c r="AV125" s="178">
        <v>0</v>
      </c>
      <c r="AW125" s="179">
        <v>0</v>
      </c>
      <c r="AX125" s="179">
        <v>0</v>
      </c>
      <c r="AY125" s="179">
        <v>0</v>
      </c>
      <c r="AZ125" s="179">
        <v>0</v>
      </c>
      <c r="BA125" s="49"/>
      <c r="BB125" s="49"/>
      <c r="BC125" s="167"/>
      <c r="BD125" s="189"/>
      <c r="BE125" s="168"/>
      <c r="BF125" s="30"/>
      <c r="BG125" s="31"/>
      <c r="BH125" s="31"/>
      <c r="BI125" s="31"/>
      <c r="BJ125" s="32"/>
      <c r="BK125" s="30"/>
      <c r="BL125" s="31"/>
      <c r="BM125" s="31"/>
      <c r="BN125" s="31"/>
      <c r="BO125" s="32"/>
      <c r="BP125" s="30"/>
      <c r="BQ125" s="31"/>
      <c r="BR125" s="31"/>
      <c r="BS125" s="31"/>
      <c r="BT125" s="32"/>
      <c r="BU125" s="30"/>
      <c r="BV125" s="31"/>
      <c r="BW125" s="31"/>
      <c r="BX125" s="31"/>
      <c r="BY125" s="32"/>
      <c r="BZ125" s="101"/>
    </row>
    <row r="126" ht="17.1" customHeight="1">
      <c r="A126" s="40">
        <v>121</v>
      </c>
      <c r="B126" s="40">
        <v>122</v>
      </c>
      <c r="C126" s="40">
        <f>B126-A126</f>
        <v>1</v>
      </c>
      <c r="D126" t="s" s="146">
        <v>672</v>
      </c>
      <c r="E126" s="137">
        <f>LARGE(G126:AZ126,1)+LARGE(G126:AZ126,2)+LARGE(G126:AZ126,3)+LARGE(G126:AZ126,4)+LARGE(G126:AZ126,5)</f>
        <v>8</v>
      </c>
      <c r="F126" s="150">
        <f>COUNT(G126:AU126)</f>
        <v>1</v>
      </c>
      <c r="G126" s="151"/>
      <c r="H126" t="s" s="45">
        <v>25</v>
      </c>
      <c r="I126" s="43">
        <v>8</v>
      </c>
      <c r="J126" t="s" s="45">
        <v>25</v>
      </c>
      <c r="K126" t="s" s="42">
        <v>25</v>
      </c>
      <c r="L126" t="s" s="147">
        <v>25</v>
      </c>
      <c r="M126" t="s" s="42">
        <v>25</v>
      </c>
      <c r="N126" t="s" s="45">
        <v>25</v>
      </c>
      <c r="O126" t="s" s="42">
        <v>25</v>
      </c>
      <c r="P126" t="s" s="45">
        <v>25</v>
      </c>
      <c r="Q126" t="s" s="152">
        <v>25</v>
      </c>
      <c r="R126" t="s" s="45">
        <v>25</v>
      </c>
      <c r="S126" t="s" s="42">
        <v>25</v>
      </c>
      <c r="T126" t="s" s="45">
        <v>25</v>
      </c>
      <c r="U126" t="s" s="104">
        <v>25</v>
      </c>
      <c r="V126" t="s" s="147">
        <v>25</v>
      </c>
      <c r="W126" t="s" s="44">
        <v>25</v>
      </c>
      <c r="X126" t="s" s="45">
        <v>25</v>
      </c>
      <c r="Y126" t="s" s="44">
        <v>25</v>
      </c>
      <c r="Z126" t="s" s="147">
        <v>25</v>
      </c>
      <c r="AA126" t="s" s="22">
        <v>25</v>
      </c>
      <c r="AB126" t="s" s="147">
        <v>25</v>
      </c>
      <c r="AC126" t="s" s="44">
        <v>25</v>
      </c>
      <c r="AD126" t="s" s="45">
        <v>25</v>
      </c>
      <c r="AE126" t="s" s="44">
        <v>25</v>
      </c>
      <c r="AF126" t="s" s="45">
        <v>25</v>
      </c>
      <c r="AG126" t="s" s="44">
        <v>25</v>
      </c>
      <c r="AH126" t="s" s="147">
        <v>25</v>
      </c>
      <c r="AI126" t="s" s="22">
        <v>25</v>
      </c>
      <c r="AJ126" t="s" s="127">
        <v>25</v>
      </c>
      <c r="AK126" t="s" s="44">
        <v>25</v>
      </c>
      <c r="AL126" t="s" s="127">
        <v>25</v>
      </c>
      <c r="AM126" t="s" s="44">
        <v>25</v>
      </c>
      <c r="AN126" t="s" s="21">
        <v>25</v>
      </c>
      <c r="AO126" t="s" s="22">
        <v>25</v>
      </c>
      <c r="AP126" t="s" s="45">
        <v>25</v>
      </c>
      <c r="AQ126" t="s" s="44">
        <v>25</v>
      </c>
      <c r="AR126" t="s" s="45">
        <v>25</v>
      </c>
      <c r="AS126" t="s" s="44">
        <v>25</v>
      </c>
      <c r="AT126" t="s" s="45">
        <v>25</v>
      </c>
      <c r="AU126" t="s" s="83">
        <v>25</v>
      </c>
      <c r="AV126" s="178">
        <v>0</v>
      </c>
      <c r="AW126" s="179">
        <v>0</v>
      </c>
      <c r="AX126" s="179">
        <v>0</v>
      </c>
      <c r="AY126" s="179">
        <v>0</v>
      </c>
      <c r="AZ126" s="179">
        <v>0</v>
      </c>
      <c r="BA126" s="49"/>
      <c r="BB126" s="49"/>
      <c r="BC126" s="167"/>
      <c r="BD126" s="189"/>
      <c r="BE126" s="168"/>
      <c r="BF126" s="30"/>
      <c r="BG126" s="31"/>
      <c r="BH126" s="31"/>
      <c r="BI126" s="31"/>
      <c r="BJ126" s="32"/>
      <c r="BK126" s="30"/>
      <c r="BL126" s="31"/>
      <c r="BM126" s="31"/>
      <c r="BN126" s="31"/>
      <c r="BO126" s="32"/>
      <c r="BP126" s="30"/>
      <c r="BQ126" s="31"/>
      <c r="BR126" s="31"/>
      <c r="BS126" s="31"/>
      <c r="BT126" s="32"/>
      <c r="BU126" s="30"/>
      <c r="BV126" s="31"/>
      <c r="BW126" s="31"/>
      <c r="BX126" s="31"/>
      <c r="BY126" s="32"/>
      <c r="BZ126" s="101"/>
    </row>
    <row r="127" ht="17.1" customHeight="1">
      <c r="A127" s="40">
        <v>122</v>
      </c>
      <c r="B127" s="40">
        <v>123</v>
      </c>
      <c r="C127" s="40">
        <f>B127-A127</f>
        <v>1</v>
      </c>
      <c r="D127" t="s" s="146">
        <v>673</v>
      </c>
      <c r="E127" s="137">
        <f>LARGE(G127:AZ127,1)+LARGE(G127:AZ127,2)+LARGE(G127:AZ127,3)+LARGE(G127:AZ127,4)+LARGE(G127:AZ127,5)</f>
        <v>8</v>
      </c>
      <c r="F127" s="150">
        <f>COUNT(G127:AU127)</f>
        <v>2</v>
      </c>
      <c r="G127" s="151"/>
      <c r="H127" t="s" s="45">
        <v>25</v>
      </c>
      <c r="I127" t="s" s="42">
        <v>25</v>
      </c>
      <c r="J127" t="s" s="45">
        <v>25</v>
      </c>
      <c r="K127" t="s" s="42">
        <v>25</v>
      </c>
      <c r="L127" t="s" s="147">
        <v>25</v>
      </c>
      <c r="M127" t="s" s="42">
        <v>25</v>
      </c>
      <c r="N127" t="s" s="45">
        <v>25</v>
      </c>
      <c r="O127" t="s" s="42">
        <v>25</v>
      </c>
      <c r="P127" t="s" s="45">
        <v>25</v>
      </c>
      <c r="Q127" t="s" s="152">
        <v>25</v>
      </c>
      <c r="R127" t="s" s="45">
        <v>25</v>
      </c>
      <c r="S127" t="s" s="42">
        <v>25</v>
      </c>
      <c r="T127" t="s" s="45">
        <v>25</v>
      </c>
      <c r="U127" t="s" s="104">
        <v>25</v>
      </c>
      <c r="V127" t="s" s="147">
        <v>25</v>
      </c>
      <c r="W127" t="s" s="44">
        <v>25</v>
      </c>
      <c r="X127" t="s" s="45">
        <v>25</v>
      </c>
      <c r="Y127" t="s" s="44">
        <v>25</v>
      </c>
      <c r="Z127" t="s" s="147">
        <v>25</v>
      </c>
      <c r="AA127" t="s" s="22">
        <v>25</v>
      </c>
      <c r="AB127" t="s" s="147">
        <v>25</v>
      </c>
      <c r="AC127" t="s" s="44">
        <v>25</v>
      </c>
      <c r="AD127" t="s" s="45">
        <v>25</v>
      </c>
      <c r="AE127" t="s" s="44">
        <v>25</v>
      </c>
      <c r="AF127" s="41">
        <v>4</v>
      </c>
      <c r="AG127" t="s" s="44">
        <v>25</v>
      </c>
      <c r="AH127" t="s" s="147">
        <v>25</v>
      </c>
      <c r="AI127" t="s" s="22">
        <v>25</v>
      </c>
      <c r="AJ127" t="s" s="127">
        <v>25</v>
      </c>
      <c r="AK127" t="s" s="44">
        <v>25</v>
      </c>
      <c r="AL127" t="s" s="127">
        <v>25</v>
      </c>
      <c r="AM127" t="s" s="44">
        <v>25</v>
      </c>
      <c r="AN127" t="s" s="21">
        <v>25</v>
      </c>
      <c r="AO127" t="s" s="22">
        <v>25</v>
      </c>
      <c r="AP127" t="s" s="45">
        <v>25</v>
      </c>
      <c r="AQ127" t="s" s="44">
        <v>25</v>
      </c>
      <c r="AR127" t="s" s="45">
        <v>25</v>
      </c>
      <c r="AS127" s="50">
        <v>4</v>
      </c>
      <c r="AT127" t="s" s="45">
        <v>25</v>
      </c>
      <c r="AU127" t="s" s="83">
        <v>25</v>
      </c>
      <c r="AV127" s="178">
        <v>0</v>
      </c>
      <c r="AW127" s="179">
        <v>0</v>
      </c>
      <c r="AX127" s="179">
        <v>0</v>
      </c>
      <c r="AY127" s="179">
        <v>0</v>
      </c>
      <c r="AZ127" s="179">
        <v>0</v>
      </c>
      <c r="BA127" s="49"/>
      <c r="BB127" s="49"/>
      <c r="BC127" s="167"/>
      <c r="BD127" s="189"/>
      <c r="BE127" s="168"/>
      <c r="BF127" s="30"/>
      <c r="BG127" s="31"/>
      <c r="BH127" s="31"/>
      <c r="BI127" s="31"/>
      <c r="BJ127" s="32"/>
      <c r="BK127" s="30"/>
      <c r="BL127" s="31"/>
      <c r="BM127" s="31"/>
      <c r="BN127" s="31"/>
      <c r="BO127" s="32"/>
      <c r="BP127" s="30"/>
      <c r="BQ127" s="31"/>
      <c r="BR127" s="31"/>
      <c r="BS127" s="31"/>
      <c r="BT127" s="32"/>
      <c r="BU127" s="30"/>
      <c r="BV127" s="31"/>
      <c r="BW127" s="31"/>
      <c r="BX127" s="31"/>
      <c r="BY127" s="32"/>
      <c r="BZ127" s="101"/>
    </row>
    <row r="128" ht="17.1" customHeight="1">
      <c r="A128" s="40">
        <v>123</v>
      </c>
      <c r="B128" s="40">
        <v>124</v>
      </c>
      <c r="C128" s="40">
        <f>B128-A128</f>
        <v>1</v>
      </c>
      <c r="D128" t="s" s="146">
        <v>674</v>
      </c>
      <c r="E128" s="137">
        <f>LARGE(G128:AZ128,1)+LARGE(G128:AZ128,2)+LARGE(G128:AZ128,3)+LARGE(G128:AZ128,4)+LARGE(G128:AZ128,5)</f>
        <v>8</v>
      </c>
      <c r="F128" s="150">
        <f>COUNT(G128:AU128)</f>
        <v>2</v>
      </c>
      <c r="G128" s="151"/>
      <c r="H128" t="s" s="45">
        <v>25</v>
      </c>
      <c r="I128" t="s" s="42">
        <v>25</v>
      </c>
      <c r="J128" t="s" s="45">
        <v>25</v>
      </c>
      <c r="K128" t="s" s="42">
        <v>25</v>
      </c>
      <c r="L128" t="s" s="147">
        <v>25</v>
      </c>
      <c r="M128" t="s" s="42">
        <v>25</v>
      </c>
      <c r="N128" t="s" s="45">
        <v>25</v>
      </c>
      <c r="O128" t="s" s="42">
        <v>25</v>
      </c>
      <c r="P128" t="s" s="45">
        <v>25</v>
      </c>
      <c r="Q128" t="s" s="152">
        <v>25</v>
      </c>
      <c r="R128" t="s" s="45">
        <v>25</v>
      </c>
      <c r="S128" t="s" s="42">
        <v>25</v>
      </c>
      <c r="T128" t="s" s="45">
        <v>25</v>
      </c>
      <c r="U128" t="s" s="104">
        <v>25</v>
      </c>
      <c r="V128" t="s" s="147">
        <v>25</v>
      </c>
      <c r="W128" t="s" s="44">
        <v>25</v>
      </c>
      <c r="X128" s="41">
        <v>2</v>
      </c>
      <c r="Y128" t="s" s="44">
        <v>25</v>
      </c>
      <c r="Z128" t="s" s="147">
        <v>25</v>
      </c>
      <c r="AA128" t="s" s="22">
        <v>25</v>
      </c>
      <c r="AB128" s="151">
        <v>6</v>
      </c>
      <c r="AC128" t="s" s="44">
        <v>25</v>
      </c>
      <c r="AD128" t="s" s="45">
        <v>25</v>
      </c>
      <c r="AE128" t="s" s="44">
        <v>25</v>
      </c>
      <c r="AF128" t="s" s="45">
        <v>25</v>
      </c>
      <c r="AG128" t="s" s="44">
        <v>25</v>
      </c>
      <c r="AH128" t="s" s="147">
        <v>25</v>
      </c>
      <c r="AI128" t="s" s="22">
        <v>25</v>
      </c>
      <c r="AJ128" t="s" s="127">
        <v>25</v>
      </c>
      <c r="AK128" t="s" s="44">
        <v>25</v>
      </c>
      <c r="AL128" t="s" s="127">
        <v>25</v>
      </c>
      <c r="AM128" t="s" s="44">
        <v>25</v>
      </c>
      <c r="AN128" t="s" s="21">
        <v>25</v>
      </c>
      <c r="AO128" t="s" s="22">
        <v>25</v>
      </c>
      <c r="AP128" t="s" s="45">
        <v>25</v>
      </c>
      <c r="AQ128" t="s" s="44">
        <v>25</v>
      </c>
      <c r="AR128" t="s" s="45">
        <v>25</v>
      </c>
      <c r="AS128" t="s" s="44">
        <v>25</v>
      </c>
      <c r="AT128" t="s" s="45">
        <v>25</v>
      </c>
      <c r="AU128" t="s" s="83">
        <v>25</v>
      </c>
      <c r="AV128" s="178">
        <v>0</v>
      </c>
      <c r="AW128" s="179">
        <v>0</v>
      </c>
      <c r="AX128" s="179">
        <v>0</v>
      </c>
      <c r="AY128" s="179">
        <v>0</v>
      </c>
      <c r="AZ128" s="179">
        <v>0</v>
      </c>
      <c r="BA128" s="49"/>
      <c r="BB128" s="49"/>
      <c r="BC128" s="167"/>
      <c r="BD128" s="189"/>
      <c r="BE128" s="168"/>
      <c r="BF128" s="30"/>
      <c r="BG128" s="31"/>
      <c r="BH128" s="31"/>
      <c r="BI128" s="31"/>
      <c r="BJ128" s="32"/>
      <c r="BK128" s="30"/>
      <c r="BL128" s="31"/>
      <c r="BM128" s="31"/>
      <c r="BN128" s="31"/>
      <c r="BO128" s="32"/>
      <c r="BP128" s="30"/>
      <c r="BQ128" s="31"/>
      <c r="BR128" s="31"/>
      <c r="BS128" s="31"/>
      <c r="BT128" s="32"/>
      <c r="BU128" s="30"/>
      <c r="BV128" s="31"/>
      <c r="BW128" s="31"/>
      <c r="BX128" s="31"/>
      <c r="BY128" s="32"/>
      <c r="BZ128" s="101"/>
    </row>
    <row r="129" ht="17.1" customHeight="1">
      <c r="A129" s="40">
        <v>124</v>
      </c>
      <c r="B129" s="40">
        <v>125</v>
      </c>
      <c r="C129" s="40">
        <f>B129-A129</f>
        <v>1</v>
      </c>
      <c r="D129" t="s" s="146">
        <v>675</v>
      </c>
      <c r="E129" s="137">
        <f>LARGE(G129:AZ129,1)+LARGE(G129:AZ129,2)+LARGE(G129:AZ129,3)+LARGE(G129:AZ129,4)+LARGE(G129:AZ129,5)</f>
        <v>7</v>
      </c>
      <c r="F129" s="150">
        <f>COUNT(G129:AU129)</f>
        <v>2</v>
      </c>
      <c r="G129" s="151"/>
      <c r="H129" t="s" s="45">
        <v>25</v>
      </c>
      <c r="I129" t="s" s="42">
        <v>25</v>
      </c>
      <c r="J129" t="s" s="45">
        <v>25</v>
      </c>
      <c r="K129" t="s" s="42">
        <v>25</v>
      </c>
      <c r="L129" t="s" s="147">
        <v>25</v>
      </c>
      <c r="M129" s="43">
        <v>1</v>
      </c>
      <c r="N129" t="s" s="45">
        <v>25</v>
      </c>
      <c r="O129" s="43">
        <v>6</v>
      </c>
      <c r="P129" t="s" s="45">
        <v>25</v>
      </c>
      <c r="Q129" t="s" s="152">
        <v>25</v>
      </c>
      <c r="R129" t="s" s="45">
        <v>25</v>
      </c>
      <c r="S129" t="s" s="42">
        <v>25</v>
      </c>
      <c r="T129" t="s" s="45">
        <v>25</v>
      </c>
      <c r="U129" t="s" s="104">
        <v>25</v>
      </c>
      <c r="V129" t="s" s="147">
        <v>25</v>
      </c>
      <c r="W129" t="s" s="44">
        <v>25</v>
      </c>
      <c r="X129" t="s" s="45">
        <v>25</v>
      </c>
      <c r="Y129" t="s" s="44">
        <v>25</v>
      </c>
      <c r="Z129" t="s" s="147">
        <v>25</v>
      </c>
      <c r="AA129" t="s" s="22">
        <v>25</v>
      </c>
      <c r="AB129" t="s" s="147">
        <v>25</v>
      </c>
      <c r="AC129" t="s" s="44">
        <v>25</v>
      </c>
      <c r="AD129" t="s" s="45">
        <v>25</v>
      </c>
      <c r="AE129" t="s" s="44">
        <v>25</v>
      </c>
      <c r="AF129" t="s" s="45">
        <v>25</v>
      </c>
      <c r="AG129" t="s" s="44">
        <v>25</v>
      </c>
      <c r="AH129" t="s" s="147">
        <v>25</v>
      </c>
      <c r="AI129" t="s" s="22">
        <v>25</v>
      </c>
      <c r="AJ129" t="s" s="127">
        <v>25</v>
      </c>
      <c r="AK129" t="s" s="44">
        <v>25</v>
      </c>
      <c r="AL129" t="s" s="127">
        <v>25</v>
      </c>
      <c r="AM129" t="s" s="44">
        <v>25</v>
      </c>
      <c r="AN129" t="s" s="21">
        <v>25</v>
      </c>
      <c r="AO129" t="s" s="22">
        <v>25</v>
      </c>
      <c r="AP129" t="s" s="45">
        <v>25</v>
      </c>
      <c r="AQ129" t="s" s="44">
        <v>25</v>
      </c>
      <c r="AR129" t="s" s="45">
        <v>25</v>
      </c>
      <c r="AS129" t="s" s="44">
        <v>25</v>
      </c>
      <c r="AT129" t="s" s="45">
        <v>25</v>
      </c>
      <c r="AU129" t="s" s="83">
        <v>25</v>
      </c>
      <c r="AV129" s="178">
        <v>0</v>
      </c>
      <c r="AW129" s="179">
        <v>0</v>
      </c>
      <c r="AX129" s="179">
        <v>0</v>
      </c>
      <c r="AY129" s="179">
        <v>0</v>
      </c>
      <c r="AZ129" s="179">
        <v>0</v>
      </c>
      <c r="BA129" s="49"/>
      <c r="BB129" s="49"/>
      <c r="BC129" s="167"/>
      <c r="BD129" s="189"/>
      <c r="BE129" s="168"/>
      <c r="BF129" s="30"/>
      <c r="BG129" s="31"/>
      <c r="BH129" s="31"/>
      <c r="BI129" s="31"/>
      <c r="BJ129" s="32"/>
      <c r="BK129" s="30"/>
      <c r="BL129" s="31"/>
      <c r="BM129" s="31"/>
      <c r="BN129" s="31"/>
      <c r="BO129" s="32"/>
      <c r="BP129" s="30"/>
      <c r="BQ129" s="31"/>
      <c r="BR129" s="31"/>
      <c r="BS129" s="31"/>
      <c r="BT129" s="32"/>
      <c r="BU129" s="30"/>
      <c r="BV129" s="31"/>
      <c r="BW129" s="31"/>
      <c r="BX129" s="31"/>
      <c r="BY129" s="32"/>
      <c r="BZ129" s="101"/>
    </row>
    <row r="130" ht="17.1" customHeight="1">
      <c r="A130" s="40">
        <v>125</v>
      </c>
      <c r="B130" s="40">
        <v>126</v>
      </c>
      <c r="C130" s="40">
        <f>B130-A130</f>
        <v>1</v>
      </c>
      <c r="D130" t="s" s="146">
        <v>676</v>
      </c>
      <c r="E130" s="137">
        <f>LARGE(G130:AZ130,1)+LARGE(G130:AZ130,2)+LARGE(G130:AZ130,3)+LARGE(G130:AZ130,4)+LARGE(G130:AZ130,5)</f>
        <v>6</v>
      </c>
      <c r="F130" s="150">
        <f>COUNT(G130:AU130)</f>
        <v>1</v>
      </c>
      <c r="G130" s="151"/>
      <c r="H130" t="s" s="45">
        <v>25</v>
      </c>
      <c r="I130" t="s" s="42">
        <v>25</v>
      </c>
      <c r="J130" t="s" s="45">
        <v>25</v>
      </c>
      <c r="K130" t="s" s="42">
        <v>25</v>
      </c>
      <c r="L130" t="s" s="147">
        <v>25</v>
      </c>
      <c r="M130" t="s" s="42">
        <v>25</v>
      </c>
      <c r="N130" t="s" s="45">
        <v>25</v>
      </c>
      <c r="O130" t="s" s="42">
        <v>25</v>
      </c>
      <c r="P130" t="s" s="45">
        <v>25</v>
      </c>
      <c r="Q130" t="s" s="152">
        <v>25</v>
      </c>
      <c r="R130" t="s" s="45">
        <v>25</v>
      </c>
      <c r="S130" t="s" s="42">
        <v>25</v>
      </c>
      <c r="T130" t="s" s="45">
        <v>25</v>
      </c>
      <c r="U130" t="s" s="104">
        <v>25</v>
      </c>
      <c r="V130" t="s" s="147">
        <v>25</v>
      </c>
      <c r="W130" t="s" s="44">
        <v>25</v>
      </c>
      <c r="X130" t="s" s="45">
        <v>25</v>
      </c>
      <c r="Y130" t="s" s="44">
        <v>25</v>
      </c>
      <c r="Z130" t="s" s="147">
        <v>25</v>
      </c>
      <c r="AA130" t="s" s="22">
        <v>25</v>
      </c>
      <c r="AB130" t="s" s="147">
        <v>25</v>
      </c>
      <c r="AC130" t="s" s="44">
        <v>25</v>
      </c>
      <c r="AD130" t="s" s="45">
        <v>25</v>
      </c>
      <c r="AE130" t="s" s="44">
        <v>25</v>
      </c>
      <c r="AF130" t="s" s="45">
        <v>25</v>
      </c>
      <c r="AG130" t="s" s="44">
        <v>25</v>
      </c>
      <c r="AH130" t="s" s="147">
        <v>25</v>
      </c>
      <c r="AI130" t="s" s="22">
        <v>25</v>
      </c>
      <c r="AJ130" t="s" s="127">
        <v>25</v>
      </c>
      <c r="AK130" t="s" s="44">
        <v>25</v>
      </c>
      <c r="AL130" t="s" s="127">
        <v>25</v>
      </c>
      <c r="AM130" s="50">
        <v>6</v>
      </c>
      <c r="AN130" t="s" s="21">
        <v>25</v>
      </c>
      <c r="AO130" t="s" s="22">
        <v>25</v>
      </c>
      <c r="AP130" t="s" s="45">
        <v>25</v>
      </c>
      <c r="AQ130" t="s" s="44">
        <v>25</v>
      </c>
      <c r="AR130" t="s" s="45">
        <v>25</v>
      </c>
      <c r="AS130" t="s" s="44">
        <v>25</v>
      </c>
      <c r="AT130" t="s" s="45">
        <v>25</v>
      </c>
      <c r="AU130" t="s" s="83">
        <v>25</v>
      </c>
      <c r="AV130" s="178">
        <v>0</v>
      </c>
      <c r="AW130" s="179">
        <v>0</v>
      </c>
      <c r="AX130" s="179">
        <v>0</v>
      </c>
      <c r="AY130" s="179">
        <v>0</v>
      </c>
      <c r="AZ130" s="179">
        <v>0</v>
      </c>
      <c r="BA130" s="49"/>
      <c r="BB130" s="49"/>
      <c r="BC130" s="167"/>
      <c r="BD130" s="189"/>
      <c r="BE130" s="168"/>
      <c r="BF130" s="30"/>
      <c r="BG130" s="31"/>
      <c r="BH130" s="31"/>
      <c r="BI130" s="31"/>
      <c r="BJ130" s="32"/>
      <c r="BK130" s="30"/>
      <c r="BL130" s="31"/>
      <c r="BM130" s="31"/>
      <c r="BN130" s="31"/>
      <c r="BO130" s="32"/>
      <c r="BP130" s="30"/>
      <c r="BQ130" s="31"/>
      <c r="BR130" s="31"/>
      <c r="BS130" s="31"/>
      <c r="BT130" s="32"/>
      <c r="BU130" s="30"/>
      <c r="BV130" s="31"/>
      <c r="BW130" s="31"/>
      <c r="BX130" s="31"/>
      <c r="BY130" s="32"/>
      <c r="BZ130" s="101"/>
    </row>
    <row r="131" ht="17.1" customHeight="1">
      <c r="A131" s="40">
        <v>126</v>
      </c>
      <c r="B131" s="40">
        <v>127</v>
      </c>
      <c r="C131" s="40">
        <f>B131-A131</f>
        <v>1</v>
      </c>
      <c r="D131" t="s" s="146">
        <v>677</v>
      </c>
      <c r="E131" s="137">
        <f>LARGE(G131:AZ131,1)+LARGE(G131:AZ131,2)+LARGE(G131:AZ131,3)+LARGE(G131:AZ131,4)+LARGE(G131:AZ131,5)</f>
        <v>6</v>
      </c>
      <c r="F131" s="150">
        <f>COUNT(G131:AU131)</f>
        <v>1</v>
      </c>
      <c r="G131" s="151"/>
      <c r="H131" t="s" s="45">
        <v>25</v>
      </c>
      <c r="I131" t="s" s="42">
        <v>25</v>
      </c>
      <c r="J131" t="s" s="45">
        <v>25</v>
      </c>
      <c r="K131" t="s" s="42">
        <v>25</v>
      </c>
      <c r="L131" t="s" s="147">
        <v>25</v>
      </c>
      <c r="M131" t="s" s="42">
        <v>25</v>
      </c>
      <c r="N131" t="s" s="45">
        <v>25</v>
      </c>
      <c r="O131" t="s" s="42">
        <v>25</v>
      </c>
      <c r="P131" t="s" s="45">
        <v>25</v>
      </c>
      <c r="Q131" t="s" s="152">
        <v>25</v>
      </c>
      <c r="R131" t="s" s="45">
        <v>25</v>
      </c>
      <c r="S131" t="s" s="42">
        <v>25</v>
      </c>
      <c r="T131" s="41">
        <v>6</v>
      </c>
      <c r="U131" t="s" s="104">
        <v>25</v>
      </c>
      <c r="V131" t="s" s="147">
        <v>25</v>
      </c>
      <c r="W131" t="s" s="44">
        <v>25</v>
      </c>
      <c r="X131" t="s" s="45">
        <v>25</v>
      </c>
      <c r="Y131" t="s" s="44">
        <v>25</v>
      </c>
      <c r="Z131" t="s" s="147">
        <v>25</v>
      </c>
      <c r="AA131" t="s" s="22">
        <v>25</v>
      </c>
      <c r="AB131" t="s" s="147">
        <v>25</v>
      </c>
      <c r="AC131" t="s" s="44">
        <v>25</v>
      </c>
      <c r="AD131" t="s" s="45">
        <v>25</v>
      </c>
      <c r="AE131" t="s" s="44">
        <v>25</v>
      </c>
      <c r="AF131" t="s" s="45">
        <v>25</v>
      </c>
      <c r="AG131" t="s" s="44">
        <v>25</v>
      </c>
      <c r="AH131" t="s" s="147">
        <v>25</v>
      </c>
      <c r="AI131" t="s" s="22">
        <v>25</v>
      </c>
      <c r="AJ131" t="s" s="127">
        <v>25</v>
      </c>
      <c r="AK131" t="s" s="44">
        <v>25</v>
      </c>
      <c r="AL131" t="s" s="127">
        <v>25</v>
      </c>
      <c r="AM131" t="s" s="44">
        <v>25</v>
      </c>
      <c r="AN131" t="s" s="21">
        <v>25</v>
      </c>
      <c r="AO131" t="s" s="22">
        <v>25</v>
      </c>
      <c r="AP131" t="s" s="45">
        <v>25</v>
      </c>
      <c r="AQ131" t="s" s="44">
        <v>25</v>
      </c>
      <c r="AR131" t="s" s="45">
        <v>25</v>
      </c>
      <c r="AS131" t="s" s="44">
        <v>25</v>
      </c>
      <c r="AT131" t="s" s="45">
        <v>25</v>
      </c>
      <c r="AU131" t="s" s="83">
        <v>25</v>
      </c>
      <c r="AV131" s="178">
        <v>0</v>
      </c>
      <c r="AW131" s="179">
        <v>0</v>
      </c>
      <c r="AX131" s="179">
        <v>0</v>
      </c>
      <c r="AY131" s="179">
        <v>0</v>
      </c>
      <c r="AZ131" s="179">
        <v>0</v>
      </c>
      <c r="BA131" s="49"/>
      <c r="BB131" s="49"/>
      <c r="BC131" s="167"/>
      <c r="BD131" s="189"/>
      <c r="BE131" s="168"/>
      <c r="BF131" s="30"/>
      <c r="BG131" s="31"/>
      <c r="BH131" s="31"/>
      <c r="BI131" s="31"/>
      <c r="BJ131" s="32"/>
      <c r="BK131" s="30"/>
      <c r="BL131" s="31"/>
      <c r="BM131" s="31"/>
      <c r="BN131" s="31"/>
      <c r="BO131" s="32"/>
      <c r="BP131" s="30"/>
      <c r="BQ131" s="31"/>
      <c r="BR131" s="31"/>
      <c r="BS131" s="31"/>
      <c r="BT131" s="32"/>
      <c r="BU131" s="30"/>
      <c r="BV131" s="31"/>
      <c r="BW131" s="31"/>
      <c r="BX131" s="31"/>
      <c r="BY131" s="32"/>
      <c r="BZ131" s="101"/>
    </row>
    <row r="132" ht="16.5" customHeight="1">
      <c r="A132" s="40">
        <v>127</v>
      </c>
      <c r="B132" s="40">
        <v>128</v>
      </c>
      <c r="C132" s="40">
        <f>B132-A132</f>
        <v>1</v>
      </c>
      <c r="D132" t="s" s="146">
        <v>678</v>
      </c>
      <c r="E132" s="137">
        <f>LARGE(G132:AZ132,1)+LARGE(G132:AZ132,2)+LARGE(G132:AZ132,3)+LARGE(G132:AZ132,4)+LARGE(G132:AZ132,5)</f>
        <v>6</v>
      </c>
      <c r="F132" s="150">
        <f>COUNT(G132:AU132)</f>
        <v>1</v>
      </c>
      <c r="G132" s="151"/>
      <c r="H132" t="s" s="45">
        <v>25</v>
      </c>
      <c r="I132" t="s" s="42">
        <v>25</v>
      </c>
      <c r="J132" t="s" s="45">
        <v>25</v>
      </c>
      <c r="K132" t="s" s="42">
        <v>25</v>
      </c>
      <c r="L132" t="s" s="147">
        <v>25</v>
      </c>
      <c r="M132" t="s" s="42">
        <v>25</v>
      </c>
      <c r="N132" t="s" s="45">
        <v>25</v>
      </c>
      <c r="O132" t="s" s="42">
        <v>25</v>
      </c>
      <c r="P132" t="s" s="45">
        <v>25</v>
      </c>
      <c r="Q132" t="s" s="152">
        <v>25</v>
      </c>
      <c r="R132" t="s" s="45">
        <v>25</v>
      </c>
      <c r="S132" t="s" s="42">
        <v>25</v>
      </c>
      <c r="T132" t="s" s="45">
        <v>25</v>
      </c>
      <c r="U132" t="s" s="104">
        <v>25</v>
      </c>
      <c r="V132" t="s" s="147">
        <v>25</v>
      </c>
      <c r="W132" t="s" s="44">
        <v>25</v>
      </c>
      <c r="X132" t="s" s="45">
        <v>25</v>
      </c>
      <c r="Y132" t="s" s="44">
        <v>25</v>
      </c>
      <c r="Z132" t="s" s="147">
        <v>25</v>
      </c>
      <c r="AA132" t="s" s="22">
        <v>25</v>
      </c>
      <c r="AB132" t="s" s="147">
        <v>25</v>
      </c>
      <c r="AC132" t="s" s="44">
        <v>25</v>
      </c>
      <c r="AD132" t="s" s="45">
        <v>25</v>
      </c>
      <c r="AE132" t="s" s="44">
        <v>25</v>
      </c>
      <c r="AF132" s="41">
        <v>6</v>
      </c>
      <c r="AG132" t="s" s="44">
        <v>25</v>
      </c>
      <c r="AH132" t="s" s="147">
        <v>25</v>
      </c>
      <c r="AI132" t="s" s="22">
        <v>25</v>
      </c>
      <c r="AJ132" t="s" s="127">
        <v>25</v>
      </c>
      <c r="AK132" t="s" s="44">
        <v>25</v>
      </c>
      <c r="AL132" t="s" s="127">
        <v>25</v>
      </c>
      <c r="AM132" t="s" s="44">
        <v>25</v>
      </c>
      <c r="AN132" t="s" s="21">
        <v>25</v>
      </c>
      <c r="AO132" t="s" s="22">
        <v>25</v>
      </c>
      <c r="AP132" t="s" s="45">
        <v>25</v>
      </c>
      <c r="AQ132" t="s" s="44">
        <v>25</v>
      </c>
      <c r="AR132" t="s" s="45">
        <v>25</v>
      </c>
      <c r="AS132" t="s" s="44">
        <v>25</v>
      </c>
      <c r="AT132" t="s" s="45">
        <v>25</v>
      </c>
      <c r="AU132" t="s" s="83">
        <v>25</v>
      </c>
      <c r="AV132" s="178">
        <v>0</v>
      </c>
      <c r="AW132" s="179">
        <v>0</v>
      </c>
      <c r="AX132" s="179">
        <v>0</v>
      </c>
      <c r="AY132" s="179">
        <v>0</v>
      </c>
      <c r="AZ132" s="179">
        <v>0</v>
      </c>
      <c r="BA132" s="49"/>
      <c r="BB132" s="49"/>
      <c r="BC132" s="167"/>
      <c r="BD132" s="189"/>
      <c r="BE132" s="168"/>
      <c r="BF132" s="30"/>
      <c r="BG132" s="31"/>
      <c r="BH132" s="31"/>
      <c r="BI132" s="31"/>
      <c r="BJ132" s="32"/>
      <c r="BK132" s="30"/>
      <c r="BL132" s="31"/>
      <c r="BM132" s="31"/>
      <c r="BN132" s="31"/>
      <c r="BO132" s="32"/>
      <c r="BP132" s="30"/>
      <c r="BQ132" s="31"/>
      <c r="BR132" s="31"/>
      <c r="BS132" s="31"/>
      <c r="BT132" s="32"/>
      <c r="BU132" s="30"/>
      <c r="BV132" s="31"/>
      <c r="BW132" s="31"/>
      <c r="BX132" s="31"/>
      <c r="BY132" s="32"/>
      <c r="BZ132" s="101"/>
    </row>
    <row r="133" ht="17.1" customHeight="1">
      <c r="A133" s="40">
        <v>128</v>
      </c>
      <c r="B133" s="40">
        <v>129</v>
      </c>
      <c r="C133" s="40">
        <f>B133-A133</f>
        <v>1</v>
      </c>
      <c r="D133" t="s" s="146">
        <v>679</v>
      </c>
      <c r="E133" s="137">
        <f>LARGE(G133:AZ133,1)+LARGE(G133:AZ133,2)+LARGE(G133:AZ133,3)+LARGE(G133:AZ133,4)+LARGE(G133:AZ133,5)</f>
        <v>6</v>
      </c>
      <c r="F133" s="150">
        <f>COUNT(G133:AU133)</f>
        <v>1</v>
      </c>
      <c r="G133" s="151"/>
      <c r="H133" t="s" s="45">
        <v>25</v>
      </c>
      <c r="I133" t="s" s="42">
        <v>25</v>
      </c>
      <c r="J133" t="s" s="45">
        <v>25</v>
      </c>
      <c r="K133" t="s" s="42">
        <v>25</v>
      </c>
      <c r="L133" t="s" s="147">
        <v>25</v>
      </c>
      <c r="M133" t="s" s="42">
        <v>25</v>
      </c>
      <c r="N133" t="s" s="45">
        <v>25</v>
      </c>
      <c r="O133" t="s" s="42">
        <v>25</v>
      </c>
      <c r="P133" t="s" s="45">
        <v>25</v>
      </c>
      <c r="Q133" t="s" s="152">
        <v>25</v>
      </c>
      <c r="R133" t="s" s="45">
        <v>25</v>
      </c>
      <c r="S133" t="s" s="42">
        <v>25</v>
      </c>
      <c r="T133" t="s" s="45">
        <v>25</v>
      </c>
      <c r="U133" t="s" s="104">
        <v>25</v>
      </c>
      <c r="V133" t="s" s="147">
        <v>25</v>
      </c>
      <c r="W133" t="s" s="44">
        <v>25</v>
      </c>
      <c r="X133" t="s" s="45">
        <v>25</v>
      </c>
      <c r="Y133" t="s" s="44">
        <v>25</v>
      </c>
      <c r="Z133" t="s" s="147">
        <v>25</v>
      </c>
      <c r="AA133" t="s" s="22">
        <v>25</v>
      </c>
      <c r="AB133" t="s" s="147">
        <v>25</v>
      </c>
      <c r="AC133" t="s" s="44">
        <v>25</v>
      </c>
      <c r="AD133" t="s" s="45">
        <v>25</v>
      </c>
      <c r="AE133" t="s" s="44">
        <v>25</v>
      </c>
      <c r="AF133" t="s" s="45">
        <v>25</v>
      </c>
      <c r="AG133" t="s" s="44">
        <v>25</v>
      </c>
      <c r="AH133" t="s" s="147">
        <v>25</v>
      </c>
      <c r="AI133" t="s" s="22">
        <v>25</v>
      </c>
      <c r="AJ133" t="s" s="127">
        <v>25</v>
      </c>
      <c r="AK133" t="s" s="44">
        <v>25</v>
      </c>
      <c r="AL133" t="s" s="127">
        <v>25</v>
      </c>
      <c r="AM133" t="s" s="44">
        <v>25</v>
      </c>
      <c r="AN133" t="s" s="21">
        <v>25</v>
      </c>
      <c r="AO133" t="s" s="22">
        <v>25</v>
      </c>
      <c r="AP133" t="s" s="45">
        <v>25</v>
      </c>
      <c r="AQ133" t="s" s="44">
        <v>25</v>
      </c>
      <c r="AR133" t="s" s="45">
        <v>25</v>
      </c>
      <c r="AS133" t="s" s="44">
        <v>25</v>
      </c>
      <c r="AT133" s="41">
        <v>6</v>
      </c>
      <c r="AU133" t="s" s="83">
        <v>25</v>
      </c>
      <c r="AV133" s="178">
        <v>0</v>
      </c>
      <c r="AW133" s="179">
        <v>0</v>
      </c>
      <c r="AX133" s="179">
        <v>0</v>
      </c>
      <c r="AY133" s="179">
        <v>0</v>
      </c>
      <c r="AZ133" s="179">
        <v>0</v>
      </c>
      <c r="BA133" s="49"/>
      <c r="BB133" s="49"/>
      <c r="BC133" s="167"/>
      <c r="BD133" s="189"/>
      <c r="BE133" s="168"/>
      <c r="BF133" s="30"/>
      <c r="BG133" s="31"/>
      <c r="BH133" s="31"/>
      <c r="BI133" s="31"/>
      <c r="BJ133" s="32"/>
      <c r="BK133" s="30"/>
      <c r="BL133" s="31"/>
      <c r="BM133" s="31"/>
      <c r="BN133" s="31"/>
      <c r="BO133" s="32"/>
      <c r="BP133" s="30"/>
      <c r="BQ133" s="31"/>
      <c r="BR133" s="31"/>
      <c r="BS133" s="31"/>
      <c r="BT133" s="32"/>
      <c r="BU133" s="30"/>
      <c r="BV133" s="31"/>
      <c r="BW133" s="31"/>
      <c r="BX133" s="31"/>
      <c r="BY133" s="32"/>
      <c r="BZ133" s="101"/>
    </row>
    <row r="134" ht="17.1" customHeight="1">
      <c r="A134" s="40">
        <v>129</v>
      </c>
      <c r="B134" s="40">
        <v>130</v>
      </c>
      <c r="C134" s="40">
        <f>B134-A134</f>
        <v>1</v>
      </c>
      <c r="D134" t="s" s="146">
        <v>680</v>
      </c>
      <c r="E134" s="137">
        <f>LARGE(G134:AZ134,1)+LARGE(G134:AZ134,2)+LARGE(G134:AZ134,3)+LARGE(G134:AZ134,4)+LARGE(G134:AZ134,5)</f>
        <v>6</v>
      </c>
      <c r="F134" s="150">
        <f>COUNT(G134:AU134)</f>
        <v>1</v>
      </c>
      <c r="G134" s="151"/>
      <c r="H134" t="s" s="45">
        <v>25</v>
      </c>
      <c r="I134" t="s" s="42">
        <v>25</v>
      </c>
      <c r="J134" t="s" s="45">
        <v>25</v>
      </c>
      <c r="K134" t="s" s="42">
        <v>25</v>
      </c>
      <c r="L134" t="s" s="147">
        <v>25</v>
      </c>
      <c r="M134" t="s" s="42">
        <v>25</v>
      </c>
      <c r="N134" t="s" s="45">
        <v>25</v>
      </c>
      <c r="O134" t="s" s="42">
        <v>25</v>
      </c>
      <c r="P134" t="s" s="45">
        <v>25</v>
      </c>
      <c r="Q134" t="s" s="152">
        <v>25</v>
      </c>
      <c r="R134" s="41">
        <v>6</v>
      </c>
      <c r="S134" t="s" s="42">
        <v>25</v>
      </c>
      <c r="T134" t="s" s="45">
        <v>25</v>
      </c>
      <c r="U134" t="s" s="104">
        <v>25</v>
      </c>
      <c r="V134" t="s" s="147">
        <v>25</v>
      </c>
      <c r="W134" t="s" s="44">
        <v>25</v>
      </c>
      <c r="X134" t="s" s="45">
        <v>25</v>
      </c>
      <c r="Y134" t="s" s="44">
        <v>25</v>
      </c>
      <c r="Z134" t="s" s="147">
        <v>25</v>
      </c>
      <c r="AA134" t="s" s="22">
        <v>25</v>
      </c>
      <c r="AB134" t="s" s="147">
        <v>25</v>
      </c>
      <c r="AC134" t="s" s="44">
        <v>25</v>
      </c>
      <c r="AD134" t="s" s="45">
        <v>25</v>
      </c>
      <c r="AE134" t="s" s="44">
        <v>25</v>
      </c>
      <c r="AF134" t="s" s="45">
        <v>25</v>
      </c>
      <c r="AG134" t="s" s="44">
        <v>25</v>
      </c>
      <c r="AH134" t="s" s="147">
        <v>25</v>
      </c>
      <c r="AI134" t="s" s="22">
        <v>25</v>
      </c>
      <c r="AJ134" t="s" s="127">
        <v>25</v>
      </c>
      <c r="AK134" t="s" s="44">
        <v>25</v>
      </c>
      <c r="AL134" t="s" s="127">
        <v>25</v>
      </c>
      <c r="AM134" t="s" s="44">
        <v>25</v>
      </c>
      <c r="AN134" t="s" s="21">
        <v>25</v>
      </c>
      <c r="AO134" t="s" s="22">
        <v>25</v>
      </c>
      <c r="AP134" t="s" s="45">
        <v>25</v>
      </c>
      <c r="AQ134" t="s" s="44">
        <v>25</v>
      </c>
      <c r="AR134" t="s" s="45">
        <v>25</v>
      </c>
      <c r="AS134" t="s" s="44">
        <v>25</v>
      </c>
      <c r="AT134" t="s" s="45">
        <v>25</v>
      </c>
      <c r="AU134" t="s" s="83">
        <v>25</v>
      </c>
      <c r="AV134" s="178">
        <v>0</v>
      </c>
      <c r="AW134" s="179">
        <v>0</v>
      </c>
      <c r="AX134" s="179">
        <v>0</v>
      </c>
      <c r="AY134" s="179">
        <v>0</v>
      </c>
      <c r="AZ134" s="179">
        <v>0</v>
      </c>
      <c r="BA134" s="49"/>
      <c r="BB134" s="49"/>
      <c r="BC134" s="167"/>
      <c r="BD134" s="189"/>
      <c r="BE134" s="168"/>
      <c r="BF134" s="30"/>
      <c r="BG134" s="31"/>
      <c r="BH134" s="31"/>
      <c r="BI134" s="31"/>
      <c r="BJ134" s="32"/>
      <c r="BK134" s="30"/>
      <c r="BL134" s="31"/>
      <c r="BM134" s="31"/>
      <c r="BN134" s="31"/>
      <c r="BO134" s="32"/>
      <c r="BP134" s="30"/>
      <c r="BQ134" s="31"/>
      <c r="BR134" s="31"/>
      <c r="BS134" s="31"/>
      <c r="BT134" s="32"/>
      <c r="BU134" s="30"/>
      <c r="BV134" s="31"/>
      <c r="BW134" s="31"/>
      <c r="BX134" s="31"/>
      <c r="BY134" s="32"/>
      <c r="BZ134" s="101"/>
    </row>
    <row r="135" ht="17.1" customHeight="1">
      <c r="A135" s="40">
        <v>130</v>
      </c>
      <c r="B135" s="40">
        <v>131</v>
      </c>
      <c r="C135" s="40">
        <f>B135-A135</f>
        <v>1</v>
      </c>
      <c r="D135" t="s" s="146">
        <v>681</v>
      </c>
      <c r="E135" s="137">
        <f>LARGE(G135:AZ135,1)+LARGE(G135:AZ135,2)+LARGE(G135:AZ135,3)+LARGE(G135:AZ135,4)+LARGE(G135:AZ135,5)</f>
        <v>6</v>
      </c>
      <c r="F135" s="150">
        <f>COUNT(G135:AU135)</f>
        <v>1</v>
      </c>
      <c r="G135" s="151"/>
      <c r="H135" t="s" s="45">
        <v>25</v>
      </c>
      <c r="I135" t="s" s="42">
        <v>25</v>
      </c>
      <c r="J135" t="s" s="45">
        <v>25</v>
      </c>
      <c r="K135" t="s" s="42">
        <v>25</v>
      </c>
      <c r="L135" t="s" s="147">
        <v>25</v>
      </c>
      <c r="M135" t="s" s="42">
        <v>25</v>
      </c>
      <c r="N135" t="s" s="45">
        <v>25</v>
      </c>
      <c r="O135" t="s" s="42">
        <v>25</v>
      </c>
      <c r="P135" t="s" s="45">
        <v>25</v>
      </c>
      <c r="Q135" t="s" s="152">
        <v>25</v>
      </c>
      <c r="R135" t="s" s="45">
        <v>25</v>
      </c>
      <c r="S135" t="s" s="42">
        <v>25</v>
      </c>
      <c r="T135" t="s" s="45">
        <v>25</v>
      </c>
      <c r="U135" t="s" s="104">
        <v>25</v>
      </c>
      <c r="V135" t="s" s="147">
        <v>25</v>
      </c>
      <c r="W135" t="s" s="44">
        <v>25</v>
      </c>
      <c r="X135" s="41">
        <v>6</v>
      </c>
      <c r="Y135" t="s" s="44">
        <v>25</v>
      </c>
      <c r="Z135" t="s" s="147">
        <v>25</v>
      </c>
      <c r="AA135" t="s" s="22">
        <v>25</v>
      </c>
      <c r="AB135" t="s" s="147">
        <v>25</v>
      </c>
      <c r="AC135" t="s" s="44">
        <v>25</v>
      </c>
      <c r="AD135" t="s" s="45">
        <v>25</v>
      </c>
      <c r="AE135" t="s" s="44">
        <v>25</v>
      </c>
      <c r="AF135" t="s" s="45">
        <v>25</v>
      </c>
      <c r="AG135" t="s" s="44">
        <v>25</v>
      </c>
      <c r="AH135" t="s" s="147">
        <v>25</v>
      </c>
      <c r="AI135" t="s" s="22">
        <v>25</v>
      </c>
      <c r="AJ135" t="s" s="127">
        <v>25</v>
      </c>
      <c r="AK135" t="s" s="44">
        <v>25</v>
      </c>
      <c r="AL135" t="s" s="127">
        <v>25</v>
      </c>
      <c r="AM135" t="s" s="44">
        <v>25</v>
      </c>
      <c r="AN135" t="s" s="21">
        <v>25</v>
      </c>
      <c r="AO135" t="s" s="22">
        <v>25</v>
      </c>
      <c r="AP135" t="s" s="45">
        <v>25</v>
      </c>
      <c r="AQ135" t="s" s="44">
        <v>25</v>
      </c>
      <c r="AR135" t="s" s="45">
        <v>25</v>
      </c>
      <c r="AS135" t="s" s="44">
        <v>25</v>
      </c>
      <c r="AT135" t="s" s="45">
        <v>25</v>
      </c>
      <c r="AU135" t="s" s="83">
        <v>25</v>
      </c>
      <c r="AV135" s="178">
        <v>0</v>
      </c>
      <c r="AW135" s="179">
        <v>0</v>
      </c>
      <c r="AX135" s="179">
        <v>0</v>
      </c>
      <c r="AY135" s="179">
        <v>0</v>
      </c>
      <c r="AZ135" s="179">
        <v>0</v>
      </c>
      <c r="BA135" s="49"/>
      <c r="BB135" s="49"/>
      <c r="BC135" s="167"/>
      <c r="BD135" s="189"/>
      <c r="BE135" s="168"/>
      <c r="BF135" s="30"/>
      <c r="BG135" s="31"/>
      <c r="BH135" s="31"/>
      <c r="BI135" s="31"/>
      <c r="BJ135" s="32"/>
      <c r="BK135" s="30"/>
      <c r="BL135" s="31"/>
      <c r="BM135" s="31"/>
      <c r="BN135" s="31"/>
      <c r="BO135" s="32"/>
      <c r="BP135" s="30"/>
      <c r="BQ135" s="31"/>
      <c r="BR135" s="31"/>
      <c r="BS135" s="31"/>
      <c r="BT135" s="32"/>
      <c r="BU135" s="30"/>
      <c r="BV135" s="31"/>
      <c r="BW135" s="31"/>
      <c r="BX135" s="31"/>
      <c r="BY135" s="32"/>
      <c r="BZ135" s="101"/>
    </row>
    <row r="136" ht="17.1" customHeight="1">
      <c r="A136" s="40">
        <v>131</v>
      </c>
      <c r="B136" s="40">
        <v>132</v>
      </c>
      <c r="C136" s="40">
        <f>B136-A136</f>
        <v>1</v>
      </c>
      <c r="D136" t="s" s="146">
        <v>682</v>
      </c>
      <c r="E136" s="137">
        <f>LARGE(G136:AZ136,1)+LARGE(G136:AZ136,2)+LARGE(G136:AZ136,3)+LARGE(G136:AZ136,4)+LARGE(G136:AZ136,5)</f>
        <v>6</v>
      </c>
      <c r="F136" s="150">
        <f>COUNT(G136:AU136)</f>
        <v>1</v>
      </c>
      <c r="G136" s="151"/>
      <c r="H136" t="s" s="45">
        <v>25</v>
      </c>
      <c r="I136" t="s" s="42">
        <v>25</v>
      </c>
      <c r="J136" t="s" s="45">
        <v>25</v>
      </c>
      <c r="K136" t="s" s="42">
        <v>25</v>
      </c>
      <c r="L136" t="s" s="147">
        <v>25</v>
      </c>
      <c r="M136" t="s" s="42">
        <v>25</v>
      </c>
      <c r="N136" t="s" s="45">
        <v>25</v>
      </c>
      <c r="O136" t="s" s="42">
        <v>25</v>
      </c>
      <c r="P136" t="s" s="45">
        <v>25</v>
      </c>
      <c r="Q136" t="s" s="152">
        <v>25</v>
      </c>
      <c r="R136" t="s" s="45">
        <v>25</v>
      </c>
      <c r="S136" t="s" s="42">
        <v>25</v>
      </c>
      <c r="T136" t="s" s="45">
        <v>25</v>
      </c>
      <c r="U136" t="s" s="104">
        <v>25</v>
      </c>
      <c r="V136" t="s" s="147">
        <v>25</v>
      </c>
      <c r="W136" t="s" s="44">
        <v>25</v>
      </c>
      <c r="X136" t="s" s="45">
        <v>25</v>
      </c>
      <c r="Y136" t="s" s="44">
        <v>25</v>
      </c>
      <c r="Z136" t="s" s="147">
        <v>25</v>
      </c>
      <c r="AA136" t="s" s="22">
        <v>25</v>
      </c>
      <c r="AB136" t="s" s="147">
        <v>25</v>
      </c>
      <c r="AC136" t="s" s="44">
        <v>25</v>
      </c>
      <c r="AD136" t="s" s="45">
        <v>25</v>
      </c>
      <c r="AE136" t="s" s="44">
        <v>25</v>
      </c>
      <c r="AF136" t="s" s="45">
        <v>25</v>
      </c>
      <c r="AG136" t="s" s="44">
        <v>25</v>
      </c>
      <c r="AH136" t="s" s="147">
        <v>25</v>
      </c>
      <c r="AI136" t="s" s="22">
        <v>25</v>
      </c>
      <c r="AJ136" t="s" s="127">
        <v>25</v>
      </c>
      <c r="AK136" t="s" s="44">
        <v>25</v>
      </c>
      <c r="AL136" t="s" s="127">
        <v>25</v>
      </c>
      <c r="AM136" t="s" s="44">
        <v>25</v>
      </c>
      <c r="AN136" t="s" s="21">
        <v>25</v>
      </c>
      <c r="AO136" t="s" s="22">
        <v>25</v>
      </c>
      <c r="AP136" t="s" s="45">
        <v>25</v>
      </c>
      <c r="AQ136" t="s" s="44">
        <v>25</v>
      </c>
      <c r="AR136" s="41">
        <v>6</v>
      </c>
      <c r="AS136" t="s" s="44">
        <v>25</v>
      </c>
      <c r="AT136" t="s" s="45">
        <v>25</v>
      </c>
      <c r="AU136" t="s" s="83">
        <v>25</v>
      </c>
      <c r="AV136" s="178">
        <v>0</v>
      </c>
      <c r="AW136" s="179">
        <v>0</v>
      </c>
      <c r="AX136" s="179">
        <v>0</v>
      </c>
      <c r="AY136" s="179">
        <v>0</v>
      </c>
      <c r="AZ136" s="179">
        <v>0</v>
      </c>
      <c r="BA136" s="49"/>
      <c r="BB136" s="49"/>
      <c r="BC136" s="167"/>
      <c r="BD136" s="189"/>
      <c r="BE136" s="168"/>
      <c r="BF136" s="30"/>
      <c r="BG136" s="31"/>
      <c r="BH136" s="31"/>
      <c r="BI136" s="31"/>
      <c r="BJ136" s="32"/>
      <c r="BK136" s="30"/>
      <c r="BL136" s="31"/>
      <c r="BM136" s="31"/>
      <c r="BN136" s="31"/>
      <c r="BO136" s="32"/>
      <c r="BP136" s="30"/>
      <c r="BQ136" s="31"/>
      <c r="BR136" s="31"/>
      <c r="BS136" s="31"/>
      <c r="BT136" s="32"/>
      <c r="BU136" s="30"/>
      <c r="BV136" s="31"/>
      <c r="BW136" s="31"/>
      <c r="BX136" s="31"/>
      <c r="BY136" s="32"/>
      <c r="BZ136" s="101"/>
    </row>
    <row r="137" ht="17.1" customHeight="1">
      <c r="A137" s="40">
        <v>132</v>
      </c>
      <c r="B137" s="40">
        <v>133</v>
      </c>
      <c r="C137" s="40">
        <f>B137-A137</f>
        <v>1</v>
      </c>
      <c r="D137" t="s" s="146">
        <v>683</v>
      </c>
      <c r="E137" s="137">
        <f>LARGE(G137:AZ137,1)+LARGE(G137:AZ137,2)+LARGE(G137:AZ137,3)+LARGE(G137:AZ137,4)+LARGE(G137:AZ137,5)</f>
        <v>6</v>
      </c>
      <c r="F137" s="150">
        <f>COUNT(G137:AU137)</f>
        <v>1</v>
      </c>
      <c r="G137" s="151"/>
      <c r="H137" t="s" s="45">
        <v>25</v>
      </c>
      <c r="I137" t="s" s="42">
        <v>25</v>
      </c>
      <c r="J137" t="s" s="45">
        <v>25</v>
      </c>
      <c r="K137" t="s" s="42">
        <v>25</v>
      </c>
      <c r="L137" t="s" s="147">
        <v>25</v>
      </c>
      <c r="M137" t="s" s="42">
        <v>25</v>
      </c>
      <c r="N137" t="s" s="45">
        <v>25</v>
      </c>
      <c r="O137" t="s" s="42">
        <v>25</v>
      </c>
      <c r="P137" t="s" s="45">
        <v>25</v>
      </c>
      <c r="Q137" t="s" s="152">
        <v>25</v>
      </c>
      <c r="R137" t="s" s="45">
        <v>25</v>
      </c>
      <c r="S137" t="s" s="42">
        <v>25</v>
      </c>
      <c r="T137" t="s" s="45">
        <v>25</v>
      </c>
      <c r="U137" t="s" s="104">
        <v>25</v>
      </c>
      <c r="V137" t="s" s="147">
        <v>25</v>
      </c>
      <c r="W137" t="s" s="44">
        <v>25</v>
      </c>
      <c r="X137" t="s" s="45">
        <v>25</v>
      </c>
      <c r="Y137" t="s" s="44">
        <v>25</v>
      </c>
      <c r="Z137" t="s" s="147">
        <v>25</v>
      </c>
      <c r="AA137" t="s" s="22">
        <v>25</v>
      </c>
      <c r="AB137" t="s" s="147">
        <v>25</v>
      </c>
      <c r="AC137" t="s" s="44">
        <v>25</v>
      </c>
      <c r="AD137" t="s" s="45">
        <v>25</v>
      </c>
      <c r="AE137" t="s" s="44">
        <v>25</v>
      </c>
      <c r="AF137" t="s" s="45">
        <v>25</v>
      </c>
      <c r="AG137" t="s" s="44">
        <v>25</v>
      </c>
      <c r="AH137" t="s" s="147">
        <v>25</v>
      </c>
      <c r="AI137" t="s" s="22">
        <v>25</v>
      </c>
      <c r="AJ137" t="s" s="127">
        <v>25</v>
      </c>
      <c r="AK137" t="s" s="44">
        <v>25</v>
      </c>
      <c r="AL137" t="s" s="127">
        <v>25</v>
      </c>
      <c r="AM137" t="s" s="44">
        <v>25</v>
      </c>
      <c r="AN137" t="s" s="21">
        <v>25</v>
      </c>
      <c r="AO137" t="s" s="22">
        <v>25</v>
      </c>
      <c r="AP137" t="s" s="45">
        <v>25</v>
      </c>
      <c r="AQ137" t="s" s="44">
        <v>25</v>
      </c>
      <c r="AR137" t="s" s="45">
        <v>25</v>
      </c>
      <c r="AS137" t="s" s="44">
        <v>25</v>
      </c>
      <c r="AT137" t="s" s="45">
        <v>25</v>
      </c>
      <c r="AU137" s="85">
        <v>6</v>
      </c>
      <c r="AV137" s="178">
        <v>0</v>
      </c>
      <c r="AW137" s="179">
        <v>0</v>
      </c>
      <c r="AX137" s="179">
        <v>0</v>
      </c>
      <c r="AY137" s="179">
        <v>0</v>
      </c>
      <c r="AZ137" s="179">
        <v>0</v>
      </c>
      <c r="BA137" s="49"/>
      <c r="BB137" s="49"/>
      <c r="BC137" s="167"/>
      <c r="BD137" s="189"/>
      <c r="BE137" s="168"/>
      <c r="BF137" s="30"/>
      <c r="BG137" s="31"/>
      <c r="BH137" s="31"/>
      <c r="BI137" s="31"/>
      <c r="BJ137" s="32"/>
      <c r="BK137" s="30"/>
      <c r="BL137" s="31"/>
      <c r="BM137" s="31"/>
      <c r="BN137" s="31"/>
      <c r="BO137" s="32"/>
      <c r="BP137" s="30"/>
      <c r="BQ137" s="31"/>
      <c r="BR137" s="31"/>
      <c r="BS137" s="31"/>
      <c r="BT137" s="32"/>
      <c r="BU137" s="30"/>
      <c r="BV137" s="31"/>
      <c r="BW137" s="31"/>
      <c r="BX137" s="31"/>
      <c r="BY137" s="32"/>
      <c r="BZ137" s="101"/>
    </row>
    <row r="138" ht="17.1" customHeight="1">
      <c r="A138" s="40">
        <v>133</v>
      </c>
      <c r="B138" s="40">
        <v>134</v>
      </c>
      <c r="C138" s="40">
        <f>B138-A138</f>
        <v>1</v>
      </c>
      <c r="D138" t="s" s="146">
        <v>684</v>
      </c>
      <c r="E138" s="137">
        <f>LARGE(G138:AZ138,1)+LARGE(G138:AZ138,2)+LARGE(G138:AZ138,3)+LARGE(G138:AZ138,4)+LARGE(G138:AZ138,5)</f>
        <v>6</v>
      </c>
      <c r="F138" s="150">
        <f>COUNT(G138:AU138)</f>
        <v>1</v>
      </c>
      <c r="G138" s="151"/>
      <c r="H138" t="s" s="45">
        <v>25</v>
      </c>
      <c r="I138" t="s" s="42">
        <v>25</v>
      </c>
      <c r="J138" t="s" s="45">
        <v>25</v>
      </c>
      <c r="K138" t="s" s="42">
        <v>25</v>
      </c>
      <c r="L138" t="s" s="147">
        <v>25</v>
      </c>
      <c r="M138" t="s" s="42">
        <v>25</v>
      </c>
      <c r="N138" t="s" s="45">
        <v>25</v>
      </c>
      <c r="O138" t="s" s="42">
        <v>25</v>
      </c>
      <c r="P138" t="s" s="45">
        <v>25</v>
      </c>
      <c r="Q138" t="s" s="152">
        <v>25</v>
      </c>
      <c r="R138" t="s" s="45">
        <v>25</v>
      </c>
      <c r="S138" t="s" s="42">
        <v>25</v>
      </c>
      <c r="T138" t="s" s="45">
        <v>25</v>
      </c>
      <c r="U138" t="s" s="104">
        <v>25</v>
      </c>
      <c r="V138" t="s" s="147">
        <v>25</v>
      </c>
      <c r="W138" t="s" s="44">
        <v>25</v>
      </c>
      <c r="X138" t="s" s="45">
        <v>25</v>
      </c>
      <c r="Y138" t="s" s="44">
        <v>25</v>
      </c>
      <c r="Z138" t="s" s="147">
        <v>25</v>
      </c>
      <c r="AA138" t="s" s="22">
        <v>25</v>
      </c>
      <c r="AB138" t="s" s="147">
        <v>25</v>
      </c>
      <c r="AC138" t="s" s="44">
        <v>25</v>
      </c>
      <c r="AD138" t="s" s="45">
        <v>25</v>
      </c>
      <c r="AE138" t="s" s="44">
        <v>25</v>
      </c>
      <c r="AF138" t="s" s="45">
        <v>25</v>
      </c>
      <c r="AG138" t="s" s="44">
        <v>25</v>
      </c>
      <c r="AH138" t="s" s="147">
        <v>25</v>
      </c>
      <c r="AI138" t="s" s="22">
        <v>25</v>
      </c>
      <c r="AJ138" t="s" s="127">
        <v>25</v>
      </c>
      <c r="AK138" t="s" s="44">
        <v>25</v>
      </c>
      <c r="AL138" t="s" s="127">
        <v>25</v>
      </c>
      <c r="AM138" t="s" s="44">
        <v>25</v>
      </c>
      <c r="AN138" t="s" s="21">
        <v>25</v>
      </c>
      <c r="AO138" t="s" s="22">
        <v>25</v>
      </c>
      <c r="AP138" t="s" s="45">
        <v>25</v>
      </c>
      <c r="AQ138" t="s" s="44">
        <v>25</v>
      </c>
      <c r="AR138" t="s" s="45">
        <v>25</v>
      </c>
      <c r="AS138" s="50">
        <v>6</v>
      </c>
      <c r="AT138" t="s" s="45">
        <v>25</v>
      </c>
      <c r="AU138" t="s" s="83">
        <v>25</v>
      </c>
      <c r="AV138" s="178">
        <v>0</v>
      </c>
      <c r="AW138" s="179">
        <v>0</v>
      </c>
      <c r="AX138" s="179">
        <v>0</v>
      </c>
      <c r="AY138" s="179">
        <v>0</v>
      </c>
      <c r="AZ138" s="179">
        <v>0</v>
      </c>
      <c r="BA138" s="49"/>
      <c r="BB138" s="49"/>
      <c r="BC138" s="167"/>
      <c r="BD138" s="189"/>
      <c r="BE138" s="168"/>
      <c r="BF138" s="30"/>
      <c r="BG138" s="31"/>
      <c r="BH138" s="31"/>
      <c r="BI138" s="31"/>
      <c r="BJ138" s="32"/>
      <c r="BK138" s="30"/>
      <c r="BL138" s="31"/>
      <c r="BM138" s="31"/>
      <c r="BN138" s="31"/>
      <c r="BO138" s="32"/>
      <c r="BP138" s="30"/>
      <c r="BQ138" s="31"/>
      <c r="BR138" s="31"/>
      <c r="BS138" s="31"/>
      <c r="BT138" s="32"/>
      <c r="BU138" s="30"/>
      <c r="BV138" s="31"/>
      <c r="BW138" s="31"/>
      <c r="BX138" s="31"/>
      <c r="BY138" s="32"/>
      <c r="BZ138" s="101"/>
    </row>
    <row r="139" ht="17.1" customHeight="1">
      <c r="A139" s="40">
        <v>134</v>
      </c>
      <c r="B139" s="40">
        <v>135</v>
      </c>
      <c r="C139" s="40">
        <f>B139-A139</f>
        <v>1</v>
      </c>
      <c r="D139" t="s" s="146">
        <v>685</v>
      </c>
      <c r="E139" s="137">
        <f>LARGE(G139:AZ139,1)+LARGE(G139:AZ139,2)+LARGE(G139:AZ139,3)+LARGE(G139:AZ139,4)+LARGE(G139:AZ139,5)</f>
        <v>6</v>
      </c>
      <c r="F139" s="150">
        <f>COUNT(G139:AU139)</f>
        <v>1</v>
      </c>
      <c r="G139" s="151"/>
      <c r="H139" t="s" s="45">
        <v>25</v>
      </c>
      <c r="I139" t="s" s="42">
        <v>25</v>
      </c>
      <c r="J139" t="s" s="45">
        <v>25</v>
      </c>
      <c r="K139" t="s" s="42">
        <v>25</v>
      </c>
      <c r="L139" t="s" s="147">
        <v>25</v>
      </c>
      <c r="M139" t="s" s="42">
        <v>25</v>
      </c>
      <c r="N139" t="s" s="45">
        <v>25</v>
      </c>
      <c r="O139" t="s" s="42">
        <v>25</v>
      </c>
      <c r="P139" t="s" s="45">
        <v>25</v>
      </c>
      <c r="Q139" t="s" s="152">
        <v>25</v>
      </c>
      <c r="R139" t="s" s="45">
        <v>25</v>
      </c>
      <c r="S139" t="s" s="42">
        <v>25</v>
      </c>
      <c r="T139" t="s" s="45">
        <v>25</v>
      </c>
      <c r="U139" t="s" s="104">
        <v>25</v>
      </c>
      <c r="V139" t="s" s="147">
        <v>25</v>
      </c>
      <c r="W139" t="s" s="44">
        <v>25</v>
      </c>
      <c r="X139" t="s" s="45">
        <v>25</v>
      </c>
      <c r="Y139" t="s" s="44">
        <v>25</v>
      </c>
      <c r="Z139" t="s" s="147">
        <v>25</v>
      </c>
      <c r="AA139" t="s" s="22">
        <v>25</v>
      </c>
      <c r="AB139" t="s" s="147">
        <v>25</v>
      </c>
      <c r="AC139" t="s" s="44">
        <v>25</v>
      </c>
      <c r="AD139" t="s" s="45">
        <v>25</v>
      </c>
      <c r="AE139" t="s" s="44">
        <v>25</v>
      </c>
      <c r="AF139" t="s" s="45">
        <v>25</v>
      </c>
      <c r="AG139" s="50">
        <v>6</v>
      </c>
      <c r="AH139" t="s" s="147">
        <v>25</v>
      </c>
      <c r="AI139" t="s" s="22">
        <v>25</v>
      </c>
      <c r="AJ139" t="s" s="127">
        <v>25</v>
      </c>
      <c r="AK139" t="s" s="44">
        <v>25</v>
      </c>
      <c r="AL139" t="s" s="127">
        <v>25</v>
      </c>
      <c r="AM139" t="s" s="44">
        <v>25</v>
      </c>
      <c r="AN139" t="s" s="21">
        <v>25</v>
      </c>
      <c r="AO139" t="s" s="22">
        <v>25</v>
      </c>
      <c r="AP139" t="s" s="45">
        <v>25</v>
      </c>
      <c r="AQ139" t="s" s="44">
        <v>25</v>
      </c>
      <c r="AR139" t="s" s="45">
        <v>25</v>
      </c>
      <c r="AS139" t="s" s="44">
        <v>25</v>
      </c>
      <c r="AT139" t="s" s="45">
        <v>25</v>
      </c>
      <c r="AU139" t="s" s="83">
        <v>25</v>
      </c>
      <c r="AV139" s="178">
        <v>0</v>
      </c>
      <c r="AW139" s="179">
        <v>0</v>
      </c>
      <c r="AX139" s="179">
        <v>0</v>
      </c>
      <c r="AY139" s="179">
        <v>0</v>
      </c>
      <c r="AZ139" s="179">
        <v>0</v>
      </c>
      <c r="BA139" s="49"/>
      <c r="BB139" s="49"/>
      <c r="BC139" s="167"/>
      <c r="BD139" s="189"/>
      <c r="BE139" s="168"/>
      <c r="BF139" s="30"/>
      <c r="BG139" s="31"/>
      <c r="BH139" s="31"/>
      <c r="BI139" s="31"/>
      <c r="BJ139" s="32"/>
      <c r="BK139" s="30"/>
      <c r="BL139" s="31"/>
      <c r="BM139" s="31"/>
      <c r="BN139" s="31"/>
      <c r="BO139" s="32"/>
      <c r="BP139" s="30"/>
      <c r="BQ139" s="31"/>
      <c r="BR139" s="31"/>
      <c r="BS139" s="31"/>
      <c r="BT139" s="32"/>
      <c r="BU139" s="30"/>
      <c r="BV139" s="31"/>
      <c r="BW139" s="31"/>
      <c r="BX139" s="31"/>
      <c r="BY139" s="32"/>
      <c r="BZ139" s="101"/>
    </row>
    <row r="140" ht="17.1" customHeight="1">
      <c r="A140" s="40">
        <v>135</v>
      </c>
      <c r="B140" s="40">
        <v>136</v>
      </c>
      <c r="C140" s="40">
        <f>B140-A140</f>
        <v>1</v>
      </c>
      <c r="D140" t="s" s="146">
        <v>686</v>
      </c>
      <c r="E140" s="137">
        <f>LARGE(G140:AZ140,1)+LARGE(G140:AZ140,2)+LARGE(G140:AZ140,3)+LARGE(G140:AZ140,4)+LARGE(G140:AZ140,5)</f>
        <v>6</v>
      </c>
      <c r="F140" s="150">
        <f>COUNT(G140:AU140)</f>
        <v>1</v>
      </c>
      <c r="G140" s="151"/>
      <c r="H140" t="s" s="45">
        <v>25</v>
      </c>
      <c r="I140" t="s" s="42">
        <v>25</v>
      </c>
      <c r="J140" t="s" s="45">
        <v>25</v>
      </c>
      <c r="K140" t="s" s="42">
        <v>25</v>
      </c>
      <c r="L140" t="s" s="147">
        <v>25</v>
      </c>
      <c r="M140" t="s" s="42">
        <v>25</v>
      </c>
      <c r="N140" t="s" s="45">
        <v>25</v>
      </c>
      <c r="O140" t="s" s="42">
        <v>25</v>
      </c>
      <c r="P140" t="s" s="45">
        <v>25</v>
      </c>
      <c r="Q140" t="s" s="152">
        <v>25</v>
      </c>
      <c r="R140" t="s" s="45">
        <v>25</v>
      </c>
      <c r="S140" t="s" s="42">
        <v>25</v>
      </c>
      <c r="T140" t="s" s="45">
        <v>25</v>
      </c>
      <c r="U140" t="s" s="104">
        <v>25</v>
      </c>
      <c r="V140" t="s" s="147">
        <v>25</v>
      </c>
      <c r="W140" t="s" s="44">
        <v>25</v>
      </c>
      <c r="X140" t="s" s="45">
        <v>25</v>
      </c>
      <c r="Y140" t="s" s="44">
        <v>25</v>
      </c>
      <c r="Z140" t="s" s="147">
        <v>25</v>
      </c>
      <c r="AA140" t="s" s="22">
        <v>25</v>
      </c>
      <c r="AB140" t="s" s="147">
        <v>25</v>
      </c>
      <c r="AC140" s="50">
        <v>6</v>
      </c>
      <c r="AD140" t="s" s="45">
        <v>25</v>
      </c>
      <c r="AE140" t="s" s="44">
        <v>25</v>
      </c>
      <c r="AF140" t="s" s="45">
        <v>25</v>
      </c>
      <c r="AG140" t="s" s="44">
        <v>25</v>
      </c>
      <c r="AH140" t="s" s="147">
        <v>25</v>
      </c>
      <c r="AI140" t="s" s="22">
        <v>25</v>
      </c>
      <c r="AJ140" t="s" s="127">
        <v>25</v>
      </c>
      <c r="AK140" t="s" s="44">
        <v>25</v>
      </c>
      <c r="AL140" t="s" s="127">
        <v>25</v>
      </c>
      <c r="AM140" t="s" s="44">
        <v>25</v>
      </c>
      <c r="AN140" t="s" s="21">
        <v>25</v>
      </c>
      <c r="AO140" t="s" s="22">
        <v>25</v>
      </c>
      <c r="AP140" t="s" s="45">
        <v>25</v>
      </c>
      <c r="AQ140" t="s" s="44">
        <v>25</v>
      </c>
      <c r="AR140" t="s" s="45">
        <v>25</v>
      </c>
      <c r="AS140" t="s" s="44">
        <v>25</v>
      </c>
      <c r="AT140" t="s" s="45">
        <v>25</v>
      </c>
      <c r="AU140" t="s" s="83">
        <v>25</v>
      </c>
      <c r="AV140" s="178">
        <v>0</v>
      </c>
      <c r="AW140" s="179">
        <v>0</v>
      </c>
      <c r="AX140" s="179">
        <v>0</v>
      </c>
      <c r="AY140" s="179">
        <v>0</v>
      </c>
      <c r="AZ140" s="179">
        <v>0</v>
      </c>
      <c r="BA140" s="49"/>
      <c r="BB140" s="49"/>
      <c r="BC140" s="167"/>
      <c r="BD140" s="189"/>
      <c r="BE140" s="168"/>
      <c r="BF140" s="30"/>
      <c r="BG140" s="31"/>
      <c r="BH140" s="31"/>
      <c r="BI140" s="31"/>
      <c r="BJ140" s="32"/>
      <c r="BK140" s="30"/>
      <c r="BL140" s="31"/>
      <c r="BM140" s="31"/>
      <c r="BN140" s="31"/>
      <c r="BO140" s="32"/>
      <c r="BP140" s="30"/>
      <c r="BQ140" s="31"/>
      <c r="BR140" s="31"/>
      <c r="BS140" s="31"/>
      <c r="BT140" s="32"/>
      <c r="BU140" s="30"/>
      <c r="BV140" s="31"/>
      <c r="BW140" s="31"/>
      <c r="BX140" s="31"/>
      <c r="BY140" s="32"/>
      <c r="BZ140" s="101"/>
    </row>
    <row r="141" ht="17.1" customHeight="1">
      <c r="A141" s="40">
        <v>136</v>
      </c>
      <c r="B141" s="40">
        <v>137</v>
      </c>
      <c r="C141" s="40">
        <f>B141-A141</f>
        <v>1</v>
      </c>
      <c r="D141" t="s" s="146">
        <v>687</v>
      </c>
      <c r="E141" s="137">
        <f>LARGE(G141:AZ141,1)+LARGE(G141:AZ141,2)+LARGE(G141:AZ141,3)+LARGE(G141:AZ141,4)+LARGE(G141:AZ141,5)</f>
        <v>6</v>
      </c>
      <c r="F141" s="150">
        <f>COUNT(G141:AU141)</f>
        <v>1</v>
      </c>
      <c r="G141" s="151"/>
      <c r="H141" t="s" s="45">
        <v>25</v>
      </c>
      <c r="I141" t="s" s="42">
        <v>25</v>
      </c>
      <c r="J141" t="s" s="45">
        <v>25</v>
      </c>
      <c r="K141" t="s" s="42">
        <v>25</v>
      </c>
      <c r="L141" t="s" s="147">
        <v>25</v>
      </c>
      <c r="M141" t="s" s="42">
        <v>25</v>
      </c>
      <c r="N141" t="s" s="45">
        <v>25</v>
      </c>
      <c r="O141" t="s" s="42">
        <v>25</v>
      </c>
      <c r="P141" t="s" s="45">
        <v>25</v>
      </c>
      <c r="Q141" t="s" s="152">
        <v>25</v>
      </c>
      <c r="R141" t="s" s="45">
        <v>25</v>
      </c>
      <c r="S141" t="s" s="42">
        <v>25</v>
      </c>
      <c r="T141" t="s" s="45">
        <v>25</v>
      </c>
      <c r="U141" t="s" s="104">
        <v>25</v>
      </c>
      <c r="V141" t="s" s="147">
        <v>25</v>
      </c>
      <c r="W141" t="s" s="44">
        <v>25</v>
      </c>
      <c r="X141" t="s" s="45">
        <v>25</v>
      </c>
      <c r="Y141" t="s" s="44">
        <v>25</v>
      </c>
      <c r="Z141" s="151">
        <v>6</v>
      </c>
      <c r="AA141" t="s" s="22">
        <v>25</v>
      </c>
      <c r="AB141" t="s" s="147">
        <v>25</v>
      </c>
      <c r="AC141" t="s" s="44">
        <v>25</v>
      </c>
      <c r="AD141" t="s" s="45">
        <v>25</v>
      </c>
      <c r="AE141" t="s" s="44">
        <v>25</v>
      </c>
      <c r="AF141" t="s" s="45">
        <v>25</v>
      </c>
      <c r="AG141" t="s" s="44">
        <v>25</v>
      </c>
      <c r="AH141" t="s" s="147">
        <v>25</v>
      </c>
      <c r="AI141" t="s" s="22">
        <v>25</v>
      </c>
      <c r="AJ141" t="s" s="127">
        <v>25</v>
      </c>
      <c r="AK141" t="s" s="44">
        <v>25</v>
      </c>
      <c r="AL141" t="s" s="127">
        <v>25</v>
      </c>
      <c r="AM141" t="s" s="44">
        <v>25</v>
      </c>
      <c r="AN141" t="s" s="21">
        <v>25</v>
      </c>
      <c r="AO141" t="s" s="22">
        <v>25</v>
      </c>
      <c r="AP141" t="s" s="45">
        <v>25</v>
      </c>
      <c r="AQ141" t="s" s="44">
        <v>25</v>
      </c>
      <c r="AR141" t="s" s="45">
        <v>25</v>
      </c>
      <c r="AS141" t="s" s="44">
        <v>25</v>
      </c>
      <c r="AT141" t="s" s="45">
        <v>25</v>
      </c>
      <c r="AU141" t="s" s="83">
        <v>25</v>
      </c>
      <c r="AV141" s="178">
        <v>0</v>
      </c>
      <c r="AW141" s="179">
        <v>0</v>
      </c>
      <c r="AX141" s="179">
        <v>0</v>
      </c>
      <c r="AY141" s="179">
        <v>0</v>
      </c>
      <c r="AZ141" s="179">
        <v>0</v>
      </c>
      <c r="BA141" s="49"/>
      <c r="BB141" s="49"/>
      <c r="BC141" s="167"/>
      <c r="BD141" s="189"/>
      <c r="BE141" s="168"/>
      <c r="BF141" s="30"/>
      <c r="BG141" s="31"/>
      <c r="BH141" s="31"/>
      <c r="BI141" s="31"/>
      <c r="BJ141" s="32"/>
      <c r="BK141" s="30"/>
      <c r="BL141" s="31"/>
      <c r="BM141" s="31"/>
      <c r="BN141" s="31"/>
      <c r="BO141" s="32"/>
      <c r="BP141" s="30"/>
      <c r="BQ141" s="31"/>
      <c r="BR141" s="31"/>
      <c r="BS141" s="31"/>
      <c r="BT141" s="32"/>
      <c r="BU141" s="30"/>
      <c r="BV141" s="31"/>
      <c r="BW141" s="31"/>
      <c r="BX141" s="31"/>
      <c r="BY141" s="32"/>
      <c r="BZ141" s="101"/>
    </row>
    <row r="142" ht="17.1" customHeight="1">
      <c r="A142" s="40">
        <v>137</v>
      </c>
      <c r="B142" s="40">
        <v>138</v>
      </c>
      <c r="C142" s="40">
        <f>B142-A142</f>
        <v>1</v>
      </c>
      <c r="D142" t="s" s="146">
        <v>688</v>
      </c>
      <c r="E142" s="137">
        <f>LARGE(G142:AZ142,1)+LARGE(G142:AZ142,2)+LARGE(G142:AZ142,3)+LARGE(G142:AZ142,4)+LARGE(G142:AZ142,5)</f>
        <v>6</v>
      </c>
      <c r="F142" s="150">
        <f>COUNT(G142:AU142)</f>
        <v>1</v>
      </c>
      <c r="G142" s="151"/>
      <c r="H142" t="s" s="45">
        <v>25</v>
      </c>
      <c r="I142" t="s" s="42">
        <v>25</v>
      </c>
      <c r="J142" t="s" s="45">
        <v>25</v>
      </c>
      <c r="K142" t="s" s="42">
        <v>25</v>
      </c>
      <c r="L142" t="s" s="147">
        <v>25</v>
      </c>
      <c r="M142" t="s" s="42">
        <v>25</v>
      </c>
      <c r="N142" t="s" s="45">
        <v>25</v>
      </c>
      <c r="O142" t="s" s="42">
        <v>25</v>
      </c>
      <c r="P142" t="s" s="45">
        <v>25</v>
      </c>
      <c r="Q142" t="s" s="152">
        <v>25</v>
      </c>
      <c r="R142" t="s" s="45">
        <v>25</v>
      </c>
      <c r="S142" t="s" s="42">
        <v>25</v>
      </c>
      <c r="T142" t="s" s="45">
        <v>25</v>
      </c>
      <c r="U142" t="s" s="104">
        <v>25</v>
      </c>
      <c r="V142" t="s" s="147">
        <v>25</v>
      </c>
      <c r="W142" t="s" s="44">
        <v>25</v>
      </c>
      <c r="X142" t="s" s="45">
        <v>25</v>
      </c>
      <c r="Y142" t="s" s="44">
        <v>25</v>
      </c>
      <c r="Z142" t="s" s="147">
        <v>25</v>
      </c>
      <c r="AA142" s="36">
        <v>6</v>
      </c>
      <c r="AB142" t="s" s="147">
        <v>25</v>
      </c>
      <c r="AC142" t="s" s="44">
        <v>25</v>
      </c>
      <c r="AD142" t="s" s="45">
        <v>25</v>
      </c>
      <c r="AE142" t="s" s="44">
        <v>25</v>
      </c>
      <c r="AF142" t="s" s="45">
        <v>25</v>
      </c>
      <c r="AG142" t="s" s="44">
        <v>25</v>
      </c>
      <c r="AH142" t="s" s="147">
        <v>25</v>
      </c>
      <c r="AI142" t="s" s="22">
        <v>25</v>
      </c>
      <c r="AJ142" t="s" s="127">
        <v>25</v>
      </c>
      <c r="AK142" t="s" s="44">
        <v>25</v>
      </c>
      <c r="AL142" t="s" s="127">
        <v>25</v>
      </c>
      <c r="AM142" t="s" s="44">
        <v>25</v>
      </c>
      <c r="AN142" t="s" s="21">
        <v>25</v>
      </c>
      <c r="AO142" t="s" s="22">
        <v>25</v>
      </c>
      <c r="AP142" t="s" s="45">
        <v>25</v>
      </c>
      <c r="AQ142" t="s" s="44">
        <v>25</v>
      </c>
      <c r="AR142" t="s" s="45">
        <v>25</v>
      </c>
      <c r="AS142" t="s" s="44">
        <v>25</v>
      </c>
      <c r="AT142" t="s" s="45">
        <v>25</v>
      </c>
      <c r="AU142" t="s" s="83">
        <v>25</v>
      </c>
      <c r="AV142" s="178">
        <v>0</v>
      </c>
      <c r="AW142" s="179">
        <v>0</v>
      </c>
      <c r="AX142" s="179">
        <v>0</v>
      </c>
      <c r="AY142" s="179">
        <v>0</v>
      </c>
      <c r="AZ142" s="179">
        <v>0</v>
      </c>
      <c r="BA142" s="49"/>
      <c r="BB142" s="49"/>
      <c r="BC142" s="167"/>
      <c r="BD142" s="189"/>
      <c r="BE142" s="168"/>
      <c r="BF142" s="30"/>
      <c r="BG142" s="31"/>
      <c r="BH142" s="31"/>
      <c r="BI142" s="31"/>
      <c r="BJ142" s="32"/>
      <c r="BK142" s="30"/>
      <c r="BL142" s="31"/>
      <c r="BM142" s="31"/>
      <c r="BN142" s="31"/>
      <c r="BO142" s="32"/>
      <c r="BP142" s="30"/>
      <c r="BQ142" s="31"/>
      <c r="BR142" s="31"/>
      <c r="BS142" s="31"/>
      <c r="BT142" s="32"/>
      <c r="BU142" s="30"/>
      <c r="BV142" s="31"/>
      <c r="BW142" s="31"/>
      <c r="BX142" s="31"/>
      <c r="BY142" s="32"/>
      <c r="BZ142" s="101"/>
    </row>
    <row r="143" ht="17.1" customHeight="1">
      <c r="A143" s="40">
        <v>138</v>
      </c>
      <c r="B143" s="40">
        <v>139</v>
      </c>
      <c r="C143" s="40">
        <f>B143-A143</f>
        <v>1</v>
      </c>
      <c r="D143" t="s" s="146">
        <v>689</v>
      </c>
      <c r="E143" s="137">
        <f>LARGE(G143:AZ143,1)+LARGE(G143:AZ143,2)+LARGE(G143:AZ143,3)+LARGE(G143:AZ143,4)+LARGE(G143:AZ143,5)</f>
        <v>6</v>
      </c>
      <c r="F143" s="150">
        <f>COUNT(G143:AU143)</f>
        <v>1</v>
      </c>
      <c r="G143" s="151"/>
      <c r="H143" t="s" s="45">
        <v>25</v>
      </c>
      <c r="I143" t="s" s="42">
        <v>25</v>
      </c>
      <c r="J143" t="s" s="45">
        <v>25</v>
      </c>
      <c r="K143" t="s" s="42">
        <v>25</v>
      </c>
      <c r="L143" t="s" s="147">
        <v>25</v>
      </c>
      <c r="M143" t="s" s="42">
        <v>25</v>
      </c>
      <c r="N143" t="s" s="45">
        <v>25</v>
      </c>
      <c r="O143" t="s" s="42">
        <v>25</v>
      </c>
      <c r="P143" t="s" s="45">
        <v>25</v>
      </c>
      <c r="Q143" t="s" s="152">
        <v>25</v>
      </c>
      <c r="R143" t="s" s="45">
        <v>25</v>
      </c>
      <c r="S143" t="s" s="42">
        <v>25</v>
      </c>
      <c r="T143" t="s" s="45">
        <v>25</v>
      </c>
      <c r="U143" t="s" s="104">
        <v>25</v>
      </c>
      <c r="V143" t="s" s="147">
        <v>25</v>
      </c>
      <c r="W143" t="s" s="44">
        <v>25</v>
      </c>
      <c r="X143" t="s" s="45">
        <v>25</v>
      </c>
      <c r="Y143" s="50">
        <v>6</v>
      </c>
      <c r="Z143" t="s" s="147">
        <v>25</v>
      </c>
      <c r="AA143" t="s" s="22">
        <v>25</v>
      </c>
      <c r="AB143" t="s" s="147">
        <v>25</v>
      </c>
      <c r="AC143" t="s" s="44">
        <v>25</v>
      </c>
      <c r="AD143" t="s" s="45">
        <v>25</v>
      </c>
      <c r="AE143" t="s" s="44">
        <v>25</v>
      </c>
      <c r="AF143" t="s" s="45">
        <v>25</v>
      </c>
      <c r="AG143" t="s" s="44">
        <v>25</v>
      </c>
      <c r="AH143" t="s" s="147">
        <v>25</v>
      </c>
      <c r="AI143" t="s" s="22">
        <v>25</v>
      </c>
      <c r="AJ143" t="s" s="127">
        <v>25</v>
      </c>
      <c r="AK143" t="s" s="44">
        <v>25</v>
      </c>
      <c r="AL143" t="s" s="127">
        <v>25</v>
      </c>
      <c r="AM143" t="s" s="44">
        <v>25</v>
      </c>
      <c r="AN143" t="s" s="21">
        <v>25</v>
      </c>
      <c r="AO143" t="s" s="22">
        <v>25</v>
      </c>
      <c r="AP143" t="s" s="45">
        <v>25</v>
      </c>
      <c r="AQ143" t="s" s="44">
        <v>25</v>
      </c>
      <c r="AR143" t="s" s="45">
        <v>25</v>
      </c>
      <c r="AS143" t="s" s="44">
        <v>25</v>
      </c>
      <c r="AT143" t="s" s="45">
        <v>25</v>
      </c>
      <c r="AU143" t="s" s="83">
        <v>25</v>
      </c>
      <c r="AV143" s="178">
        <v>0</v>
      </c>
      <c r="AW143" s="179">
        <v>0</v>
      </c>
      <c r="AX143" s="179">
        <v>0</v>
      </c>
      <c r="AY143" s="179">
        <v>0</v>
      </c>
      <c r="AZ143" s="179">
        <v>0</v>
      </c>
      <c r="BA143" s="49"/>
      <c r="BB143" s="49"/>
      <c r="BC143" s="167"/>
      <c r="BD143" s="189"/>
      <c r="BE143" s="168"/>
      <c r="BF143" s="30"/>
      <c r="BG143" s="31"/>
      <c r="BH143" s="31"/>
      <c r="BI143" s="31"/>
      <c r="BJ143" s="32"/>
      <c r="BK143" s="30"/>
      <c r="BL143" s="31"/>
      <c r="BM143" s="31"/>
      <c r="BN143" s="31"/>
      <c r="BO143" s="32"/>
      <c r="BP143" s="30"/>
      <c r="BQ143" s="31"/>
      <c r="BR143" s="31"/>
      <c r="BS143" s="31"/>
      <c r="BT143" s="32"/>
      <c r="BU143" s="30"/>
      <c r="BV143" s="31"/>
      <c r="BW143" s="31"/>
      <c r="BX143" s="31"/>
      <c r="BY143" s="32"/>
      <c r="BZ143" s="101"/>
    </row>
    <row r="144" ht="17.1" customHeight="1">
      <c r="A144" s="40">
        <v>139</v>
      </c>
      <c r="B144" s="40">
        <v>140</v>
      </c>
      <c r="C144" s="40">
        <f>B144-A144</f>
        <v>1</v>
      </c>
      <c r="D144" t="s" s="146">
        <v>690</v>
      </c>
      <c r="E144" s="137">
        <f>LARGE(G144:AZ144,1)+LARGE(G144:AZ144,2)+LARGE(G144:AZ144,3)+LARGE(G144:AZ144,4)+LARGE(G144:AZ144,5)</f>
        <v>6</v>
      </c>
      <c r="F144" s="150">
        <f>COUNT(G144:AU144)</f>
        <v>1</v>
      </c>
      <c r="G144" s="151"/>
      <c r="H144" t="s" s="45">
        <v>25</v>
      </c>
      <c r="I144" t="s" s="42">
        <v>25</v>
      </c>
      <c r="J144" t="s" s="45">
        <v>25</v>
      </c>
      <c r="K144" s="43">
        <v>6</v>
      </c>
      <c r="L144" t="s" s="147">
        <v>25</v>
      </c>
      <c r="M144" t="s" s="42">
        <v>25</v>
      </c>
      <c r="N144" t="s" s="45">
        <v>25</v>
      </c>
      <c r="O144" t="s" s="42">
        <v>25</v>
      </c>
      <c r="P144" t="s" s="45">
        <v>25</v>
      </c>
      <c r="Q144" t="s" s="152">
        <v>25</v>
      </c>
      <c r="R144" t="s" s="45">
        <v>25</v>
      </c>
      <c r="S144" t="s" s="42">
        <v>25</v>
      </c>
      <c r="T144" t="s" s="45">
        <v>25</v>
      </c>
      <c r="U144" t="s" s="104">
        <v>25</v>
      </c>
      <c r="V144" t="s" s="147">
        <v>25</v>
      </c>
      <c r="W144" t="s" s="44">
        <v>25</v>
      </c>
      <c r="X144" t="s" s="45">
        <v>25</v>
      </c>
      <c r="Y144" t="s" s="44">
        <v>25</v>
      </c>
      <c r="Z144" t="s" s="147">
        <v>25</v>
      </c>
      <c r="AA144" t="s" s="22">
        <v>25</v>
      </c>
      <c r="AB144" t="s" s="147">
        <v>25</v>
      </c>
      <c r="AC144" t="s" s="44">
        <v>25</v>
      </c>
      <c r="AD144" t="s" s="45">
        <v>25</v>
      </c>
      <c r="AE144" t="s" s="44">
        <v>25</v>
      </c>
      <c r="AF144" t="s" s="45">
        <v>25</v>
      </c>
      <c r="AG144" t="s" s="44">
        <v>25</v>
      </c>
      <c r="AH144" t="s" s="147">
        <v>25</v>
      </c>
      <c r="AI144" t="s" s="22">
        <v>25</v>
      </c>
      <c r="AJ144" t="s" s="127">
        <v>25</v>
      </c>
      <c r="AK144" t="s" s="44">
        <v>25</v>
      </c>
      <c r="AL144" t="s" s="127">
        <v>25</v>
      </c>
      <c r="AM144" t="s" s="44">
        <v>25</v>
      </c>
      <c r="AN144" t="s" s="21">
        <v>25</v>
      </c>
      <c r="AO144" t="s" s="22">
        <v>25</v>
      </c>
      <c r="AP144" t="s" s="45">
        <v>25</v>
      </c>
      <c r="AQ144" t="s" s="44">
        <v>25</v>
      </c>
      <c r="AR144" t="s" s="45">
        <v>25</v>
      </c>
      <c r="AS144" t="s" s="44">
        <v>25</v>
      </c>
      <c r="AT144" t="s" s="45">
        <v>25</v>
      </c>
      <c r="AU144" t="s" s="83">
        <v>25</v>
      </c>
      <c r="AV144" s="178">
        <v>0</v>
      </c>
      <c r="AW144" s="179">
        <v>0</v>
      </c>
      <c r="AX144" s="179">
        <v>0</v>
      </c>
      <c r="AY144" s="179">
        <v>0</v>
      </c>
      <c r="AZ144" s="179">
        <v>0</v>
      </c>
      <c r="BA144" s="49"/>
      <c r="BB144" s="49"/>
      <c r="BC144" s="167"/>
      <c r="BD144" s="189"/>
      <c r="BE144" s="168"/>
      <c r="BF144" s="30"/>
      <c r="BG144" s="31"/>
      <c r="BH144" s="31"/>
      <c r="BI144" s="31"/>
      <c r="BJ144" s="32"/>
      <c r="BK144" s="30"/>
      <c r="BL144" s="31"/>
      <c r="BM144" s="31"/>
      <c r="BN144" s="31"/>
      <c r="BO144" s="32"/>
      <c r="BP144" s="30"/>
      <c r="BQ144" s="31"/>
      <c r="BR144" s="31"/>
      <c r="BS144" s="31"/>
      <c r="BT144" s="32"/>
      <c r="BU144" s="30"/>
      <c r="BV144" s="31"/>
      <c r="BW144" s="31"/>
      <c r="BX144" s="31"/>
      <c r="BY144" s="32"/>
      <c r="BZ144" s="101"/>
    </row>
    <row r="145" ht="17.1" customHeight="1">
      <c r="A145" s="40">
        <v>140</v>
      </c>
      <c r="B145" s="40">
        <v>141</v>
      </c>
      <c r="C145" s="40">
        <f>B145-A145</f>
        <v>1</v>
      </c>
      <c r="D145" t="s" s="146">
        <v>691</v>
      </c>
      <c r="E145" s="137">
        <f>LARGE(G145:AZ145,1)+LARGE(G145:AZ145,2)+LARGE(G145:AZ145,3)+LARGE(G145:AZ145,4)+LARGE(G145:AZ145,5)</f>
        <v>6</v>
      </c>
      <c r="F145" s="150">
        <f>COUNT(G145:AU145)</f>
        <v>1</v>
      </c>
      <c r="G145" s="151"/>
      <c r="H145" t="s" s="45">
        <v>25</v>
      </c>
      <c r="I145" t="s" s="42">
        <v>25</v>
      </c>
      <c r="J145" s="41">
        <v>6</v>
      </c>
      <c r="K145" t="s" s="42">
        <v>25</v>
      </c>
      <c r="L145" t="s" s="147">
        <v>25</v>
      </c>
      <c r="M145" t="s" s="42">
        <v>25</v>
      </c>
      <c r="N145" t="s" s="45">
        <v>25</v>
      </c>
      <c r="O145" t="s" s="42">
        <v>25</v>
      </c>
      <c r="P145" t="s" s="45">
        <v>25</v>
      </c>
      <c r="Q145" t="s" s="152">
        <v>25</v>
      </c>
      <c r="R145" t="s" s="45">
        <v>25</v>
      </c>
      <c r="S145" t="s" s="42">
        <v>25</v>
      </c>
      <c r="T145" t="s" s="45">
        <v>25</v>
      </c>
      <c r="U145" t="s" s="104">
        <v>25</v>
      </c>
      <c r="V145" t="s" s="147">
        <v>25</v>
      </c>
      <c r="W145" t="s" s="44">
        <v>25</v>
      </c>
      <c r="X145" t="s" s="45">
        <v>25</v>
      </c>
      <c r="Y145" t="s" s="44">
        <v>25</v>
      </c>
      <c r="Z145" t="s" s="147">
        <v>25</v>
      </c>
      <c r="AA145" t="s" s="22">
        <v>25</v>
      </c>
      <c r="AB145" t="s" s="147">
        <v>25</v>
      </c>
      <c r="AC145" t="s" s="44">
        <v>25</v>
      </c>
      <c r="AD145" t="s" s="45">
        <v>25</v>
      </c>
      <c r="AE145" t="s" s="44">
        <v>25</v>
      </c>
      <c r="AF145" t="s" s="45">
        <v>25</v>
      </c>
      <c r="AG145" t="s" s="44">
        <v>25</v>
      </c>
      <c r="AH145" t="s" s="147">
        <v>25</v>
      </c>
      <c r="AI145" t="s" s="22">
        <v>25</v>
      </c>
      <c r="AJ145" t="s" s="127">
        <v>25</v>
      </c>
      <c r="AK145" t="s" s="44">
        <v>25</v>
      </c>
      <c r="AL145" t="s" s="127">
        <v>25</v>
      </c>
      <c r="AM145" t="s" s="44">
        <v>25</v>
      </c>
      <c r="AN145" t="s" s="21">
        <v>25</v>
      </c>
      <c r="AO145" t="s" s="22">
        <v>25</v>
      </c>
      <c r="AP145" t="s" s="45">
        <v>25</v>
      </c>
      <c r="AQ145" t="s" s="44">
        <v>25</v>
      </c>
      <c r="AR145" t="s" s="45">
        <v>25</v>
      </c>
      <c r="AS145" t="s" s="44">
        <v>25</v>
      </c>
      <c r="AT145" t="s" s="45">
        <v>25</v>
      </c>
      <c r="AU145" t="s" s="83">
        <v>25</v>
      </c>
      <c r="AV145" s="178">
        <v>0</v>
      </c>
      <c r="AW145" s="179">
        <v>0</v>
      </c>
      <c r="AX145" s="179">
        <v>0</v>
      </c>
      <c r="AY145" s="179">
        <v>0</v>
      </c>
      <c r="AZ145" s="179">
        <v>0</v>
      </c>
      <c r="BA145" s="49"/>
      <c r="BB145" s="49"/>
      <c r="BC145" s="167"/>
      <c r="BD145" s="189"/>
      <c r="BE145" s="168"/>
      <c r="BF145" s="30"/>
      <c r="BG145" s="31"/>
      <c r="BH145" s="31"/>
      <c r="BI145" s="31"/>
      <c r="BJ145" s="32"/>
      <c r="BK145" s="30"/>
      <c r="BL145" s="31"/>
      <c r="BM145" s="31"/>
      <c r="BN145" s="31"/>
      <c r="BO145" s="32"/>
      <c r="BP145" s="30"/>
      <c r="BQ145" s="31"/>
      <c r="BR145" s="31"/>
      <c r="BS145" s="31"/>
      <c r="BT145" s="32"/>
      <c r="BU145" s="30"/>
      <c r="BV145" s="31"/>
      <c r="BW145" s="31"/>
      <c r="BX145" s="31"/>
      <c r="BY145" s="32"/>
      <c r="BZ145" s="101"/>
    </row>
    <row r="146" ht="17.1" customHeight="1">
      <c r="A146" s="40">
        <v>141</v>
      </c>
      <c r="B146" s="40">
        <v>142</v>
      </c>
      <c r="C146" s="40">
        <f>B146-A146</f>
        <v>1</v>
      </c>
      <c r="D146" t="s" s="146">
        <v>692</v>
      </c>
      <c r="E146" s="137">
        <f>LARGE(G146:AZ146,1)+LARGE(G146:AZ146,2)+LARGE(G146:AZ146,3)+LARGE(G146:AZ146,4)+LARGE(G146:AZ146,5)</f>
        <v>6</v>
      </c>
      <c r="F146" s="150">
        <f>COUNT(G146:AU146)</f>
        <v>1</v>
      </c>
      <c r="G146" s="151"/>
      <c r="H146" t="s" s="45">
        <v>25</v>
      </c>
      <c r="I146" s="43">
        <v>6</v>
      </c>
      <c r="J146" t="s" s="45">
        <v>25</v>
      </c>
      <c r="K146" t="s" s="42">
        <v>25</v>
      </c>
      <c r="L146" t="s" s="147">
        <v>25</v>
      </c>
      <c r="M146" t="s" s="42">
        <v>25</v>
      </c>
      <c r="N146" t="s" s="45">
        <v>25</v>
      </c>
      <c r="O146" t="s" s="42">
        <v>25</v>
      </c>
      <c r="P146" t="s" s="45">
        <v>25</v>
      </c>
      <c r="Q146" t="s" s="152">
        <v>25</v>
      </c>
      <c r="R146" t="s" s="45">
        <v>25</v>
      </c>
      <c r="S146" t="s" s="42">
        <v>25</v>
      </c>
      <c r="T146" t="s" s="45">
        <v>25</v>
      </c>
      <c r="U146" t="s" s="104">
        <v>25</v>
      </c>
      <c r="V146" t="s" s="147">
        <v>25</v>
      </c>
      <c r="W146" t="s" s="44">
        <v>25</v>
      </c>
      <c r="X146" t="s" s="45">
        <v>25</v>
      </c>
      <c r="Y146" t="s" s="44">
        <v>25</v>
      </c>
      <c r="Z146" t="s" s="147">
        <v>25</v>
      </c>
      <c r="AA146" t="s" s="22">
        <v>25</v>
      </c>
      <c r="AB146" t="s" s="147">
        <v>25</v>
      </c>
      <c r="AC146" t="s" s="44">
        <v>25</v>
      </c>
      <c r="AD146" t="s" s="45">
        <v>25</v>
      </c>
      <c r="AE146" t="s" s="44">
        <v>25</v>
      </c>
      <c r="AF146" t="s" s="45">
        <v>25</v>
      </c>
      <c r="AG146" t="s" s="44">
        <v>25</v>
      </c>
      <c r="AH146" t="s" s="147">
        <v>25</v>
      </c>
      <c r="AI146" t="s" s="22">
        <v>25</v>
      </c>
      <c r="AJ146" t="s" s="127">
        <v>25</v>
      </c>
      <c r="AK146" t="s" s="44">
        <v>25</v>
      </c>
      <c r="AL146" t="s" s="127">
        <v>25</v>
      </c>
      <c r="AM146" t="s" s="44">
        <v>25</v>
      </c>
      <c r="AN146" t="s" s="21">
        <v>25</v>
      </c>
      <c r="AO146" t="s" s="22">
        <v>25</v>
      </c>
      <c r="AP146" t="s" s="45">
        <v>25</v>
      </c>
      <c r="AQ146" t="s" s="44">
        <v>25</v>
      </c>
      <c r="AR146" t="s" s="45">
        <v>25</v>
      </c>
      <c r="AS146" t="s" s="44">
        <v>25</v>
      </c>
      <c r="AT146" t="s" s="45">
        <v>25</v>
      </c>
      <c r="AU146" t="s" s="83">
        <v>25</v>
      </c>
      <c r="AV146" s="178">
        <v>0</v>
      </c>
      <c r="AW146" s="179">
        <v>0</v>
      </c>
      <c r="AX146" s="179">
        <v>0</v>
      </c>
      <c r="AY146" s="179">
        <v>0</v>
      </c>
      <c r="AZ146" s="179">
        <v>0</v>
      </c>
      <c r="BA146" s="49"/>
      <c r="BB146" s="49"/>
      <c r="BC146" s="167"/>
      <c r="BD146" s="189"/>
      <c r="BE146" s="168"/>
      <c r="BF146" s="30"/>
      <c r="BG146" s="31"/>
      <c r="BH146" s="31"/>
      <c r="BI146" s="31"/>
      <c r="BJ146" s="32"/>
      <c r="BK146" s="30"/>
      <c r="BL146" s="31"/>
      <c r="BM146" s="31"/>
      <c r="BN146" s="31"/>
      <c r="BO146" s="32"/>
      <c r="BP146" s="30"/>
      <c r="BQ146" s="31"/>
      <c r="BR146" s="31"/>
      <c r="BS146" s="31"/>
      <c r="BT146" s="32"/>
      <c r="BU146" s="30"/>
      <c r="BV146" s="31"/>
      <c r="BW146" s="31"/>
      <c r="BX146" s="31"/>
      <c r="BY146" s="32"/>
      <c r="BZ146" s="101"/>
    </row>
    <row r="147" ht="17.1" customHeight="1">
      <c r="A147" s="40">
        <v>142</v>
      </c>
      <c r="B147" s="40">
        <v>143</v>
      </c>
      <c r="C147" s="40">
        <f>B147-A147</f>
        <v>1</v>
      </c>
      <c r="D147" t="s" s="146">
        <v>693</v>
      </c>
      <c r="E147" s="137">
        <f>LARGE(G147:AZ147,1)+LARGE(G147:AZ147,2)+LARGE(G147:AZ147,3)+LARGE(G147:AZ147,4)+LARGE(G147:AZ147,5)</f>
        <v>6</v>
      </c>
      <c r="F147" s="150">
        <f>COUNT(G147:AU147)</f>
        <v>2</v>
      </c>
      <c r="G147" s="151"/>
      <c r="H147" t="s" s="45">
        <v>25</v>
      </c>
      <c r="I147" t="s" s="42">
        <v>25</v>
      </c>
      <c r="J147" t="s" s="45">
        <v>25</v>
      </c>
      <c r="K147" t="s" s="42">
        <v>25</v>
      </c>
      <c r="L147" t="s" s="147">
        <v>25</v>
      </c>
      <c r="M147" s="43">
        <v>4</v>
      </c>
      <c r="N147" t="s" s="45">
        <v>25</v>
      </c>
      <c r="O147" t="s" s="42">
        <v>25</v>
      </c>
      <c r="P147" t="s" s="45">
        <v>25</v>
      </c>
      <c r="Q147" t="s" s="152">
        <v>25</v>
      </c>
      <c r="R147" t="s" s="45">
        <v>25</v>
      </c>
      <c r="S147" t="s" s="42">
        <v>25</v>
      </c>
      <c r="T147" t="s" s="45">
        <v>25</v>
      </c>
      <c r="U147" t="s" s="104">
        <v>25</v>
      </c>
      <c r="V147" t="s" s="147">
        <v>25</v>
      </c>
      <c r="W147" t="s" s="44">
        <v>25</v>
      </c>
      <c r="X147" t="s" s="45">
        <v>25</v>
      </c>
      <c r="Y147" t="s" s="44">
        <v>25</v>
      </c>
      <c r="Z147" t="s" s="147">
        <v>25</v>
      </c>
      <c r="AA147" t="s" s="22">
        <v>25</v>
      </c>
      <c r="AB147" t="s" s="147">
        <v>25</v>
      </c>
      <c r="AC147" t="s" s="44">
        <v>25</v>
      </c>
      <c r="AD147" t="s" s="45">
        <v>25</v>
      </c>
      <c r="AE147" t="s" s="44">
        <v>25</v>
      </c>
      <c r="AF147" t="s" s="45">
        <v>25</v>
      </c>
      <c r="AG147" t="s" s="44">
        <v>25</v>
      </c>
      <c r="AH147" t="s" s="147">
        <v>25</v>
      </c>
      <c r="AI147" t="s" s="22">
        <v>25</v>
      </c>
      <c r="AJ147" t="s" s="127">
        <v>25</v>
      </c>
      <c r="AK147" t="s" s="44">
        <v>25</v>
      </c>
      <c r="AL147" t="s" s="127">
        <v>25</v>
      </c>
      <c r="AM147" t="s" s="44">
        <v>25</v>
      </c>
      <c r="AN147" t="s" s="21">
        <v>25</v>
      </c>
      <c r="AO147" t="s" s="22">
        <v>25</v>
      </c>
      <c r="AP147" t="s" s="45">
        <v>25</v>
      </c>
      <c r="AQ147" t="s" s="44">
        <v>25</v>
      </c>
      <c r="AR147" t="s" s="45">
        <v>25</v>
      </c>
      <c r="AS147" t="s" s="44">
        <v>25</v>
      </c>
      <c r="AT147" t="s" s="45">
        <v>25</v>
      </c>
      <c r="AU147" s="85">
        <v>2</v>
      </c>
      <c r="AV147" s="178">
        <v>0</v>
      </c>
      <c r="AW147" s="179">
        <v>0</v>
      </c>
      <c r="AX147" s="179">
        <v>0</v>
      </c>
      <c r="AY147" s="179">
        <v>0</v>
      </c>
      <c r="AZ147" s="179">
        <v>0</v>
      </c>
      <c r="BA147" s="49"/>
      <c r="BB147" s="49"/>
      <c r="BC147" s="167"/>
      <c r="BD147" s="189"/>
      <c r="BE147" s="168"/>
      <c r="BF147" s="30"/>
      <c r="BG147" s="31"/>
      <c r="BH147" s="31"/>
      <c r="BI147" s="31"/>
      <c r="BJ147" s="32"/>
      <c r="BK147" s="30"/>
      <c r="BL147" s="31"/>
      <c r="BM147" s="31"/>
      <c r="BN147" s="31"/>
      <c r="BO147" s="32"/>
      <c r="BP147" s="30"/>
      <c r="BQ147" s="31"/>
      <c r="BR147" s="31"/>
      <c r="BS147" s="31"/>
      <c r="BT147" s="32"/>
      <c r="BU147" s="30"/>
      <c r="BV147" s="31"/>
      <c r="BW147" s="31"/>
      <c r="BX147" s="31"/>
      <c r="BY147" s="32"/>
      <c r="BZ147" s="101"/>
    </row>
    <row r="148" ht="17.1" customHeight="1">
      <c r="A148" s="40">
        <v>143</v>
      </c>
      <c r="B148" s="40">
        <v>145</v>
      </c>
      <c r="C148" s="40">
        <f>B148-A148</f>
        <v>2</v>
      </c>
      <c r="D148" t="s" s="146">
        <v>694</v>
      </c>
      <c r="E148" s="137">
        <f>LARGE(G148:AZ148,1)+LARGE(G148:AZ148,2)+LARGE(G148:AZ148,3)+LARGE(G148:AZ148,4)+LARGE(G148:AZ148,5)</f>
        <v>6</v>
      </c>
      <c r="F148" s="150">
        <f>COUNT(G148:AU148)</f>
        <v>2</v>
      </c>
      <c r="G148" s="151"/>
      <c r="H148" t="s" s="45">
        <v>25</v>
      </c>
      <c r="I148" t="s" s="42">
        <v>25</v>
      </c>
      <c r="J148" t="s" s="45">
        <v>25</v>
      </c>
      <c r="K148" t="s" s="42">
        <v>25</v>
      </c>
      <c r="L148" t="s" s="147">
        <v>25</v>
      </c>
      <c r="M148" s="43">
        <v>3</v>
      </c>
      <c r="N148" t="s" s="45">
        <v>25</v>
      </c>
      <c r="O148" t="s" s="42">
        <v>25</v>
      </c>
      <c r="P148" t="s" s="45">
        <v>25</v>
      </c>
      <c r="Q148" t="s" s="152">
        <v>25</v>
      </c>
      <c r="R148" t="s" s="45">
        <v>25</v>
      </c>
      <c r="S148" t="s" s="42">
        <v>25</v>
      </c>
      <c r="T148" t="s" s="45">
        <v>25</v>
      </c>
      <c r="U148" t="s" s="104">
        <v>25</v>
      </c>
      <c r="V148" t="s" s="147">
        <v>25</v>
      </c>
      <c r="W148" t="s" s="44">
        <v>25</v>
      </c>
      <c r="X148" t="s" s="45">
        <v>25</v>
      </c>
      <c r="Y148" t="s" s="44">
        <v>25</v>
      </c>
      <c r="Z148" t="s" s="147">
        <v>25</v>
      </c>
      <c r="AA148" t="s" s="22">
        <v>25</v>
      </c>
      <c r="AB148" t="s" s="147">
        <v>25</v>
      </c>
      <c r="AC148" t="s" s="44">
        <v>25</v>
      </c>
      <c r="AD148" t="s" s="45">
        <v>25</v>
      </c>
      <c r="AE148" t="s" s="44">
        <v>25</v>
      </c>
      <c r="AF148" t="s" s="45">
        <v>25</v>
      </c>
      <c r="AG148" t="s" s="44">
        <v>25</v>
      </c>
      <c r="AH148" t="s" s="147">
        <v>25</v>
      </c>
      <c r="AI148" t="s" s="22">
        <v>25</v>
      </c>
      <c r="AJ148" t="s" s="127">
        <v>25</v>
      </c>
      <c r="AK148" t="s" s="44">
        <v>25</v>
      </c>
      <c r="AL148" t="s" s="127">
        <v>25</v>
      </c>
      <c r="AM148" s="50">
        <v>3</v>
      </c>
      <c r="AN148" t="s" s="21">
        <v>25</v>
      </c>
      <c r="AO148" t="s" s="22">
        <v>25</v>
      </c>
      <c r="AP148" t="s" s="45">
        <v>25</v>
      </c>
      <c r="AQ148" t="s" s="44">
        <v>25</v>
      </c>
      <c r="AR148" t="s" s="45">
        <v>25</v>
      </c>
      <c r="AS148" t="s" s="44">
        <v>25</v>
      </c>
      <c r="AT148" t="s" s="45">
        <v>25</v>
      </c>
      <c r="AU148" t="s" s="83">
        <v>25</v>
      </c>
      <c r="AV148" s="178">
        <v>0</v>
      </c>
      <c r="AW148" s="179">
        <v>0</v>
      </c>
      <c r="AX148" s="179">
        <v>0</v>
      </c>
      <c r="AY148" s="179">
        <v>0</v>
      </c>
      <c r="AZ148" s="179">
        <v>0</v>
      </c>
      <c r="BA148" s="49"/>
      <c r="BB148" s="49"/>
      <c r="BC148" s="167"/>
      <c r="BD148" s="189"/>
      <c r="BE148" s="168"/>
      <c r="BF148" s="30"/>
      <c r="BG148" s="31"/>
      <c r="BH148" s="31"/>
      <c r="BI148" s="31"/>
      <c r="BJ148" s="32"/>
      <c r="BK148" s="30"/>
      <c r="BL148" s="31"/>
      <c r="BM148" s="31"/>
      <c r="BN148" s="31"/>
      <c r="BO148" s="32"/>
      <c r="BP148" s="30"/>
      <c r="BQ148" s="31"/>
      <c r="BR148" s="31"/>
      <c r="BS148" s="31"/>
      <c r="BT148" s="32"/>
      <c r="BU148" s="30"/>
      <c r="BV148" s="31"/>
      <c r="BW148" s="31"/>
      <c r="BX148" s="31"/>
      <c r="BY148" s="32"/>
      <c r="BZ148" s="101"/>
    </row>
    <row r="149" ht="17.1" customHeight="1">
      <c r="A149" s="40">
        <v>144</v>
      </c>
      <c r="B149" s="40">
        <v>49</v>
      </c>
      <c r="C149" s="40">
        <f>B149-A149</f>
        <v>-95</v>
      </c>
      <c r="D149" t="s" s="146">
        <v>695</v>
      </c>
      <c r="E149" s="137">
        <f>LARGE(G149:AZ149,1)+LARGE(G149:AZ149,2)+LARGE(G149:AZ149,3)+LARGE(G149:AZ149,4)+LARGE(G149:AZ149,5)</f>
        <v>5</v>
      </c>
      <c r="F149" s="150">
        <f>COUNT(G149:AU149)</f>
        <v>1</v>
      </c>
      <c r="G149" s="151"/>
      <c r="H149" t="s" s="45">
        <v>25</v>
      </c>
      <c r="I149" t="s" s="42">
        <v>25</v>
      </c>
      <c r="J149" t="s" s="45">
        <v>25</v>
      </c>
      <c r="K149" t="s" s="42">
        <v>25</v>
      </c>
      <c r="L149" t="s" s="147">
        <v>25</v>
      </c>
      <c r="M149" t="s" s="42">
        <v>25</v>
      </c>
      <c r="N149" t="s" s="45">
        <v>25</v>
      </c>
      <c r="O149" t="s" s="42">
        <v>25</v>
      </c>
      <c r="P149" t="s" s="45">
        <v>25</v>
      </c>
      <c r="Q149" t="s" s="152">
        <v>25</v>
      </c>
      <c r="R149" t="s" s="45">
        <v>25</v>
      </c>
      <c r="S149" t="s" s="42">
        <v>25</v>
      </c>
      <c r="T149" t="s" s="45">
        <v>25</v>
      </c>
      <c r="U149" t="s" s="104">
        <v>25</v>
      </c>
      <c r="V149" s="151">
        <v>5</v>
      </c>
      <c r="W149" t="s" s="44">
        <v>25</v>
      </c>
      <c r="X149" t="s" s="45">
        <v>25</v>
      </c>
      <c r="Y149" t="s" s="44">
        <v>25</v>
      </c>
      <c r="Z149" t="s" s="147">
        <v>25</v>
      </c>
      <c r="AA149" t="s" s="22">
        <v>25</v>
      </c>
      <c r="AB149" t="s" s="147">
        <v>25</v>
      </c>
      <c r="AC149" t="s" s="44">
        <v>25</v>
      </c>
      <c r="AD149" t="s" s="45">
        <v>25</v>
      </c>
      <c r="AE149" t="s" s="44">
        <v>25</v>
      </c>
      <c r="AF149" t="s" s="45">
        <v>25</v>
      </c>
      <c r="AG149" t="s" s="44">
        <v>25</v>
      </c>
      <c r="AH149" t="s" s="147">
        <v>25</v>
      </c>
      <c r="AI149" t="s" s="22">
        <v>25</v>
      </c>
      <c r="AJ149" t="s" s="127">
        <v>25</v>
      </c>
      <c r="AK149" t="s" s="44">
        <v>25</v>
      </c>
      <c r="AL149" t="s" s="127">
        <v>25</v>
      </c>
      <c r="AM149" t="s" s="44">
        <v>25</v>
      </c>
      <c r="AN149" t="s" s="21">
        <v>25</v>
      </c>
      <c r="AO149" t="s" s="22">
        <v>25</v>
      </c>
      <c r="AP149" t="s" s="45">
        <v>25</v>
      </c>
      <c r="AQ149" t="s" s="44">
        <v>25</v>
      </c>
      <c r="AR149" t="s" s="45">
        <v>25</v>
      </c>
      <c r="AS149" t="s" s="44">
        <v>25</v>
      </c>
      <c r="AT149" t="s" s="45">
        <v>25</v>
      </c>
      <c r="AU149" t="s" s="83">
        <v>25</v>
      </c>
      <c r="AV149" s="178">
        <v>0</v>
      </c>
      <c r="AW149" s="179">
        <v>0</v>
      </c>
      <c r="AX149" s="179">
        <v>0</v>
      </c>
      <c r="AY149" s="179">
        <v>0</v>
      </c>
      <c r="AZ149" s="179">
        <v>0</v>
      </c>
      <c r="BA149" s="49"/>
      <c r="BB149" s="49"/>
      <c r="BC149" s="167"/>
      <c r="BD149" s="189"/>
      <c r="BE149" s="168"/>
      <c r="BF149" s="30"/>
      <c r="BG149" s="31"/>
      <c r="BH149" s="31"/>
      <c r="BI149" s="31"/>
      <c r="BJ149" s="32"/>
      <c r="BK149" s="30"/>
      <c r="BL149" s="31"/>
      <c r="BM149" s="31"/>
      <c r="BN149" s="31"/>
      <c r="BO149" s="32"/>
      <c r="BP149" s="30"/>
      <c r="BQ149" s="31"/>
      <c r="BR149" s="31"/>
      <c r="BS149" s="31"/>
      <c r="BT149" s="32"/>
      <c r="BU149" s="30"/>
      <c r="BV149" s="31"/>
      <c r="BW149" s="31"/>
      <c r="BX149" s="31"/>
      <c r="BY149" s="32"/>
      <c r="BZ149" s="101"/>
    </row>
    <row r="150" ht="17.1" customHeight="1">
      <c r="A150" s="40">
        <v>145</v>
      </c>
      <c r="B150" s="40">
        <v>55</v>
      </c>
      <c r="C150" s="40">
        <f>B150-A150</f>
        <v>-90</v>
      </c>
      <c r="D150" t="s" s="146">
        <v>696</v>
      </c>
      <c r="E150" s="137">
        <f>LARGE(G150:AZ150,1)+LARGE(G150:AZ150,2)+LARGE(G150:AZ150,3)+LARGE(G150:AZ150,4)+LARGE(G150:AZ150,5)</f>
        <v>5</v>
      </c>
      <c r="F150" s="150">
        <f>COUNT(G150:AU150)</f>
        <v>1</v>
      </c>
      <c r="G150" s="151"/>
      <c r="H150" t="s" s="45">
        <v>25</v>
      </c>
      <c r="I150" t="s" s="42">
        <v>25</v>
      </c>
      <c r="J150" t="s" s="45">
        <v>25</v>
      </c>
      <c r="K150" t="s" s="42">
        <v>25</v>
      </c>
      <c r="L150" t="s" s="147">
        <v>25</v>
      </c>
      <c r="M150" t="s" s="42">
        <v>25</v>
      </c>
      <c r="N150" t="s" s="45">
        <v>25</v>
      </c>
      <c r="O150" t="s" s="42">
        <v>25</v>
      </c>
      <c r="P150" t="s" s="45">
        <v>25</v>
      </c>
      <c r="Q150" t="s" s="152">
        <v>25</v>
      </c>
      <c r="R150" t="s" s="45">
        <v>25</v>
      </c>
      <c r="S150" t="s" s="42">
        <v>25</v>
      </c>
      <c r="T150" t="s" s="45">
        <v>25</v>
      </c>
      <c r="U150" t="s" s="104">
        <v>25</v>
      </c>
      <c r="V150" s="151">
        <v>5</v>
      </c>
      <c r="W150" t="s" s="44">
        <v>25</v>
      </c>
      <c r="X150" t="s" s="45">
        <v>25</v>
      </c>
      <c r="Y150" t="s" s="44">
        <v>25</v>
      </c>
      <c r="Z150" t="s" s="147">
        <v>25</v>
      </c>
      <c r="AA150" t="s" s="22">
        <v>25</v>
      </c>
      <c r="AB150" t="s" s="147">
        <v>25</v>
      </c>
      <c r="AC150" t="s" s="44">
        <v>25</v>
      </c>
      <c r="AD150" t="s" s="45">
        <v>25</v>
      </c>
      <c r="AE150" t="s" s="44">
        <v>25</v>
      </c>
      <c r="AF150" t="s" s="45">
        <v>25</v>
      </c>
      <c r="AG150" t="s" s="44">
        <v>25</v>
      </c>
      <c r="AH150" t="s" s="147">
        <v>25</v>
      </c>
      <c r="AI150" t="s" s="22">
        <v>25</v>
      </c>
      <c r="AJ150" t="s" s="127">
        <v>25</v>
      </c>
      <c r="AK150" t="s" s="44">
        <v>25</v>
      </c>
      <c r="AL150" t="s" s="127">
        <v>25</v>
      </c>
      <c r="AM150" t="s" s="44">
        <v>25</v>
      </c>
      <c r="AN150" t="s" s="21">
        <v>25</v>
      </c>
      <c r="AO150" t="s" s="22">
        <v>25</v>
      </c>
      <c r="AP150" t="s" s="45">
        <v>25</v>
      </c>
      <c r="AQ150" t="s" s="44">
        <v>25</v>
      </c>
      <c r="AR150" t="s" s="45">
        <v>25</v>
      </c>
      <c r="AS150" t="s" s="44">
        <v>25</v>
      </c>
      <c r="AT150" t="s" s="45">
        <v>25</v>
      </c>
      <c r="AU150" t="s" s="83">
        <v>25</v>
      </c>
      <c r="AV150" s="178">
        <v>0</v>
      </c>
      <c r="AW150" s="179">
        <v>0</v>
      </c>
      <c r="AX150" s="179">
        <v>0</v>
      </c>
      <c r="AY150" s="179">
        <v>0</v>
      </c>
      <c r="AZ150" s="179">
        <v>0</v>
      </c>
      <c r="BA150" s="49"/>
      <c r="BB150" s="49"/>
      <c r="BC150" s="167"/>
      <c r="BD150" s="189"/>
      <c r="BE150" s="168"/>
      <c r="BF150" s="30"/>
      <c r="BG150" s="31"/>
      <c r="BH150" s="31"/>
      <c r="BI150" s="31"/>
      <c r="BJ150" s="32"/>
      <c r="BK150" s="30"/>
      <c r="BL150" s="31"/>
      <c r="BM150" s="31"/>
      <c r="BN150" s="31"/>
      <c r="BO150" s="32"/>
      <c r="BP150" s="30"/>
      <c r="BQ150" s="31"/>
      <c r="BR150" s="31"/>
      <c r="BS150" s="31"/>
      <c r="BT150" s="32"/>
      <c r="BU150" s="30"/>
      <c r="BV150" s="31"/>
      <c r="BW150" s="31"/>
      <c r="BX150" s="31"/>
      <c r="BY150" s="32"/>
      <c r="BZ150" s="101"/>
    </row>
    <row r="151" ht="17.1" customHeight="1">
      <c r="A151" s="40">
        <v>146</v>
      </c>
      <c r="B151" s="40">
        <v>146</v>
      </c>
      <c r="C151" s="40">
        <f>B151-A151</f>
        <v>0</v>
      </c>
      <c r="D151" t="s" s="146">
        <v>697</v>
      </c>
      <c r="E151" s="137">
        <f>LARGE(G151:AZ151,1)+LARGE(G151:AZ151,2)+LARGE(G151:AZ151,3)+LARGE(G151:AZ151,4)+LARGE(G151:AZ151,5)</f>
        <v>5</v>
      </c>
      <c r="F151" s="150">
        <f>COUNT(G151:AU151)</f>
        <v>1</v>
      </c>
      <c r="G151" s="151"/>
      <c r="H151" t="s" s="45">
        <v>25</v>
      </c>
      <c r="I151" t="s" s="42">
        <v>25</v>
      </c>
      <c r="J151" t="s" s="45">
        <v>25</v>
      </c>
      <c r="K151" t="s" s="42">
        <v>25</v>
      </c>
      <c r="L151" t="s" s="147">
        <v>25</v>
      </c>
      <c r="M151" t="s" s="42">
        <v>25</v>
      </c>
      <c r="N151" t="s" s="45">
        <v>25</v>
      </c>
      <c r="O151" t="s" s="42">
        <v>25</v>
      </c>
      <c r="P151" t="s" s="45">
        <v>25</v>
      </c>
      <c r="Q151" t="s" s="152">
        <v>25</v>
      </c>
      <c r="R151" t="s" s="45">
        <v>25</v>
      </c>
      <c r="S151" t="s" s="42">
        <v>25</v>
      </c>
      <c r="T151" t="s" s="45">
        <v>25</v>
      </c>
      <c r="U151" s="107">
        <v>5</v>
      </c>
      <c r="V151" t="s" s="147">
        <v>25</v>
      </c>
      <c r="W151" t="s" s="44">
        <v>25</v>
      </c>
      <c r="X151" t="s" s="45">
        <v>25</v>
      </c>
      <c r="Y151" t="s" s="44">
        <v>25</v>
      </c>
      <c r="Z151" t="s" s="147">
        <v>25</v>
      </c>
      <c r="AA151" t="s" s="22">
        <v>25</v>
      </c>
      <c r="AB151" t="s" s="147">
        <v>25</v>
      </c>
      <c r="AC151" t="s" s="44">
        <v>25</v>
      </c>
      <c r="AD151" t="s" s="45">
        <v>25</v>
      </c>
      <c r="AE151" t="s" s="44">
        <v>25</v>
      </c>
      <c r="AF151" t="s" s="45">
        <v>25</v>
      </c>
      <c r="AG151" t="s" s="44">
        <v>25</v>
      </c>
      <c r="AH151" t="s" s="147">
        <v>25</v>
      </c>
      <c r="AI151" t="s" s="22">
        <v>25</v>
      </c>
      <c r="AJ151" t="s" s="127">
        <v>25</v>
      </c>
      <c r="AK151" t="s" s="44">
        <v>25</v>
      </c>
      <c r="AL151" t="s" s="127">
        <v>25</v>
      </c>
      <c r="AM151" t="s" s="44">
        <v>25</v>
      </c>
      <c r="AN151" t="s" s="21">
        <v>25</v>
      </c>
      <c r="AO151" t="s" s="22">
        <v>25</v>
      </c>
      <c r="AP151" t="s" s="45">
        <v>25</v>
      </c>
      <c r="AQ151" t="s" s="44">
        <v>25</v>
      </c>
      <c r="AR151" t="s" s="45">
        <v>25</v>
      </c>
      <c r="AS151" t="s" s="44">
        <v>25</v>
      </c>
      <c r="AT151" t="s" s="45">
        <v>25</v>
      </c>
      <c r="AU151" t="s" s="83">
        <v>25</v>
      </c>
      <c r="AV151" s="178">
        <v>0</v>
      </c>
      <c r="AW151" s="179">
        <v>0</v>
      </c>
      <c r="AX151" s="179">
        <v>0</v>
      </c>
      <c r="AY151" s="179">
        <v>0</v>
      </c>
      <c r="AZ151" s="179">
        <v>0</v>
      </c>
      <c r="BA151" s="49"/>
      <c r="BB151" s="49"/>
      <c r="BC151" s="167"/>
      <c r="BD151" s="189"/>
      <c r="BE151" s="168"/>
      <c r="BF151" s="30"/>
      <c r="BG151" s="31"/>
      <c r="BH151" s="31"/>
      <c r="BI151" s="31"/>
      <c r="BJ151" s="32"/>
      <c r="BK151" s="30"/>
      <c r="BL151" s="31"/>
      <c r="BM151" s="31"/>
      <c r="BN151" s="31"/>
      <c r="BO151" s="32"/>
      <c r="BP151" s="30"/>
      <c r="BQ151" s="31"/>
      <c r="BR151" s="31"/>
      <c r="BS151" s="31"/>
      <c r="BT151" s="32"/>
      <c r="BU151" s="30"/>
      <c r="BV151" s="31"/>
      <c r="BW151" s="31"/>
      <c r="BX151" s="31"/>
      <c r="BY151" s="32"/>
      <c r="BZ151" s="101"/>
    </row>
    <row r="152" ht="17.1" customHeight="1">
      <c r="A152" s="40">
        <v>147</v>
      </c>
      <c r="B152" s="40">
        <v>147</v>
      </c>
      <c r="C152" s="40">
        <f>B152-A152</f>
        <v>0</v>
      </c>
      <c r="D152" t="s" s="146">
        <v>698</v>
      </c>
      <c r="E152" s="137">
        <f>LARGE(G152:AZ152,1)+LARGE(G152:AZ152,2)+LARGE(G152:AZ152,3)+LARGE(G152:AZ152,4)+LARGE(G152:AZ152,5)</f>
        <v>5</v>
      </c>
      <c r="F152" s="150">
        <f>COUNT(G152:AU152)</f>
        <v>2</v>
      </c>
      <c r="G152" s="151"/>
      <c r="H152" t="s" s="45">
        <v>25</v>
      </c>
      <c r="I152" t="s" s="42">
        <v>25</v>
      </c>
      <c r="J152" t="s" s="45">
        <v>25</v>
      </c>
      <c r="K152" t="s" s="42">
        <v>25</v>
      </c>
      <c r="L152" t="s" s="147">
        <v>25</v>
      </c>
      <c r="M152" t="s" s="42">
        <v>25</v>
      </c>
      <c r="N152" t="s" s="45">
        <v>25</v>
      </c>
      <c r="O152" t="s" s="42">
        <v>25</v>
      </c>
      <c r="P152" t="s" s="45">
        <v>25</v>
      </c>
      <c r="Q152" t="s" s="152">
        <v>25</v>
      </c>
      <c r="R152" t="s" s="45">
        <v>25</v>
      </c>
      <c r="S152" t="s" s="42">
        <v>25</v>
      </c>
      <c r="T152" t="s" s="45">
        <v>25</v>
      </c>
      <c r="U152" t="s" s="104">
        <v>25</v>
      </c>
      <c r="V152" t="s" s="147">
        <v>25</v>
      </c>
      <c r="W152" t="s" s="44">
        <v>25</v>
      </c>
      <c r="X152" s="41">
        <v>3</v>
      </c>
      <c r="Y152" t="s" s="44">
        <v>25</v>
      </c>
      <c r="Z152" t="s" s="147">
        <v>25</v>
      </c>
      <c r="AA152" s="36">
        <v>2</v>
      </c>
      <c r="AB152" t="s" s="147">
        <v>25</v>
      </c>
      <c r="AC152" t="s" s="44">
        <v>25</v>
      </c>
      <c r="AD152" t="s" s="45">
        <v>25</v>
      </c>
      <c r="AE152" t="s" s="44">
        <v>25</v>
      </c>
      <c r="AF152" t="s" s="45">
        <v>25</v>
      </c>
      <c r="AG152" t="s" s="44">
        <v>25</v>
      </c>
      <c r="AH152" t="s" s="147">
        <v>25</v>
      </c>
      <c r="AI152" t="s" s="22">
        <v>25</v>
      </c>
      <c r="AJ152" t="s" s="127">
        <v>25</v>
      </c>
      <c r="AK152" t="s" s="44">
        <v>25</v>
      </c>
      <c r="AL152" t="s" s="127">
        <v>25</v>
      </c>
      <c r="AM152" t="s" s="44">
        <v>25</v>
      </c>
      <c r="AN152" t="s" s="21">
        <v>25</v>
      </c>
      <c r="AO152" t="s" s="22">
        <v>25</v>
      </c>
      <c r="AP152" t="s" s="45">
        <v>25</v>
      </c>
      <c r="AQ152" t="s" s="44">
        <v>25</v>
      </c>
      <c r="AR152" t="s" s="45">
        <v>25</v>
      </c>
      <c r="AS152" t="s" s="44">
        <v>25</v>
      </c>
      <c r="AT152" t="s" s="45">
        <v>25</v>
      </c>
      <c r="AU152" t="s" s="83">
        <v>25</v>
      </c>
      <c r="AV152" s="178">
        <v>0</v>
      </c>
      <c r="AW152" s="179">
        <v>0</v>
      </c>
      <c r="AX152" s="179">
        <v>0</v>
      </c>
      <c r="AY152" s="179">
        <v>0</v>
      </c>
      <c r="AZ152" s="179">
        <v>0</v>
      </c>
      <c r="BA152" s="49"/>
      <c r="BB152" s="49"/>
      <c r="BC152" s="167"/>
      <c r="BD152" s="189"/>
      <c r="BE152" s="168"/>
      <c r="BF152" s="30"/>
      <c r="BG152" s="31"/>
      <c r="BH152" s="31"/>
      <c r="BI152" s="31"/>
      <c r="BJ152" s="32"/>
      <c r="BK152" s="30"/>
      <c r="BL152" s="31"/>
      <c r="BM152" s="31"/>
      <c r="BN152" s="31"/>
      <c r="BO152" s="32"/>
      <c r="BP152" s="30"/>
      <c r="BQ152" s="31"/>
      <c r="BR152" s="31"/>
      <c r="BS152" s="31"/>
      <c r="BT152" s="32"/>
      <c r="BU152" s="30"/>
      <c r="BV152" s="31"/>
      <c r="BW152" s="31"/>
      <c r="BX152" s="31"/>
      <c r="BY152" s="32"/>
      <c r="BZ152" s="101"/>
    </row>
    <row r="153" ht="17.1" customHeight="1">
      <c r="A153" s="40">
        <v>148</v>
      </c>
      <c r="B153" s="40">
        <v>148</v>
      </c>
      <c r="C153" s="40">
        <f>B153-A153</f>
        <v>0</v>
      </c>
      <c r="D153" t="s" s="146">
        <v>699</v>
      </c>
      <c r="E153" s="137">
        <f>LARGE(G153:AZ153,1)+LARGE(G153:AZ153,2)+LARGE(G153:AZ153,3)+LARGE(G153:AZ153,4)+LARGE(G153:AZ153,5)</f>
        <v>4</v>
      </c>
      <c r="F153" s="150">
        <f>COUNT(G153:AU153)</f>
        <v>1</v>
      </c>
      <c r="G153" s="151"/>
      <c r="H153" t="s" s="45">
        <v>25</v>
      </c>
      <c r="I153" t="s" s="42">
        <v>25</v>
      </c>
      <c r="J153" t="s" s="45">
        <v>25</v>
      </c>
      <c r="K153" t="s" s="42">
        <v>25</v>
      </c>
      <c r="L153" t="s" s="147">
        <v>25</v>
      </c>
      <c r="M153" t="s" s="42">
        <v>25</v>
      </c>
      <c r="N153" t="s" s="45">
        <v>25</v>
      </c>
      <c r="O153" t="s" s="42">
        <v>25</v>
      </c>
      <c r="P153" t="s" s="45">
        <v>25</v>
      </c>
      <c r="Q153" t="s" s="152">
        <v>25</v>
      </c>
      <c r="R153" t="s" s="45">
        <v>25</v>
      </c>
      <c r="S153" t="s" s="42">
        <v>25</v>
      </c>
      <c r="T153" t="s" s="45">
        <v>25</v>
      </c>
      <c r="U153" t="s" s="104">
        <v>25</v>
      </c>
      <c r="V153" t="s" s="147">
        <v>25</v>
      </c>
      <c r="W153" t="s" s="44">
        <v>25</v>
      </c>
      <c r="X153" t="s" s="45">
        <v>25</v>
      </c>
      <c r="Y153" t="s" s="44">
        <v>25</v>
      </c>
      <c r="Z153" t="s" s="147">
        <v>25</v>
      </c>
      <c r="AA153" t="s" s="22">
        <v>25</v>
      </c>
      <c r="AB153" t="s" s="147">
        <v>25</v>
      </c>
      <c r="AC153" t="s" s="44">
        <v>25</v>
      </c>
      <c r="AD153" t="s" s="45">
        <v>25</v>
      </c>
      <c r="AE153" t="s" s="44">
        <v>25</v>
      </c>
      <c r="AF153" t="s" s="45">
        <v>25</v>
      </c>
      <c r="AG153" t="s" s="44">
        <v>25</v>
      </c>
      <c r="AH153" t="s" s="147">
        <v>25</v>
      </c>
      <c r="AI153" t="s" s="22">
        <v>25</v>
      </c>
      <c r="AJ153" s="128">
        <v>4</v>
      </c>
      <c r="AK153" t="s" s="44">
        <v>25</v>
      </c>
      <c r="AL153" t="s" s="127">
        <v>25</v>
      </c>
      <c r="AM153" t="s" s="44">
        <v>25</v>
      </c>
      <c r="AN153" t="s" s="21">
        <v>25</v>
      </c>
      <c r="AO153" t="s" s="22">
        <v>25</v>
      </c>
      <c r="AP153" t="s" s="45">
        <v>25</v>
      </c>
      <c r="AQ153" t="s" s="44">
        <v>25</v>
      </c>
      <c r="AR153" t="s" s="45">
        <v>25</v>
      </c>
      <c r="AS153" t="s" s="44">
        <v>25</v>
      </c>
      <c r="AT153" t="s" s="45">
        <v>25</v>
      </c>
      <c r="AU153" t="s" s="83">
        <v>25</v>
      </c>
      <c r="AV153" s="178">
        <v>0</v>
      </c>
      <c r="AW153" s="179">
        <v>0</v>
      </c>
      <c r="AX153" s="179">
        <v>0</v>
      </c>
      <c r="AY153" s="179">
        <v>0</v>
      </c>
      <c r="AZ153" s="179">
        <v>0</v>
      </c>
      <c r="BA153" s="49"/>
      <c r="BB153" s="49"/>
      <c r="BC153" s="167"/>
      <c r="BD153" s="189"/>
      <c r="BE153" s="168"/>
      <c r="BF153" s="30"/>
      <c r="BG153" s="31"/>
      <c r="BH153" s="31"/>
      <c r="BI153" s="31"/>
      <c r="BJ153" s="32"/>
      <c r="BK153" s="30"/>
      <c r="BL153" s="31"/>
      <c r="BM153" s="31"/>
      <c r="BN153" s="31"/>
      <c r="BO153" s="32"/>
      <c r="BP153" s="30"/>
      <c r="BQ153" s="31"/>
      <c r="BR153" s="31"/>
      <c r="BS153" s="31"/>
      <c r="BT153" s="32"/>
      <c r="BU153" s="30"/>
      <c r="BV153" s="31"/>
      <c r="BW153" s="31"/>
      <c r="BX153" s="31"/>
      <c r="BY153" s="32"/>
      <c r="BZ153" s="101"/>
    </row>
    <row r="154" ht="16.5" customHeight="1">
      <c r="A154" s="40">
        <v>149</v>
      </c>
      <c r="B154" s="40">
        <v>149</v>
      </c>
      <c r="C154" s="40">
        <f>B154-A154</f>
        <v>0</v>
      </c>
      <c r="D154" t="s" s="146">
        <v>700</v>
      </c>
      <c r="E154" s="137">
        <f>LARGE(G154:AZ154,1)+LARGE(G154:AZ154,2)+LARGE(G154:AZ154,3)+LARGE(G154:AZ154,4)+LARGE(G154:AZ154,5)</f>
        <v>4</v>
      </c>
      <c r="F154" s="150">
        <f>COUNT(G154:AU154)</f>
        <v>1</v>
      </c>
      <c r="G154" s="151"/>
      <c r="H154" t="s" s="45">
        <v>25</v>
      </c>
      <c r="I154" t="s" s="42">
        <v>25</v>
      </c>
      <c r="J154" t="s" s="45">
        <v>25</v>
      </c>
      <c r="K154" t="s" s="42">
        <v>25</v>
      </c>
      <c r="L154" t="s" s="147">
        <v>25</v>
      </c>
      <c r="M154" t="s" s="42">
        <v>25</v>
      </c>
      <c r="N154" t="s" s="45">
        <v>25</v>
      </c>
      <c r="O154" t="s" s="42">
        <v>25</v>
      </c>
      <c r="P154" t="s" s="45">
        <v>25</v>
      </c>
      <c r="Q154" s="148">
        <v>4</v>
      </c>
      <c r="R154" t="s" s="45">
        <v>25</v>
      </c>
      <c r="S154" t="s" s="42">
        <v>25</v>
      </c>
      <c r="T154" t="s" s="45">
        <v>25</v>
      </c>
      <c r="U154" t="s" s="104">
        <v>25</v>
      </c>
      <c r="V154" t="s" s="147">
        <v>25</v>
      </c>
      <c r="W154" t="s" s="44">
        <v>25</v>
      </c>
      <c r="X154" t="s" s="45">
        <v>25</v>
      </c>
      <c r="Y154" t="s" s="44">
        <v>25</v>
      </c>
      <c r="Z154" t="s" s="147">
        <v>25</v>
      </c>
      <c r="AA154" t="s" s="22">
        <v>25</v>
      </c>
      <c r="AB154" t="s" s="147">
        <v>25</v>
      </c>
      <c r="AC154" t="s" s="44">
        <v>25</v>
      </c>
      <c r="AD154" t="s" s="45">
        <v>25</v>
      </c>
      <c r="AE154" t="s" s="44">
        <v>25</v>
      </c>
      <c r="AF154" t="s" s="45">
        <v>25</v>
      </c>
      <c r="AG154" t="s" s="44">
        <v>25</v>
      </c>
      <c r="AH154" t="s" s="147">
        <v>25</v>
      </c>
      <c r="AI154" t="s" s="22">
        <v>25</v>
      </c>
      <c r="AJ154" t="s" s="127">
        <v>25</v>
      </c>
      <c r="AK154" t="s" s="44">
        <v>25</v>
      </c>
      <c r="AL154" t="s" s="127">
        <v>25</v>
      </c>
      <c r="AM154" t="s" s="44">
        <v>25</v>
      </c>
      <c r="AN154" t="s" s="21">
        <v>25</v>
      </c>
      <c r="AO154" t="s" s="22">
        <v>25</v>
      </c>
      <c r="AP154" t="s" s="45">
        <v>25</v>
      </c>
      <c r="AQ154" t="s" s="44">
        <v>25</v>
      </c>
      <c r="AR154" t="s" s="45">
        <v>25</v>
      </c>
      <c r="AS154" t="s" s="44">
        <v>25</v>
      </c>
      <c r="AT154" t="s" s="45">
        <v>25</v>
      </c>
      <c r="AU154" t="s" s="83">
        <v>25</v>
      </c>
      <c r="AV154" s="178">
        <v>0</v>
      </c>
      <c r="AW154" s="179">
        <v>0</v>
      </c>
      <c r="AX154" s="179">
        <v>0</v>
      </c>
      <c r="AY154" s="179">
        <v>0</v>
      </c>
      <c r="AZ154" s="179">
        <v>0</v>
      </c>
      <c r="BA154" s="49"/>
      <c r="BB154" s="49"/>
      <c r="BC154" s="167"/>
      <c r="BD154" s="189"/>
      <c r="BE154" s="168"/>
      <c r="BF154" s="30"/>
      <c r="BG154" s="31"/>
      <c r="BH154" s="31"/>
      <c r="BI154" s="31"/>
      <c r="BJ154" s="32"/>
      <c r="BK154" s="30"/>
      <c r="BL154" s="31"/>
      <c r="BM154" s="31"/>
      <c r="BN154" s="31"/>
      <c r="BO154" s="32"/>
      <c r="BP154" s="30"/>
      <c r="BQ154" s="31"/>
      <c r="BR154" s="31"/>
      <c r="BS154" s="31"/>
      <c r="BT154" s="32"/>
      <c r="BU154" s="30"/>
      <c r="BV154" s="31"/>
      <c r="BW154" s="31"/>
      <c r="BX154" s="31"/>
      <c r="BY154" s="32"/>
      <c r="BZ154" s="101"/>
    </row>
    <row r="155" ht="16.5" customHeight="1">
      <c r="A155" s="40">
        <v>150</v>
      </c>
      <c r="B155" s="40">
        <v>150</v>
      </c>
      <c r="C155" s="40">
        <f>B155-A155</f>
        <v>0</v>
      </c>
      <c r="D155" t="s" s="146">
        <v>701</v>
      </c>
      <c r="E155" s="137">
        <f>LARGE(G155:AZ155,1)+LARGE(G155:AZ155,2)+LARGE(G155:AZ155,3)+LARGE(G155:AZ155,4)+LARGE(G155:AZ155,5)</f>
        <v>4</v>
      </c>
      <c r="F155" s="150">
        <f>COUNT(G155:AU155)</f>
        <v>1</v>
      </c>
      <c r="G155" s="151"/>
      <c r="H155" t="s" s="45">
        <v>25</v>
      </c>
      <c r="I155" t="s" s="42">
        <v>25</v>
      </c>
      <c r="J155" t="s" s="45">
        <v>25</v>
      </c>
      <c r="K155" t="s" s="42">
        <v>25</v>
      </c>
      <c r="L155" t="s" s="147">
        <v>25</v>
      </c>
      <c r="M155" t="s" s="42">
        <v>25</v>
      </c>
      <c r="N155" t="s" s="45">
        <v>25</v>
      </c>
      <c r="O155" t="s" s="42">
        <v>25</v>
      </c>
      <c r="P155" t="s" s="45">
        <v>25</v>
      </c>
      <c r="Q155" t="s" s="152">
        <v>25</v>
      </c>
      <c r="R155" t="s" s="45">
        <v>25</v>
      </c>
      <c r="S155" t="s" s="42">
        <v>25</v>
      </c>
      <c r="T155" t="s" s="45">
        <v>25</v>
      </c>
      <c r="U155" t="s" s="104">
        <v>25</v>
      </c>
      <c r="V155" t="s" s="147">
        <v>25</v>
      </c>
      <c r="W155" t="s" s="44">
        <v>25</v>
      </c>
      <c r="X155" t="s" s="45">
        <v>25</v>
      </c>
      <c r="Y155" t="s" s="44">
        <v>25</v>
      </c>
      <c r="Z155" t="s" s="147">
        <v>25</v>
      </c>
      <c r="AA155" t="s" s="22">
        <v>25</v>
      </c>
      <c r="AB155" t="s" s="147">
        <v>25</v>
      </c>
      <c r="AC155" t="s" s="44">
        <v>25</v>
      </c>
      <c r="AD155" t="s" s="45">
        <v>25</v>
      </c>
      <c r="AE155" t="s" s="44">
        <v>25</v>
      </c>
      <c r="AF155" t="s" s="45">
        <v>25</v>
      </c>
      <c r="AG155" t="s" s="44">
        <v>25</v>
      </c>
      <c r="AH155" t="s" s="147">
        <v>25</v>
      </c>
      <c r="AI155" t="s" s="22">
        <v>25</v>
      </c>
      <c r="AJ155" t="s" s="127">
        <v>25</v>
      </c>
      <c r="AK155" t="s" s="44">
        <v>25</v>
      </c>
      <c r="AL155" t="s" s="127">
        <v>25</v>
      </c>
      <c r="AM155" t="s" s="44">
        <v>25</v>
      </c>
      <c r="AN155" t="s" s="21">
        <v>25</v>
      </c>
      <c r="AO155" s="36">
        <v>4</v>
      </c>
      <c r="AP155" t="s" s="45">
        <v>25</v>
      </c>
      <c r="AQ155" t="s" s="44">
        <v>25</v>
      </c>
      <c r="AR155" t="s" s="45">
        <v>25</v>
      </c>
      <c r="AS155" t="s" s="44">
        <v>25</v>
      </c>
      <c r="AT155" t="s" s="45">
        <v>25</v>
      </c>
      <c r="AU155" t="s" s="83">
        <v>25</v>
      </c>
      <c r="AV155" s="178">
        <v>0</v>
      </c>
      <c r="AW155" s="179">
        <v>0</v>
      </c>
      <c r="AX155" s="179">
        <v>0</v>
      </c>
      <c r="AY155" s="179">
        <v>0</v>
      </c>
      <c r="AZ155" s="179">
        <v>0</v>
      </c>
      <c r="BA155" s="49"/>
      <c r="BB155" s="49"/>
      <c r="BC155" s="167"/>
      <c r="BD155" s="189"/>
      <c r="BE155" s="168"/>
      <c r="BF155" s="30"/>
      <c r="BG155" s="31"/>
      <c r="BH155" s="31"/>
      <c r="BI155" s="31"/>
      <c r="BJ155" s="32"/>
      <c r="BK155" s="30"/>
      <c r="BL155" s="31"/>
      <c r="BM155" s="31"/>
      <c r="BN155" s="31"/>
      <c r="BO155" s="32"/>
      <c r="BP155" s="30"/>
      <c r="BQ155" s="31"/>
      <c r="BR155" s="31"/>
      <c r="BS155" s="31"/>
      <c r="BT155" s="32"/>
      <c r="BU155" s="30"/>
      <c r="BV155" s="31"/>
      <c r="BW155" s="31"/>
      <c r="BX155" s="31"/>
      <c r="BY155" s="32"/>
      <c r="BZ155" s="101"/>
    </row>
    <row r="156" ht="16.5" customHeight="1">
      <c r="A156" s="40">
        <v>151</v>
      </c>
      <c r="B156" s="40">
        <v>151</v>
      </c>
      <c r="C156" s="40">
        <f>B156-A156</f>
        <v>0</v>
      </c>
      <c r="D156" t="s" s="146">
        <v>702</v>
      </c>
      <c r="E156" s="137">
        <f>LARGE(G156:AZ156,1)+LARGE(G156:AZ156,2)+LARGE(G156:AZ156,3)+LARGE(G156:AZ156,4)+LARGE(G156:AZ156,5)</f>
        <v>4</v>
      </c>
      <c r="F156" s="150">
        <f>COUNT(G156:AU156)</f>
        <v>1</v>
      </c>
      <c r="G156" s="151"/>
      <c r="H156" t="s" s="45">
        <v>25</v>
      </c>
      <c r="I156" t="s" s="42">
        <v>25</v>
      </c>
      <c r="J156" t="s" s="45">
        <v>25</v>
      </c>
      <c r="K156" t="s" s="42">
        <v>25</v>
      </c>
      <c r="L156" t="s" s="147">
        <v>25</v>
      </c>
      <c r="M156" t="s" s="42">
        <v>25</v>
      </c>
      <c r="N156" t="s" s="45">
        <v>25</v>
      </c>
      <c r="O156" t="s" s="42">
        <v>25</v>
      </c>
      <c r="P156" t="s" s="45">
        <v>25</v>
      </c>
      <c r="Q156" t="s" s="152">
        <v>25</v>
      </c>
      <c r="R156" t="s" s="45">
        <v>25</v>
      </c>
      <c r="S156" t="s" s="42">
        <v>25</v>
      </c>
      <c r="T156" t="s" s="45">
        <v>25</v>
      </c>
      <c r="U156" t="s" s="104">
        <v>25</v>
      </c>
      <c r="V156" t="s" s="147">
        <v>25</v>
      </c>
      <c r="W156" t="s" s="44">
        <v>25</v>
      </c>
      <c r="X156" t="s" s="45">
        <v>25</v>
      </c>
      <c r="Y156" t="s" s="44">
        <v>25</v>
      </c>
      <c r="Z156" t="s" s="147">
        <v>25</v>
      </c>
      <c r="AA156" s="36">
        <v>4</v>
      </c>
      <c r="AB156" t="s" s="147">
        <v>25</v>
      </c>
      <c r="AC156" t="s" s="44">
        <v>25</v>
      </c>
      <c r="AD156" t="s" s="45">
        <v>25</v>
      </c>
      <c r="AE156" t="s" s="44">
        <v>25</v>
      </c>
      <c r="AF156" t="s" s="45">
        <v>25</v>
      </c>
      <c r="AG156" t="s" s="44">
        <v>25</v>
      </c>
      <c r="AH156" t="s" s="147">
        <v>25</v>
      </c>
      <c r="AI156" t="s" s="22">
        <v>25</v>
      </c>
      <c r="AJ156" t="s" s="127">
        <v>25</v>
      </c>
      <c r="AK156" t="s" s="44">
        <v>25</v>
      </c>
      <c r="AL156" t="s" s="127">
        <v>25</v>
      </c>
      <c r="AM156" t="s" s="44">
        <v>25</v>
      </c>
      <c r="AN156" t="s" s="21">
        <v>25</v>
      </c>
      <c r="AO156" t="s" s="22">
        <v>25</v>
      </c>
      <c r="AP156" t="s" s="45">
        <v>25</v>
      </c>
      <c r="AQ156" t="s" s="44">
        <v>25</v>
      </c>
      <c r="AR156" t="s" s="45">
        <v>25</v>
      </c>
      <c r="AS156" t="s" s="44">
        <v>25</v>
      </c>
      <c r="AT156" t="s" s="45">
        <v>25</v>
      </c>
      <c r="AU156" t="s" s="83">
        <v>25</v>
      </c>
      <c r="AV156" s="178">
        <v>0</v>
      </c>
      <c r="AW156" s="179">
        <v>0</v>
      </c>
      <c r="AX156" s="179">
        <v>0</v>
      </c>
      <c r="AY156" s="179">
        <v>0</v>
      </c>
      <c r="AZ156" s="179">
        <v>0</v>
      </c>
      <c r="BA156" s="49"/>
      <c r="BB156" s="49"/>
      <c r="BC156" s="167"/>
      <c r="BD156" s="189"/>
      <c r="BE156" s="168"/>
      <c r="BF156" s="30"/>
      <c r="BG156" s="31"/>
      <c r="BH156" s="31"/>
      <c r="BI156" s="31"/>
      <c r="BJ156" s="32"/>
      <c r="BK156" s="30"/>
      <c r="BL156" s="31"/>
      <c r="BM156" s="31"/>
      <c r="BN156" s="31"/>
      <c r="BO156" s="32"/>
      <c r="BP156" s="30"/>
      <c r="BQ156" s="31"/>
      <c r="BR156" s="31"/>
      <c r="BS156" s="31"/>
      <c r="BT156" s="32"/>
      <c r="BU156" s="30"/>
      <c r="BV156" s="31"/>
      <c r="BW156" s="31"/>
      <c r="BX156" s="31"/>
      <c r="BY156" s="32"/>
      <c r="BZ156" s="101"/>
    </row>
    <row r="157" ht="16.5" customHeight="1">
      <c r="A157" s="40">
        <v>152</v>
      </c>
      <c r="B157" s="40">
        <v>152</v>
      </c>
      <c r="C157" s="40">
        <f>B157-A157</f>
        <v>0</v>
      </c>
      <c r="D157" t="s" s="146">
        <v>703</v>
      </c>
      <c r="E157" s="137">
        <f>LARGE(G157:AZ157,1)+LARGE(G157:AZ157,2)+LARGE(G157:AZ157,3)+LARGE(G157:AZ157,4)+LARGE(G157:AZ157,5)</f>
        <v>4</v>
      </c>
      <c r="F157" s="150">
        <f>COUNT(G157:AU157)</f>
        <v>1</v>
      </c>
      <c r="G157" s="151"/>
      <c r="H157" t="s" s="45">
        <v>25</v>
      </c>
      <c r="I157" t="s" s="42">
        <v>25</v>
      </c>
      <c r="J157" t="s" s="45">
        <v>25</v>
      </c>
      <c r="K157" t="s" s="42">
        <v>25</v>
      </c>
      <c r="L157" t="s" s="147">
        <v>25</v>
      </c>
      <c r="M157" t="s" s="42">
        <v>25</v>
      </c>
      <c r="N157" t="s" s="45">
        <v>25</v>
      </c>
      <c r="O157" t="s" s="42">
        <v>25</v>
      </c>
      <c r="P157" t="s" s="45">
        <v>25</v>
      </c>
      <c r="Q157" t="s" s="152">
        <v>25</v>
      </c>
      <c r="R157" t="s" s="45">
        <v>25</v>
      </c>
      <c r="S157" t="s" s="42">
        <v>25</v>
      </c>
      <c r="T157" t="s" s="45">
        <v>25</v>
      </c>
      <c r="U157" t="s" s="104">
        <v>25</v>
      </c>
      <c r="V157" t="s" s="147">
        <v>25</v>
      </c>
      <c r="W157" t="s" s="44">
        <v>25</v>
      </c>
      <c r="X157" t="s" s="45">
        <v>25</v>
      </c>
      <c r="Y157" t="s" s="44">
        <v>25</v>
      </c>
      <c r="Z157" t="s" s="147">
        <v>25</v>
      </c>
      <c r="AA157" t="s" s="22">
        <v>25</v>
      </c>
      <c r="AB157" t="s" s="147">
        <v>25</v>
      </c>
      <c r="AC157" t="s" s="44">
        <v>25</v>
      </c>
      <c r="AD157" t="s" s="45">
        <v>25</v>
      </c>
      <c r="AE157" t="s" s="44">
        <v>25</v>
      </c>
      <c r="AF157" t="s" s="45">
        <v>25</v>
      </c>
      <c r="AG157" t="s" s="44">
        <v>25</v>
      </c>
      <c r="AH157" t="s" s="147">
        <v>25</v>
      </c>
      <c r="AI157" t="s" s="22">
        <v>25</v>
      </c>
      <c r="AJ157" t="s" s="127">
        <v>25</v>
      </c>
      <c r="AK157" t="s" s="44">
        <v>25</v>
      </c>
      <c r="AL157" t="s" s="127">
        <v>25</v>
      </c>
      <c r="AM157" t="s" s="44">
        <v>25</v>
      </c>
      <c r="AN157" s="2">
        <v>4</v>
      </c>
      <c r="AO157" t="s" s="22">
        <v>25</v>
      </c>
      <c r="AP157" t="s" s="45">
        <v>25</v>
      </c>
      <c r="AQ157" t="s" s="44">
        <v>25</v>
      </c>
      <c r="AR157" t="s" s="45">
        <v>25</v>
      </c>
      <c r="AS157" t="s" s="44">
        <v>25</v>
      </c>
      <c r="AT157" t="s" s="45">
        <v>25</v>
      </c>
      <c r="AU157" t="s" s="83">
        <v>25</v>
      </c>
      <c r="AV157" s="178">
        <v>0</v>
      </c>
      <c r="AW157" s="179">
        <v>0</v>
      </c>
      <c r="AX157" s="179">
        <v>0</v>
      </c>
      <c r="AY157" s="179">
        <v>0</v>
      </c>
      <c r="AZ157" s="179">
        <v>0</v>
      </c>
      <c r="BA157" s="49"/>
      <c r="BB157" s="49"/>
      <c r="BC157" s="167"/>
      <c r="BD157" s="189"/>
      <c r="BE157" s="168"/>
      <c r="BF157" s="30"/>
      <c r="BG157" s="31"/>
      <c r="BH157" s="31"/>
      <c r="BI157" s="31"/>
      <c r="BJ157" s="32"/>
      <c r="BK157" s="30"/>
      <c r="BL157" s="31"/>
      <c r="BM157" s="31"/>
      <c r="BN157" s="31"/>
      <c r="BO157" s="32"/>
      <c r="BP157" s="30"/>
      <c r="BQ157" s="31"/>
      <c r="BR157" s="31"/>
      <c r="BS157" s="31"/>
      <c r="BT157" s="32"/>
      <c r="BU157" s="30"/>
      <c r="BV157" s="31"/>
      <c r="BW157" s="31"/>
      <c r="BX157" s="31"/>
      <c r="BY157" s="32"/>
      <c r="BZ157" s="101"/>
    </row>
    <row r="158" ht="16.5" customHeight="1">
      <c r="A158" s="40">
        <v>153</v>
      </c>
      <c r="B158" s="40">
        <v>153</v>
      </c>
      <c r="C158" s="40">
        <f>B158-A158</f>
        <v>0</v>
      </c>
      <c r="D158" t="s" s="146">
        <v>704</v>
      </c>
      <c r="E158" s="137">
        <f>LARGE(G158:AZ158,1)+LARGE(G158:AZ158,2)+LARGE(G158:AZ158,3)+LARGE(G158:AZ158,4)+LARGE(G158:AZ158,5)</f>
        <v>4</v>
      </c>
      <c r="F158" s="150">
        <f>COUNT(G158:AU158)</f>
        <v>1</v>
      </c>
      <c r="G158" s="151"/>
      <c r="H158" t="s" s="45">
        <v>25</v>
      </c>
      <c r="I158" t="s" s="42">
        <v>25</v>
      </c>
      <c r="J158" t="s" s="45">
        <v>25</v>
      </c>
      <c r="K158" t="s" s="42">
        <v>25</v>
      </c>
      <c r="L158" t="s" s="147">
        <v>25</v>
      </c>
      <c r="M158" t="s" s="42">
        <v>25</v>
      </c>
      <c r="N158" t="s" s="45">
        <v>25</v>
      </c>
      <c r="O158" t="s" s="42">
        <v>25</v>
      </c>
      <c r="P158" t="s" s="45">
        <v>25</v>
      </c>
      <c r="Q158" t="s" s="152">
        <v>25</v>
      </c>
      <c r="R158" t="s" s="45">
        <v>25</v>
      </c>
      <c r="S158" t="s" s="42">
        <v>25</v>
      </c>
      <c r="T158" t="s" s="45">
        <v>25</v>
      </c>
      <c r="U158" t="s" s="104">
        <v>25</v>
      </c>
      <c r="V158" t="s" s="147">
        <v>25</v>
      </c>
      <c r="W158" t="s" s="44">
        <v>25</v>
      </c>
      <c r="X158" t="s" s="45">
        <v>25</v>
      </c>
      <c r="Y158" t="s" s="44">
        <v>25</v>
      </c>
      <c r="Z158" t="s" s="147">
        <v>25</v>
      </c>
      <c r="AA158" t="s" s="22">
        <v>25</v>
      </c>
      <c r="AB158" t="s" s="147">
        <v>25</v>
      </c>
      <c r="AC158" t="s" s="44">
        <v>25</v>
      </c>
      <c r="AD158" t="s" s="45">
        <v>25</v>
      </c>
      <c r="AE158" t="s" s="44">
        <v>25</v>
      </c>
      <c r="AF158" t="s" s="45">
        <v>25</v>
      </c>
      <c r="AG158" t="s" s="44">
        <v>25</v>
      </c>
      <c r="AH158" t="s" s="147">
        <v>25</v>
      </c>
      <c r="AI158" t="s" s="22">
        <v>25</v>
      </c>
      <c r="AJ158" t="s" s="127">
        <v>25</v>
      </c>
      <c r="AK158" t="s" s="44">
        <v>25</v>
      </c>
      <c r="AL158" t="s" s="127">
        <v>25</v>
      </c>
      <c r="AM158" s="50">
        <v>4</v>
      </c>
      <c r="AN158" t="s" s="21">
        <v>25</v>
      </c>
      <c r="AO158" t="s" s="22">
        <v>25</v>
      </c>
      <c r="AP158" t="s" s="45">
        <v>25</v>
      </c>
      <c r="AQ158" t="s" s="44">
        <v>25</v>
      </c>
      <c r="AR158" t="s" s="45">
        <v>25</v>
      </c>
      <c r="AS158" t="s" s="44">
        <v>25</v>
      </c>
      <c r="AT158" t="s" s="45">
        <v>25</v>
      </c>
      <c r="AU158" t="s" s="83">
        <v>25</v>
      </c>
      <c r="AV158" s="178">
        <v>0</v>
      </c>
      <c r="AW158" s="179">
        <v>0</v>
      </c>
      <c r="AX158" s="179">
        <v>0</v>
      </c>
      <c r="AY158" s="179">
        <v>0</v>
      </c>
      <c r="AZ158" s="179">
        <v>0</v>
      </c>
      <c r="BA158" s="49"/>
      <c r="BB158" s="49"/>
      <c r="BC158" s="167"/>
      <c r="BD158" s="189"/>
      <c r="BE158" s="168"/>
      <c r="BF158" s="30"/>
      <c r="BG158" s="31"/>
      <c r="BH158" s="31"/>
      <c r="BI158" s="31"/>
      <c r="BJ158" s="32"/>
      <c r="BK158" s="30"/>
      <c r="BL158" s="31"/>
      <c r="BM158" s="31"/>
      <c r="BN158" s="31"/>
      <c r="BO158" s="32"/>
      <c r="BP158" s="30"/>
      <c r="BQ158" s="31"/>
      <c r="BR158" s="31"/>
      <c r="BS158" s="31"/>
      <c r="BT158" s="32"/>
      <c r="BU158" s="30"/>
      <c r="BV158" s="31"/>
      <c r="BW158" s="31"/>
      <c r="BX158" s="31"/>
      <c r="BY158" s="32"/>
      <c r="BZ158" s="101"/>
    </row>
    <row r="159" ht="16.5" customHeight="1">
      <c r="A159" s="40">
        <v>154</v>
      </c>
      <c r="B159" s="40">
        <v>154</v>
      </c>
      <c r="C159" s="40">
        <f>B159-A159</f>
        <v>0</v>
      </c>
      <c r="D159" t="s" s="146">
        <v>705</v>
      </c>
      <c r="E159" s="137">
        <f>LARGE(G159:AZ159,1)+LARGE(G159:AZ159,2)+LARGE(G159:AZ159,3)+LARGE(G159:AZ159,4)+LARGE(G159:AZ159,5)</f>
        <v>4</v>
      </c>
      <c r="F159" s="150">
        <f>COUNT(G159:AU159)</f>
        <v>1</v>
      </c>
      <c r="G159" s="151"/>
      <c r="H159" t="s" s="45">
        <v>25</v>
      </c>
      <c r="I159" t="s" s="42">
        <v>25</v>
      </c>
      <c r="J159" t="s" s="45">
        <v>25</v>
      </c>
      <c r="K159" t="s" s="42">
        <v>25</v>
      </c>
      <c r="L159" t="s" s="147">
        <v>25</v>
      </c>
      <c r="M159" t="s" s="42">
        <v>25</v>
      </c>
      <c r="N159" t="s" s="45">
        <v>25</v>
      </c>
      <c r="O159" t="s" s="42">
        <v>25</v>
      </c>
      <c r="P159" t="s" s="45">
        <v>25</v>
      </c>
      <c r="Q159" t="s" s="152">
        <v>25</v>
      </c>
      <c r="R159" t="s" s="45">
        <v>25</v>
      </c>
      <c r="S159" t="s" s="42">
        <v>25</v>
      </c>
      <c r="T159" t="s" s="45">
        <v>25</v>
      </c>
      <c r="U159" t="s" s="104">
        <v>25</v>
      </c>
      <c r="V159" t="s" s="147">
        <v>25</v>
      </c>
      <c r="W159" t="s" s="44">
        <v>25</v>
      </c>
      <c r="X159" t="s" s="45">
        <v>25</v>
      </c>
      <c r="Y159" t="s" s="44">
        <v>25</v>
      </c>
      <c r="Z159" t="s" s="147">
        <v>25</v>
      </c>
      <c r="AA159" t="s" s="22">
        <v>25</v>
      </c>
      <c r="AB159" t="s" s="147">
        <v>25</v>
      </c>
      <c r="AC159" t="s" s="44">
        <v>25</v>
      </c>
      <c r="AD159" t="s" s="45">
        <v>25</v>
      </c>
      <c r="AE159" t="s" s="44">
        <v>25</v>
      </c>
      <c r="AF159" t="s" s="45">
        <v>25</v>
      </c>
      <c r="AG159" s="50">
        <v>4</v>
      </c>
      <c r="AH159" t="s" s="147">
        <v>25</v>
      </c>
      <c r="AI159" t="s" s="22">
        <v>25</v>
      </c>
      <c r="AJ159" t="s" s="127">
        <v>25</v>
      </c>
      <c r="AK159" t="s" s="44">
        <v>25</v>
      </c>
      <c r="AL159" t="s" s="127">
        <v>25</v>
      </c>
      <c r="AM159" t="s" s="44">
        <v>25</v>
      </c>
      <c r="AN159" t="s" s="21">
        <v>25</v>
      </c>
      <c r="AO159" t="s" s="22">
        <v>25</v>
      </c>
      <c r="AP159" t="s" s="45">
        <v>25</v>
      </c>
      <c r="AQ159" t="s" s="44">
        <v>25</v>
      </c>
      <c r="AR159" t="s" s="45">
        <v>25</v>
      </c>
      <c r="AS159" t="s" s="44">
        <v>25</v>
      </c>
      <c r="AT159" t="s" s="45">
        <v>25</v>
      </c>
      <c r="AU159" t="s" s="83">
        <v>25</v>
      </c>
      <c r="AV159" s="178">
        <v>0</v>
      </c>
      <c r="AW159" s="179">
        <v>0</v>
      </c>
      <c r="AX159" s="179">
        <v>0</v>
      </c>
      <c r="AY159" s="179">
        <v>0</v>
      </c>
      <c r="AZ159" s="179">
        <v>0</v>
      </c>
      <c r="BA159" s="49"/>
      <c r="BB159" s="49"/>
      <c r="BC159" s="167"/>
      <c r="BD159" s="189"/>
      <c r="BE159" s="168"/>
      <c r="BF159" s="30"/>
      <c r="BG159" s="31"/>
      <c r="BH159" s="31"/>
      <c r="BI159" s="31"/>
      <c r="BJ159" s="32"/>
      <c r="BK159" s="30"/>
      <c r="BL159" s="31"/>
      <c r="BM159" s="31"/>
      <c r="BN159" s="31"/>
      <c r="BO159" s="32"/>
      <c r="BP159" s="30"/>
      <c r="BQ159" s="31"/>
      <c r="BR159" s="31"/>
      <c r="BS159" s="31"/>
      <c r="BT159" s="32"/>
      <c r="BU159" s="30"/>
      <c r="BV159" s="31"/>
      <c r="BW159" s="31"/>
      <c r="BX159" s="31"/>
      <c r="BY159" s="32"/>
      <c r="BZ159" s="101"/>
    </row>
    <row r="160" ht="16.5" customHeight="1">
      <c r="A160" s="40">
        <v>155</v>
      </c>
      <c r="B160" s="40">
        <v>155</v>
      </c>
      <c r="C160" s="40">
        <f>B160-A160</f>
        <v>0</v>
      </c>
      <c r="D160" t="s" s="146">
        <v>706</v>
      </c>
      <c r="E160" s="137">
        <f>LARGE(G160:AZ160,1)+LARGE(G160:AZ160,2)+LARGE(G160:AZ160,3)+LARGE(G160:AZ160,4)+LARGE(G160:AZ160,5)</f>
        <v>4</v>
      </c>
      <c r="F160" s="150">
        <f>COUNT(G160:AU160)</f>
        <v>1</v>
      </c>
      <c r="G160" s="151"/>
      <c r="H160" t="s" s="45">
        <v>25</v>
      </c>
      <c r="I160" t="s" s="42">
        <v>25</v>
      </c>
      <c r="J160" t="s" s="45">
        <v>25</v>
      </c>
      <c r="K160" t="s" s="42">
        <v>25</v>
      </c>
      <c r="L160" t="s" s="147">
        <v>25</v>
      </c>
      <c r="M160" t="s" s="42">
        <v>25</v>
      </c>
      <c r="N160" t="s" s="45">
        <v>25</v>
      </c>
      <c r="O160" t="s" s="42">
        <v>25</v>
      </c>
      <c r="P160" t="s" s="45">
        <v>25</v>
      </c>
      <c r="Q160" t="s" s="152">
        <v>25</v>
      </c>
      <c r="R160" t="s" s="45">
        <v>25</v>
      </c>
      <c r="S160" t="s" s="42">
        <v>25</v>
      </c>
      <c r="T160" t="s" s="45">
        <v>25</v>
      </c>
      <c r="U160" t="s" s="104">
        <v>25</v>
      </c>
      <c r="V160" t="s" s="147">
        <v>25</v>
      </c>
      <c r="W160" t="s" s="44">
        <v>25</v>
      </c>
      <c r="X160" t="s" s="45">
        <v>25</v>
      </c>
      <c r="Y160" t="s" s="44">
        <v>25</v>
      </c>
      <c r="Z160" t="s" s="147">
        <v>25</v>
      </c>
      <c r="AA160" t="s" s="22">
        <v>25</v>
      </c>
      <c r="AB160" t="s" s="147">
        <v>25</v>
      </c>
      <c r="AC160" t="s" s="44">
        <v>25</v>
      </c>
      <c r="AD160" s="41">
        <v>4</v>
      </c>
      <c r="AE160" t="s" s="44">
        <v>25</v>
      </c>
      <c r="AF160" t="s" s="45">
        <v>25</v>
      </c>
      <c r="AG160" t="s" s="44">
        <v>25</v>
      </c>
      <c r="AH160" t="s" s="147">
        <v>25</v>
      </c>
      <c r="AI160" t="s" s="22">
        <v>25</v>
      </c>
      <c r="AJ160" t="s" s="127">
        <v>25</v>
      </c>
      <c r="AK160" t="s" s="44">
        <v>25</v>
      </c>
      <c r="AL160" t="s" s="127">
        <v>25</v>
      </c>
      <c r="AM160" t="s" s="44">
        <v>25</v>
      </c>
      <c r="AN160" t="s" s="21">
        <v>25</v>
      </c>
      <c r="AO160" t="s" s="22">
        <v>25</v>
      </c>
      <c r="AP160" t="s" s="45">
        <v>25</v>
      </c>
      <c r="AQ160" t="s" s="44">
        <v>25</v>
      </c>
      <c r="AR160" t="s" s="45">
        <v>25</v>
      </c>
      <c r="AS160" t="s" s="44">
        <v>25</v>
      </c>
      <c r="AT160" t="s" s="45">
        <v>25</v>
      </c>
      <c r="AU160" t="s" s="83">
        <v>25</v>
      </c>
      <c r="AV160" s="178">
        <v>0</v>
      </c>
      <c r="AW160" s="179">
        <v>0</v>
      </c>
      <c r="AX160" s="179">
        <v>0</v>
      </c>
      <c r="AY160" s="179">
        <v>0</v>
      </c>
      <c r="AZ160" s="179">
        <v>0</v>
      </c>
      <c r="BA160" s="49"/>
      <c r="BB160" s="49"/>
      <c r="BC160" s="167"/>
      <c r="BD160" s="189"/>
      <c r="BE160" s="168"/>
      <c r="BF160" s="30"/>
      <c r="BG160" s="31"/>
      <c r="BH160" s="31"/>
      <c r="BI160" s="31"/>
      <c r="BJ160" s="32"/>
      <c r="BK160" s="30"/>
      <c r="BL160" s="31"/>
      <c r="BM160" s="31"/>
      <c r="BN160" s="31"/>
      <c r="BO160" s="32"/>
      <c r="BP160" s="30"/>
      <c r="BQ160" s="31"/>
      <c r="BR160" s="31"/>
      <c r="BS160" s="31"/>
      <c r="BT160" s="32"/>
      <c r="BU160" s="30"/>
      <c r="BV160" s="31"/>
      <c r="BW160" s="31"/>
      <c r="BX160" s="31"/>
      <c r="BY160" s="32"/>
      <c r="BZ160" s="101"/>
    </row>
    <row r="161" ht="16.5" customHeight="1">
      <c r="A161" s="40">
        <v>156</v>
      </c>
      <c r="B161" s="40">
        <v>156</v>
      </c>
      <c r="C161" s="40">
        <f>B161-A161</f>
        <v>0</v>
      </c>
      <c r="D161" t="s" s="146">
        <v>707</v>
      </c>
      <c r="E161" s="137">
        <f>LARGE(G161:AZ161,1)+LARGE(G161:AZ161,2)+LARGE(G161:AZ161,3)+LARGE(G161:AZ161,4)+LARGE(G161:AZ161,5)</f>
        <v>4</v>
      </c>
      <c r="F161" s="150">
        <f>COUNT(G161:AU161)</f>
        <v>1</v>
      </c>
      <c r="G161" s="151"/>
      <c r="H161" t="s" s="45">
        <v>25</v>
      </c>
      <c r="I161" t="s" s="42">
        <v>25</v>
      </c>
      <c r="J161" t="s" s="45">
        <v>25</v>
      </c>
      <c r="K161" t="s" s="42">
        <v>25</v>
      </c>
      <c r="L161" t="s" s="147">
        <v>25</v>
      </c>
      <c r="M161" t="s" s="42">
        <v>25</v>
      </c>
      <c r="N161" t="s" s="45">
        <v>25</v>
      </c>
      <c r="O161" t="s" s="42">
        <v>25</v>
      </c>
      <c r="P161" t="s" s="45">
        <v>25</v>
      </c>
      <c r="Q161" t="s" s="152">
        <v>25</v>
      </c>
      <c r="R161" s="41">
        <v>4</v>
      </c>
      <c r="S161" t="s" s="42">
        <v>25</v>
      </c>
      <c r="T161" t="s" s="45">
        <v>25</v>
      </c>
      <c r="U161" t="s" s="104">
        <v>25</v>
      </c>
      <c r="V161" t="s" s="147">
        <v>25</v>
      </c>
      <c r="W161" t="s" s="44">
        <v>25</v>
      </c>
      <c r="X161" t="s" s="45">
        <v>25</v>
      </c>
      <c r="Y161" t="s" s="44">
        <v>25</v>
      </c>
      <c r="Z161" t="s" s="147">
        <v>25</v>
      </c>
      <c r="AA161" t="s" s="22">
        <v>25</v>
      </c>
      <c r="AB161" t="s" s="147">
        <v>25</v>
      </c>
      <c r="AC161" t="s" s="44">
        <v>25</v>
      </c>
      <c r="AD161" t="s" s="45">
        <v>25</v>
      </c>
      <c r="AE161" t="s" s="44">
        <v>25</v>
      </c>
      <c r="AF161" t="s" s="45">
        <v>25</v>
      </c>
      <c r="AG161" t="s" s="44">
        <v>25</v>
      </c>
      <c r="AH161" t="s" s="147">
        <v>25</v>
      </c>
      <c r="AI161" t="s" s="22">
        <v>25</v>
      </c>
      <c r="AJ161" t="s" s="127">
        <v>25</v>
      </c>
      <c r="AK161" t="s" s="44">
        <v>25</v>
      </c>
      <c r="AL161" t="s" s="127">
        <v>25</v>
      </c>
      <c r="AM161" t="s" s="44">
        <v>25</v>
      </c>
      <c r="AN161" t="s" s="21">
        <v>25</v>
      </c>
      <c r="AO161" t="s" s="22">
        <v>25</v>
      </c>
      <c r="AP161" t="s" s="45">
        <v>25</v>
      </c>
      <c r="AQ161" t="s" s="44">
        <v>25</v>
      </c>
      <c r="AR161" t="s" s="45">
        <v>25</v>
      </c>
      <c r="AS161" t="s" s="44">
        <v>25</v>
      </c>
      <c r="AT161" t="s" s="45">
        <v>25</v>
      </c>
      <c r="AU161" t="s" s="83">
        <v>25</v>
      </c>
      <c r="AV161" s="178">
        <v>0</v>
      </c>
      <c r="AW161" s="179">
        <v>0</v>
      </c>
      <c r="AX161" s="179">
        <v>0</v>
      </c>
      <c r="AY161" s="179">
        <v>0</v>
      </c>
      <c r="AZ161" s="179">
        <v>0</v>
      </c>
      <c r="BA161" s="49"/>
      <c r="BB161" s="49"/>
      <c r="BC161" s="167"/>
      <c r="BD161" s="189"/>
      <c r="BE161" s="168"/>
      <c r="BF161" s="30"/>
      <c r="BG161" s="31"/>
      <c r="BH161" s="31"/>
      <c r="BI161" s="31"/>
      <c r="BJ161" s="32"/>
      <c r="BK161" s="30"/>
      <c r="BL161" s="31"/>
      <c r="BM161" s="31"/>
      <c r="BN161" s="31"/>
      <c r="BO161" s="32"/>
      <c r="BP161" s="30"/>
      <c r="BQ161" s="31"/>
      <c r="BR161" s="31"/>
      <c r="BS161" s="31"/>
      <c r="BT161" s="32"/>
      <c r="BU161" s="30"/>
      <c r="BV161" s="31"/>
      <c r="BW161" s="31"/>
      <c r="BX161" s="31"/>
      <c r="BY161" s="32"/>
      <c r="BZ161" s="101"/>
    </row>
    <row r="162" ht="16.5" customHeight="1">
      <c r="A162" s="40">
        <v>157</v>
      </c>
      <c r="B162" s="40">
        <v>157</v>
      </c>
      <c r="C162" s="40">
        <f>B162-A162</f>
        <v>0</v>
      </c>
      <c r="D162" t="s" s="146">
        <v>708</v>
      </c>
      <c r="E162" s="137">
        <f>LARGE(G162:AZ162,1)+LARGE(G162:AZ162,2)+LARGE(G162:AZ162,3)+LARGE(G162:AZ162,4)+LARGE(G162:AZ162,5)</f>
        <v>4</v>
      </c>
      <c r="F162" s="150">
        <f>COUNT(G162:AU162)</f>
        <v>1</v>
      </c>
      <c r="G162" s="151"/>
      <c r="H162" t="s" s="45">
        <v>25</v>
      </c>
      <c r="I162" t="s" s="42">
        <v>25</v>
      </c>
      <c r="J162" t="s" s="45">
        <v>25</v>
      </c>
      <c r="K162" t="s" s="42">
        <v>25</v>
      </c>
      <c r="L162" t="s" s="147">
        <v>25</v>
      </c>
      <c r="M162" t="s" s="42">
        <v>25</v>
      </c>
      <c r="N162" t="s" s="45">
        <v>25</v>
      </c>
      <c r="O162" s="43">
        <v>4</v>
      </c>
      <c r="P162" t="s" s="45">
        <v>25</v>
      </c>
      <c r="Q162" t="s" s="152">
        <v>25</v>
      </c>
      <c r="R162" t="s" s="45">
        <v>25</v>
      </c>
      <c r="S162" t="s" s="42">
        <v>25</v>
      </c>
      <c r="T162" t="s" s="45">
        <v>25</v>
      </c>
      <c r="U162" t="s" s="104">
        <v>25</v>
      </c>
      <c r="V162" t="s" s="147">
        <v>25</v>
      </c>
      <c r="W162" t="s" s="44">
        <v>25</v>
      </c>
      <c r="X162" t="s" s="45">
        <v>25</v>
      </c>
      <c r="Y162" t="s" s="44">
        <v>25</v>
      </c>
      <c r="Z162" t="s" s="147">
        <v>25</v>
      </c>
      <c r="AA162" t="s" s="22">
        <v>25</v>
      </c>
      <c r="AB162" t="s" s="147">
        <v>25</v>
      </c>
      <c r="AC162" t="s" s="44">
        <v>25</v>
      </c>
      <c r="AD162" t="s" s="45">
        <v>25</v>
      </c>
      <c r="AE162" t="s" s="44">
        <v>25</v>
      </c>
      <c r="AF162" t="s" s="45">
        <v>25</v>
      </c>
      <c r="AG162" t="s" s="44">
        <v>25</v>
      </c>
      <c r="AH162" t="s" s="147">
        <v>25</v>
      </c>
      <c r="AI162" t="s" s="22">
        <v>25</v>
      </c>
      <c r="AJ162" t="s" s="127">
        <v>25</v>
      </c>
      <c r="AK162" t="s" s="44">
        <v>25</v>
      </c>
      <c r="AL162" t="s" s="127">
        <v>25</v>
      </c>
      <c r="AM162" t="s" s="44">
        <v>25</v>
      </c>
      <c r="AN162" t="s" s="21">
        <v>25</v>
      </c>
      <c r="AO162" t="s" s="22">
        <v>25</v>
      </c>
      <c r="AP162" t="s" s="45">
        <v>25</v>
      </c>
      <c r="AQ162" t="s" s="44">
        <v>25</v>
      </c>
      <c r="AR162" t="s" s="45">
        <v>25</v>
      </c>
      <c r="AS162" t="s" s="44">
        <v>25</v>
      </c>
      <c r="AT162" t="s" s="45">
        <v>25</v>
      </c>
      <c r="AU162" t="s" s="83">
        <v>25</v>
      </c>
      <c r="AV162" s="178">
        <v>0</v>
      </c>
      <c r="AW162" s="179">
        <v>0</v>
      </c>
      <c r="AX162" s="179">
        <v>0</v>
      </c>
      <c r="AY162" s="179">
        <v>0</v>
      </c>
      <c r="AZ162" s="179">
        <v>0</v>
      </c>
      <c r="BA162" s="49"/>
      <c r="BB162" s="49"/>
      <c r="BC162" s="167"/>
      <c r="BD162" s="189"/>
      <c r="BE162" s="168"/>
      <c r="BF162" s="30"/>
      <c r="BG162" s="31"/>
      <c r="BH162" s="31"/>
      <c r="BI162" s="31"/>
      <c r="BJ162" s="32"/>
      <c r="BK162" s="30"/>
      <c r="BL162" s="31"/>
      <c r="BM162" s="31"/>
      <c r="BN162" s="31"/>
      <c r="BO162" s="32"/>
      <c r="BP162" s="30"/>
      <c r="BQ162" s="31"/>
      <c r="BR162" s="31"/>
      <c r="BS162" s="31"/>
      <c r="BT162" s="32"/>
      <c r="BU162" s="30"/>
      <c r="BV162" s="31"/>
      <c r="BW162" s="31"/>
      <c r="BX162" s="31"/>
      <c r="BY162" s="32"/>
      <c r="BZ162" s="101"/>
    </row>
    <row r="163" ht="16.5" customHeight="1">
      <c r="A163" s="40">
        <v>158</v>
      </c>
      <c r="B163" s="40">
        <v>158</v>
      </c>
      <c r="C163" s="40">
        <f>B163-A163</f>
        <v>0</v>
      </c>
      <c r="D163" t="s" s="146">
        <v>709</v>
      </c>
      <c r="E163" s="137">
        <f>LARGE(G163:AZ163,1)+LARGE(G163:AZ163,2)+LARGE(G163:AZ163,3)+LARGE(G163:AZ163,4)+LARGE(G163:AZ163,5)</f>
        <v>4</v>
      </c>
      <c r="F163" s="150">
        <f>COUNT(G163:AU163)</f>
        <v>1</v>
      </c>
      <c r="G163" s="151"/>
      <c r="H163" t="s" s="45">
        <v>25</v>
      </c>
      <c r="I163" t="s" s="42">
        <v>25</v>
      </c>
      <c r="J163" t="s" s="45">
        <v>25</v>
      </c>
      <c r="K163" t="s" s="42">
        <v>25</v>
      </c>
      <c r="L163" t="s" s="147">
        <v>25</v>
      </c>
      <c r="M163" t="s" s="42">
        <v>25</v>
      </c>
      <c r="N163" s="41">
        <v>4</v>
      </c>
      <c r="O163" t="s" s="42">
        <v>25</v>
      </c>
      <c r="P163" t="s" s="45">
        <v>25</v>
      </c>
      <c r="Q163" t="s" s="152">
        <v>25</v>
      </c>
      <c r="R163" t="s" s="45">
        <v>25</v>
      </c>
      <c r="S163" t="s" s="42">
        <v>25</v>
      </c>
      <c r="T163" t="s" s="45">
        <v>25</v>
      </c>
      <c r="U163" t="s" s="104">
        <v>25</v>
      </c>
      <c r="V163" t="s" s="147">
        <v>25</v>
      </c>
      <c r="W163" t="s" s="44">
        <v>25</v>
      </c>
      <c r="X163" t="s" s="45">
        <v>25</v>
      </c>
      <c r="Y163" t="s" s="44">
        <v>25</v>
      </c>
      <c r="Z163" t="s" s="147">
        <v>25</v>
      </c>
      <c r="AA163" t="s" s="22">
        <v>25</v>
      </c>
      <c r="AB163" t="s" s="147">
        <v>25</v>
      </c>
      <c r="AC163" t="s" s="44">
        <v>25</v>
      </c>
      <c r="AD163" t="s" s="45">
        <v>25</v>
      </c>
      <c r="AE163" t="s" s="44">
        <v>25</v>
      </c>
      <c r="AF163" t="s" s="45">
        <v>25</v>
      </c>
      <c r="AG163" t="s" s="44">
        <v>25</v>
      </c>
      <c r="AH163" t="s" s="147">
        <v>25</v>
      </c>
      <c r="AI163" t="s" s="22">
        <v>25</v>
      </c>
      <c r="AJ163" t="s" s="127">
        <v>25</v>
      </c>
      <c r="AK163" t="s" s="44">
        <v>25</v>
      </c>
      <c r="AL163" t="s" s="127">
        <v>25</v>
      </c>
      <c r="AM163" t="s" s="44">
        <v>25</v>
      </c>
      <c r="AN163" t="s" s="21">
        <v>25</v>
      </c>
      <c r="AO163" t="s" s="22">
        <v>25</v>
      </c>
      <c r="AP163" t="s" s="45">
        <v>25</v>
      </c>
      <c r="AQ163" t="s" s="44">
        <v>25</v>
      </c>
      <c r="AR163" t="s" s="45">
        <v>25</v>
      </c>
      <c r="AS163" t="s" s="44">
        <v>25</v>
      </c>
      <c r="AT163" t="s" s="45">
        <v>25</v>
      </c>
      <c r="AU163" t="s" s="83">
        <v>25</v>
      </c>
      <c r="AV163" s="178">
        <v>0</v>
      </c>
      <c r="AW163" s="179">
        <v>0</v>
      </c>
      <c r="AX163" s="179">
        <v>0</v>
      </c>
      <c r="AY163" s="179">
        <v>0</v>
      </c>
      <c r="AZ163" s="179">
        <v>0</v>
      </c>
      <c r="BA163" s="49"/>
      <c r="BB163" s="49"/>
      <c r="BC163" s="167"/>
      <c r="BD163" s="189"/>
      <c r="BE163" s="168"/>
      <c r="BF163" s="30"/>
      <c r="BG163" s="31"/>
      <c r="BH163" s="31"/>
      <c r="BI163" s="31"/>
      <c r="BJ163" s="32"/>
      <c r="BK163" s="30"/>
      <c r="BL163" s="31"/>
      <c r="BM163" s="31"/>
      <c r="BN163" s="31"/>
      <c r="BO163" s="32"/>
      <c r="BP163" s="30"/>
      <c r="BQ163" s="31"/>
      <c r="BR163" s="31"/>
      <c r="BS163" s="31"/>
      <c r="BT163" s="32"/>
      <c r="BU163" s="30"/>
      <c r="BV163" s="31"/>
      <c r="BW163" s="31"/>
      <c r="BX163" s="31"/>
      <c r="BY163" s="32"/>
      <c r="BZ163" s="101"/>
    </row>
    <row r="164" ht="16.5" customHeight="1">
      <c r="A164" s="40">
        <v>159</v>
      </c>
      <c r="B164" s="40">
        <v>159</v>
      </c>
      <c r="C164" s="40">
        <f>B164-A164</f>
        <v>0</v>
      </c>
      <c r="D164" t="s" s="146">
        <v>710</v>
      </c>
      <c r="E164" s="137">
        <f>LARGE(G164:AZ164,1)+LARGE(G164:AZ164,2)+LARGE(G164:AZ164,3)+LARGE(G164:AZ164,4)+LARGE(G164:AZ164,5)</f>
        <v>4</v>
      </c>
      <c r="F164" s="150">
        <f>COUNT(G164:AU164)</f>
        <v>1</v>
      </c>
      <c r="G164" s="151"/>
      <c r="H164" t="s" s="45">
        <v>25</v>
      </c>
      <c r="I164" t="s" s="42">
        <v>25</v>
      </c>
      <c r="J164" t="s" s="45">
        <v>25</v>
      </c>
      <c r="K164" t="s" s="42">
        <v>25</v>
      </c>
      <c r="L164" s="151">
        <v>4</v>
      </c>
      <c r="M164" t="s" s="42">
        <v>25</v>
      </c>
      <c r="N164" t="s" s="45">
        <v>25</v>
      </c>
      <c r="O164" t="s" s="42">
        <v>25</v>
      </c>
      <c r="P164" t="s" s="45">
        <v>25</v>
      </c>
      <c r="Q164" t="s" s="152">
        <v>25</v>
      </c>
      <c r="R164" t="s" s="45">
        <v>25</v>
      </c>
      <c r="S164" t="s" s="42">
        <v>25</v>
      </c>
      <c r="T164" t="s" s="45">
        <v>25</v>
      </c>
      <c r="U164" t="s" s="104">
        <v>25</v>
      </c>
      <c r="V164" t="s" s="147">
        <v>25</v>
      </c>
      <c r="W164" t="s" s="44">
        <v>25</v>
      </c>
      <c r="X164" t="s" s="45">
        <v>25</v>
      </c>
      <c r="Y164" t="s" s="44">
        <v>25</v>
      </c>
      <c r="Z164" t="s" s="147">
        <v>25</v>
      </c>
      <c r="AA164" t="s" s="22">
        <v>25</v>
      </c>
      <c r="AB164" t="s" s="147">
        <v>25</v>
      </c>
      <c r="AC164" t="s" s="44">
        <v>25</v>
      </c>
      <c r="AD164" t="s" s="45">
        <v>25</v>
      </c>
      <c r="AE164" t="s" s="44">
        <v>25</v>
      </c>
      <c r="AF164" t="s" s="45">
        <v>25</v>
      </c>
      <c r="AG164" t="s" s="44">
        <v>25</v>
      </c>
      <c r="AH164" t="s" s="147">
        <v>25</v>
      </c>
      <c r="AI164" t="s" s="22">
        <v>25</v>
      </c>
      <c r="AJ164" t="s" s="127">
        <v>25</v>
      </c>
      <c r="AK164" t="s" s="44">
        <v>25</v>
      </c>
      <c r="AL164" t="s" s="127">
        <v>25</v>
      </c>
      <c r="AM164" t="s" s="44">
        <v>25</v>
      </c>
      <c r="AN164" t="s" s="21">
        <v>25</v>
      </c>
      <c r="AO164" t="s" s="22">
        <v>25</v>
      </c>
      <c r="AP164" t="s" s="45">
        <v>25</v>
      </c>
      <c r="AQ164" t="s" s="44">
        <v>25</v>
      </c>
      <c r="AR164" t="s" s="45">
        <v>25</v>
      </c>
      <c r="AS164" t="s" s="44">
        <v>25</v>
      </c>
      <c r="AT164" t="s" s="45">
        <v>25</v>
      </c>
      <c r="AU164" t="s" s="83">
        <v>25</v>
      </c>
      <c r="AV164" s="178">
        <v>0</v>
      </c>
      <c r="AW164" s="179">
        <v>0</v>
      </c>
      <c r="AX164" s="179">
        <v>0</v>
      </c>
      <c r="AY164" s="179">
        <v>0</v>
      </c>
      <c r="AZ164" s="179">
        <v>0</v>
      </c>
      <c r="BA164" s="49"/>
      <c r="BB164" s="49"/>
      <c r="BC164" s="167"/>
      <c r="BD164" s="189"/>
      <c r="BE164" s="168"/>
      <c r="BF164" s="30"/>
      <c r="BG164" s="31"/>
      <c r="BH164" s="31"/>
      <c r="BI164" s="31"/>
      <c r="BJ164" s="32"/>
      <c r="BK164" s="30"/>
      <c r="BL164" s="31"/>
      <c r="BM164" s="31"/>
      <c r="BN164" s="31"/>
      <c r="BO164" s="32"/>
      <c r="BP164" s="30"/>
      <c r="BQ164" s="31"/>
      <c r="BR164" s="31"/>
      <c r="BS164" s="31"/>
      <c r="BT164" s="32"/>
      <c r="BU164" s="30"/>
      <c r="BV164" s="31"/>
      <c r="BW164" s="31"/>
      <c r="BX164" s="31"/>
      <c r="BY164" s="32"/>
      <c r="BZ164" s="101"/>
    </row>
    <row r="165" ht="16.5" customHeight="1">
      <c r="A165" s="40">
        <v>160</v>
      </c>
      <c r="B165" s="40">
        <v>160</v>
      </c>
      <c r="C165" s="40">
        <f>B165-A165</f>
        <v>0</v>
      </c>
      <c r="D165" t="s" s="146">
        <v>711</v>
      </c>
      <c r="E165" s="137">
        <f>LARGE(G165:AZ165,1)+LARGE(G165:AZ165,2)+LARGE(G165:AZ165,3)+LARGE(G165:AZ165,4)+LARGE(G165:AZ165,5)</f>
        <v>4</v>
      </c>
      <c r="F165" s="150">
        <f>COUNT(G165:AU165)</f>
        <v>1</v>
      </c>
      <c r="G165" s="151"/>
      <c r="H165" t="s" s="45">
        <v>25</v>
      </c>
      <c r="I165" t="s" s="42">
        <v>25</v>
      </c>
      <c r="J165" t="s" s="45">
        <v>25</v>
      </c>
      <c r="K165" s="43">
        <v>4</v>
      </c>
      <c r="L165" t="s" s="147">
        <v>25</v>
      </c>
      <c r="M165" t="s" s="42">
        <v>25</v>
      </c>
      <c r="N165" t="s" s="45">
        <v>25</v>
      </c>
      <c r="O165" t="s" s="42">
        <v>25</v>
      </c>
      <c r="P165" t="s" s="45">
        <v>25</v>
      </c>
      <c r="Q165" t="s" s="152">
        <v>25</v>
      </c>
      <c r="R165" t="s" s="45">
        <v>25</v>
      </c>
      <c r="S165" t="s" s="42">
        <v>25</v>
      </c>
      <c r="T165" t="s" s="45">
        <v>25</v>
      </c>
      <c r="U165" t="s" s="104">
        <v>25</v>
      </c>
      <c r="V165" t="s" s="147">
        <v>25</v>
      </c>
      <c r="W165" t="s" s="44">
        <v>25</v>
      </c>
      <c r="X165" t="s" s="45">
        <v>25</v>
      </c>
      <c r="Y165" t="s" s="44">
        <v>25</v>
      </c>
      <c r="Z165" t="s" s="147">
        <v>25</v>
      </c>
      <c r="AA165" t="s" s="22">
        <v>25</v>
      </c>
      <c r="AB165" t="s" s="147">
        <v>25</v>
      </c>
      <c r="AC165" t="s" s="44">
        <v>25</v>
      </c>
      <c r="AD165" t="s" s="45">
        <v>25</v>
      </c>
      <c r="AE165" t="s" s="44">
        <v>25</v>
      </c>
      <c r="AF165" t="s" s="45">
        <v>25</v>
      </c>
      <c r="AG165" t="s" s="44">
        <v>25</v>
      </c>
      <c r="AH165" t="s" s="147">
        <v>25</v>
      </c>
      <c r="AI165" t="s" s="22">
        <v>25</v>
      </c>
      <c r="AJ165" t="s" s="127">
        <v>25</v>
      </c>
      <c r="AK165" t="s" s="44">
        <v>25</v>
      </c>
      <c r="AL165" t="s" s="127">
        <v>25</v>
      </c>
      <c r="AM165" t="s" s="44">
        <v>25</v>
      </c>
      <c r="AN165" t="s" s="21">
        <v>25</v>
      </c>
      <c r="AO165" t="s" s="22">
        <v>25</v>
      </c>
      <c r="AP165" t="s" s="45">
        <v>25</v>
      </c>
      <c r="AQ165" t="s" s="44">
        <v>25</v>
      </c>
      <c r="AR165" t="s" s="45">
        <v>25</v>
      </c>
      <c r="AS165" t="s" s="44">
        <v>25</v>
      </c>
      <c r="AT165" t="s" s="45">
        <v>25</v>
      </c>
      <c r="AU165" t="s" s="83">
        <v>25</v>
      </c>
      <c r="AV165" s="178">
        <v>0</v>
      </c>
      <c r="AW165" s="179">
        <v>0</v>
      </c>
      <c r="AX165" s="179">
        <v>0</v>
      </c>
      <c r="AY165" s="179">
        <v>0</v>
      </c>
      <c r="AZ165" s="179">
        <v>0</v>
      </c>
      <c r="BA165" s="49"/>
      <c r="BB165" s="49"/>
      <c r="BC165" s="167"/>
      <c r="BD165" s="189"/>
      <c r="BE165" s="168"/>
      <c r="BF165" s="30"/>
      <c r="BG165" s="31"/>
      <c r="BH165" s="31"/>
      <c r="BI165" s="31"/>
      <c r="BJ165" s="32"/>
      <c r="BK165" s="30"/>
      <c r="BL165" s="31"/>
      <c r="BM165" s="31"/>
      <c r="BN165" s="31"/>
      <c r="BO165" s="32"/>
      <c r="BP165" s="30"/>
      <c r="BQ165" s="31"/>
      <c r="BR165" s="31"/>
      <c r="BS165" s="31"/>
      <c r="BT165" s="32"/>
      <c r="BU165" s="30"/>
      <c r="BV165" s="31"/>
      <c r="BW165" s="31"/>
      <c r="BX165" s="31"/>
      <c r="BY165" s="32"/>
      <c r="BZ165" s="101"/>
    </row>
    <row r="166" ht="16.5" customHeight="1">
      <c r="A166" s="40">
        <v>161</v>
      </c>
      <c r="B166" s="40">
        <v>161</v>
      </c>
      <c r="C166" s="40">
        <f>B166-A166</f>
        <v>0</v>
      </c>
      <c r="D166" t="s" s="146">
        <v>712</v>
      </c>
      <c r="E166" s="137">
        <f>LARGE(G166:AZ166,1)+LARGE(G166:AZ166,2)+LARGE(G166:AZ166,3)+LARGE(G166:AZ166,4)+LARGE(G166:AZ166,5)</f>
        <v>4</v>
      </c>
      <c r="F166" s="150">
        <f>COUNT(G166:AU166)</f>
        <v>1</v>
      </c>
      <c r="G166" s="151"/>
      <c r="H166" t="s" s="45">
        <v>25</v>
      </c>
      <c r="I166" s="43">
        <v>4</v>
      </c>
      <c r="J166" t="s" s="45">
        <v>25</v>
      </c>
      <c r="K166" t="s" s="42">
        <v>25</v>
      </c>
      <c r="L166" t="s" s="147">
        <v>25</v>
      </c>
      <c r="M166" t="s" s="42">
        <v>25</v>
      </c>
      <c r="N166" t="s" s="45">
        <v>25</v>
      </c>
      <c r="O166" t="s" s="42">
        <v>25</v>
      </c>
      <c r="P166" t="s" s="45">
        <v>25</v>
      </c>
      <c r="Q166" t="s" s="152">
        <v>25</v>
      </c>
      <c r="R166" t="s" s="45">
        <v>25</v>
      </c>
      <c r="S166" t="s" s="42">
        <v>25</v>
      </c>
      <c r="T166" t="s" s="45">
        <v>25</v>
      </c>
      <c r="U166" t="s" s="104">
        <v>25</v>
      </c>
      <c r="V166" t="s" s="147">
        <v>25</v>
      </c>
      <c r="W166" t="s" s="44">
        <v>25</v>
      </c>
      <c r="X166" t="s" s="45">
        <v>25</v>
      </c>
      <c r="Y166" t="s" s="44">
        <v>25</v>
      </c>
      <c r="Z166" t="s" s="147">
        <v>25</v>
      </c>
      <c r="AA166" t="s" s="22">
        <v>25</v>
      </c>
      <c r="AB166" t="s" s="147">
        <v>25</v>
      </c>
      <c r="AC166" t="s" s="44">
        <v>25</v>
      </c>
      <c r="AD166" t="s" s="45">
        <v>25</v>
      </c>
      <c r="AE166" t="s" s="44">
        <v>25</v>
      </c>
      <c r="AF166" t="s" s="45">
        <v>25</v>
      </c>
      <c r="AG166" t="s" s="44">
        <v>25</v>
      </c>
      <c r="AH166" t="s" s="147">
        <v>25</v>
      </c>
      <c r="AI166" t="s" s="22">
        <v>25</v>
      </c>
      <c r="AJ166" t="s" s="127">
        <v>25</v>
      </c>
      <c r="AK166" t="s" s="44">
        <v>25</v>
      </c>
      <c r="AL166" t="s" s="127">
        <v>25</v>
      </c>
      <c r="AM166" t="s" s="44">
        <v>25</v>
      </c>
      <c r="AN166" t="s" s="21">
        <v>25</v>
      </c>
      <c r="AO166" t="s" s="22">
        <v>25</v>
      </c>
      <c r="AP166" t="s" s="45">
        <v>25</v>
      </c>
      <c r="AQ166" t="s" s="44">
        <v>25</v>
      </c>
      <c r="AR166" t="s" s="45">
        <v>25</v>
      </c>
      <c r="AS166" t="s" s="44">
        <v>25</v>
      </c>
      <c r="AT166" t="s" s="45">
        <v>25</v>
      </c>
      <c r="AU166" t="s" s="83">
        <v>25</v>
      </c>
      <c r="AV166" s="178">
        <v>0</v>
      </c>
      <c r="AW166" s="179">
        <v>0</v>
      </c>
      <c r="AX166" s="179">
        <v>0</v>
      </c>
      <c r="AY166" s="179">
        <v>0</v>
      </c>
      <c r="AZ166" s="179">
        <v>0</v>
      </c>
      <c r="BA166" s="49"/>
      <c r="BB166" s="49"/>
      <c r="BC166" s="167"/>
      <c r="BD166" s="189"/>
      <c r="BE166" s="168"/>
      <c r="BF166" s="30"/>
      <c r="BG166" s="31"/>
      <c r="BH166" s="31"/>
      <c r="BI166" s="31"/>
      <c r="BJ166" s="32"/>
      <c r="BK166" s="30"/>
      <c r="BL166" s="31"/>
      <c r="BM166" s="31"/>
      <c r="BN166" s="31"/>
      <c r="BO166" s="32"/>
      <c r="BP166" s="30"/>
      <c r="BQ166" s="31"/>
      <c r="BR166" s="31"/>
      <c r="BS166" s="31"/>
      <c r="BT166" s="32"/>
      <c r="BU166" s="30"/>
      <c r="BV166" s="31"/>
      <c r="BW166" s="31"/>
      <c r="BX166" s="31"/>
      <c r="BY166" s="32"/>
      <c r="BZ166" s="101"/>
    </row>
    <row r="167" ht="16.5" customHeight="1">
      <c r="A167" s="40">
        <v>162</v>
      </c>
      <c r="B167" s="54"/>
      <c r="C167" s="54"/>
      <c r="D167" t="s" s="146">
        <v>713</v>
      </c>
      <c r="E167" s="137">
        <f>LARGE(G167:AZ167,1)+LARGE(G167:AZ167,2)+LARGE(G167:AZ167,3)+LARGE(G167:AZ167,4)+LARGE(G167:AZ167,5)</f>
        <v>4</v>
      </c>
      <c r="F167" s="150">
        <f>COUNT(G167:AU167)</f>
        <v>1</v>
      </c>
      <c r="G167" s="151"/>
      <c r="H167" s="41">
        <v>4</v>
      </c>
      <c r="I167" t="s" s="42">
        <v>25</v>
      </c>
      <c r="J167" t="s" s="45">
        <v>25</v>
      </c>
      <c r="K167" t="s" s="42">
        <v>25</v>
      </c>
      <c r="L167" t="s" s="147">
        <v>25</v>
      </c>
      <c r="M167" t="s" s="42">
        <v>25</v>
      </c>
      <c r="N167" t="s" s="45">
        <v>25</v>
      </c>
      <c r="O167" t="s" s="42">
        <v>25</v>
      </c>
      <c r="P167" t="s" s="45">
        <v>25</v>
      </c>
      <c r="Q167" t="s" s="152">
        <v>25</v>
      </c>
      <c r="R167" t="s" s="45">
        <v>25</v>
      </c>
      <c r="S167" t="s" s="42">
        <v>25</v>
      </c>
      <c r="T167" t="s" s="45">
        <v>25</v>
      </c>
      <c r="U167" t="s" s="104">
        <v>25</v>
      </c>
      <c r="V167" t="s" s="147">
        <v>25</v>
      </c>
      <c r="W167" t="s" s="44">
        <v>25</v>
      </c>
      <c r="X167" t="s" s="45">
        <v>25</v>
      </c>
      <c r="Y167" t="s" s="44">
        <v>25</v>
      </c>
      <c r="Z167" t="s" s="147">
        <v>25</v>
      </c>
      <c r="AA167" t="s" s="22">
        <v>25</v>
      </c>
      <c r="AB167" t="s" s="147">
        <v>25</v>
      </c>
      <c r="AC167" t="s" s="44">
        <v>25</v>
      </c>
      <c r="AD167" t="s" s="45">
        <v>25</v>
      </c>
      <c r="AE167" t="s" s="44">
        <v>25</v>
      </c>
      <c r="AF167" t="s" s="45">
        <v>25</v>
      </c>
      <c r="AG167" t="s" s="44">
        <v>25</v>
      </c>
      <c r="AH167" t="s" s="147">
        <v>25</v>
      </c>
      <c r="AI167" t="s" s="22">
        <v>25</v>
      </c>
      <c r="AJ167" t="s" s="127">
        <v>25</v>
      </c>
      <c r="AK167" t="s" s="44">
        <v>25</v>
      </c>
      <c r="AL167" t="s" s="127">
        <v>25</v>
      </c>
      <c r="AM167" t="s" s="44">
        <v>25</v>
      </c>
      <c r="AN167" t="s" s="21">
        <v>25</v>
      </c>
      <c r="AO167" t="s" s="22">
        <v>25</v>
      </c>
      <c r="AP167" t="s" s="45">
        <v>25</v>
      </c>
      <c r="AQ167" t="s" s="44">
        <v>25</v>
      </c>
      <c r="AR167" t="s" s="45">
        <v>25</v>
      </c>
      <c r="AS167" t="s" s="44">
        <v>25</v>
      </c>
      <c r="AT167" t="s" s="45">
        <v>25</v>
      </c>
      <c r="AU167" t="s" s="83">
        <v>25</v>
      </c>
      <c r="AV167" s="178">
        <v>0</v>
      </c>
      <c r="AW167" s="179">
        <v>0</v>
      </c>
      <c r="AX167" s="179">
        <v>0</v>
      </c>
      <c r="AY167" s="179">
        <v>0</v>
      </c>
      <c r="AZ167" s="179">
        <v>0</v>
      </c>
      <c r="BA167" s="49"/>
      <c r="BB167" s="49"/>
      <c r="BC167" s="167"/>
      <c r="BD167" s="189"/>
      <c r="BE167" s="168"/>
      <c r="BF167" s="30"/>
      <c r="BG167" s="31"/>
      <c r="BH167" s="31"/>
      <c r="BI167" s="31"/>
      <c r="BJ167" s="32"/>
      <c r="BK167" s="30"/>
      <c r="BL167" s="31"/>
      <c r="BM167" s="31"/>
      <c r="BN167" s="31"/>
      <c r="BO167" s="32"/>
      <c r="BP167" s="30"/>
      <c r="BQ167" s="31"/>
      <c r="BR167" s="31"/>
      <c r="BS167" s="31"/>
      <c r="BT167" s="32"/>
      <c r="BU167" s="30"/>
      <c r="BV167" s="31"/>
      <c r="BW167" s="31"/>
      <c r="BX167" s="31"/>
      <c r="BY167" s="32"/>
      <c r="BZ167" s="101"/>
    </row>
    <row r="168" ht="16.5" customHeight="1">
      <c r="A168" s="40">
        <v>163</v>
      </c>
      <c r="B168" s="40">
        <v>162</v>
      </c>
      <c r="C168" s="40">
        <f>B168-A168</f>
        <v>-1</v>
      </c>
      <c r="D168" t="s" s="146">
        <v>714</v>
      </c>
      <c r="E168" s="137">
        <f>LARGE(G168:AZ168,1)+LARGE(G168:AZ168,2)+LARGE(G168:AZ168,3)+LARGE(G168:AZ168,4)+LARGE(G168:AZ168,5)</f>
        <v>4</v>
      </c>
      <c r="F168" s="150">
        <f>COUNT(G168:AU168)</f>
        <v>2</v>
      </c>
      <c r="G168" s="151"/>
      <c r="H168" t="s" s="45">
        <v>25</v>
      </c>
      <c r="I168" t="s" s="42">
        <v>25</v>
      </c>
      <c r="J168" t="s" s="45">
        <v>25</v>
      </c>
      <c r="K168" t="s" s="42">
        <v>25</v>
      </c>
      <c r="L168" t="s" s="147">
        <v>25</v>
      </c>
      <c r="M168" t="s" s="42">
        <v>25</v>
      </c>
      <c r="N168" t="s" s="45">
        <v>25</v>
      </c>
      <c r="O168" t="s" s="42">
        <v>25</v>
      </c>
      <c r="P168" t="s" s="45">
        <v>25</v>
      </c>
      <c r="Q168" t="s" s="152">
        <v>25</v>
      </c>
      <c r="R168" t="s" s="45">
        <v>25</v>
      </c>
      <c r="S168" t="s" s="42">
        <v>25</v>
      </c>
      <c r="T168" t="s" s="45">
        <v>25</v>
      </c>
      <c r="U168" t="s" s="104">
        <v>25</v>
      </c>
      <c r="V168" t="s" s="147">
        <v>25</v>
      </c>
      <c r="W168" s="50">
        <v>3</v>
      </c>
      <c r="X168" t="s" s="45">
        <v>25</v>
      </c>
      <c r="Y168" t="s" s="44">
        <v>25</v>
      </c>
      <c r="Z168" t="s" s="147">
        <v>25</v>
      </c>
      <c r="AA168" t="s" s="22">
        <v>25</v>
      </c>
      <c r="AB168" t="s" s="147">
        <v>25</v>
      </c>
      <c r="AC168" t="s" s="44">
        <v>25</v>
      </c>
      <c r="AD168" t="s" s="45">
        <v>25</v>
      </c>
      <c r="AE168" t="s" s="44">
        <v>25</v>
      </c>
      <c r="AF168" s="41">
        <v>1</v>
      </c>
      <c r="AG168" t="s" s="44">
        <v>25</v>
      </c>
      <c r="AH168" t="s" s="147">
        <v>25</v>
      </c>
      <c r="AI168" t="s" s="22">
        <v>25</v>
      </c>
      <c r="AJ168" t="s" s="127">
        <v>25</v>
      </c>
      <c r="AK168" t="s" s="44">
        <v>25</v>
      </c>
      <c r="AL168" t="s" s="127">
        <v>25</v>
      </c>
      <c r="AM168" t="s" s="44">
        <v>25</v>
      </c>
      <c r="AN168" t="s" s="21">
        <v>25</v>
      </c>
      <c r="AO168" t="s" s="22">
        <v>25</v>
      </c>
      <c r="AP168" t="s" s="45">
        <v>25</v>
      </c>
      <c r="AQ168" t="s" s="44">
        <v>25</v>
      </c>
      <c r="AR168" t="s" s="45">
        <v>25</v>
      </c>
      <c r="AS168" t="s" s="44">
        <v>25</v>
      </c>
      <c r="AT168" t="s" s="45">
        <v>25</v>
      </c>
      <c r="AU168" t="s" s="83">
        <v>25</v>
      </c>
      <c r="AV168" s="178">
        <v>0</v>
      </c>
      <c r="AW168" s="179">
        <v>0</v>
      </c>
      <c r="AX168" s="179">
        <v>0</v>
      </c>
      <c r="AY168" s="179">
        <v>0</v>
      </c>
      <c r="AZ168" s="179">
        <v>0</v>
      </c>
      <c r="BA168" s="49"/>
      <c r="BB168" s="49"/>
      <c r="BC168" s="167"/>
      <c r="BD168" s="189"/>
      <c r="BE168" s="168"/>
      <c r="BF168" s="30"/>
      <c r="BG168" s="31"/>
      <c r="BH168" s="31"/>
      <c r="BI168" s="31"/>
      <c r="BJ168" s="32"/>
      <c r="BK168" s="30"/>
      <c r="BL168" s="31"/>
      <c r="BM168" s="31"/>
      <c r="BN168" s="31"/>
      <c r="BO168" s="32"/>
      <c r="BP168" s="30"/>
      <c r="BQ168" s="31"/>
      <c r="BR168" s="31"/>
      <c r="BS168" s="31"/>
      <c r="BT168" s="32"/>
      <c r="BU168" s="30"/>
      <c r="BV168" s="31"/>
      <c r="BW168" s="31"/>
      <c r="BX168" s="31"/>
      <c r="BY168" s="32"/>
      <c r="BZ168" s="101"/>
    </row>
    <row r="169" ht="16.5" customHeight="1">
      <c r="A169" s="40">
        <v>164</v>
      </c>
      <c r="B169" s="40">
        <v>192</v>
      </c>
      <c r="C169" s="40">
        <f>B169-A169</f>
        <v>28</v>
      </c>
      <c r="D169" t="s" s="146">
        <v>715</v>
      </c>
      <c r="E169" s="137">
        <f>LARGE(G169:AZ169,1)+LARGE(G169:AZ169,2)+LARGE(G169:AZ169,3)+LARGE(G169:AZ169,4)+LARGE(G169:AZ169,5)</f>
        <v>4</v>
      </c>
      <c r="F169" s="150">
        <f>COUNT(G169:AU169)</f>
        <v>2</v>
      </c>
      <c r="G169" s="151"/>
      <c r="H169" s="41">
        <v>3</v>
      </c>
      <c r="I169" t="s" s="42">
        <v>25</v>
      </c>
      <c r="J169" t="s" s="45">
        <v>25</v>
      </c>
      <c r="K169" t="s" s="42">
        <v>25</v>
      </c>
      <c r="L169" t="s" s="147">
        <v>25</v>
      </c>
      <c r="M169" t="s" s="42">
        <v>25</v>
      </c>
      <c r="N169" t="s" s="45">
        <v>25</v>
      </c>
      <c r="O169" t="s" s="42">
        <v>25</v>
      </c>
      <c r="P169" t="s" s="45">
        <v>25</v>
      </c>
      <c r="Q169" t="s" s="152">
        <v>25</v>
      </c>
      <c r="R169" t="s" s="45">
        <v>25</v>
      </c>
      <c r="S169" t="s" s="42">
        <v>25</v>
      </c>
      <c r="T169" t="s" s="45">
        <v>25</v>
      </c>
      <c r="U169" t="s" s="104">
        <v>25</v>
      </c>
      <c r="V169" t="s" s="147">
        <v>25</v>
      </c>
      <c r="W169" t="s" s="44">
        <v>25</v>
      </c>
      <c r="X169" t="s" s="45">
        <v>25</v>
      </c>
      <c r="Y169" t="s" s="44">
        <v>25</v>
      </c>
      <c r="Z169" t="s" s="147">
        <v>25</v>
      </c>
      <c r="AA169" t="s" s="22">
        <v>25</v>
      </c>
      <c r="AB169" t="s" s="147">
        <v>25</v>
      </c>
      <c r="AC169" t="s" s="44">
        <v>25</v>
      </c>
      <c r="AD169" t="s" s="45">
        <v>25</v>
      </c>
      <c r="AE169" t="s" s="44">
        <v>25</v>
      </c>
      <c r="AF169" t="s" s="45">
        <v>25</v>
      </c>
      <c r="AG169" t="s" s="44">
        <v>25</v>
      </c>
      <c r="AH169" t="s" s="147">
        <v>25</v>
      </c>
      <c r="AI169" t="s" s="22">
        <v>25</v>
      </c>
      <c r="AJ169" t="s" s="127">
        <v>25</v>
      </c>
      <c r="AK169" t="s" s="44">
        <v>25</v>
      </c>
      <c r="AL169" t="s" s="127">
        <v>25</v>
      </c>
      <c r="AM169" t="s" s="44">
        <v>25</v>
      </c>
      <c r="AN169" t="s" s="21">
        <v>25</v>
      </c>
      <c r="AO169" t="s" s="22">
        <v>25</v>
      </c>
      <c r="AP169" t="s" s="45">
        <v>25</v>
      </c>
      <c r="AQ169" s="50">
        <v>1</v>
      </c>
      <c r="AR169" t="s" s="45">
        <v>25</v>
      </c>
      <c r="AS169" t="s" s="44">
        <v>25</v>
      </c>
      <c r="AT169" t="s" s="45">
        <v>25</v>
      </c>
      <c r="AU169" t="s" s="83">
        <v>25</v>
      </c>
      <c r="AV169" s="178">
        <v>0</v>
      </c>
      <c r="AW169" s="179">
        <v>0</v>
      </c>
      <c r="AX169" s="179">
        <v>0</v>
      </c>
      <c r="AY169" s="179">
        <v>0</v>
      </c>
      <c r="AZ169" s="179">
        <v>0</v>
      </c>
      <c r="BA169" s="49"/>
      <c r="BB169" s="49"/>
      <c r="BC169" s="167"/>
      <c r="BD169" s="189"/>
      <c r="BE169" s="168"/>
      <c r="BF169" s="30"/>
      <c r="BG169" s="31"/>
      <c r="BH169" s="31"/>
      <c r="BI169" s="31"/>
      <c r="BJ169" s="32"/>
      <c r="BK169" s="30"/>
      <c r="BL169" s="31"/>
      <c r="BM169" s="31"/>
      <c r="BN169" s="31"/>
      <c r="BO169" s="32"/>
      <c r="BP169" s="30"/>
      <c r="BQ169" s="31"/>
      <c r="BR169" s="31"/>
      <c r="BS169" s="31"/>
      <c r="BT169" s="32"/>
      <c r="BU169" s="30"/>
      <c r="BV169" s="31"/>
      <c r="BW169" s="31"/>
      <c r="BX169" s="31"/>
      <c r="BY169" s="32"/>
      <c r="BZ169" s="101"/>
    </row>
    <row r="170" ht="16.5" customHeight="1">
      <c r="A170" s="40">
        <v>165</v>
      </c>
      <c r="B170" s="40">
        <v>163</v>
      </c>
      <c r="C170" s="40">
        <f>B170-A170</f>
        <v>-2</v>
      </c>
      <c r="D170" t="s" s="146">
        <v>716</v>
      </c>
      <c r="E170" s="137">
        <f>LARGE(G170:AZ170,1)+LARGE(G170:AZ170,2)+LARGE(G170:AZ170,3)+LARGE(G170:AZ170,4)+LARGE(G170:AZ170,5)</f>
        <v>3</v>
      </c>
      <c r="F170" s="150">
        <f>COUNT(G170:AU170)</f>
        <v>1</v>
      </c>
      <c r="G170" s="151"/>
      <c r="H170" t="s" s="45">
        <v>25</v>
      </c>
      <c r="I170" t="s" s="42">
        <v>25</v>
      </c>
      <c r="J170" t="s" s="45">
        <v>25</v>
      </c>
      <c r="K170" t="s" s="42">
        <v>25</v>
      </c>
      <c r="L170" t="s" s="147">
        <v>25</v>
      </c>
      <c r="M170" t="s" s="42">
        <v>25</v>
      </c>
      <c r="N170" t="s" s="45">
        <v>25</v>
      </c>
      <c r="O170" t="s" s="42">
        <v>25</v>
      </c>
      <c r="P170" t="s" s="45">
        <v>25</v>
      </c>
      <c r="Q170" t="s" s="152">
        <v>25</v>
      </c>
      <c r="R170" t="s" s="45">
        <v>25</v>
      </c>
      <c r="S170" t="s" s="42">
        <v>25</v>
      </c>
      <c r="T170" t="s" s="45">
        <v>25</v>
      </c>
      <c r="U170" t="s" s="104">
        <v>25</v>
      </c>
      <c r="V170" t="s" s="147">
        <v>25</v>
      </c>
      <c r="W170" t="s" s="44">
        <v>25</v>
      </c>
      <c r="X170" t="s" s="45">
        <v>25</v>
      </c>
      <c r="Y170" t="s" s="44">
        <v>25</v>
      </c>
      <c r="Z170" t="s" s="147">
        <v>25</v>
      </c>
      <c r="AA170" t="s" s="22">
        <v>25</v>
      </c>
      <c r="AB170" t="s" s="147">
        <v>25</v>
      </c>
      <c r="AC170" t="s" s="44">
        <v>25</v>
      </c>
      <c r="AD170" t="s" s="45">
        <v>25</v>
      </c>
      <c r="AE170" t="s" s="44">
        <v>25</v>
      </c>
      <c r="AF170" s="41">
        <v>3</v>
      </c>
      <c r="AG170" t="s" s="44">
        <v>25</v>
      </c>
      <c r="AH170" t="s" s="147">
        <v>25</v>
      </c>
      <c r="AI170" t="s" s="22">
        <v>25</v>
      </c>
      <c r="AJ170" t="s" s="127">
        <v>25</v>
      </c>
      <c r="AK170" t="s" s="44">
        <v>25</v>
      </c>
      <c r="AL170" t="s" s="127">
        <v>25</v>
      </c>
      <c r="AM170" t="s" s="44">
        <v>25</v>
      </c>
      <c r="AN170" t="s" s="21">
        <v>25</v>
      </c>
      <c r="AO170" t="s" s="22">
        <v>25</v>
      </c>
      <c r="AP170" t="s" s="45">
        <v>25</v>
      </c>
      <c r="AQ170" t="s" s="44">
        <v>25</v>
      </c>
      <c r="AR170" t="s" s="45">
        <v>25</v>
      </c>
      <c r="AS170" t="s" s="44">
        <v>25</v>
      </c>
      <c r="AT170" t="s" s="45">
        <v>25</v>
      </c>
      <c r="AU170" t="s" s="83">
        <v>25</v>
      </c>
      <c r="AV170" s="178">
        <v>0</v>
      </c>
      <c r="AW170" s="179">
        <v>0</v>
      </c>
      <c r="AX170" s="179">
        <v>0</v>
      </c>
      <c r="AY170" s="179">
        <v>0</v>
      </c>
      <c r="AZ170" s="179">
        <v>0</v>
      </c>
      <c r="BA170" s="49"/>
      <c r="BB170" s="49"/>
      <c r="BC170" s="167"/>
      <c r="BD170" s="189"/>
      <c r="BE170" s="168"/>
      <c r="BF170" s="30"/>
      <c r="BG170" s="31"/>
      <c r="BH170" s="31"/>
      <c r="BI170" s="31"/>
      <c r="BJ170" s="32"/>
      <c r="BK170" s="30"/>
      <c r="BL170" s="31"/>
      <c r="BM170" s="31"/>
      <c r="BN170" s="31"/>
      <c r="BO170" s="32"/>
      <c r="BP170" s="30"/>
      <c r="BQ170" s="31"/>
      <c r="BR170" s="31"/>
      <c r="BS170" s="31"/>
      <c r="BT170" s="32"/>
      <c r="BU170" s="30"/>
      <c r="BV170" s="31"/>
      <c r="BW170" s="31"/>
      <c r="BX170" s="31"/>
      <c r="BY170" s="32"/>
      <c r="BZ170" s="101"/>
    </row>
    <row r="171" ht="16.5" customHeight="1">
      <c r="A171" s="40">
        <v>166</v>
      </c>
      <c r="B171" s="40">
        <v>164</v>
      </c>
      <c r="C171" s="40">
        <f>B171-A171</f>
        <v>-2</v>
      </c>
      <c r="D171" t="s" s="146">
        <v>717</v>
      </c>
      <c r="E171" s="137">
        <f>LARGE(G171:AZ171,1)+LARGE(G171:AZ171,2)+LARGE(G171:AZ171,3)+LARGE(G171:AZ171,4)+LARGE(G171:AZ171,5)</f>
        <v>3</v>
      </c>
      <c r="F171" s="150">
        <f>COUNT(G171:AU171)</f>
        <v>1</v>
      </c>
      <c r="G171" s="151"/>
      <c r="H171" t="s" s="45">
        <v>25</v>
      </c>
      <c r="I171" t="s" s="42">
        <v>25</v>
      </c>
      <c r="J171" t="s" s="45">
        <v>25</v>
      </c>
      <c r="K171" t="s" s="42">
        <v>25</v>
      </c>
      <c r="L171" t="s" s="147">
        <v>25</v>
      </c>
      <c r="M171" t="s" s="42">
        <v>25</v>
      </c>
      <c r="N171" t="s" s="45">
        <v>25</v>
      </c>
      <c r="O171" t="s" s="42">
        <v>25</v>
      </c>
      <c r="P171" t="s" s="45">
        <v>25</v>
      </c>
      <c r="Q171" t="s" s="152">
        <v>25</v>
      </c>
      <c r="R171" t="s" s="45">
        <v>25</v>
      </c>
      <c r="S171" t="s" s="42">
        <v>25</v>
      </c>
      <c r="T171" t="s" s="45">
        <v>25</v>
      </c>
      <c r="U171" t="s" s="104">
        <v>25</v>
      </c>
      <c r="V171" t="s" s="147">
        <v>25</v>
      </c>
      <c r="W171" t="s" s="44">
        <v>25</v>
      </c>
      <c r="X171" t="s" s="45">
        <v>25</v>
      </c>
      <c r="Y171" t="s" s="44">
        <v>25</v>
      </c>
      <c r="Z171" t="s" s="147">
        <v>25</v>
      </c>
      <c r="AA171" t="s" s="22">
        <v>25</v>
      </c>
      <c r="AB171" t="s" s="147">
        <v>25</v>
      </c>
      <c r="AC171" t="s" s="44">
        <v>25</v>
      </c>
      <c r="AD171" t="s" s="45">
        <v>25</v>
      </c>
      <c r="AE171" t="s" s="44">
        <v>25</v>
      </c>
      <c r="AF171" t="s" s="45">
        <v>25</v>
      </c>
      <c r="AG171" t="s" s="44">
        <v>25</v>
      </c>
      <c r="AH171" t="s" s="147">
        <v>25</v>
      </c>
      <c r="AI171" t="s" s="22">
        <v>25</v>
      </c>
      <c r="AJ171" s="128">
        <v>3</v>
      </c>
      <c r="AK171" t="s" s="44">
        <v>25</v>
      </c>
      <c r="AL171" t="s" s="127">
        <v>25</v>
      </c>
      <c r="AM171" t="s" s="44">
        <v>25</v>
      </c>
      <c r="AN171" t="s" s="21">
        <v>25</v>
      </c>
      <c r="AO171" t="s" s="22">
        <v>25</v>
      </c>
      <c r="AP171" t="s" s="45">
        <v>25</v>
      </c>
      <c r="AQ171" t="s" s="44">
        <v>25</v>
      </c>
      <c r="AR171" t="s" s="45">
        <v>25</v>
      </c>
      <c r="AS171" t="s" s="44">
        <v>25</v>
      </c>
      <c r="AT171" t="s" s="45">
        <v>25</v>
      </c>
      <c r="AU171" t="s" s="83">
        <v>25</v>
      </c>
      <c r="AV171" s="178">
        <v>0</v>
      </c>
      <c r="AW171" s="179">
        <v>0</v>
      </c>
      <c r="AX171" s="179">
        <v>0</v>
      </c>
      <c r="AY171" s="179">
        <v>0</v>
      </c>
      <c r="AZ171" s="179">
        <v>0</v>
      </c>
      <c r="BA171" s="49"/>
      <c r="BB171" s="49"/>
      <c r="BC171" s="167"/>
      <c r="BD171" s="189"/>
      <c r="BE171" s="168"/>
      <c r="BF171" s="30"/>
      <c r="BG171" s="31"/>
      <c r="BH171" s="31"/>
      <c r="BI171" s="31"/>
      <c r="BJ171" s="32"/>
      <c r="BK171" s="30"/>
      <c r="BL171" s="31"/>
      <c r="BM171" s="31"/>
      <c r="BN171" s="31"/>
      <c r="BO171" s="32"/>
      <c r="BP171" s="30"/>
      <c r="BQ171" s="31"/>
      <c r="BR171" s="31"/>
      <c r="BS171" s="31"/>
      <c r="BT171" s="32"/>
      <c r="BU171" s="30"/>
      <c r="BV171" s="31"/>
      <c r="BW171" s="31"/>
      <c r="BX171" s="31"/>
      <c r="BY171" s="32"/>
      <c r="BZ171" s="101"/>
    </row>
    <row r="172" ht="16.5" customHeight="1">
      <c r="A172" s="40">
        <v>167</v>
      </c>
      <c r="B172" s="40">
        <v>165</v>
      </c>
      <c r="C172" s="40">
        <f>B172-A172</f>
        <v>-2</v>
      </c>
      <c r="D172" t="s" s="146">
        <v>718</v>
      </c>
      <c r="E172" s="137">
        <f>LARGE(G172:AZ172,1)+LARGE(G172:AZ172,2)+LARGE(G172:AZ172,3)+LARGE(G172:AZ172,4)+LARGE(G172:AZ172,5)</f>
        <v>3</v>
      </c>
      <c r="F172" s="150">
        <f>COUNT(G172:AU172)</f>
        <v>1</v>
      </c>
      <c r="G172" s="151"/>
      <c r="H172" t="s" s="45">
        <v>25</v>
      </c>
      <c r="I172" t="s" s="42">
        <v>25</v>
      </c>
      <c r="J172" t="s" s="45">
        <v>25</v>
      </c>
      <c r="K172" t="s" s="42">
        <v>25</v>
      </c>
      <c r="L172" t="s" s="147">
        <v>25</v>
      </c>
      <c r="M172" t="s" s="42">
        <v>25</v>
      </c>
      <c r="N172" t="s" s="45">
        <v>25</v>
      </c>
      <c r="O172" t="s" s="42">
        <v>25</v>
      </c>
      <c r="P172" t="s" s="45">
        <v>25</v>
      </c>
      <c r="Q172" t="s" s="152">
        <v>25</v>
      </c>
      <c r="R172" t="s" s="45">
        <v>25</v>
      </c>
      <c r="S172" t="s" s="42">
        <v>25</v>
      </c>
      <c r="T172" t="s" s="45">
        <v>25</v>
      </c>
      <c r="U172" t="s" s="104">
        <v>25</v>
      </c>
      <c r="V172" t="s" s="147">
        <v>25</v>
      </c>
      <c r="W172" t="s" s="44">
        <v>25</v>
      </c>
      <c r="X172" t="s" s="45">
        <v>25</v>
      </c>
      <c r="Y172" t="s" s="44">
        <v>25</v>
      </c>
      <c r="Z172" t="s" s="147">
        <v>25</v>
      </c>
      <c r="AA172" t="s" s="22">
        <v>25</v>
      </c>
      <c r="AB172" t="s" s="147">
        <v>25</v>
      </c>
      <c r="AC172" t="s" s="44">
        <v>25</v>
      </c>
      <c r="AD172" t="s" s="45">
        <v>25</v>
      </c>
      <c r="AE172" t="s" s="44">
        <v>25</v>
      </c>
      <c r="AF172" t="s" s="45">
        <v>25</v>
      </c>
      <c r="AG172" t="s" s="44">
        <v>25</v>
      </c>
      <c r="AH172" t="s" s="147">
        <v>25</v>
      </c>
      <c r="AI172" t="s" s="22">
        <v>25</v>
      </c>
      <c r="AJ172" t="s" s="127">
        <v>25</v>
      </c>
      <c r="AK172" t="s" s="44">
        <v>25</v>
      </c>
      <c r="AL172" t="s" s="127">
        <v>25</v>
      </c>
      <c r="AM172" t="s" s="44">
        <v>25</v>
      </c>
      <c r="AN172" s="2">
        <v>3</v>
      </c>
      <c r="AO172" t="s" s="22">
        <v>25</v>
      </c>
      <c r="AP172" t="s" s="45">
        <v>25</v>
      </c>
      <c r="AQ172" t="s" s="44">
        <v>25</v>
      </c>
      <c r="AR172" t="s" s="45">
        <v>25</v>
      </c>
      <c r="AS172" t="s" s="44">
        <v>25</v>
      </c>
      <c r="AT172" t="s" s="45">
        <v>25</v>
      </c>
      <c r="AU172" t="s" s="83">
        <v>25</v>
      </c>
      <c r="AV172" s="178">
        <v>0</v>
      </c>
      <c r="AW172" s="179">
        <v>0</v>
      </c>
      <c r="AX172" s="179">
        <v>0</v>
      </c>
      <c r="AY172" s="179">
        <v>0</v>
      </c>
      <c r="AZ172" s="179">
        <v>0</v>
      </c>
      <c r="BA172" s="49"/>
      <c r="BB172" s="49"/>
      <c r="BC172" s="167"/>
      <c r="BD172" s="189"/>
      <c r="BE172" s="168"/>
      <c r="BF172" s="30"/>
      <c r="BG172" s="31"/>
      <c r="BH172" s="31"/>
      <c r="BI172" s="31"/>
      <c r="BJ172" s="32"/>
      <c r="BK172" s="30"/>
      <c r="BL172" s="31"/>
      <c r="BM172" s="31"/>
      <c r="BN172" s="31"/>
      <c r="BO172" s="32"/>
      <c r="BP172" s="30"/>
      <c r="BQ172" s="31"/>
      <c r="BR172" s="31"/>
      <c r="BS172" s="31"/>
      <c r="BT172" s="32"/>
      <c r="BU172" s="30"/>
      <c r="BV172" s="31"/>
      <c r="BW172" s="31"/>
      <c r="BX172" s="31"/>
      <c r="BY172" s="32"/>
      <c r="BZ172" s="101"/>
    </row>
    <row r="173" ht="16.5" customHeight="1">
      <c r="A173" s="40">
        <v>168</v>
      </c>
      <c r="B173" s="40">
        <v>166</v>
      </c>
      <c r="C173" s="40">
        <f>B173-A173</f>
        <v>-2</v>
      </c>
      <c r="D173" t="s" s="146">
        <v>719</v>
      </c>
      <c r="E173" s="137">
        <f>LARGE(G173:AZ173,1)+LARGE(G173:AZ173,2)+LARGE(G173:AZ173,3)+LARGE(G173:AZ173,4)+LARGE(G173:AZ173,5)</f>
        <v>3</v>
      </c>
      <c r="F173" s="150">
        <f>COUNT(G173:AU173)</f>
        <v>1</v>
      </c>
      <c r="G173" s="151"/>
      <c r="H173" t="s" s="45">
        <v>25</v>
      </c>
      <c r="I173" t="s" s="42">
        <v>25</v>
      </c>
      <c r="J173" t="s" s="45">
        <v>25</v>
      </c>
      <c r="K173" t="s" s="42">
        <v>25</v>
      </c>
      <c r="L173" t="s" s="147">
        <v>25</v>
      </c>
      <c r="M173" t="s" s="42">
        <v>25</v>
      </c>
      <c r="N173" t="s" s="45">
        <v>25</v>
      </c>
      <c r="O173" t="s" s="42">
        <v>25</v>
      </c>
      <c r="P173" t="s" s="45">
        <v>25</v>
      </c>
      <c r="Q173" t="s" s="152">
        <v>25</v>
      </c>
      <c r="R173" t="s" s="45">
        <v>25</v>
      </c>
      <c r="S173" t="s" s="42">
        <v>25</v>
      </c>
      <c r="T173" t="s" s="45">
        <v>25</v>
      </c>
      <c r="U173" t="s" s="104">
        <v>25</v>
      </c>
      <c r="V173" t="s" s="147">
        <v>25</v>
      </c>
      <c r="W173" t="s" s="44">
        <v>25</v>
      </c>
      <c r="X173" t="s" s="45">
        <v>25</v>
      </c>
      <c r="Y173" t="s" s="44">
        <v>25</v>
      </c>
      <c r="Z173" t="s" s="147">
        <v>25</v>
      </c>
      <c r="AA173" t="s" s="22">
        <v>25</v>
      </c>
      <c r="AB173" t="s" s="147">
        <v>25</v>
      </c>
      <c r="AC173" t="s" s="44">
        <v>25</v>
      </c>
      <c r="AD173" t="s" s="45">
        <v>25</v>
      </c>
      <c r="AE173" t="s" s="44">
        <v>25</v>
      </c>
      <c r="AF173" t="s" s="45">
        <v>25</v>
      </c>
      <c r="AG173" t="s" s="44">
        <v>25</v>
      </c>
      <c r="AH173" t="s" s="147">
        <v>25</v>
      </c>
      <c r="AI173" t="s" s="22">
        <v>25</v>
      </c>
      <c r="AJ173" t="s" s="127">
        <v>25</v>
      </c>
      <c r="AK173" t="s" s="44">
        <v>25</v>
      </c>
      <c r="AL173" t="s" s="127">
        <v>25</v>
      </c>
      <c r="AM173" t="s" s="44">
        <v>25</v>
      </c>
      <c r="AN173" t="s" s="21">
        <v>25</v>
      </c>
      <c r="AO173" t="s" s="22">
        <v>25</v>
      </c>
      <c r="AP173" t="s" s="45">
        <v>25</v>
      </c>
      <c r="AQ173" t="s" s="44">
        <v>25</v>
      </c>
      <c r="AR173" t="s" s="45">
        <v>25</v>
      </c>
      <c r="AS173" t="s" s="44">
        <v>25</v>
      </c>
      <c r="AT173" t="s" s="45">
        <v>25</v>
      </c>
      <c r="AU173" s="85">
        <v>3</v>
      </c>
      <c r="AV173" s="178">
        <v>0</v>
      </c>
      <c r="AW173" s="179">
        <v>0</v>
      </c>
      <c r="AX173" s="179">
        <v>0</v>
      </c>
      <c r="AY173" s="179">
        <v>0</v>
      </c>
      <c r="AZ173" s="179">
        <v>0</v>
      </c>
      <c r="BA173" s="49"/>
      <c r="BB173" s="49"/>
      <c r="BC173" s="167"/>
      <c r="BD173" s="189"/>
      <c r="BE173" s="168"/>
      <c r="BF173" s="30"/>
      <c r="BG173" s="31"/>
      <c r="BH173" s="31"/>
      <c r="BI173" s="31"/>
      <c r="BJ173" s="32"/>
      <c r="BK173" s="30"/>
      <c r="BL173" s="31"/>
      <c r="BM173" s="31"/>
      <c r="BN173" s="31"/>
      <c r="BO173" s="32"/>
      <c r="BP173" s="30"/>
      <c r="BQ173" s="31"/>
      <c r="BR173" s="31"/>
      <c r="BS173" s="31"/>
      <c r="BT173" s="32"/>
      <c r="BU173" s="30"/>
      <c r="BV173" s="31"/>
      <c r="BW173" s="31"/>
      <c r="BX173" s="31"/>
      <c r="BY173" s="32"/>
      <c r="BZ173" s="101"/>
    </row>
    <row r="174" ht="16.5" customHeight="1">
      <c r="A174" s="40">
        <v>169</v>
      </c>
      <c r="B174" s="40">
        <v>167</v>
      </c>
      <c r="C174" s="40">
        <f>B174-A174</f>
        <v>-2</v>
      </c>
      <c r="D174" t="s" s="146">
        <v>720</v>
      </c>
      <c r="E174" s="137">
        <f>LARGE(G174:AZ174,1)+LARGE(G174:AZ174,2)+LARGE(G174:AZ174,3)+LARGE(G174:AZ174,4)+LARGE(G174:AZ174,5)</f>
        <v>3</v>
      </c>
      <c r="F174" s="150">
        <f>COUNT(G174:AU174)</f>
        <v>1</v>
      </c>
      <c r="G174" s="151"/>
      <c r="H174" t="s" s="45">
        <v>25</v>
      </c>
      <c r="I174" t="s" s="42">
        <v>25</v>
      </c>
      <c r="J174" t="s" s="45">
        <v>25</v>
      </c>
      <c r="K174" t="s" s="42">
        <v>25</v>
      </c>
      <c r="L174" t="s" s="147">
        <v>25</v>
      </c>
      <c r="M174" t="s" s="42">
        <v>25</v>
      </c>
      <c r="N174" t="s" s="45">
        <v>25</v>
      </c>
      <c r="O174" t="s" s="42">
        <v>25</v>
      </c>
      <c r="P174" t="s" s="45">
        <v>25</v>
      </c>
      <c r="Q174" t="s" s="152">
        <v>25</v>
      </c>
      <c r="R174" t="s" s="45">
        <v>25</v>
      </c>
      <c r="S174" t="s" s="42">
        <v>25</v>
      </c>
      <c r="T174" t="s" s="45">
        <v>25</v>
      </c>
      <c r="U174" t="s" s="104">
        <v>25</v>
      </c>
      <c r="V174" t="s" s="147">
        <v>25</v>
      </c>
      <c r="W174" t="s" s="44">
        <v>25</v>
      </c>
      <c r="X174" t="s" s="45">
        <v>25</v>
      </c>
      <c r="Y174" t="s" s="44">
        <v>25</v>
      </c>
      <c r="Z174" t="s" s="147">
        <v>25</v>
      </c>
      <c r="AA174" t="s" s="22">
        <v>25</v>
      </c>
      <c r="AB174" t="s" s="147">
        <v>25</v>
      </c>
      <c r="AC174" t="s" s="44">
        <v>25</v>
      </c>
      <c r="AD174" t="s" s="45">
        <v>25</v>
      </c>
      <c r="AE174" t="s" s="44">
        <v>25</v>
      </c>
      <c r="AF174" t="s" s="45">
        <v>25</v>
      </c>
      <c r="AG174" t="s" s="44">
        <v>25</v>
      </c>
      <c r="AH174" t="s" s="147">
        <v>25</v>
      </c>
      <c r="AI174" t="s" s="22">
        <v>25</v>
      </c>
      <c r="AJ174" t="s" s="127">
        <v>25</v>
      </c>
      <c r="AK174" t="s" s="44">
        <v>25</v>
      </c>
      <c r="AL174" t="s" s="127">
        <v>25</v>
      </c>
      <c r="AM174" t="s" s="44">
        <v>25</v>
      </c>
      <c r="AN174" t="s" s="21">
        <v>25</v>
      </c>
      <c r="AO174" t="s" s="22">
        <v>25</v>
      </c>
      <c r="AP174" t="s" s="45">
        <v>25</v>
      </c>
      <c r="AQ174" t="s" s="44">
        <v>25</v>
      </c>
      <c r="AR174" t="s" s="45">
        <v>25</v>
      </c>
      <c r="AS174" t="s" s="44">
        <v>25</v>
      </c>
      <c r="AT174" s="41">
        <v>3</v>
      </c>
      <c r="AU174" t="s" s="83">
        <v>25</v>
      </c>
      <c r="AV174" s="178">
        <v>0</v>
      </c>
      <c r="AW174" s="179">
        <v>0</v>
      </c>
      <c r="AX174" s="179">
        <v>0</v>
      </c>
      <c r="AY174" s="179">
        <v>0</v>
      </c>
      <c r="AZ174" s="179">
        <v>0</v>
      </c>
      <c r="BA174" s="49"/>
      <c r="BB174" s="49"/>
      <c r="BC174" s="167"/>
      <c r="BD174" s="189"/>
      <c r="BE174" s="168"/>
      <c r="BF174" s="30"/>
      <c r="BG174" s="31"/>
      <c r="BH174" s="31"/>
      <c r="BI174" s="31"/>
      <c r="BJ174" s="32"/>
      <c r="BK174" s="30"/>
      <c r="BL174" s="31"/>
      <c r="BM174" s="31"/>
      <c r="BN174" s="31"/>
      <c r="BO174" s="32"/>
      <c r="BP174" s="30"/>
      <c r="BQ174" s="31"/>
      <c r="BR174" s="31"/>
      <c r="BS174" s="31"/>
      <c r="BT174" s="32"/>
      <c r="BU174" s="30"/>
      <c r="BV174" s="31"/>
      <c r="BW174" s="31"/>
      <c r="BX174" s="31"/>
      <c r="BY174" s="32"/>
      <c r="BZ174" s="101"/>
    </row>
    <row r="175" ht="16.5" customHeight="1">
      <c r="A175" s="40">
        <v>170</v>
      </c>
      <c r="B175" s="40">
        <v>168</v>
      </c>
      <c r="C175" s="40">
        <f>B175-A175</f>
        <v>-2</v>
      </c>
      <c r="D175" t="s" s="146">
        <v>721</v>
      </c>
      <c r="E175" s="137">
        <f>LARGE(G175:AZ175,1)+LARGE(G175:AZ175,2)+LARGE(G175:AZ175,3)+LARGE(G175:AZ175,4)+LARGE(G175:AZ175,5)</f>
        <v>3</v>
      </c>
      <c r="F175" s="150">
        <f>COUNT(G175:AU175)</f>
        <v>1</v>
      </c>
      <c r="G175" s="151"/>
      <c r="H175" t="s" s="45">
        <v>25</v>
      </c>
      <c r="I175" t="s" s="42">
        <v>25</v>
      </c>
      <c r="J175" t="s" s="45">
        <v>25</v>
      </c>
      <c r="K175" t="s" s="42">
        <v>25</v>
      </c>
      <c r="L175" t="s" s="147">
        <v>25</v>
      </c>
      <c r="M175" t="s" s="42">
        <v>25</v>
      </c>
      <c r="N175" t="s" s="45">
        <v>25</v>
      </c>
      <c r="O175" t="s" s="42">
        <v>25</v>
      </c>
      <c r="P175" t="s" s="45">
        <v>25</v>
      </c>
      <c r="Q175" t="s" s="152">
        <v>25</v>
      </c>
      <c r="R175" t="s" s="45">
        <v>25</v>
      </c>
      <c r="S175" t="s" s="42">
        <v>25</v>
      </c>
      <c r="T175" t="s" s="45">
        <v>25</v>
      </c>
      <c r="U175" t="s" s="104">
        <v>25</v>
      </c>
      <c r="V175" t="s" s="147">
        <v>25</v>
      </c>
      <c r="W175" t="s" s="44">
        <v>25</v>
      </c>
      <c r="X175" t="s" s="45">
        <v>25</v>
      </c>
      <c r="Y175" t="s" s="44">
        <v>25</v>
      </c>
      <c r="Z175" t="s" s="147">
        <v>25</v>
      </c>
      <c r="AA175" t="s" s="22">
        <v>25</v>
      </c>
      <c r="AB175" t="s" s="147">
        <v>25</v>
      </c>
      <c r="AC175" t="s" s="44">
        <v>25</v>
      </c>
      <c r="AD175" t="s" s="45">
        <v>25</v>
      </c>
      <c r="AE175" t="s" s="44">
        <v>25</v>
      </c>
      <c r="AF175" t="s" s="45">
        <v>25</v>
      </c>
      <c r="AG175" t="s" s="44">
        <v>25</v>
      </c>
      <c r="AH175" t="s" s="147">
        <v>25</v>
      </c>
      <c r="AI175" t="s" s="22">
        <v>25</v>
      </c>
      <c r="AJ175" t="s" s="127">
        <v>25</v>
      </c>
      <c r="AK175" t="s" s="44">
        <v>25</v>
      </c>
      <c r="AL175" t="s" s="127">
        <v>25</v>
      </c>
      <c r="AM175" t="s" s="44">
        <v>25</v>
      </c>
      <c r="AN175" t="s" s="21">
        <v>25</v>
      </c>
      <c r="AO175" t="s" s="22">
        <v>25</v>
      </c>
      <c r="AP175" t="s" s="45">
        <v>25</v>
      </c>
      <c r="AQ175" t="s" s="44">
        <v>25</v>
      </c>
      <c r="AR175" s="41">
        <v>3</v>
      </c>
      <c r="AS175" t="s" s="44">
        <v>25</v>
      </c>
      <c r="AT175" t="s" s="45">
        <v>25</v>
      </c>
      <c r="AU175" t="s" s="83">
        <v>25</v>
      </c>
      <c r="AV175" s="178">
        <v>0</v>
      </c>
      <c r="AW175" s="179">
        <v>0</v>
      </c>
      <c r="AX175" s="179">
        <v>0</v>
      </c>
      <c r="AY175" s="179">
        <v>0</v>
      </c>
      <c r="AZ175" s="179">
        <v>0</v>
      </c>
      <c r="BA175" s="49"/>
      <c r="BB175" s="49"/>
      <c r="BC175" s="167"/>
      <c r="BD175" s="189"/>
      <c r="BE175" s="168"/>
      <c r="BF175" s="30"/>
      <c r="BG175" s="31"/>
      <c r="BH175" s="31"/>
      <c r="BI175" s="31"/>
      <c r="BJ175" s="32"/>
      <c r="BK175" s="30"/>
      <c r="BL175" s="31"/>
      <c r="BM175" s="31"/>
      <c r="BN175" s="31"/>
      <c r="BO175" s="32"/>
      <c r="BP175" s="30"/>
      <c r="BQ175" s="31"/>
      <c r="BR175" s="31"/>
      <c r="BS175" s="31"/>
      <c r="BT175" s="32"/>
      <c r="BU175" s="30"/>
      <c r="BV175" s="31"/>
      <c r="BW175" s="31"/>
      <c r="BX175" s="31"/>
      <c r="BY175" s="32"/>
      <c r="BZ175" s="101"/>
    </row>
    <row r="176" ht="16.5" customHeight="1">
      <c r="A176" s="40">
        <v>171</v>
      </c>
      <c r="B176" s="40">
        <v>169</v>
      </c>
      <c r="C176" s="40">
        <f>B176-A176</f>
        <v>-2</v>
      </c>
      <c r="D176" t="s" s="146">
        <v>722</v>
      </c>
      <c r="E176" s="137">
        <f>LARGE(G176:AZ176,1)+LARGE(G176:AZ176,2)+LARGE(G176:AZ176,3)+LARGE(G176:AZ176,4)+LARGE(G176:AZ176,5)</f>
        <v>3</v>
      </c>
      <c r="F176" s="150">
        <f>COUNT(G176:AU176)</f>
        <v>1</v>
      </c>
      <c r="G176" s="151"/>
      <c r="H176" t="s" s="45">
        <v>25</v>
      </c>
      <c r="I176" t="s" s="42">
        <v>25</v>
      </c>
      <c r="J176" t="s" s="45">
        <v>25</v>
      </c>
      <c r="K176" t="s" s="42">
        <v>25</v>
      </c>
      <c r="L176" t="s" s="147">
        <v>25</v>
      </c>
      <c r="M176" t="s" s="42">
        <v>25</v>
      </c>
      <c r="N176" t="s" s="45">
        <v>25</v>
      </c>
      <c r="O176" t="s" s="42">
        <v>25</v>
      </c>
      <c r="P176" t="s" s="45">
        <v>25</v>
      </c>
      <c r="Q176" t="s" s="152">
        <v>25</v>
      </c>
      <c r="R176" t="s" s="45">
        <v>25</v>
      </c>
      <c r="S176" t="s" s="42">
        <v>25</v>
      </c>
      <c r="T176" t="s" s="45">
        <v>25</v>
      </c>
      <c r="U176" t="s" s="104">
        <v>25</v>
      </c>
      <c r="V176" t="s" s="147">
        <v>25</v>
      </c>
      <c r="W176" t="s" s="44">
        <v>25</v>
      </c>
      <c r="X176" t="s" s="45">
        <v>25</v>
      </c>
      <c r="Y176" t="s" s="44">
        <v>25</v>
      </c>
      <c r="Z176" t="s" s="147">
        <v>25</v>
      </c>
      <c r="AA176" t="s" s="22">
        <v>25</v>
      </c>
      <c r="AB176" t="s" s="147">
        <v>25</v>
      </c>
      <c r="AC176" t="s" s="44">
        <v>25</v>
      </c>
      <c r="AD176" t="s" s="45">
        <v>25</v>
      </c>
      <c r="AE176" t="s" s="44">
        <v>25</v>
      </c>
      <c r="AF176" t="s" s="45">
        <v>25</v>
      </c>
      <c r="AG176" t="s" s="44">
        <v>25</v>
      </c>
      <c r="AH176" t="s" s="147">
        <v>25</v>
      </c>
      <c r="AI176" t="s" s="22">
        <v>25</v>
      </c>
      <c r="AJ176" t="s" s="127">
        <v>25</v>
      </c>
      <c r="AK176" t="s" s="44">
        <v>25</v>
      </c>
      <c r="AL176" t="s" s="127">
        <v>25</v>
      </c>
      <c r="AM176" t="s" s="44">
        <v>25</v>
      </c>
      <c r="AN176" t="s" s="21">
        <v>25</v>
      </c>
      <c r="AO176" t="s" s="22">
        <v>25</v>
      </c>
      <c r="AP176" t="s" s="45">
        <v>25</v>
      </c>
      <c r="AQ176" s="50">
        <v>3</v>
      </c>
      <c r="AR176" t="s" s="45">
        <v>25</v>
      </c>
      <c r="AS176" t="s" s="44">
        <v>25</v>
      </c>
      <c r="AT176" t="s" s="45">
        <v>25</v>
      </c>
      <c r="AU176" t="s" s="83">
        <v>25</v>
      </c>
      <c r="AV176" s="178">
        <v>0</v>
      </c>
      <c r="AW176" s="179">
        <v>0</v>
      </c>
      <c r="AX176" s="179">
        <v>0</v>
      </c>
      <c r="AY176" s="179">
        <v>0</v>
      </c>
      <c r="AZ176" s="179">
        <v>0</v>
      </c>
      <c r="BA176" s="49"/>
      <c r="BB176" s="49"/>
      <c r="BC176" s="167"/>
      <c r="BD176" s="189"/>
      <c r="BE176" s="168"/>
      <c r="BF176" s="30"/>
      <c r="BG176" s="31"/>
      <c r="BH176" s="31"/>
      <c r="BI176" s="31"/>
      <c r="BJ176" s="32"/>
      <c r="BK176" s="30"/>
      <c r="BL176" s="31"/>
      <c r="BM176" s="31"/>
      <c r="BN176" s="31"/>
      <c r="BO176" s="32"/>
      <c r="BP176" s="30"/>
      <c r="BQ176" s="31"/>
      <c r="BR176" s="31"/>
      <c r="BS176" s="31"/>
      <c r="BT176" s="32"/>
      <c r="BU176" s="30"/>
      <c r="BV176" s="31"/>
      <c r="BW176" s="31"/>
      <c r="BX176" s="31"/>
      <c r="BY176" s="32"/>
      <c r="BZ176" s="101"/>
    </row>
    <row r="177" ht="16.5" customHeight="1">
      <c r="A177" s="40">
        <v>172</v>
      </c>
      <c r="B177" s="40">
        <v>170</v>
      </c>
      <c r="C177" s="40">
        <f>B177-A177</f>
        <v>-2</v>
      </c>
      <c r="D177" t="s" s="146">
        <v>723</v>
      </c>
      <c r="E177" s="137">
        <f>LARGE(G177:AZ177,1)+LARGE(G177:AZ177,2)+LARGE(G177:AZ177,3)+LARGE(G177:AZ177,4)+LARGE(G177:AZ177,5)</f>
        <v>3</v>
      </c>
      <c r="F177" s="150">
        <f>COUNT(G177:AU177)</f>
        <v>1</v>
      </c>
      <c r="G177" s="151"/>
      <c r="H177" t="s" s="45">
        <v>25</v>
      </c>
      <c r="I177" t="s" s="42">
        <v>25</v>
      </c>
      <c r="J177" t="s" s="45">
        <v>25</v>
      </c>
      <c r="K177" t="s" s="42">
        <v>25</v>
      </c>
      <c r="L177" t="s" s="147">
        <v>25</v>
      </c>
      <c r="M177" t="s" s="42">
        <v>25</v>
      </c>
      <c r="N177" t="s" s="45">
        <v>25</v>
      </c>
      <c r="O177" t="s" s="42">
        <v>25</v>
      </c>
      <c r="P177" t="s" s="45">
        <v>25</v>
      </c>
      <c r="Q177" t="s" s="152">
        <v>25</v>
      </c>
      <c r="R177" t="s" s="45">
        <v>25</v>
      </c>
      <c r="S177" t="s" s="42">
        <v>25</v>
      </c>
      <c r="T177" t="s" s="45">
        <v>25</v>
      </c>
      <c r="U177" t="s" s="104">
        <v>25</v>
      </c>
      <c r="V177" t="s" s="147">
        <v>25</v>
      </c>
      <c r="W177" t="s" s="44">
        <v>25</v>
      </c>
      <c r="X177" t="s" s="45">
        <v>25</v>
      </c>
      <c r="Y177" t="s" s="44">
        <v>25</v>
      </c>
      <c r="Z177" t="s" s="147">
        <v>25</v>
      </c>
      <c r="AA177" t="s" s="22">
        <v>25</v>
      </c>
      <c r="AB177" t="s" s="147">
        <v>25</v>
      </c>
      <c r="AC177" t="s" s="44">
        <v>25</v>
      </c>
      <c r="AD177" t="s" s="45">
        <v>25</v>
      </c>
      <c r="AE177" t="s" s="44">
        <v>25</v>
      </c>
      <c r="AF177" t="s" s="45">
        <v>25</v>
      </c>
      <c r="AG177" t="s" s="44">
        <v>25</v>
      </c>
      <c r="AH177" t="s" s="147">
        <v>25</v>
      </c>
      <c r="AI177" t="s" s="22">
        <v>25</v>
      </c>
      <c r="AJ177" t="s" s="127">
        <v>25</v>
      </c>
      <c r="AK177" t="s" s="44">
        <v>25</v>
      </c>
      <c r="AL177" t="s" s="127">
        <v>25</v>
      </c>
      <c r="AM177" t="s" s="44">
        <v>25</v>
      </c>
      <c r="AN177" t="s" s="21">
        <v>25</v>
      </c>
      <c r="AO177" t="s" s="22">
        <v>25</v>
      </c>
      <c r="AP177" s="41">
        <v>3</v>
      </c>
      <c r="AQ177" t="s" s="44">
        <v>25</v>
      </c>
      <c r="AR177" t="s" s="45">
        <v>25</v>
      </c>
      <c r="AS177" t="s" s="44">
        <v>25</v>
      </c>
      <c r="AT177" t="s" s="45">
        <v>25</v>
      </c>
      <c r="AU177" t="s" s="83">
        <v>25</v>
      </c>
      <c r="AV177" s="178">
        <v>0</v>
      </c>
      <c r="AW177" s="179">
        <v>0</v>
      </c>
      <c r="AX177" s="179">
        <v>0</v>
      </c>
      <c r="AY177" s="179">
        <v>0</v>
      </c>
      <c r="AZ177" s="179">
        <v>0</v>
      </c>
      <c r="BA177" s="49"/>
      <c r="BB177" s="49"/>
      <c r="BC177" s="167"/>
      <c r="BD177" s="189"/>
      <c r="BE177" s="168"/>
      <c r="BF177" s="30"/>
      <c r="BG177" s="31"/>
      <c r="BH177" s="31"/>
      <c r="BI177" s="31"/>
      <c r="BJ177" s="32"/>
      <c r="BK177" s="30"/>
      <c r="BL177" s="31"/>
      <c r="BM177" s="31"/>
      <c r="BN177" s="31"/>
      <c r="BO177" s="32"/>
      <c r="BP177" s="30"/>
      <c r="BQ177" s="31"/>
      <c r="BR177" s="31"/>
      <c r="BS177" s="31"/>
      <c r="BT177" s="32"/>
      <c r="BU177" s="30"/>
      <c r="BV177" s="31"/>
      <c r="BW177" s="31"/>
      <c r="BX177" s="31"/>
      <c r="BY177" s="32"/>
      <c r="BZ177" s="101"/>
    </row>
    <row r="178" ht="16.5" customHeight="1">
      <c r="A178" s="40">
        <v>173</v>
      </c>
      <c r="B178" s="40">
        <v>171</v>
      </c>
      <c r="C178" s="40">
        <f>B178-A178</f>
        <v>-2</v>
      </c>
      <c r="D178" t="s" s="146">
        <v>522</v>
      </c>
      <c r="E178" s="137">
        <f>LARGE(G178:AZ178,1)+LARGE(G178:AZ178,2)+LARGE(G178:AZ178,3)+LARGE(G178:AZ178,4)+LARGE(G178:AZ178,5)</f>
        <v>3</v>
      </c>
      <c r="F178" s="150">
        <f>COUNT(G178:AU178)</f>
        <v>1</v>
      </c>
      <c r="G178" s="151"/>
      <c r="H178" t="s" s="45">
        <v>25</v>
      </c>
      <c r="I178" t="s" s="42">
        <v>25</v>
      </c>
      <c r="J178" t="s" s="45">
        <v>25</v>
      </c>
      <c r="K178" t="s" s="42">
        <v>25</v>
      </c>
      <c r="L178" t="s" s="147">
        <v>25</v>
      </c>
      <c r="M178" t="s" s="42">
        <v>25</v>
      </c>
      <c r="N178" t="s" s="45">
        <v>25</v>
      </c>
      <c r="O178" t="s" s="42">
        <v>25</v>
      </c>
      <c r="P178" t="s" s="45">
        <v>25</v>
      </c>
      <c r="Q178" t="s" s="152">
        <v>25</v>
      </c>
      <c r="R178" t="s" s="45">
        <v>25</v>
      </c>
      <c r="S178" t="s" s="42">
        <v>25</v>
      </c>
      <c r="T178" t="s" s="45">
        <v>25</v>
      </c>
      <c r="U178" t="s" s="104">
        <v>25</v>
      </c>
      <c r="V178" t="s" s="147">
        <v>25</v>
      </c>
      <c r="W178" t="s" s="44">
        <v>25</v>
      </c>
      <c r="X178" t="s" s="45">
        <v>25</v>
      </c>
      <c r="Y178" t="s" s="44">
        <v>25</v>
      </c>
      <c r="Z178" t="s" s="147">
        <v>25</v>
      </c>
      <c r="AA178" t="s" s="22">
        <v>25</v>
      </c>
      <c r="AB178" t="s" s="147">
        <v>25</v>
      </c>
      <c r="AC178" t="s" s="44">
        <v>25</v>
      </c>
      <c r="AD178" t="s" s="45">
        <v>25</v>
      </c>
      <c r="AE178" t="s" s="44">
        <v>25</v>
      </c>
      <c r="AF178" t="s" s="45">
        <v>25</v>
      </c>
      <c r="AG178" t="s" s="44">
        <v>25</v>
      </c>
      <c r="AH178" t="s" s="147">
        <v>25</v>
      </c>
      <c r="AI178" t="s" s="22">
        <v>25</v>
      </c>
      <c r="AJ178" t="s" s="127">
        <v>25</v>
      </c>
      <c r="AK178" t="s" s="44">
        <v>25</v>
      </c>
      <c r="AL178" t="s" s="127">
        <v>25</v>
      </c>
      <c r="AM178" t="s" s="44">
        <v>25</v>
      </c>
      <c r="AN178" t="s" s="21">
        <v>25</v>
      </c>
      <c r="AO178" s="36">
        <v>3</v>
      </c>
      <c r="AP178" t="s" s="45">
        <v>25</v>
      </c>
      <c r="AQ178" t="s" s="44">
        <v>25</v>
      </c>
      <c r="AR178" t="s" s="45">
        <v>25</v>
      </c>
      <c r="AS178" t="s" s="44">
        <v>25</v>
      </c>
      <c r="AT178" t="s" s="45">
        <v>25</v>
      </c>
      <c r="AU178" t="s" s="83">
        <v>25</v>
      </c>
      <c r="AV178" s="178">
        <v>0</v>
      </c>
      <c r="AW178" s="179">
        <v>0</v>
      </c>
      <c r="AX178" s="179">
        <v>0</v>
      </c>
      <c r="AY178" s="179">
        <v>0</v>
      </c>
      <c r="AZ178" s="179">
        <v>0</v>
      </c>
      <c r="BA178" s="49"/>
      <c r="BB178" s="49"/>
      <c r="BC178" s="167"/>
      <c r="BD178" s="189"/>
      <c r="BE178" s="168"/>
      <c r="BF178" s="30"/>
      <c r="BG178" s="31"/>
      <c r="BH178" s="31"/>
      <c r="BI178" s="31"/>
      <c r="BJ178" s="32"/>
      <c r="BK178" s="30"/>
      <c r="BL178" s="31"/>
      <c r="BM178" s="31"/>
      <c r="BN178" s="31"/>
      <c r="BO178" s="32"/>
      <c r="BP178" s="30"/>
      <c r="BQ178" s="31"/>
      <c r="BR178" s="31"/>
      <c r="BS178" s="31"/>
      <c r="BT178" s="32"/>
      <c r="BU178" s="30"/>
      <c r="BV178" s="31"/>
      <c r="BW178" s="31"/>
      <c r="BX178" s="31"/>
      <c r="BY178" s="32"/>
      <c r="BZ178" s="101"/>
    </row>
    <row r="179" ht="16.5" customHeight="1">
      <c r="A179" s="40">
        <v>174</v>
      </c>
      <c r="B179" s="40">
        <v>172</v>
      </c>
      <c r="C179" s="40">
        <f>B179-A179</f>
        <v>-2</v>
      </c>
      <c r="D179" t="s" s="146">
        <v>724</v>
      </c>
      <c r="E179" s="137">
        <f>LARGE(G179:AZ179,1)+LARGE(G179:AZ179,2)+LARGE(G179:AZ179,3)+LARGE(G179:AZ179,4)+LARGE(G179:AZ179,5)</f>
        <v>3</v>
      </c>
      <c r="F179" s="150">
        <f>COUNT(G179:AU179)</f>
        <v>1</v>
      </c>
      <c r="G179" s="151"/>
      <c r="H179" t="s" s="45">
        <v>25</v>
      </c>
      <c r="I179" t="s" s="42">
        <v>25</v>
      </c>
      <c r="J179" t="s" s="45">
        <v>25</v>
      </c>
      <c r="K179" t="s" s="42">
        <v>25</v>
      </c>
      <c r="L179" t="s" s="147">
        <v>25</v>
      </c>
      <c r="M179" t="s" s="42">
        <v>25</v>
      </c>
      <c r="N179" t="s" s="45">
        <v>25</v>
      </c>
      <c r="O179" t="s" s="42">
        <v>25</v>
      </c>
      <c r="P179" t="s" s="45">
        <v>25</v>
      </c>
      <c r="Q179" t="s" s="152">
        <v>25</v>
      </c>
      <c r="R179" t="s" s="45">
        <v>25</v>
      </c>
      <c r="S179" t="s" s="42">
        <v>25</v>
      </c>
      <c r="T179" t="s" s="45">
        <v>25</v>
      </c>
      <c r="U179" t="s" s="104">
        <v>25</v>
      </c>
      <c r="V179" t="s" s="147">
        <v>25</v>
      </c>
      <c r="W179" t="s" s="44">
        <v>25</v>
      </c>
      <c r="X179" t="s" s="45">
        <v>25</v>
      </c>
      <c r="Y179" t="s" s="44">
        <v>25</v>
      </c>
      <c r="Z179" t="s" s="147">
        <v>25</v>
      </c>
      <c r="AA179" t="s" s="22">
        <v>25</v>
      </c>
      <c r="AB179" t="s" s="147">
        <v>25</v>
      </c>
      <c r="AC179" t="s" s="44">
        <v>25</v>
      </c>
      <c r="AD179" s="41">
        <v>3</v>
      </c>
      <c r="AE179" t="s" s="44">
        <v>25</v>
      </c>
      <c r="AF179" t="s" s="45">
        <v>25</v>
      </c>
      <c r="AG179" t="s" s="44">
        <v>25</v>
      </c>
      <c r="AH179" t="s" s="147">
        <v>25</v>
      </c>
      <c r="AI179" t="s" s="22">
        <v>25</v>
      </c>
      <c r="AJ179" t="s" s="127">
        <v>25</v>
      </c>
      <c r="AK179" t="s" s="44">
        <v>25</v>
      </c>
      <c r="AL179" t="s" s="127">
        <v>25</v>
      </c>
      <c r="AM179" t="s" s="44">
        <v>25</v>
      </c>
      <c r="AN179" t="s" s="21">
        <v>25</v>
      </c>
      <c r="AO179" t="s" s="22">
        <v>25</v>
      </c>
      <c r="AP179" t="s" s="45">
        <v>25</v>
      </c>
      <c r="AQ179" t="s" s="44">
        <v>25</v>
      </c>
      <c r="AR179" t="s" s="45">
        <v>25</v>
      </c>
      <c r="AS179" t="s" s="44">
        <v>25</v>
      </c>
      <c r="AT179" t="s" s="45">
        <v>25</v>
      </c>
      <c r="AU179" t="s" s="83">
        <v>25</v>
      </c>
      <c r="AV179" s="178">
        <v>0</v>
      </c>
      <c r="AW179" s="179">
        <v>0</v>
      </c>
      <c r="AX179" s="179">
        <v>0</v>
      </c>
      <c r="AY179" s="179">
        <v>0</v>
      </c>
      <c r="AZ179" s="179">
        <v>0</v>
      </c>
      <c r="BA179" s="49"/>
      <c r="BB179" s="49"/>
      <c r="BC179" s="167"/>
      <c r="BD179" s="189"/>
      <c r="BE179" s="168"/>
      <c r="BF179" s="30"/>
      <c r="BG179" s="31"/>
      <c r="BH179" s="31"/>
      <c r="BI179" s="31"/>
      <c r="BJ179" s="32"/>
      <c r="BK179" s="30"/>
      <c r="BL179" s="31"/>
      <c r="BM179" s="31"/>
      <c r="BN179" s="31"/>
      <c r="BO179" s="32"/>
      <c r="BP179" s="30"/>
      <c r="BQ179" s="31"/>
      <c r="BR179" s="31"/>
      <c r="BS179" s="31"/>
      <c r="BT179" s="32"/>
      <c r="BU179" s="30"/>
      <c r="BV179" s="31"/>
      <c r="BW179" s="31"/>
      <c r="BX179" s="31"/>
      <c r="BY179" s="32"/>
      <c r="BZ179" s="101"/>
    </row>
    <row r="180" ht="16.5" customHeight="1">
      <c r="A180" s="40">
        <v>175</v>
      </c>
      <c r="B180" s="40">
        <v>173</v>
      </c>
      <c r="C180" s="40">
        <f>B180-A180</f>
        <v>-2</v>
      </c>
      <c r="D180" t="s" s="146">
        <v>725</v>
      </c>
      <c r="E180" s="137">
        <f>LARGE(G180:AZ180,1)+LARGE(G180:AZ180,2)+LARGE(G180:AZ180,3)+LARGE(G180:AZ180,4)+LARGE(G180:AZ180,5)</f>
        <v>3</v>
      </c>
      <c r="F180" s="150">
        <f>COUNT(G180:AU180)</f>
        <v>1</v>
      </c>
      <c r="G180" s="151"/>
      <c r="H180" t="s" s="45">
        <v>25</v>
      </c>
      <c r="I180" t="s" s="42">
        <v>25</v>
      </c>
      <c r="J180" t="s" s="45">
        <v>25</v>
      </c>
      <c r="K180" t="s" s="42">
        <v>25</v>
      </c>
      <c r="L180" t="s" s="147">
        <v>25</v>
      </c>
      <c r="M180" t="s" s="42">
        <v>25</v>
      </c>
      <c r="N180" t="s" s="45">
        <v>25</v>
      </c>
      <c r="O180" t="s" s="42">
        <v>25</v>
      </c>
      <c r="P180" t="s" s="45">
        <v>25</v>
      </c>
      <c r="Q180" t="s" s="152">
        <v>25</v>
      </c>
      <c r="R180" s="41">
        <v>3</v>
      </c>
      <c r="S180" t="s" s="42">
        <v>25</v>
      </c>
      <c r="T180" t="s" s="45">
        <v>25</v>
      </c>
      <c r="U180" t="s" s="104">
        <v>25</v>
      </c>
      <c r="V180" t="s" s="147">
        <v>25</v>
      </c>
      <c r="W180" t="s" s="44">
        <v>25</v>
      </c>
      <c r="X180" t="s" s="45">
        <v>25</v>
      </c>
      <c r="Y180" t="s" s="44">
        <v>25</v>
      </c>
      <c r="Z180" t="s" s="147">
        <v>25</v>
      </c>
      <c r="AA180" t="s" s="22">
        <v>25</v>
      </c>
      <c r="AB180" t="s" s="147">
        <v>25</v>
      </c>
      <c r="AC180" t="s" s="44">
        <v>25</v>
      </c>
      <c r="AD180" t="s" s="45">
        <v>25</v>
      </c>
      <c r="AE180" t="s" s="44">
        <v>25</v>
      </c>
      <c r="AF180" t="s" s="45">
        <v>25</v>
      </c>
      <c r="AG180" t="s" s="44">
        <v>25</v>
      </c>
      <c r="AH180" t="s" s="147">
        <v>25</v>
      </c>
      <c r="AI180" t="s" s="22">
        <v>25</v>
      </c>
      <c r="AJ180" t="s" s="127">
        <v>25</v>
      </c>
      <c r="AK180" t="s" s="44">
        <v>25</v>
      </c>
      <c r="AL180" t="s" s="127">
        <v>25</v>
      </c>
      <c r="AM180" t="s" s="44">
        <v>25</v>
      </c>
      <c r="AN180" t="s" s="21">
        <v>25</v>
      </c>
      <c r="AO180" t="s" s="22">
        <v>25</v>
      </c>
      <c r="AP180" t="s" s="45">
        <v>25</v>
      </c>
      <c r="AQ180" t="s" s="44">
        <v>25</v>
      </c>
      <c r="AR180" t="s" s="45">
        <v>25</v>
      </c>
      <c r="AS180" t="s" s="44">
        <v>25</v>
      </c>
      <c r="AT180" t="s" s="45">
        <v>25</v>
      </c>
      <c r="AU180" t="s" s="83">
        <v>25</v>
      </c>
      <c r="AV180" s="178">
        <v>0</v>
      </c>
      <c r="AW180" s="179">
        <v>0</v>
      </c>
      <c r="AX180" s="179">
        <v>0</v>
      </c>
      <c r="AY180" s="179">
        <v>0</v>
      </c>
      <c r="AZ180" s="179">
        <v>0</v>
      </c>
      <c r="BA180" s="49"/>
      <c r="BB180" s="49"/>
      <c r="BC180" s="167"/>
      <c r="BD180" s="189"/>
      <c r="BE180" s="168"/>
      <c r="BF180" s="30"/>
      <c r="BG180" s="31"/>
      <c r="BH180" s="31"/>
      <c r="BI180" s="31"/>
      <c r="BJ180" s="32"/>
      <c r="BK180" s="30"/>
      <c r="BL180" s="31"/>
      <c r="BM180" s="31"/>
      <c r="BN180" s="31"/>
      <c r="BO180" s="32"/>
      <c r="BP180" s="30"/>
      <c r="BQ180" s="31"/>
      <c r="BR180" s="31"/>
      <c r="BS180" s="31"/>
      <c r="BT180" s="32"/>
      <c r="BU180" s="30"/>
      <c r="BV180" s="31"/>
      <c r="BW180" s="31"/>
      <c r="BX180" s="31"/>
      <c r="BY180" s="32"/>
      <c r="BZ180" s="101"/>
    </row>
    <row r="181" ht="16.5" customHeight="1">
      <c r="A181" s="40">
        <v>176</v>
      </c>
      <c r="B181" s="40">
        <v>174</v>
      </c>
      <c r="C181" s="40">
        <f>B181-A181</f>
        <v>-2</v>
      </c>
      <c r="D181" t="s" s="146">
        <v>726</v>
      </c>
      <c r="E181" s="137">
        <f>LARGE(G181:AZ181,1)+LARGE(G181:AZ181,2)+LARGE(G181:AZ181,3)+LARGE(G181:AZ181,4)+LARGE(G181:AZ181,5)</f>
        <v>3</v>
      </c>
      <c r="F181" s="150">
        <f>COUNT(G181:AU181)</f>
        <v>1</v>
      </c>
      <c r="G181" s="151"/>
      <c r="H181" t="s" s="45">
        <v>25</v>
      </c>
      <c r="I181" t="s" s="42">
        <v>25</v>
      </c>
      <c r="J181" t="s" s="45">
        <v>25</v>
      </c>
      <c r="K181" t="s" s="42">
        <v>25</v>
      </c>
      <c r="L181" t="s" s="147">
        <v>25</v>
      </c>
      <c r="M181" t="s" s="42">
        <v>25</v>
      </c>
      <c r="N181" t="s" s="45">
        <v>25</v>
      </c>
      <c r="O181" s="43">
        <v>3</v>
      </c>
      <c r="P181" t="s" s="45">
        <v>25</v>
      </c>
      <c r="Q181" t="s" s="152">
        <v>25</v>
      </c>
      <c r="R181" t="s" s="45">
        <v>25</v>
      </c>
      <c r="S181" t="s" s="42">
        <v>25</v>
      </c>
      <c r="T181" t="s" s="45">
        <v>25</v>
      </c>
      <c r="U181" t="s" s="104">
        <v>25</v>
      </c>
      <c r="V181" t="s" s="147">
        <v>25</v>
      </c>
      <c r="W181" t="s" s="44">
        <v>25</v>
      </c>
      <c r="X181" t="s" s="45">
        <v>25</v>
      </c>
      <c r="Y181" t="s" s="44">
        <v>25</v>
      </c>
      <c r="Z181" t="s" s="147">
        <v>25</v>
      </c>
      <c r="AA181" t="s" s="22">
        <v>25</v>
      </c>
      <c r="AB181" t="s" s="147">
        <v>25</v>
      </c>
      <c r="AC181" t="s" s="44">
        <v>25</v>
      </c>
      <c r="AD181" t="s" s="45">
        <v>25</v>
      </c>
      <c r="AE181" t="s" s="44">
        <v>25</v>
      </c>
      <c r="AF181" t="s" s="45">
        <v>25</v>
      </c>
      <c r="AG181" t="s" s="44">
        <v>25</v>
      </c>
      <c r="AH181" t="s" s="147">
        <v>25</v>
      </c>
      <c r="AI181" t="s" s="22">
        <v>25</v>
      </c>
      <c r="AJ181" t="s" s="127">
        <v>25</v>
      </c>
      <c r="AK181" t="s" s="44">
        <v>25</v>
      </c>
      <c r="AL181" t="s" s="127">
        <v>25</v>
      </c>
      <c r="AM181" t="s" s="44">
        <v>25</v>
      </c>
      <c r="AN181" t="s" s="21">
        <v>25</v>
      </c>
      <c r="AO181" t="s" s="22">
        <v>25</v>
      </c>
      <c r="AP181" t="s" s="45">
        <v>25</v>
      </c>
      <c r="AQ181" t="s" s="44">
        <v>25</v>
      </c>
      <c r="AR181" t="s" s="45">
        <v>25</v>
      </c>
      <c r="AS181" t="s" s="44">
        <v>25</v>
      </c>
      <c r="AT181" t="s" s="45">
        <v>25</v>
      </c>
      <c r="AU181" t="s" s="83">
        <v>25</v>
      </c>
      <c r="AV181" s="178">
        <v>0</v>
      </c>
      <c r="AW181" s="179">
        <v>0</v>
      </c>
      <c r="AX181" s="179">
        <v>0</v>
      </c>
      <c r="AY181" s="179">
        <v>0</v>
      </c>
      <c r="AZ181" s="179">
        <v>0</v>
      </c>
      <c r="BA181" s="49"/>
      <c r="BB181" s="49"/>
      <c r="BC181" s="167"/>
      <c r="BD181" s="189"/>
      <c r="BE181" s="168"/>
      <c r="BF181" s="30"/>
      <c r="BG181" s="31"/>
      <c r="BH181" s="31"/>
      <c r="BI181" s="31"/>
      <c r="BJ181" s="32"/>
      <c r="BK181" s="30"/>
      <c r="BL181" s="31"/>
      <c r="BM181" s="31"/>
      <c r="BN181" s="31"/>
      <c r="BO181" s="32"/>
      <c r="BP181" s="30"/>
      <c r="BQ181" s="31"/>
      <c r="BR181" s="31"/>
      <c r="BS181" s="31"/>
      <c r="BT181" s="32"/>
      <c r="BU181" s="30"/>
      <c r="BV181" s="31"/>
      <c r="BW181" s="31"/>
      <c r="BX181" s="31"/>
      <c r="BY181" s="32"/>
      <c r="BZ181" s="101"/>
    </row>
    <row r="182" ht="16.5" customHeight="1">
      <c r="A182" s="40">
        <v>177</v>
      </c>
      <c r="B182" s="40">
        <v>175</v>
      </c>
      <c r="C182" s="40">
        <f>B182-A182</f>
        <v>-2</v>
      </c>
      <c r="D182" t="s" s="146">
        <v>727</v>
      </c>
      <c r="E182" s="137">
        <f>LARGE(G182:AZ182,1)+LARGE(G182:AZ182,2)+LARGE(G182:AZ182,3)+LARGE(G182:AZ182,4)+LARGE(G182:AZ182,5)</f>
        <v>3</v>
      </c>
      <c r="F182" s="150">
        <f>COUNT(G182:AU182)</f>
        <v>1</v>
      </c>
      <c r="G182" s="151"/>
      <c r="H182" t="s" s="45">
        <v>25</v>
      </c>
      <c r="I182" t="s" s="42">
        <v>25</v>
      </c>
      <c r="J182" t="s" s="45">
        <v>25</v>
      </c>
      <c r="K182" t="s" s="42">
        <v>25</v>
      </c>
      <c r="L182" t="s" s="147">
        <v>25</v>
      </c>
      <c r="M182" t="s" s="42">
        <v>25</v>
      </c>
      <c r="N182" s="41">
        <v>3</v>
      </c>
      <c r="O182" t="s" s="42">
        <v>25</v>
      </c>
      <c r="P182" t="s" s="45">
        <v>25</v>
      </c>
      <c r="Q182" t="s" s="152">
        <v>25</v>
      </c>
      <c r="R182" t="s" s="45">
        <v>25</v>
      </c>
      <c r="S182" t="s" s="42">
        <v>25</v>
      </c>
      <c r="T182" t="s" s="45">
        <v>25</v>
      </c>
      <c r="U182" t="s" s="104">
        <v>25</v>
      </c>
      <c r="V182" t="s" s="147">
        <v>25</v>
      </c>
      <c r="W182" t="s" s="44">
        <v>25</v>
      </c>
      <c r="X182" t="s" s="45">
        <v>25</v>
      </c>
      <c r="Y182" t="s" s="44">
        <v>25</v>
      </c>
      <c r="Z182" t="s" s="147">
        <v>25</v>
      </c>
      <c r="AA182" t="s" s="22">
        <v>25</v>
      </c>
      <c r="AB182" t="s" s="147">
        <v>25</v>
      </c>
      <c r="AC182" t="s" s="44">
        <v>25</v>
      </c>
      <c r="AD182" t="s" s="45">
        <v>25</v>
      </c>
      <c r="AE182" t="s" s="44">
        <v>25</v>
      </c>
      <c r="AF182" t="s" s="45">
        <v>25</v>
      </c>
      <c r="AG182" t="s" s="44">
        <v>25</v>
      </c>
      <c r="AH182" t="s" s="147">
        <v>25</v>
      </c>
      <c r="AI182" t="s" s="22">
        <v>25</v>
      </c>
      <c r="AJ182" t="s" s="127">
        <v>25</v>
      </c>
      <c r="AK182" t="s" s="44">
        <v>25</v>
      </c>
      <c r="AL182" t="s" s="127">
        <v>25</v>
      </c>
      <c r="AM182" t="s" s="44">
        <v>25</v>
      </c>
      <c r="AN182" t="s" s="21">
        <v>25</v>
      </c>
      <c r="AO182" t="s" s="22">
        <v>25</v>
      </c>
      <c r="AP182" t="s" s="45">
        <v>25</v>
      </c>
      <c r="AQ182" t="s" s="44">
        <v>25</v>
      </c>
      <c r="AR182" t="s" s="45">
        <v>25</v>
      </c>
      <c r="AS182" t="s" s="44">
        <v>25</v>
      </c>
      <c r="AT182" t="s" s="45">
        <v>25</v>
      </c>
      <c r="AU182" t="s" s="83">
        <v>25</v>
      </c>
      <c r="AV182" s="178">
        <v>0</v>
      </c>
      <c r="AW182" s="179">
        <v>0</v>
      </c>
      <c r="AX182" s="179">
        <v>0</v>
      </c>
      <c r="AY182" s="179">
        <v>0</v>
      </c>
      <c r="AZ182" s="179">
        <v>0</v>
      </c>
      <c r="BA182" s="49"/>
      <c r="BB182" s="49"/>
      <c r="BC182" s="167"/>
      <c r="BD182" s="189"/>
      <c r="BE182" s="168"/>
      <c r="BF182" s="30"/>
      <c r="BG182" s="31"/>
      <c r="BH182" s="31"/>
      <c r="BI182" s="31"/>
      <c r="BJ182" s="32"/>
      <c r="BK182" s="30"/>
      <c r="BL182" s="31"/>
      <c r="BM182" s="31"/>
      <c r="BN182" s="31"/>
      <c r="BO182" s="32"/>
      <c r="BP182" s="30"/>
      <c r="BQ182" s="31"/>
      <c r="BR182" s="31"/>
      <c r="BS182" s="31"/>
      <c r="BT182" s="32"/>
      <c r="BU182" s="30"/>
      <c r="BV182" s="31"/>
      <c r="BW182" s="31"/>
      <c r="BX182" s="31"/>
      <c r="BY182" s="32"/>
      <c r="BZ182" s="101"/>
    </row>
    <row r="183" ht="16.5" customHeight="1">
      <c r="A183" s="40">
        <v>178</v>
      </c>
      <c r="B183" s="40">
        <v>176</v>
      </c>
      <c r="C183" s="40">
        <f>B183-A183</f>
        <v>-2</v>
      </c>
      <c r="D183" t="s" s="146">
        <v>728</v>
      </c>
      <c r="E183" s="137">
        <f>LARGE(G183:AZ183,1)+LARGE(G183:AZ183,2)+LARGE(G183:AZ183,3)+LARGE(G183:AZ183,4)+LARGE(G183:AZ183,5)</f>
        <v>3</v>
      </c>
      <c r="F183" s="150">
        <f>COUNT(G183:AU183)</f>
        <v>1</v>
      </c>
      <c r="G183" s="151"/>
      <c r="H183" t="s" s="45">
        <v>25</v>
      </c>
      <c r="I183" t="s" s="42">
        <v>25</v>
      </c>
      <c r="J183" t="s" s="45">
        <v>25</v>
      </c>
      <c r="K183" s="43">
        <v>3</v>
      </c>
      <c r="L183" t="s" s="147">
        <v>25</v>
      </c>
      <c r="M183" t="s" s="42">
        <v>25</v>
      </c>
      <c r="N183" t="s" s="45">
        <v>25</v>
      </c>
      <c r="O183" t="s" s="42">
        <v>25</v>
      </c>
      <c r="P183" t="s" s="45">
        <v>25</v>
      </c>
      <c r="Q183" t="s" s="152">
        <v>25</v>
      </c>
      <c r="R183" t="s" s="45">
        <v>25</v>
      </c>
      <c r="S183" t="s" s="42">
        <v>25</v>
      </c>
      <c r="T183" t="s" s="45">
        <v>25</v>
      </c>
      <c r="U183" t="s" s="104">
        <v>25</v>
      </c>
      <c r="V183" t="s" s="147">
        <v>25</v>
      </c>
      <c r="W183" t="s" s="44">
        <v>25</v>
      </c>
      <c r="X183" t="s" s="45">
        <v>25</v>
      </c>
      <c r="Y183" t="s" s="44">
        <v>25</v>
      </c>
      <c r="Z183" t="s" s="147">
        <v>25</v>
      </c>
      <c r="AA183" t="s" s="22">
        <v>25</v>
      </c>
      <c r="AB183" t="s" s="147">
        <v>25</v>
      </c>
      <c r="AC183" t="s" s="44">
        <v>25</v>
      </c>
      <c r="AD183" t="s" s="45">
        <v>25</v>
      </c>
      <c r="AE183" t="s" s="44">
        <v>25</v>
      </c>
      <c r="AF183" t="s" s="45">
        <v>25</v>
      </c>
      <c r="AG183" t="s" s="44">
        <v>25</v>
      </c>
      <c r="AH183" t="s" s="147">
        <v>25</v>
      </c>
      <c r="AI183" t="s" s="22">
        <v>25</v>
      </c>
      <c r="AJ183" t="s" s="127">
        <v>25</v>
      </c>
      <c r="AK183" t="s" s="44">
        <v>25</v>
      </c>
      <c r="AL183" t="s" s="127">
        <v>25</v>
      </c>
      <c r="AM183" t="s" s="44">
        <v>25</v>
      </c>
      <c r="AN183" t="s" s="21">
        <v>25</v>
      </c>
      <c r="AO183" t="s" s="22">
        <v>25</v>
      </c>
      <c r="AP183" t="s" s="45">
        <v>25</v>
      </c>
      <c r="AQ183" t="s" s="44">
        <v>25</v>
      </c>
      <c r="AR183" t="s" s="45">
        <v>25</v>
      </c>
      <c r="AS183" t="s" s="44">
        <v>25</v>
      </c>
      <c r="AT183" t="s" s="45">
        <v>25</v>
      </c>
      <c r="AU183" t="s" s="83">
        <v>25</v>
      </c>
      <c r="AV183" s="178">
        <v>0</v>
      </c>
      <c r="AW183" s="179">
        <v>0</v>
      </c>
      <c r="AX183" s="179">
        <v>0</v>
      </c>
      <c r="AY183" s="179">
        <v>0</v>
      </c>
      <c r="AZ183" s="179">
        <v>0</v>
      </c>
      <c r="BA183" s="49"/>
      <c r="BB183" s="49"/>
      <c r="BC183" s="216"/>
      <c r="BD183" s="217"/>
      <c r="BE183" s="218"/>
      <c r="BF183" s="30"/>
      <c r="BG183" s="31"/>
      <c r="BH183" s="31"/>
      <c r="BI183" s="31"/>
      <c r="BJ183" s="32"/>
      <c r="BK183" s="30"/>
      <c r="BL183" s="31"/>
      <c r="BM183" s="31"/>
      <c r="BN183" s="31"/>
      <c r="BO183" s="32"/>
      <c r="BP183" s="30"/>
      <c r="BQ183" s="31"/>
      <c r="BR183" s="31"/>
      <c r="BS183" s="31"/>
      <c r="BT183" s="32"/>
      <c r="BU183" s="30"/>
      <c r="BV183" s="31"/>
      <c r="BW183" s="31"/>
      <c r="BX183" s="31"/>
      <c r="BY183" s="32"/>
      <c r="BZ183" s="101"/>
    </row>
    <row r="184" ht="16.5" customHeight="1">
      <c r="A184" s="40">
        <v>179</v>
      </c>
      <c r="B184" s="40">
        <v>177</v>
      </c>
      <c r="C184" s="40">
        <f>B184-A184</f>
        <v>-2</v>
      </c>
      <c r="D184" t="s" s="146">
        <v>729</v>
      </c>
      <c r="E184" s="137">
        <f>LARGE(G184:AZ184,1)+LARGE(G184:AZ184,2)+LARGE(G184:AZ184,3)+LARGE(G184:AZ184,4)+LARGE(G184:AZ184,5)</f>
        <v>3</v>
      </c>
      <c r="F184" s="150">
        <f>COUNT(G184:AU184)</f>
        <v>1</v>
      </c>
      <c r="G184" s="151"/>
      <c r="H184" t="s" s="45">
        <v>25</v>
      </c>
      <c r="I184" t="s" s="42">
        <v>25</v>
      </c>
      <c r="J184" s="41">
        <v>3</v>
      </c>
      <c r="K184" t="s" s="42">
        <v>25</v>
      </c>
      <c r="L184" t="s" s="147">
        <v>25</v>
      </c>
      <c r="M184" t="s" s="42">
        <v>25</v>
      </c>
      <c r="N184" t="s" s="45">
        <v>25</v>
      </c>
      <c r="O184" t="s" s="42">
        <v>25</v>
      </c>
      <c r="P184" t="s" s="45">
        <v>25</v>
      </c>
      <c r="Q184" t="s" s="152">
        <v>25</v>
      </c>
      <c r="R184" t="s" s="45">
        <v>25</v>
      </c>
      <c r="S184" t="s" s="42">
        <v>25</v>
      </c>
      <c r="T184" t="s" s="45">
        <v>25</v>
      </c>
      <c r="U184" t="s" s="104">
        <v>25</v>
      </c>
      <c r="V184" t="s" s="147">
        <v>25</v>
      </c>
      <c r="W184" t="s" s="44">
        <v>25</v>
      </c>
      <c r="X184" t="s" s="45">
        <v>25</v>
      </c>
      <c r="Y184" t="s" s="44">
        <v>25</v>
      </c>
      <c r="Z184" t="s" s="147">
        <v>25</v>
      </c>
      <c r="AA184" t="s" s="22">
        <v>25</v>
      </c>
      <c r="AB184" t="s" s="147">
        <v>25</v>
      </c>
      <c r="AC184" t="s" s="44">
        <v>25</v>
      </c>
      <c r="AD184" t="s" s="45">
        <v>25</v>
      </c>
      <c r="AE184" t="s" s="44">
        <v>25</v>
      </c>
      <c r="AF184" t="s" s="45">
        <v>25</v>
      </c>
      <c r="AG184" t="s" s="44">
        <v>25</v>
      </c>
      <c r="AH184" t="s" s="147">
        <v>25</v>
      </c>
      <c r="AI184" t="s" s="22">
        <v>25</v>
      </c>
      <c r="AJ184" t="s" s="127">
        <v>25</v>
      </c>
      <c r="AK184" t="s" s="44">
        <v>25</v>
      </c>
      <c r="AL184" t="s" s="127">
        <v>25</v>
      </c>
      <c r="AM184" t="s" s="44">
        <v>25</v>
      </c>
      <c r="AN184" t="s" s="21">
        <v>25</v>
      </c>
      <c r="AO184" t="s" s="22">
        <v>25</v>
      </c>
      <c r="AP184" t="s" s="45">
        <v>25</v>
      </c>
      <c r="AQ184" t="s" s="44">
        <v>25</v>
      </c>
      <c r="AR184" t="s" s="45">
        <v>25</v>
      </c>
      <c r="AS184" t="s" s="44">
        <v>25</v>
      </c>
      <c r="AT184" t="s" s="45">
        <v>25</v>
      </c>
      <c r="AU184" t="s" s="83">
        <v>25</v>
      </c>
      <c r="AV184" s="178">
        <v>0</v>
      </c>
      <c r="AW184" s="179">
        <v>0</v>
      </c>
      <c r="AX184" s="179">
        <v>0</v>
      </c>
      <c r="AY184" s="179">
        <v>0</v>
      </c>
      <c r="AZ184" s="179">
        <v>0</v>
      </c>
      <c r="BA184" s="49"/>
      <c r="BB184" s="49"/>
      <c r="BC184" s="216"/>
      <c r="BD184" s="217"/>
      <c r="BE184" s="218"/>
      <c r="BF184" s="30"/>
      <c r="BG184" s="31"/>
      <c r="BH184" s="31"/>
      <c r="BI184" s="31"/>
      <c r="BJ184" s="32"/>
      <c r="BK184" s="30"/>
      <c r="BL184" s="31"/>
      <c r="BM184" s="31"/>
      <c r="BN184" s="31"/>
      <c r="BO184" s="32"/>
      <c r="BP184" s="30"/>
      <c r="BQ184" s="31"/>
      <c r="BR184" s="31"/>
      <c r="BS184" s="31"/>
      <c r="BT184" s="32"/>
      <c r="BU184" s="30"/>
      <c r="BV184" s="31"/>
      <c r="BW184" s="31"/>
      <c r="BX184" s="31"/>
      <c r="BY184" s="32"/>
      <c r="BZ184" s="101"/>
    </row>
    <row r="185" ht="16.5" customHeight="1">
      <c r="A185" s="40">
        <v>180</v>
      </c>
      <c r="B185" s="40">
        <v>178</v>
      </c>
      <c r="C185" s="40">
        <f>B185-A185</f>
        <v>-2</v>
      </c>
      <c r="D185" t="s" s="146">
        <v>730</v>
      </c>
      <c r="E185" s="137">
        <f>LARGE(G185:AZ185,1)+LARGE(G185:AZ185,2)+LARGE(G185:AZ185,3)+LARGE(G185:AZ185,4)+LARGE(G185:AZ185,5)</f>
        <v>3</v>
      </c>
      <c r="F185" s="150">
        <f>COUNT(G185:AU185)</f>
        <v>1</v>
      </c>
      <c r="G185" s="151"/>
      <c r="H185" t="s" s="45">
        <v>25</v>
      </c>
      <c r="I185" s="43">
        <v>3</v>
      </c>
      <c r="J185" t="s" s="45">
        <v>25</v>
      </c>
      <c r="K185" t="s" s="42">
        <v>25</v>
      </c>
      <c r="L185" t="s" s="147">
        <v>25</v>
      </c>
      <c r="M185" t="s" s="42">
        <v>25</v>
      </c>
      <c r="N185" t="s" s="45">
        <v>25</v>
      </c>
      <c r="O185" t="s" s="42">
        <v>25</v>
      </c>
      <c r="P185" t="s" s="45">
        <v>25</v>
      </c>
      <c r="Q185" t="s" s="152">
        <v>25</v>
      </c>
      <c r="R185" t="s" s="45">
        <v>25</v>
      </c>
      <c r="S185" t="s" s="42">
        <v>25</v>
      </c>
      <c r="T185" t="s" s="45">
        <v>25</v>
      </c>
      <c r="U185" t="s" s="104">
        <v>25</v>
      </c>
      <c r="V185" t="s" s="147">
        <v>25</v>
      </c>
      <c r="W185" t="s" s="44">
        <v>25</v>
      </c>
      <c r="X185" t="s" s="45">
        <v>25</v>
      </c>
      <c r="Y185" t="s" s="44">
        <v>25</v>
      </c>
      <c r="Z185" t="s" s="147">
        <v>25</v>
      </c>
      <c r="AA185" t="s" s="22">
        <v>25</v>
      </c>
      <c r="AB185" t="s" s="147">
        <v>25</v>
      </c>
      <c r="AC185" t="s" s="44">
        <v>25</v>
      </c>
      <c r="AD185" t="s" s="45">
        <v>25</v>
      </c>
      <c r="AE185" t="s" s="44">
        <v>25</v>
      </c>
      <c r="AF185" t="s" s="45">
        <v>25</v>
      </c>
      <c r="AG185" t="s" s="44">
        <v>25</v>
      </c>
      <c r="AH185" t="s" s="147">
        <v>25</v>
      </c>
      <c r="AI185" t="s" s="22">
        <v>25</v>
      </c>
      <c r="AJ185" t="s" s="127">
        <v>25</v>
      </c>
      <c r="AK185" t="s" s="44">
        <v>25</v>
      </c>
      <c r="AL185" t="s" s="127">
        <v>25</v>
      </c>
      <c r="AM185" t="s" s="44">
        <v>25</v>
      </c>
      <c r="AN185" t="s" s="21">
        <v>25</v>
      </c>
      <c r="AO185" t="s" s="22">
        <v>25</v>
      </c>
      <c r="AP185" t="s" s="45">
        <v>25</v>
      </c>
      <c r="AQ185" t="s" s="44">
        <v>25</v>
      </c>
      <c r="AR185" t="s" s="45">
        <v>25</v>
      </c>
      <c r="AS185" t="s" s="44">
        <v>25</v>
      </c>
      <c r="AT185" t="s" s="45">
        <v>25</v>
      </c>
      <c r="AU185" t="s" s="83">
        <v>25</v>
      </c>
      <c r="AV185" s="178">
        <v>0</v>
      </c>
      <c r="AW185" s="179">
        <v>0</v>
      </c>
      <c r="AX185" s="179">
        <v>0</v>
      </c>
      <c r="AY185" s="179">
        <v>0</v>
      </c>
      <c r="AZ185" s="179">
        <v>0</v>
      </c>
      <c r="BA185" s="49"/>
      <c r="BB185" s="49"/>
      <c r="BC185" s="216"/>
      <c r="BD185" s="217"/>
      <c r="BE185" s="218"/>
      <c r="BF185" s="30"/>
      <c r="BG185" s="31"/>
      <c r="BH185" s="31"/>
      <c r="BI185" s="31"/>
      <c r="BJ185" s="32"/>
      <c r="BK185" s="30"/>
      <c r="BL185" s="31"/>
      <c r="BM185" s="31"/>
      <c r="BN185" s="31"/>
      <c r="BO185" s="32"/>
      <c r="BP185" s="30"/>
      <c r="BQ185" s="31"/>
      <c r="BR185" s="31"/>
      <c r="BS185" s="31"/>
      <c r="BT185" s="32"/>
      <c r="BU185" s="30"/>
      <c r="BV185" s="31"/>
      <c r="BW185" s="31"/>
      <c r="BX185" s="31"/>
      <c r="BY185" s="32"/>
      <c r="BZ185" s="101"/>
    </row>
    <row r="186" ht="16.5" customHeight="1">
      <c r="A186" s="40">
        <v>181</v>
      </c>
      <c r="B186" s="40">
        <v>179</v>
      </c>
      <c r="C186" s="40">
        <f>B186-A186</f>
        <v>-2</v>
      </c>
      <c r="D186" t="s" s="146">
        <v>731</v>
      </c>
      <c r="E186" s="137">
        <f>LARGE(G186:AZ186,1)+LARGE(G186:AZ186,2)+LARGE(G186:AZ186,3)+LARGE(G186:AZ186,4)+LARGE(G186:AZ186,5)</f>
        <v>2</v>
      </c>
      <c r="F186" s="150">
        <f>COUNT(G186:AU186)</f>
        <v>1</v>
      </c>
      <c r="G186" s="151"/>
      <c r="H186" t="s" s="45">
        <v>25</v>
      </c>
      <c r="I186" t="s" s="42">
        <v>25</v>
      </c>
      <c r="J186" t="s" s="45">
        <v>25</v>
      </c>
      <c r="K186" t="s" s="42">
        <v>25</v>
      </c>
      <c r="L186" t="s" s="147">
        <v>25</v>
      </c>
      <c r="M186" t="s" s="42">
        <v>25</v>
      </c>
      <c r="N186" t="s" s="45">
        <v>25</v>
      </c>
      <c r="O186" t="s" s="42">
        <v>25</v>
      </c>
      <c r="P186" t="s" s="45">
        <v>25</v>
      </c>
      <c r="Q186" t="s" s="152">
        <v>25</v>
      </c>
      <c r="R186" t="s" s="45">
        <v>25</v>
      </c>
      <c r="S186" t="s" s="42">
        <v>25</v>
      </c>
      <c r="T186" t="s" s="45">
        <v>25</v>
      </c>
      <c r="U186" t="s" s="104">
        <v>25</v>
      </c>
      <c r="V186" t="s" s="147">
        <v>25</v>
      </c>
      <c r="W186" t="s" s="44">
        <v>25</v>
      </c>
      <c r="X186" t="s" s="45">
        <v>25</v>
      </c>
      <c r="Y186" t="s" s="44">
        <v>25</v>
      </c>
      <c r="Z186" t="s" s="147">
        <v>25</v>
      </c>
      <c r="AA186" t="s" s="22">
        <v>25</v>
      </c>
      <c r="AB186" t="s" s="147">
        <v>25</v>
      </c>
      <c r="AC186" t="s" s="44">
        <v>25</v>
      </c>
      <c r="AD186" t="s" s="45">
        <v>25</v>
      </c>
      <c r="AE186" t="s" s="44">
        <v>25</v>
      </c>
      <c r="AF186" t="s" s="45">
        <v>25</v>
      </c>
      <c r="AG186" t="s" s="44">
        <v>25</v>
      </c>
      <c r="AH186" t="s" s="147">
        <v>25</v>
      </c>
      <c r="AI186" t="s" s="22">
        <v>25</v>
      </c>
      <c r="AJ186" t="s" s="127">
        <v>25</v>
      </c>
      <c r="AK186" t="s" s="44">
        <v>25</v>
      </c>
      <c r="AL186" t="s" s="127">
        <v>25</v>
      </c>
      <c r="AM186" t="s" s="44">
        <v>25</v>
      </c>
      <c r="AN186" t="s" s="21">
        <v>25</v>
      </c>
      <c r="AO186" t="s" s="22">
        <v>25</v>
      </c>
      <c r="AP186" t="s" s="45">
        <v>25</v>
      </c>
      <c r="AQ186" s="50">
        <v>2</v>
      </c>
      <c r="AR186" t="s" s="45">
        <v>25</v>
      </c>
      <c r="AS186" t="s" s="44">
        <v>25</v>
      </c>
      <c r="AT186" t="s" s="45">
        <v>25</v>
      </c>
      <c r="AU186" t="s" s="83">
        <v>25</v>
      </c>
      <c r="AV186" s="178">
        <v>0</v>
      </c>
      <c r="AW186" s="179">
        <v>0</v>
      </c>
      <c r="AX186" s="179">
        <v>0</v>
      </c>
      <c r="AY186" s="179">
        <v>0</v>
      </c>
      <c r="AZ186" s="179">
        <v>0</v>
      </c>
      <c r="BA186" s="49"/>
      <c r="BB186" s="49"/>
      <c r="BC186" s="216"/>
      <c r="BD186" s="217"/>
      <c r="BE186" s="218"/>
      <c r="BF186" s="30"/>
      <c r="BG186" s="31"/>
      <c r="BH186" s="31"/>
      <c r="BI186" s="31"/>
      <c r="BJ186" s="32"/>
      <c r="BK186" s="30"/>
      <c r="BL186" s="31"/>
      <c r="BM186" s="31"/>
      <c r="BN186" s="31"/>
      <c r="BO186" s="32"/>
      <c r="BP186" s="30"/>
      <c r="BQ186" s="31"/>
      <c r="BR186" s="31"/>
      <c r="BS186" s="31"/>
      <c r="BT186" s="32"/>
      <c r="BU186" s="30"/>
      <c r="BV186" s="31"/>
      <c r="BW186" s="31"/>
      <c r="BX186" s="31"/>
      <c r="BY186" s="32"/>
      <c r="BZ186" s="101"/>
    </row>
    <row r="187" ht="16.5" customHeight="1">
      <c r="A187" s="40">
        <v>182</v>
      </c>
      <c r="B187" s="40">
        <v>180</v>
      </c>
      <c r="C187" s="40">
        <f>B187-A187</f>
        <v>-2</v>
      </c>
      <c r="D187" t="s" s="146">
        <v>732</v>
      </c>
      <c r="E187" s="137">
        <f>LARGE(G187:AZ187,1)+LARGE(G187:AZ187,2)+LARGE(G187:AZ187,3)+LARGE(G187:AZ187,4)+LARGE(G187:AZ187,5)</f>
        <v>2</v>
      </c>
      <c r="F187" s="150">
        <f>COUNT(G187:AU187)</f>
        <v>1</v>
      </c>
      <c r="G187" s="151"/>
      <c r="H187" t="s" s="45">
        <v>25</v>
      </c>
      <c r="I187" t="s" s="42">
        <v>25</v>
      </c>
      <c r="J187" t="s" s="45">
        <v>25</v>
      </c>
      <c r="K187" t="s" s="42">
        <v>25</v>
      </c>
      <c r="L187" t="s" s="147">
        <v>25</v>
      </c>
      <c r="M187" t="s" s="42">
        <v>25</v>
      </c>
      <c r="N187" t="s" s="45">
        <v>25</v>
      </c>
      <c r="O187" t="s" s="42">
        <v>25</v>
      </c>
      <c r="P187" t="s" s="45">
        <v>25</v>
      </c>
      <c r="Q187" t="s" s="152">
        <v>25</v>
      </c>
      <c r="R187" t="s" s="45">
        <v>25</v>
      </c>
      <c r="S187" t="s" s="42">
        <v>25</v>
      </c>
      <c r="T187" t="s" s="45">
        <v>25</v>
      </c>
      <c r="U187" t="s" s="104">
        <v>25</v>
      </c>
      <c r="V187" t="s" s="147">
        <v>25</v>
      </c>
      <c r="W187" t="s" s="44">
        <v>25</v>
      </c>
      <c r="X187" t="s" s="45">
        <v>25</v>
      </c>
      <c r="Y187" t="s" s="44">
        <v>25</v>
      </c>
      <c r="Z187" t="s" s="147">
        <v>25</v>
      </c>
      <c r="AA187" t="s" s="22">
        <v>25</v>
      </c>
      <c r="AB187" t="s" s="147">
        <v>25</v>
      </c>
      <c r="AC187" t="s" s="44">
        <v>25</v>
      </c>
      <c r="AD187" t="s" s="45">
        <v>25</v>
      </c>
      <c r="AE187" t="s" s="44">
        <v>25</v>
      </c>
      <c r="AF187" t="s" s="45">
        <v>25</v>
      </c>
      <c r="AG187" t="s" s="44">
        <v>25</v>
      </c>
      <c r="AH187" t="s" s="147">
        <v>25</v>
      </c>
      <c r="AI187" t="s" s="22">
        <v>25</v>
      </c>
      <c r="AJ187" t="s" s="127">
        <v>25</v>
      </c>
      <c r="AK187" t="s" s="44">
        <v>25</v>
      </c>
      <c r="AL187" t="s" s="127">
        <v>25</v>
      </c>
      <c r="AM187" t="s" s="44">
        <v>25</v>
      </c>
      <c r="AN187" t="s" s="21">
        <v>25</v>
      </c>
      <c r="AO187" t="s" s="22">
        <v>25</v>
      </c>
      <c r="AP187" t="s" s="45">
        <v>25</v>
      </c>
      <c r="AQ187" t="s" s="44">
        <v>25</v>
      </c>
      <c r="AR187" s="41">
        <v>2</v>
      </c>
      <c r="AS187" t="s" s="44">
        <v>25</v>
      </c>
      <c r="AT187" t="s" s="45">
        <v>25</v>
      </c>
      <c r="AU187" t="s" s="83">
        <v>25</v>
      </c>
      <c r="AV187" s="178">
        <v>0</v>
      </c>
      <c r="AW187" s="179">
        <v>0</v>
      </c>
      <c r="AX187" s="179">
        <v>0</v>
      </c>
      <c r="AY187" s="179">
        <v>0</v>
      </c>
      <c r="AZ187" s="179">
        <v>0</v>
      </c>
      <c r="BA187" s="49"/>
      <c r="BB187" s="49"/>
      <c r="BC187" s="216"/>
      <c r="BD187" s="217"/>
      <c r="BE187" s="218"/>
      <c r="BF187" s="30"/>
      <c r="BG187" s="31"/>
      <c r="BH187" s="31"/>
      <c r="BI187" s="31"/>
      <c r="BJ187" s="32"/>
      <c r="BK187" s="30"/>
      <c r="BL187" s="31"/>
      <c r="BM187" s="31"/>
      <c r="BN187" s="31"/>
      <c r="BO187" s="32"/>
      <c r="BP187" s="30"/>
      <c r="BQ187" s="31"/>
      <c r="BR187" s="31"/>
      <c r="BS187" s="31"/>
      <c r="BT187" s="32"/>
      <c r="BU187" s="30"/>
      <c r="BV187" s="31"/>
      <c r="BW187" s="31"/>
      <c r="BX187" s="31"/>
      <c r="BY187" s="32"/>
      <c r="BZ187" s="101"/>
    </row>
    <row r="188" ht="16.5" customHeight="1">
      <c r="A188" s="40">
        <v>183</v>
      </c>
      <c r="B188" s="40">
        <v>181</v>
      </c>
      <c r="C188" s="40">
        <f>B188-A188</f>
        <v>-2</v>
      </c>
      <c r="D188" t="s" s="146">
        <v>733</v>
      </c>
      <c r="E188" s="137">
        <f>LARGE(G188:AZ188,1)+LARGE(G188:AZ188,2)+LARGE(G188:AZ188,3)+LARGE(G188:AZ188,4)+LARGE(G188:AZ188,5)</f>
        <v>2</v>
      </c>
      <c r="F188" s="150">
        <f>COUNT(G188:AU188)</f>
        <v>1</v>
      </c>
      <c r="G188" s="151"/>
      <c r="H188" t="s" s="45">
        <v>25</v>
      </c>
      <c r="I188" t="s" s="42">
        <v>25</v>
      </c>
      <c r="J188" t="s" s="45">
        <v>25</v>
      </c>
      <c r="K188" t="s" s="42">
        <v>25</v>
      </c>
      <c r="L188" t="s" s="147">
        <v>25</v>
      </c>
      <c r="M188" t="s" s="42">
        <v>25</v>
      </c>
      <c r="N188" t="s" s="45">
        <v>25</v>
      </c>
      <c r="O188" t="s" s="42">
        <v>25</v>
      </c>
      <c r="P188" t="s" s="45">
        <v>25</v>
      </c>
      <c r="Q188" t="s" s="152">
        <v>25</v>
      </c>
      <c r="R188" t="s" s="45">
        <v>25</v>
      </c>
      <c r="S188" t="s" s="42">
        <v>25</v>
      </c>
      <c r="T188" t="s" s="45">
        <v>25</v>
      </c>
      <c r="U188" t="s" s="104">
        <v>25</v>
      </c>
      <c r="V188" t="s" s="147">
        <v>25</v>
      </c>
      <c r="W188" t="s" s="44">
        <v>25</v>
      </c>
      <c r="X188" t="s" s="45">
        <v>25</v>
      </c>
      <c r="Y188" t="s" s="44">
        <v>25</v>
      </c>
      <c r="Z188" t="s" s="147">
        <v>25</v>
      </c>
      <c r="AA188" t="s" s="22">
        <v>25</v>
      </c>
      <c r="AB188" t="s" s="147">
        <v>25</v>
      </c>
      <c r="AC188" t="s" s="44">
        <v>25</v>
      </c>
      <c r="AD188" t="s" s="45">
        <v>25</v>
      </c>
      <c r="AE188" t="s" s="44">
        <v>25</v>
      </c>
      <c r="AF188" t="s" s="45">
        <v>25</v>
      </c>
      <c r="AG188" t="s" s="44">
        <v>25</v>
      </c>
      <c r="AH188" t="s" s="147">
        <v>25</v>
      </c>
      <c r="AI188" t="s" s="22">
        <v>25</v>
      </c>
      <c r="AJ188" t="s" s="127">
        <v>25</v>
      </c>
      <c r="AK188" t="s" s="44">
        <v>25</v>
      </c>
      <c r="AL188" t="s" s="127">
        <v>25</v>
      </c>
      <c r="AM188" t="s" s="44">
        <v>25</v>
      </c>
      <c r="AN188" s="2">
        <v>2</v>
      </c>
      <c r="AO188" t="s" s="22">
        <v>25</v>
      </c>
      <c r="AP188" t="s" s="45">
        <v>25</v>
      </c>
      <c r="AQ188" t="s" s="44">
        <v>25</v>
      </c>
      <c r="AR188" t="s" s="45">
        <v>25</v>
      </c>
      <c r="AS188" t="s" s="44">
        <v>25</v>
      </c>
      <c r="AT188" t="s" s="45">
        <v>25</v>
      </c>
      <c r="AU188" t="s" s="83">
        <v>25</v>
      </c>
      <c r="AV188" s="178">
        <v>0</v>
      </c>
      <c r="AW188" s="179">
        <v>0</v>
      </c>
      <c r="AX188" s="179">
        <v>0</v>
      </c>
      <c r="AY188" s="179">
        <v>0</v>
      </c>
      <c r="AZ188" s="179">
        <v>0</v>
      </c>
      <c r="BA188" s="49"/>
      <c r="BB188" s="49"/>
      <c r="BC188" s="167"/>
      <c r="BD188" s="189"/>
      <c r="BE188" s="218"/>
      <c r="BF188" s="30"/>
      <c r="BG188" s="31"/>
      <c r="BH188" s="31"/>
      <c r="BI188" s="31"/>
      <c r="BJ188" s="32"/>
      <c r="BK188" s="30"/>
      <c r="BL188" s="31"/>
      <c r="BM188" s="31"/>
      <c r="BN188" s="31"/>
      <c r="BO188" s="32"/>
      <c r="BP188" s="30"/>
      <c r="BQ188" s="31"/>
      <c r="BR188" s="31"/>
      <c r="BS188" s="31"/>
      <c r="BT188" s="32"/>
      <c r="BU188" s="30"/>
      <c r="BV188" s="31"/>
      <c r="BW188" s="31"/>
      <c r="BX188" s="31"/>
      <c r="BY188" s="32"/>
      <c r="BZ188" s="101"/>
    </row>
    <row r="189" ht="16.5" customHeight="1">
      <c r="A189" s="40">
        <v>184</v>
      </c>
      <c r="B189" s="40">
        <v>182</v>
      </c>
      <c r="C189" s="40">
        <f>B189-A189</f>
        <v>-2</v>
      </c>
      <c r="D189" t="s" s="146">
        <v>734</v>
      </c>
      <c r="E189" s="137">
        <f>LARGE(G189:AZ189,1)+LARGE(G189:AZ189,2)+LARGE(G189:AZ189,3)+LARGE(G189:AZ189,4)+LARGE(G189:AZ189,5)</f>
        <v>2</v>
      </c>
      <c r="F189" s="150">
        <f>COUNT(G189:AU189)</f>
        <v>1</v>
      </c>
      <c r="G189" s="151"/>
      <c r="H189" t="s" s="45">
        <v>25</v>
      </c>
      <c r="I189" t="s" s="42">
        <v>25</v>
      </c>
      <c r="J189" t="s" s="45">
        <v>25</v>
      </c>
      <c r="K189" t="s" s="42">
        <v>25</v>
      </c>
      <c r="L189" t="s" s="147">
        <v>25</v>
      </c>
      <c r="M189" t="s" s="42">
        <v>25</v>
      </c>
      <c r="N189" t="s" s="45">
        <v>25</v>
      </c>
      <c r="O189" t="s" s="42">
        <v>25</v>
      </c>
      <c r="P189" t="s" s="45">
        <v>25</v>
      </c>
      <c r="Q189" t="s" s="152">
        <v>25</v>
      </c>
      <c r="R189" t="s" s="45">
        <v>25</v>
      </c>
      <c r="S189" t="s" s="42">
        <v>25</v>
      </c>
      <c r="T189" t="s" s="45">
        <v>25</v>
      </c>
      <c r="U189" t="s" s="104">
        <v>25</v>
      </c>
      <c r="V189" t="s" s="147">
        <v>25</v>
      </c>
      <c r="W189" t="s" s="44">
        <v>25</v>
      </c>
      <c r="X189" t="s" s="45">
        <v>25</v>
      </c>
      <c r="Y189" t="s" s="44">
        <v>25</v>
      </c>
      <c r="Z189" t="s" s="147">
        <v>25</v>
      </c>
      <c r="AA189" t="s" s="22">
        <v>25</v>
      </c>
      <c r="AB189" t="s" s="147">
        <v>25</v>
      </c>
      <c r="AC189" t="s" s="44">
        <v>25</v>
      </c>
      <c r="AD189" t="s" s="45">
        <v>25</v>
      </c>
      <c r="AE189" t="s" s="44">
        <v>25</v>
      </c>
      <c r="AF189" t="s" s="45">
        <v>25</v>
      </c>
      <c r="AG189" t="s" s="44">
        <v>25</v>
      </c>
      <c r="AH189" t="s" s="147">
        <v>25</v>
      </c>
      <c r="AI189" t="s" s="22">
        <v>25</v>
      </c>
      <c r="AJ189" t="s" s="127">
        <v>25</v>
      </c>
      <c r="AK189" t="s" s="44">
        <v>25</v>
      </c>
      <c r="AL189" t="s" s="127">
        <v>25</v>
      </c>
      <c r="AM189" s="50">
        <v>2</v>
      </c>
      <c r="AN189" t="s" s="21">
        <v>25</v>
      </c>
      <c r="AO189" t="s" s="22">
        <v>25</v>
      </c>
      <c r="AP189" t="s" s="45">
        <v>25</v>
      </c>
      <c r="AQ189" t="s" s="44">
        <v>25</v>
      </c>
      <c r="AR189" t="s" s="45">
        <v>25</v>
      </c>
      <c r="AS189" t="s" s="44">
        <v>25</v>
      </c>
      <c r="AT189" t="s" s="45">
        <v>25</v>
      </c>
      <c r="AU189" t="s" s="83">
        <v>25</v>
      </c>
      <c r="AV189" s="178">
        <v>0</v>
      </c>
      <c r="AW189" s="179">
        <v>0</v>
      </c>
      <c r="AX189" s="179">
        <v>0</v>
      </c>
      <c r="AY189" s="179">
        <v>0</v>
      </c>
      <c r="AZ189" s="179">
        <v>0</v>
      </c>
      <c r="BA189" s="49"/>
      <c r="BB189" s="49"/>
      <c r="BC189" s="167"/>
      <c r="BD189" s="189"/>
      <c r="BE189" s="218"/>
      <c r="BF189" s="30"/>
      <c r="BG189" s="31"/>
      <c r="BH189" s="31"/>
      <c r="BI189" s="31"/>
      <c r="BJ189" s="32"/>
      <c r="BK189" s="30"/>
      <c r="BL189" s="31"/>
      <c r="BM189" s="31"/>
      <c r="BN189" s="31"/>
      <c r="BO189" s="32"/>
      <c r="BP189" s="30"/>
      <c r="BQ189" s="31"/>
      <c r="BR189" s="31"/>
      <c r="BS189" s="31"/>
      <c r="BT189" s="32"/>
      <c r="BU189" s="30"/>
      <c r="BV189" s="31"/>
      <c r="BW189" s="31"/>
      <c r="BX189" s="31"/>
      <c r="BY189" s="32"/>
      <c r="BZ189" s="101"/>
    </row>
    <row r="190" ht="16.5" customHeight="1">
      <c r="A190" s="40">
        <v>185</v>
      </c>
      <c r="B190" s="40">
        <v>183</v>
      </c>
      <c r="C190" s="40">
        <f>B190-A190</f>
        <v>-2</v>
      </c>
      <c r="D190" t="s" s="146">
        <v>735</v>
      </c>
      <c r="E190" s="137">
        <f>LARGE(G190:AZ190,1)+LARGE(G190:AZ190,2)+LARGE(G190:AZ190,3)+LARGE(G190:AZ190,4)+LARGE(G190:AZ190,5)</f>
        <v>2</v>
      </c>
      <c r="F190" s="150">
        <f>COUNT(G190:AU190)</f>
        <v>1</v>
      </c>
      <c r="G190" s="151"/>
      <c r="H190" t="s" s="45">
        <v>25</v>
      </c>
      <c r="I190" t="s" s="42">
        <v>25</v>
      </c>
      <c r="J190" t="s" s="45">
        <v>25</v>
      </c>
      <c r="K190" t="s" s="42">
        <v>25</v>
      </c>
      <c r="L190" t="s" s="147">
        <v>25</v>
      </c>
      <c r="M190" t="s" s="42">
        <v>25</v>
      </c>
      <c r="N190" t="s" s="45">
        <v>25</v>
      </c>
      <c r="O190" t="s" s="42">
        <v>25</v>
      </c>
      <c r="P190" t="s" s="45">
        <v>25</v>
      </c>
      <c r="Q190" t="s" s="152">
        <v>25</v>
      </c>
      <c r="R190" t="s" s="45">
        <v>25</v>
      </c>
      <c r="S190" t="s" s="42">
        <v>25</v>
      </c>
      <c r="T190" t="s" s="45">
        <v>25</v>
      </c>
      <c r="U190" t="s" s="104">
        <v>25</v>
      </c>
      <c r="V190" t="s" s="147">
        <v>25</v>
      </c>
      <c r="W190" t="s" s="44">
        <v>25</v>
      </c>
      <c r="X190" t="s" s="45">
        <v>25</v>
      </c>
      <c r="Y190" t="s" s="44">
        <v>25</v>
      </c>
      <c r="Z190" t="s" s="147">
        <v>25</v>
      </c>
      <c r="AA190" t="s" s="22">
        <v>25</v>
      </c>
      <c r="AB190" t="s" s="147">
        <v>25</v>
      </c>
      <c r="AC190" t="s" s="44">
        <v>25</v>
      </c>
      <c r="AD190" t="s" s="45">
        <v>25</v>
      </c>
      <c r="AE190" t="s" s="44">
        <v>25</v>
      </c>
      <c r="AF190" t="s" s="45">
        <v>25</v>
      </c>
      <c r="AG190" t="s" s="44">
        <v>25</v>
      </c>
      <c r="AH190" t="s" s="147">
        <v>25</v>
      </c>
      <c r="AI190" t="s" s="22">
        <v>25</v>
      </c>
      <c r="AJ190" s="128">
        <v>2</v>
      </c>
      <c r="AK190" t="s" s="44">
        <v>25</v>
      </c>
      <c r="AL190" t="s" s="127">
        <v>25</v>
      </c>
      <c r="AM190" t="s" s="44">
        <v>25</v>
      </c>
      <c r="AN190" t="s" s="21">
        <v>25</v>
      </c>
      <c r="AO190" t="s" s="22">
        <v>25</v>
      </c>
      <c r="AP190" t="s" s="45">
        <v>25</v>
      </c>
      <c r="AQ190" t="s" s="44">
        <v>25</v>
      </c>
      <c r="AR190" t="s" s="45">
        <v>25</v>
      </c>
      <c r="AS190" t="s" s="44">
        <v>25</v>
      </c>
      <c r="AT190" t="s" s="45">
        <v>25</v>
      </c>
      <c r="AU190" t="s" s="83">
        <v>25</v>
      </c>
      <c r="AV190" s="178">
        <v>0</v>
      </c>
      <c r="AW190" s="179">
        <v>0</v>
      </c>
      <c r="AX190" s="179">
        <v>0</v>
      </c>
      <c r="AY190" s="179">
        <v>0</v>
      </c>
      <c r="AZ190" s="179">
        <v>0</v>
      </c>
      <c r="BA190" s="49"/>
      <c r="BB190" s="49"/>
      <c r="BC190" s="167"/>
      <c r="BD190" s="189"/>
      <c r="BE190" s="218"/>
      <c r="BF190" s="30"/>
      <c r="BG190" s="31"/>
      <c r="BH190" s="31"/>
      <c r="BI190" s="31"/>
      <c r="BJ190" s="32"/>
      <c r="BK190" s="30"/>
      <c r="BL190" s="31"/>
      <c r="BM190" s="31"/>
      <c r="BN190" s="31"/>
      <c r="BO190" s="32"/>
      <c r="BP190" s="30"/>
      <c r="BQ190" s="31"/>
      <c r="BR190" s="31"/>
      <c r="BS190" s="31"/>
      <c r="BT190" s="32"/>
      <c r="BU190" s="30"/>
      <c r="BV190" s="31"/>
      <c r="BW190" s="31"/>
      <c r="BX190" s="31"/>
      <c r="BY190" s="32"/>
      <c r="BZ190" s="101"/>
    </row>
    <row r="191" ht="16.5" customHeight="1">
      <c r="A191" s="40">
        <v>186</v>
      </c>
      <c r="B191" s="40">
        <v>184</v>
      </c>
      <c r="C191" s="40">
        <f>B191-A191</f>
        <v>-2</v>
      </c>
      <c r="D191" t="s" s="146">
        <v>736</v>
      </c>
      <c r="E191" s="137">
        <f>LARGE(G191:AZ191,1)+LARGE(G191:AZ191,2)+LARGE(G191:AZ191,3)+LARGE(G191:AZ191,4)+LARGE(G191:AZ191,5)</f>
        <v>2</v>
      </c>
      <c r="F191" s="150">
        <f>COUNT(G191:AU191)</f>
        <v>1</v>
      </c>
      <c r="G191" s="151"/>
      <c r="H191" t="s" s="45">
        <v>25</v>
      </c>
      <c r="I191" t="s" s="42">
        <v>25</v>
      </c>
      <c r="J191" t="s" s="45">
        <v>25</v>
      </c>
      <c r="K191" t="s" s="42">
        <v>25</v>
      </c>
      <c r="L191" t="s" s="147">
        <v>25</v>
      </c>
      <c r="M191" t="s" s="42">
        <v>25</v>
      </c>
      <c r="N191" t="s" s="45">
        <v>25</v>
      </c>
      <c r="O191" t="s" s="42">
        <v>25</v>
      </c>
      <c r="P191" t="s" s="45">
        <v>25</v>
      </c>
      <c r="Q191" t="s" s="152">
        <v>25</v>
      </c>
      <c r="R191" t="s" s="45">
        <v>25</v>
      </c>
      <c r="S191" t="s" s="42">
        <v>25</v>
      </c>
      <c r="T191" t="s" s="45">
        <v>25</v>
      </c>
      <c r="U191" t="s" s="104">
        <v>25</v>
      </c>
      <c r="V191" t="s" s="147">
        <v>25</v>
      </c>
      <c r="W191" t="s" s="44">
        <v>25</v>
      </c>
      <c r="X191" t="s" s="45">
        <v>25</v>
      </c>
      <c r="Y191" t="s" s="44">
        <v>25</v>
      </c>
      <c r="Z191" t="s" s="147">
        <v>25</v>
      </c>
      <c r="AA191" t="s" s="22">
        <v>25</v>
      </c>
      <c r="AB191" t="s" s="147">
        <v>25</v>
      </c>
      <c r="AC191" t="s" s="44">
        <v>25</v>
      </c>
      <c r="AD191" t="s" s="45">
        <v>25</v>
      </c>
      <c r="AE191" t="s" s="44">
        <v>25</v>
      </c>
      <c r="AF191" s="41">
        <v>2</v>
      </c>
      <c r="AG191" t="s" s="44">
        <v>25</v>
      </c>
      <c r="AH191" t="s" s="147">
        <v>25</v>
      </c>
      <c r="AI191" t="s" s="22">
        <v>25</v>
      </c>
      <c r="AJ191" t="s" s="127">
        <v>25</v>
      </c>
      <c r="AK191" t="s" s="44">
        <v>25</v>
      </c>
      <c r="AL191" t="s" s="127">
        <v>25</v>
      </c>
      <c r="AM191" t="s" s="44">
        <v>25</v>
      </c>
      <c r="AN191" t="s" s="21">
        <v>25</v>
      </c>
      <c r="AO191" t="s" s="22">
        <v>25</v>
      </c>
      <c r="AP191" t="s" s="45">
        <v>25</v>
      </c>
      <c r="AQ191" t="s" s="44">
        <v>25</v>
      </c>
      <c r="AR191" t="s" s="45">
        <v>25</v>
      </c>
      <c r="AS191" t="s" s="44">
        <v>25</v>
      </c>
      <c r="AT191" t="s" s="45">
        <v>25</v>
      </c>
      <c r="AU191" t="s" s="83">
        <v>25</v>
      </c>
      <c r="AV191" s="178">
        <v>0</v>
      </c>
      <c r="AW191" s="179">
        <v>0</v>
      </c>
      <c r="AX191" s="179">
        <v>0</v>
      </c>
      <c r="AY191" s="179">
        <v>0</v>
      </c>
      <c r="AZ191" s="179">
        <v>0</v>
      </c>
      <c r="BA191" s="49"/>
      <c r="BB191" s="49"/>
      <c r="BC191" s="167"/>
      <c r="BD191" s="189"/>
      <c r="BE191" s="218"/>
      <c r="BF191" s="30"/>
      <c r="BG191" s="31"/>
      <c r="BH191" s="31"/>
      <c r="BI191" s="31"/>
      <c r="BJ191" s="32"/>
      <c r="BK191" s="30"/>
      <c r="BL191" s="31"/>
      <c r="BM191" s="31"/>
      <c r="BN191" s="31"/>
      <c r="BO191" s="32"/>
      <c r="BP191" s="30"/>
      <c r="BQ191" s="31"/>
      <c r="BR191" s="31"/>
      <c r="BS191" s="31"/>
      <c r="BT191" s="32"/>
      <c r="BU191" s="30"/>
      <c r="BV191" s="31"/>
      <c r="BW191" s="31"/>
      <c r="BX191" s="31"/>
      <c r="BY191" s="32"/>
      <c r="BZ191" s="101"/>
    </row>
    <row r="192" ht="16.5" customHeight="1">
      <c r="A192" s="40">
        <v>187</v>
      </c>
      <c r="B192" s="40">
        <v>185</v>
      </c>
      <c r="C192" s="40">
        <f>B192-A192</f>
        <v>-2</v>
      </c>
      <c r="D192" t="s" s="146">
        <v>737</v>
      </c>
      <c r="E192" s="137">
        <f>LARGE(G192:AZ192,1)+LARGE(G192:AZ192,2)+LARGE(G192:AZ192,3)+LARGE(G192:AZ192,4)+LARGE(G192:AZ192,5)</f>
        <v>2</v>
      </c>
      <c r="F192" s="150">
        <f>COUNT(G192:AU192)</f>
        <v>1</v>
      </c>
      <c r="G192" s="151"/>
      <c r="H192" t="s" s="45">
        <v>25</v>
      </c>
      <c r="I192" t="s" s="42">
        <v>25</v>
      </c>
      <c r="J192" t="s" s="45">
        <v>25</v>
      </c>
      <c r="K192" t="s" s="42">
        <v>25</v>
      </c>
      <c r="L192" t="s" s="147">
        <v>25</v>
      </c>
      <c r="M192" t="s" s="42">
        <v>25</v>
      </c>
      <c r="N192" t="s" s="45">
        <v>25</v>
      </c>
      <c r="O192" t="s" s="42">
        <v>25</v>
      </c>
      <c r="P192" t="s" s="45">
        <v>25</v>
      </c>
      <c r="Q192" t="s" s="152">
        <v>25</v>
      </c>
      <c r="R192" t="s" s="45">
        <v>25</v>
      </c>
      <c r="S192" t="s" s="42">
        <v>25</v>
      </c>
      <c r="T192" s="41">
        <v>2</v>
      </c>
      <c r="U192" t="s" s="104">
        <v>25</v>
      </c>
      <c r="V192" t="s" s="147">
        <v>25</v>
      </c>
      <c r="W192" t="s" s="44">
        <v>25</v>
      </c>
      <c r="X192" t="s" s="45">
        <v>25</v>
      </c>
      <c r="Y192" t="s" s="44">
        <v>25</v>
      </c>
      <c r="Z192" t="s" s="147">
        <v>25</v>
      </c>
      <c r="AA192" t="s" s="22">
        <v>25</v>
      </c>
      <c r="AB192" t="s" s="147">
        <v>25</v>
      </c>
      <c r="AC192" t="s" s="44">
        <v>25</v>
      </c>
      <c r="AD192" t="s" s="45">
        <v>25</v>
      </c>
      <c r="AE192" t="s" s="44">
        <v>25</v>
      </c>
      <c r="AF192" t="s" s="45">
        <v>25</v>
      </c>
      <c r="AG192" t="s" s="44">
        <v>25</v>
      </c>
      <c r="AH192" t="s" s="147">
        <v>25</v>
      </c>
      <c r="AI192" t="s" s="22">
        <v>25</v>
      </c>
      <c r="AJ192" t="s" s="127">
        <v>25</v>
      </c>
      <c r="AK192" t="s" s="44">
        <v>25</v>
      </c>
      <c r="AL192" t="s" s="127">
        <v>25</v>
      </c>
      <c r="AM192" t="s" s="44">
        <v>25</v>
      </c>
      <c r="AN192" t="s" s="21">
        <v>25</v>
      </c>
      <c r="AO192" t="s" s="22">
        <v>25</v>
      </c>
      <c r="AP192" t="s" s="45">
        <v>25</v>
      </c>
      <c r="AQ192" t="s" s="44">
        <v>25</v>
      </c>
      <c r="AR192" t="s" s="45">
        <v>25</v>
      </c>
      <c r="AS192" t="s" s="44">
        <v>25</v>
      </c>
      <c r="AT192" t="s" s="45">
        <v>25</v>
      </c>
      <c r="AU192" t="s" s="83">
        <v>25</v>
      </c>
      <c r="AV192" s="178">
        <v>0</v>
      </c>
      <c r="AW192" s="179">
        <v>0</v>
      </c>
      <c r="AX192" s="179">
        <v>0</v>
      </c>
      <c r="AY192" s="179">
        <v>0</v>
      </c>
      <c r="AZ192" s="179">
        <v>0</v>
      </c>
      <c r="BA192" s="49"/>
      <c r="BB192" s="49"/>
      <c r="BC192" s="167"/>
      <c r="BD192" s="189"/>
      <c r="BE192" s="218"/>
      <c r="BF192" s="30"/>
      <c r="BG192" s="31"/>
      <c r="BH192" s="31"/>
      <c r="BI192" s="31"/>
      <c r="BJ192" s="32"/>
      <c r="BK192" s="30"/>
      <c r="BL192" s="31"/>
      <c r="BM192" s="31"/>
      <c r="BN192" s="31"/>
      <c r="BO192" s="32"/>
      <c r="BP192" s="30"/>
      <c r="BQ192" s="31"/>
      <c r="BR192" s="31"/>
      <c r="BS192" s="31"/>
      <c r="BT192" s="32"/>
      <c r="BU192" s="30"/>
      <c r="BV192" s="31"/>
      <c r="BW192" s="31"/>
      <c r="BX192" s="31"/>
      <c r="BY192" s="32"/>
      <c r="BZ192" s="101"/>
    </row>
    <row r="193" ht="16.5" customHeight="1">
      <c r="A193" s="40">
        <v>188</v>
      </c>
      <c r="B193" s="40">
        <v>186</v>
      </c>
      <c r="C193" s="40">
        <f>B193-A193</f>
        <v>-2</v>
      </c>
      <c r="D193" t="s" s="146">
        <v>738</v>
      </c>
      <c r="E193" s="137">
        <f>LARGE(G193:AZ193,1)+LARGE(G193:AZ193,2)+LARGE(G193:AZ193,3)+LARGE(G193:AZ193,4)+LARGE(G193:AZ193,5)</f>
        <v>2</v>
      </c>
      <c r="F193" s="150">
        <f>COUNT(G193:AU193)</f>
        <v>1</v>
      </c>
      <c r="G193" s="151"/>
      <c r="H193" t="s" s="45">
        <v>25</v>
      </c>
      <c r="I193" t="s" s="42">
        <v>25</v>
      </c>
      <c r="J193" t="s" s="45">
        <v>25</v>
      </c>
      <c r="K193" t="s" s="42">
        <v>25</v>
      </c>
      <c r="L193" t="s" s="147">
        <v>25</v>
      </c>
      <c r="M193" t="s" s="42">
        <v>25</v>
      </c>
      <c r="N193" t="s" s="45">
        <v>25</v>
      </c>
      <c r="O193" t="s" s="42">
        <v>25</v>
      </c>
      <c r="P193" t="s" s="45">
        <v>25</v>
      </c>
      <c r="Q193" t="s" s="152">
        <v>25</v>
      </c>
      <c r="R193" s="41">
        <v>2</v>
      </c>
      <c r="S193" t="s" s="42">
        <v>25</v>
      </c>
      <c r="T193" t="s" s="45">
        <v>25</v>
      </c>
      <c r="U193" t="s" s="104">
        <v>25</v>
      </c>
      <c r="V193" t="s" s="147">
        <v>25</v>
      </c>
      <c r="W193" t="s" s="44">
        <v>25</v>
      </c>
      <c r="X193" t="s" s="45">
        <v>25</v>
      </c>
      <c r="Y193" t="s" s="44">
        <v>25</v>
      </c>
      <c r="Z193" t="s" s="147">
        <v>25</v>
      </c>
      <c r="AA193" t="s" s="22">
        <v>25</v>
      </c>
      <c r="AB193" t="s" s="147">
        <v>25</v>
      </c>
      <c r="AC193" t="s" s="44">
        <v>25</v>
      </c>
      <c r="AD193" t="s" s="45">
        <v>25</v>
      </c>
      <c r="AE193" t="s" s="44">
        <v>25</v>
      </c>
      <c r="AF193" t="s" s="45">
        <v>25</v>
      </c>
      <c r="AG193" t="s" s="44">
        <v>25</v>
      </c>
      <c r="AH193" t="s" s="147">
        <v>25</v>
      </c>
      <c r="AI193" t="s" s="22">
        <v>25</v>
      </c>
      <c r="AJ193" t="s" s="127">
        <v>25</v>
      </c>
      <c r="AK193" t="s" s="44">
        <v>25</v>
      </c>
      <c r="AL193" t="s" s="127">
        <v>25</v>
      </c>
      <c r="AM193" t="s" s="44">
        <v>25</v>
      </c>
      <c r="AN193" t="s" s="21">
        <v>25</v>
      </c>
      <c r="AO193" t="s" s="22">
        <v>25</v>
      </c>
      <c r="AP193" t="s" s="45">
        <v>25</v>
      </c>
      <c r="AQ193" t="s" s="44">
        <v>25</v>
      </c>
      <c r="AR193" t="s" s="45">
        <v>25</v>
      </c>
      <c r="AS193" t="s" s="44">
        <v>25</v>
      </c>
      <c r="AT193" t="s" s="45">
        <v>25</v>
      </c>
      <c r="AU193" t="s" s="83">
        <v>25</v>
      </c>
      <c r="AV193" s="178">
        <v>0</v>
      </c>
      <c r="AW193" s="179">
        <v>0</v>
      </c>
      <c r="AX193" s="179">
        <v>0</v>
      </c>
      <c r="AY193" s="179">
        <v>0</v>
      </c>
      <c r="AZ193" s="179">
        <v>0</v>
      </c>
      <c r="BA193" s="49"/>
      <c r="BB193" s="49"/>
      <c r="BC193" s="167"/>
      <c r="BD193" s="189"/>
      <c r="BE193" s="218"/>
      <c r="BF193" s="30"/>
      <c r="BG193" s="31"/>
      <c r="BH193" s="31"/>
      <c r="BI193" s="31"/>
      <c r="BJ193" s="32"/>
      <c r="BK193" s="30"/>
      <c r="BL193" s="31"/>
      <c r="BM193" s="31"/>
      <c r="BN193" s="31"/>
      <c r="BO193" s="32"/>
      <c r="BP193" s="30"/>
      <c r="BQ193" s="31"/>
      <c r="BR193" s="31"/>
      <c r="BS193" s="31"/>
      <c r="BT193" s="32"/>
      <c r="BU193" s="30"/>
      <c r="BV193" s="31"/>
      <c r="BW193" s="31"/>
      <c r="BX193" s="31"/>
      <c r="BY193" s="32"/>
      <c r="BZ193" s="101"/>
    </row>
    <row r="194" ht="16.5" customHeight="1">
      <c r="A194" s="40">
        <v>189</v>
      </c>
      <c r="B194" s="40">
        <v>187</v>
      </c>
      <c r="C194" s="40">
        <f>B194-A194</f>
        <v>-2</v>
      </c>
      <c r="D194" t="s" s="146">
        <v>739</v>
      </c>
      <c r="E194" s="137">
        <f>LARGE(G194:AZ194,1)+LARGE(G194:AZ194,2)+LARGE(G194:AZ194,3)+LARGE(G194:AZ194,4)+LARGE(G194:AZ194,5)</f>
        <v>2</v>
      </c>
      <c r="F194" s="150">
        <f>COUNT(G194:AU194)</f>
        <v>1</v>
      </c>
      <c r="G194" s="151"/>
      <c r="H194" t="s" s="45">
        <v>25</v>
      </c>
      <c r="I194" t="s" s="42">
        <v>25</v>
      </c>
      <c r="J194" t="s" s="45">
        <v>25</v>
      </c>
      <c r="K194" t="s" s="42">
        <v>25</v>
      </c>
      <c r="L194" t="s" s="147">
        <v>25</v>
      </c>
      <c r="M194" t="s" s="42">
        <v>25</v>
      </c>
      <c r="N194" t="s" s="45">
        <v>25</v>
      </c>
      <c r="O194" s="43">
        <v>2</v>
      </c>
      <c r="P194" t="s" s="45">
        <v>25</v>
      </c>
      <c r="Q194" t="s" s="152">
        <v>25</v>
      </c>
      <c r="R194" t="s" s="45">
        <v>25</v>
      </c>
      <c r="S194" t="s" s="42">
        <v>25</v>
      </c>
      <c r="T194" t="s" s="45">
        <v>25</v>
      </c>
      <c r="U194" t="s" s="104">
        <v>25</v>
      </c>
      <c r="V194" t="s" s="147">
        <v>25</v>
      </c>
      <c r="W194" t="s" s="44">
        <v>25</v>
      </c>
      <c r="X194" t="s" s="45">
        <v>25</v>
      </c>
      <c r="Y194" t="s" s="44">
        <v>25</v>
      </c>
      <c r="Z194" t="s" s="147">
        <v>25</v>
      </c>
      <c r="AA194" t="s" s="22">
        <v>25</v>
      </c>
      <c r="AB194" t="s" s="147">
        <v>25</v>
      </c>
      <c r="AC194" t="s" s="44">
        <v>25</v>
      </c>
      <c r="AD194" t="s" s="45">
        <v>25</v>
      </c>
      <c r="AE194" t="s" s="44">
        <v>25</v>
      </c>
      <c r="AF194" t="s" s="45">
        <v>25</v>
      </c>
      <c r="AG194" t="s" s="44">
        <v>25</v>
      </c>
      <c r="AH194" t="s" s="147">
        <v>25</v>
      </c>
      <c r="AI194" t="s" s="22">
        <v>25</v>
      </c>
      <c r="AJ194" t="s" s="127">
        <v>25</v>
      </c>
      <c r="AK194" t="s" s="44">
        <v>25</v>
      </c>
      <c r="AL194" t="s" s="127">
        <v>25</v>
      </c>
      <c r="AM194" t="s" s="44">
        <v>25</v>
      </c>
      <c r="AN194" t="s" s="21">
        <v>25</v>
      </c>
      <c r="AO194" t="s" s="22">
        <v>25</v>
      </c>
      <c r="AP194" t="s" s="45">
        <v>25</v>
      </c>
      <c r="AQ194" t="s" s="44">
        <v>25</v>
      </c>
      <c r="AR194" t="s" s="45">
        <v>25</v>
      </c>
      <c r="AS194" t="s" s="44">
        <v>25</v>
      </c>
      <c r="AT194" t="s" s="45">
        <v>25</v>
      </c>
      <c r="AU194" t="s" s="83">
        <v>25</v>
      </c>
      <c r="AV194" s="178">
        <v>0</v>
      </c>
      <c r="AW194" s="179">
        <v>0</v>
      </c>
      <c r="AX194" s="179">
        <v>0</v>
      </c>
      <c r="AY194" s="179">
        <v>0</v>
      </c>
      <c r="AZ194" s="179">
        <v>0</v>
      </c>
      <c r="BA194" s="49"/>
      <c r="BB194" s="49"/>
      <c r="BC194" s="167"/>
      <c r="BD194" s="189"/>
      <c r="BE194" s="218"/>
      <c r="BF194" s="30"/>
      <c r="BG194" s="31"/>
      <c r="BH194" s="31"/>
      <c r="BI194" s="31"/>
      <c r="BJ194" s="32"/>
      <c r="BK194" s="30"/>
      <c r="BL194" s="31"/>
      <c r="BM194" s="31"/>
      <c r="BN194" s="31"/>
      <c r="BO194" s="32"/>
      <c r="BP194" s="30"/>
      <c r="BQ194" s="31"/>
      <c r="BR194" s="31"/>
      <c r="BS194" s="31"/>
      <c r="BT194" s="32"/>
      <c r="BU194" s="30"/>
      <c r="BV194" s="31"/>
      <c r="BW194" s="31"/>
      <c r="BX194" s="31"/>
      <c r="BY194" s="32"/>
      <c r="BZ194" s="101"/>
    </row>
    <row r="195" ht="16.5" customHeight="1">
      <c r="A195" s="40">
        <v>190</v>
      </c>
      <c r="B195" s="40">
        <v>188</v>
      </c>
      <c r="C195" s="40">
        <f>B195-A195</f>
        <v>-2</v>
      </c>
      <c r="D195" t="s" s="146">
        <v>740</v>
      </c>
      <c r="E195" s="137">
        <f>LARGE(G195:AZ195,1)+LARGE(G195:AZ195,2)+LARGE(G195:AZ195,3)+LARGE(G195:AZ195,4)+LARGE(G195:AZ195,5)</f>
        <v>2</v>
      </c>
      <c r="F195" s="150">
        <f>COUNT(G195:AU195)</f>
        <v>1</v>
      </c>
      <c r="G195" s="151"/>
      <c r="H195" t="s" s="45">
        <v>25</v>
      </c>
      <c r="I195" t="s" s="42">
        <v>25</v>
      </c>
      <c r="J195" t="s" s="45">
        <v>25</v>
      </c>
      <c r="K195" t="s" s="42">
        <v>25</v>
      </c>
      <c r="L195" t="s" s="147">
        <v>25</v>
      </c>
      <c r="M195" t="s" s="42">
        <v>25</v>
      </c>
      <c r="N195" s="41">
        <v>2</v>
      </c>
      <c r="O195" t="s" s="42">
        <v>25</v>
      </c>
      <c r="P195" t="s" s="45">
        <v>25</v>
      </c>
      <c r="Q195" t="s" s="152">
        <v>25</v>
      </c>
      <c r="R195" t="s" s="45">
        <v>25</v>
      </c>
      <c r="S195" t="s" s="42">
        <v>25</v>
      </c>
      <c r="T195" t="s" s="45">
        <v>25</v>
      </c>
      <c r="U195" t="s" s="104">
        <v>25</v>
      </c>
      <c r="V195" t="s" s="147">
        <v>25</v>
      </c>
      <c r="W195" t="s" s="44">
        <v>25</v>
      </c>
      <c r="X195" t="s" s="45">
        <v>25</v>
      </c>
      <c r="Y195" t="s" s="44">
        <v>25</v>
      </c>
      <c r="Z195" t="s" s="147">
        <v>25</v>
      </c>
      <c r="AA195" t="s" s="22">
        <v>25</v>
      </c>
      <c r="AB195" t="s" s="147">
        <v>25</v>
      </c>
      <c r="AC195" t="s" s="44">
        <v>25</v>
      </c>
      <c r="AD195" t="s" s="45">
        <v>25</v>
      </c>
      <c r="AE195" t="s" s="44">
        <v>25</v>
      </c>
      <c r="AF195" t="s" s="45">
        <v>25</v>
      </c>
      <c r="AG195" t="s" s="44">
        <v>25</v>
      </c>
      <c r="AH195" t="s" s="147">
        <v>25</v>
      </c>
      <c r="AI195" t="s" s="22">
        <v>25</v>
      </c>
      <c r="AJ195" t="s" s="127">
        <v>25</v>
      </c>
      <c r="AK195" t="s" s="44">
        <v>25</v>
      </c>
      <c r="AL195" t="s" s="127">
        <v>25</v>
      </c>
      <c r="AM195" t="s" s="44">
        <v>25</v>
      </c>
      <c r="AN195" t="s" s="21">
        <v>25</v>
      </c>
      <c r="AO195" t="s" s="22">
        <v>25</v>
      </c>
      <c r="AP195" t="s" s="45">
        <v>25</v>
      </c>
      <c r="AQ195" t="s" s="44">
        <v>25</v>
      </c>
      <c r="AR195" t="s" s="45">
        <v>25</v>
      </c>
      <c r="AS195" t="s" s="44">
        <v>25</v>
      </c>
      <c r="AT195" t="s" s="45">
        <v>25</v>
      </c>
      <c r="AU195" t="s" s="83">
        <v>25</v>
      </c>
      <c r="AV195" s="178">
        <v>0</v>
      </c>
      <c r="AW195" s="179">
        <v>0</v>
      </c>
      <c r="AX195" s="179">
        <v>0</v>
      </c>
      <c r="AY195" s="179">
        <v>0</v>
      </c>
      <c r="AZ195" s="179">
        <v>0</v>
      </c>
      <c r="BA195" s="49"/>
      <c r="BB195" s="49"/>
      <c r="BC195" s="167"/>
      <c r="BD195" s="189"/>
      <c r="BE195" s="218"/>
      <c r="BF195" s="30"/>
      <c r="BG195" s="31"/>
      <c r="BH195" s="31"/>
      <c r="BI195" s="31"/>
      <c r="BJ195" s="32"/>
      <c r="BK195" s="30"/>
      <c r="BL195" s="31"/>
      <c r="BM195" s="31"/>
      <c r="BN195" s="31"/>
      <c r="BO195" s="32"/>
      <c r="BP195" s="30"/>
      <c r="BQ195" s="31"/>
      <c r="BR195" s="31"/>
      <c r="BS195" s="31"/>
      <c r="BT195" s="32"/>
      <c r="BU195" s="30"/>
      <c r="BV195" s="31"/>
      <c r="BW195" s="31"/>
      <c r="BX195" s="31"/>
      <c r="BY195" s="32"/>
      <c r="BZ195" s="101"/>
    </row>
    <row r="196" ht="16.5" customHeight="1">
      <c r="A196" s="40">
        <v>191</v>
      </c>
      <c r="B196" s="40">
        <v>189</v>
      </c>
      <c r="C196" s="40">
        <f>B196-A196</f>
        <v>-2</v>
      </c>
      <c r="D196" t="s" s="146">
        <v>741</v>
      </c>
      <c r="E196" s="137">
        <f>LARGE(G196:AZ196,1)+LARGE(G196:AZ196,2)+LARGE(G196:AZ196,3)+LARGE(G196:AZ196,4)+LARGE(G196:AZ196,5)</f>
        <v>2</v>
      </c>
      <c r="F196" s="150">
        <f>COUNT(G196:AU196)</f>
        <v>1</v>
      </c>
      <c r="G196" s="151"/>
      <c r="H196" t="s" s="45">
        <v>25</v>
      </c>
      <c r="I196" t="s" s="42">
        <v>25</v>
      </c>
      <c r="J196" t="s" s="45">
        <v>25</v>
      </c>
      <c r="K196" s="43">
        <v>2</v>
      </c>
      <c r="L196" t="s" s="147">
        <v>25</v>
      </c>
      <c r="M196" t="s" s="42">
        <v>25</v>
      </c>
      <c r="N196" t="s" s="45">
        <v>25</v>
      </c>
      <c r="O196" t="s" s="42">
        <v>25</v>
      </c>
      <c r="P196" t="s" s="45">
        <v>25</v>
      </c>
      <c r="Q196" t="s" s="152">
        <v>25</v>
      </c>
      <c r="R196" t="s" s="45">
        <v>25</v>
      </c>
      <c r="S196" t="s" s="42">
        <v>25</v>
      </c>
      <c r="T196" t="s" s="45">
        <v>25</v>
      </c>
      <c r="U196" t="s" s="104">
        <v>25</v>
      </c>
      <c r="V196" t="s" s="147">
        <v>25</v>
      </c>
      <c r="W196" t="s" s="44">
        <v>25</v>
      </c>
      <c r="X196" t="s" s="45">
        <v>25</v>
      </c>
      <c r="Y196" t="s" s="44">
        <v>25</v>
      </c>
      <c r="Z196" t="s" s="147">
        <v>25</v>
      </c>
      <c r="AA196" t="s" s="22">
        <v>25</v>
      </c>
      <c r="AB196" t="s" s="147">
        <v>25</v>
      </c>
      <c r="AC196" t="s" s="44">
        <v>25</v>
      </c>
      <c r="AD196" t="s" s="45">
        <v>25</v>
      </c>
      <c r="AE196" t="s" s="44">
        <v>25</v>
      </c>
      <c r="AF196" t="s" s="45">
        <v>25</v>
      </c>
      <c r="AG196" t="s" s="44">
        <v>25</v>
      </c>
      <c r="AH196" t="s" s="147">
        <v>25</v>
      </c>
      <c r="AI196" t="s" s="22">
        <v>25</v>
      </c>
      <c r="AJ196" t="s" s="127">
        <v>25</v>
      </c>
      <c r="AK196" t="s" s="44">
        <v>25</v>
      </c>
      <c r="AL196" t="s" s="127">
        <v>25</v>
      </c>
      <c r="AM196" t="s" s="44">
        <v>25</v>
      </c>
      <c r="AN196" t="s" s="21">
        <v>25</v>
      </c>
      <c r="AO196" t="s" s="22">
        <v>25</v>
      </c>
      <c r="AP196" t="s" s="45">
        <v>25</v>
      </c>
      <c r="AQ196" t="s" s="44">
        <v>25</v>
      </c>
      <c r="AR196" t="s" s="45">
        <v>25</v>
      </c>
      <c r="AS196" t="s" s="44">
        <v>25</v>
      </c>
      <c r="AT196" t="s" s="45">
        <v>25</v>
      </c>
      <c r="AU196" t="s" s="83">
        <v>25</v>
      </c>
      <c r="AV196" s="178">
        <v>0</v>
      </c>
      <c r="AW196" s="179">
        <v>0</v>
      </c>
      <c r="AX196" s="179">
        <v>0</v>
      </c>
      <c r="AY196" s="179">
        <v>0</v>
      </c>
      <c r="AZ196" s="179">
        <v>0</v>
      </c>
      <c r="BA196" s="49"/>
      <c r="BB196" s="49"/>
      <c r="BC196" s="167"/>
      <c r="BD196" s="189"/>
      <c r="BE196" s="218"/>
      <c r="BF196" s="30"/>
      <c r="BG196" s="31"/>
      <c r="BH196" s="31"/>
      <c r="BI196" s="31"/>
      <c r="BJ196" s="32"/>
      <c r="BK196" s="30"/>
      <c r="BL196" s="31"/>
      <c r="BM196" s="31"/>
      <c r="BN196" s="31"/>
      <c r="BO196" s="32"/>
      <c r="BP196" s="30"/>
      <c r="BQ196" s="31"/>
      <c r="BR196" s="31"/>
      <c r="BS196" s="31"/>
      <c r="BT196" s="32"/>
      <c r="BU196" s="30"/>
      <c r="BV196" s="31"/>
      <c r="BW196" s="31"/>
      <c r="BX196" s="31"/>
      <c r="BY196" s="32"/>
      <c r="BZ196" s="101"/>
    </row>
    <row r="197" ht="16.5" customHeight="1">
      <c r="A197" s="40">
        <v>192</v>
      </c>
      <c r="B197" s="40">
        <v>190</v>
      </c>
      <c r="C197" s="40">
        <f>B197-A197</f>
        <v>-2</v>
      </c>
      <c r="D197" t="s" s="146">
        <v>742</v>
      </c>
      <c r="E197" s="137">
        <f>LARGE(G197:AZ197,1)+LARGE(G197:AZ197,2)+LARGE(G197:AZ197,3)+LARGE(G197:AZ197,4)+LARGE(G197:AZ197,5)</f>
        <v>2</v>
      </c>
      <c r="F197" s="150">
        <f>COUNT(G197:AU197)</f>
        <v>1</v>
      </c>
      <c r="G197" s="151"/>
      <c r="H197" t="s" s="45">
        <v>25</v>
      </c>
      <c r="I197" t="s" s="42">
        <v>25</v>
      </c>
      <c r="J197" s="41">
        <v>2</v>
      </c>
      <c r="K197" t="s" s="42">
        <v>25</v>
      </c>
      <c r="L197" t="s" s="147">
        <v>25</v>
      </c>
      <c r="M197" t="s" s="42">
        <v>25</v>
      </c>
      <c r="N197" t="s" s="45">
        <v>25</v>
      </c>
      <c r="O197" t="s" s="42">
        <v>25</v>
      </c>
      <c r="P197" t="s" s="45">
        <v>25</v>
      </c>
      <c r="Q197" t="s" s="152">
        <v>25</v>
      </c>
      <c r="R197" t="s" s="45">
        <v>25</v>
      </c>
      <c r="S197" t="s" s="42">
        <v>25</v>
      </c>
      <c r="T197" t="s" s="45">
        <v>25</v>
      </c>
      <c r="U197" t="s" s="104">
        <v>25</v>
      </c>
      <c r="V197" t="s" s="147">
        <v>25</v>
      </c>
      <c r="W197" t="s" s="44">
        <v>25</v>
      </c>
      <c r="X197" t="s" s="45">
        <v>25</v>
      </c>
      <c r="Y197" t="s" s="44">
        <v>25</v>
      </c>
      <c r="Z197" t="s" s="147">
        <v>25</v>
      </c>
      <c r="AA197" t="s" s="22">
        <v>25</v>
      </c>
      <c r="AB197" t="s" s="147">
        <v>25</v>
      </c>
      <c r="AC197" t="s" s="44">
        <v>25</v>
      </c>
      <c r="AD197" t="s" s="45">
        <v>25</v>
      </c>
      <c r="AE197" t="s" s="44">
        <v>25</v>
      </c>
      <c r="AF197" t="s" s="45">
        <v>25</v>
      </c>
      <c r="AG197" t="s" s="44">
        <v>25</v>
      </c>
      <c r="AH197" t="s" s="147">
        <v>25</v>
      </c>
      <c r="AI197" t="s" s="22">
        <v>25</v>
      </c>
      <c r="AJ197" t="s" s="127">
        <v>25</v>
      </c>
      <c r="AK197" t="s" s="44">
        <v>25</v>
      </c>
      <c r="AL197" t="s" s="127">
        <v>25</v>
      </c>
      <c r="AM197" t="s" s="44">
        <v>25</v>
      </c>
      <c r="AN197" t="s" s="21">
        <v>25</v>
      </c>
      <c r="AO197" t="s" s="22">
        <v>25</v>
      </c>
      <c r="AP197" t="s" s="45">
        <v>25</v>
      </c>
      <c r="AQ197" t="s" s="44">
        <v>25</v>
      </c>
      <c r="AR197" t="s" s="45">
        <v>25</v>
      </c>
      <c r="AS197" t="s" s="44">
        <v>25</v>
      </c>
      <c r="AT197" t="s" s="45">
        <v>25</v>
      </c>
      <c r="AU197" t="s" s="83">
        <v>25</v>
      </c>
      <c r="AV197" s="178">
        <v>0</v>
      </c>
      <c r="AW197" s="179">
        <v>0</v>
      </c>
      <c r="AX197" s="179">
        <v>0</v>
      </c>
      <c r="AY197" s="179">
        <v>0</v>
      </c>
      <c r="AZ197" s="179">
        <v>0</v>
      </c>
      <c r="BA197" s="49"/>
      <c r="BB197" s="49"/>
      <c r="BC197" s="167"/>
      <c r="BD197" s="189"/>
      <c r="BE197" s="218"/>
      <c r="BF197" s="30"/>
      <c r="BG197" s="31"/>
      <c r="BH197" s="31"/>
      <c r="BI197" s="31"/>
      <c r="BJ197" s="32"/>
      <c r="BK197" s="30"/>
      <c r="BL197" s="31"/>
      <c r="BM197" s="31"/>
      <c r="BN197" s="31"/>
      <c r="BO197" s="32"/>
      <c r="BP197" s="30"/>
      <c r="BQ197" s="31"/>
      <c r="BR197" s="31"/>
      <c r="BS197" s="31"/>
      <c r="BT197" s="32"/>
      <c r="BU197" s="30"/>
      <c r="BV197" s="31"/>
      <c r="BW197" s="31"/>
      <c r="BX197" s="31"/>
      <c r="BY197" s="32"/>
      <c r="BZ197" s="101"/>
    </row>
    <row r="198" ht="16.5" customHeight="1">
      <c r="A198" s="40">
        <v>193</v>
      </c>
      <c r="B198" s="40">
        <v>191</v>
      </c>
      <c r="C198" s="40">
        <f>B198-A198</f>
        <v>-2</v>
      </c>
      <c r="D198" t="s" s="146">
        <v>743</v>
      </c>
      <c r="E198" s="137">
        <f>LARGE(G198:AZ198,1)+LARGE(G198:AZ198,2)+LARGE(G198:AZ198,3)+LARGE(G198:AZ198,4)+LARGE(G198:AZ198,5)</f>
        <v>2</v>
      </c>
      <c r="F198" s="150">
        <f>COUNT(G198:AU198)</f>
        <v>1</v>
      </c>
      <c r="G198" s="151"/>
      <c r="H198" t="s" s="45">
        <v>25</v>
      </c>
      <c r="I198" s="43">
        <v>2</v>
      </c>
      <c r="J198" t="s" s="45">
        <v>25</v>
      </c>
      <c r="K198" t="s" s="42">
        <v>25</v>
      </c>
      <c r="L198" t="s" s="147">
        <v>25</v>
      </c>
      <c r="M198" t="s" s="42">
        <v>25</v>
      </c>
      <c r="N198" t="s" s="45">
        <v>25</v>
      </c>
      <c r="O198" t="s" s="42">
        <v>25</v>
      </c>
      <c r="P198" t="s" s="45">
        <v>25</v>
      </c>
      <c r="Q198" t="s" s="152">
        <v>25</v>
      </c>
      <c r="R198" t="s" s="45">
        <v>25</v>
      </c>
      <c r="S198" t="s" s="42">
        <v>25</v>
      </c>
      <c r="T198" t="s" s="45">
        <v>25</v>
      </c>
      <c r="U198" t="s" s="104">
        <v>25</v>
      </c>
      <c r="V198" t="s" s="147">
        <v>25</v>
      </c>
      <c r="W198" t="s" s="44">
        <v>25</v>
      </c>
      <c r="X198" t="s" s="45">
        <v>25</v>
      </c>
      <c r="Y198" t="s" s="44">
        <v>25</v>
      </c>
      <c r="Z198" t="s" s="147">
        <v>25</v>
      </c>
      <c r="AA198" t="s" s="22">
        <v>25</v>
      </c>
      <c r="AB198" t="s" s="147">
        <v>25</v>
      </c>
      <c r="AC198" t="s" s="44">
        <v>25</v>
      </c>
      <c r="AD198" t="s" s="45">
        <v>25</v>
      </c>
      <c r="AE198" t="s" s="44">
        <v>25</v>
      </c>
      <c r="AF198" t="s" s="45">
        <v>25</v>
      </c>
      <c r="AG198" t="s" s="44">
        <v>25</v>
      </c>
      <c r="AH198" t="s" s="147">
        <v>25</v>
      </c>
      <c r="AI198" t="s" s="22">
        <v>25</v>
      </c>
      <c r="AJ198" t="s" s="127">
        <v>25</v>
      </c>
      <c r="AK198" t="s" s="44">
        <v>25</v>
      </c>
      <c r="AL198" t="s" s="127">
        <v>25</v>
      </c>
      <c r="AM198" t="s" s="44">
        <v>25</v>
      </c>
      <c r="AN198" t="s" s="21">
        <v>25</v>
      </c>
      <c r="AO198" t="s" s="22">
        <v>25</v>
      </c>
      <c r="AP198" t="s" s="45">
        <v>25</v>
      </c>
      <c r="AQ198" t="s" s="44">
        <v>25</v>
      </c>
      <c r="AR198" t="s" s="45">
        <v>25</v>
      </c>
      <c r="AS198" t="s" s="44">
        <v>25</v>
      </c>
      <c r="AT198" t="s" s="45">
        <v>25</v>
      </c>
      <c r="AU198" t="s" s="83">
        <v>25</v>
      </c>
      <c r="AV198" s="178">
        <v>0</v>
      </c>
      <c r="AW198" s="179">
        <v>0</v>
      </c>
      <c r="AX198" s="179">
        <v>0</v>
      </c>
      <c r="AY198" s="179">
        <v>0</v>
      </c>
      <c r="AZ198" s="179">
        <v>0</v>
      </c>
      <c r="BA198" s="49"/>
      <c r="BB198" s="49"/>
      <c r="BC198" s="167"/>
      <c r="BD198" s="189"/>
      <c r="BE198" s="218"/>
      <c r="BF198" s="30"/>
      <c r="BG198" s="31"/>
      <c r="BH198" s="31"/>
      <c r="BI198" s="31"/>
      <c r="BJ198" s="32"/>
      <c r="BK198" s="30"/>
      <c r="BL198" s="31"/>
      <c r="BM198" s="31"/>
      <c r="BN198" s="31"/>
      <c r="BO198" s="32"/>
      <c r="BP198" s="30"/>
      <c r="BQ198" s="31"/>
      <c r="BR198" s="31"/>
      <c r="BS198" s="31"/>
      <c r="BT198" s="32"/>
      <c r="BU198" s="30"/>
      <c r="BV198" s="31"/>
      <c r="BW198" s="31"/>
      <c r="BX198" s="31"/>
      <c r="BY198" s="32"/>
      <c r="BZ198" s="101"/>
    </row>
    <row r="199" ht="16.5" customHeight="1">
      <c r="A199" s="40">
        <v>194</v>
      </c>
      <c r="B199" s="40">
        <v>193</v>
      </c>
      <c r="C199" s="40">
        <f>B199-A199</f>
        <v>-1</v>
      </c>
      <c r="D199" t="s" s="146">
        <v>744</v>
      </c>
      <c r="E199" s="137">
        <f>LARGE(G199:AZ199,1)+LARGE(G199:AZ199,2)+LARGE(G199:AZ199,3)+LARGE(G199:AZ199,4)+LARGE(G199:AZ199,5)</f>
        <v>1</v>
      </c>
      <c r="F199" s="150">
        <f>COUNT(G199:AU199)</f>
        <v>1</v>
      </c>
      <c r="G199" s="151"/>
      <c r="H199" t="s" s="45">
        <v>25</v>
      </c>
      <c r="I199" t="s" s="42">
        <v>25</v>
      </c>
      <c r="J199" t="s" s="45">
        <v>25</v>
      </c>
      <c r="K199" s="43">
        <v>1</v>
      </c>
      <c r="L199" t="s" s="147">
        <v>25</v>
      </c>
      <c r="M199" t="s" s="42">
        <v>25</v>
      </c>
      <c r="N199" t="s" s="45">
        <v>25</v>
      </c>
      <c r="O199" t="s" s="42">
        <v>25</v>
      </c>
      <c r="P199" t="s" s="45">
        <v>25</v>
      </c>
      <c r="Q199" t="s" s="152">
        <v>25</v>
      </c>
      <c r="R199" t="s" s="45">
        <v>25</v>
      </c>
      <c r="S199" t="s" s="42">
        <v>25</v>
      </c>
      <c r="T199" t="s" s="45">
        <v>25</v>
      </c>
      <c r="U199" t="s" s="104">
        <v>25</v>
      </c>
      <c r="V199" t="s" s="147">
        <v>25</v>
      </c>
      <c r="W199" t="s" s="44">
        <v>25</v>
      </c>
      <c r="X199" t="s" s="45">
        <v>25</v>
      </c>
      <c r="Y199" t="s" s="44">
        <v>25</v>
      </c>
      <c r="Z199" t="s" s="147">
        <v>25</v>
      </c>
      <c r="AA199" t="s" s="22">
        <v>25</v>
      </c>
      <c r="AB199" t="s" s="147">
        <v>25</v>
      </c>
      <c r="AC199" t="s" s="44">
        <v>25</v>
      </c>
      <c r="AD199" t="s" s="45">
        <v>25</v>
      </c>
      <c r="AE199" t="s" s="44">
        <v>25</v>
      </c>
      <c r="AF199" t="s" s="45">
        <v>25</v>
      </c>
      <c r="AG199" t="s" s="44">
        <v>25</v>
      </c>
      <c r="AH199" t="s" s="147">
        <v>25</v>
      </c>
      <c r="AI199" t="s" s="22">
        <v>25</v>
      </c>
      <c r="AJ199" t="s" s="127">
        <v>25</v>
      </c>
      <c r="AK199" t="s" s="44">
        <v>25</v>
      </c>
      <c r="AL199" t="s" s="127">
        <v>25</v>
      </c>
      <c r="AM199" t="s" s="44">
        <v>25</v>
      </c>
      <c r="AN199" t="s" s="21">
        <v>25</v>
      </c>
      <c r="AO199" t="s" s="22">
        <v>25</v>
      </c>
      <c r="AP199" t="s" s="45">
        <v>25</v>
      </c>
      <c r="AQ199" t="s" s="44">
        <v>25</v>
      </c>
      <c r="AR199" t="s" s="45">
        <v>25</v>
      </c>
      <c r="AS199" t="s" s="44">
        <v>25</v>
      </c>
      <c r="AT199" t="s" s="45">
        <v>25</v>
      </c>
      <c r="AU199" t="s" s="83">
        <v>25</v>
      </c>
      <c r="AV199" s="178">
        <v>0</v>
      </c>
      <c r="AW199" s="179">
        <v>0</v>
      </c>
      <c r="AX199" s="179">
        <v>0</v>
      </c>
      <c r="AY199" s="179">
        <v>0</v>
      </c>
      <c r="AZ199" s="179">
        <v>0</v>
      </c>
      <c r="BA199" s="49"/>
      <c r="BB199" s="49"/>
      <c r="BC199" s="167"/>
      <c r="BD199" s="189"/>
      <c r="BE199" s="218"/>
      <c r="BF199" s="30"/>
      <c r="BG199" s="31"/>
      <c r="BH199" s="31"/>
      <c r="BI199" s="31"/>
      <c r="BJ199" s="32"/>
      <c r="BK199" s="30"/>
      <c r="BL199" s="31"/>
      <c r="BM199" s="31"/>
      <c r="BN199" s="31"/>
      <c r="BO199" s="32"/>
      <c r="BP199" s="30"/>
      <c r="BQ199" s="31"/>
      <c r="BR199" s="31"/>
      <c r="BS199" s="31"/>
      <c r="BT199" s="32"/>
      <c r="BU199" s="30"/>
      <c r="BV199" s="31"/>
      <c r="BW199" s="31"/>
      <c r="BX199" s="31"/>
      <c r="BY199" s="32"/>
      <c r="BZ199" s="101"/>
    </row>
    <row r="200" ht="16.5" customHeight="1">
      <c r="A200" s="40">
        <v>195</v>
      </c>
      <c r="B200" s="40">
        <v>194</v>
      </c>
      <c r="C200" s="40">
        <f>B200-A200</f>
        <v>-1</v>
      </c>
      <c r="D200" t="s" s="146">
        <v>105</v>
      </c>
      <c r="E200" s="137">
        <f>LARGE(G200:AZ200,1)+LARGE(G200:AZ200,2)+LARGE(G200:AZ200,3)+LARGE(G200:AZ200,4)+LARGE(G200:AZ200,5)</f>
        <v>1</v>
      </c>
      <c r="F200" s="150">
        <f>COUNT(G200:AU200)</f>
        <v>1</v>
      </c>
      <c r="G200" s="151"/>
      <c r="H200" t="s" s="45">
        <v>25</v>
      </c>
      <c r="I200" t="s" s="42">
        <v>25</v>
      </c>
      <c r="J200" t="s" s="45">
        <v>25</v>
      </c>
      <c r="K200" t="s" s="42">
        <v>25</v>
      </c>
      <c r="L200" t="s" s="147">
        <v>25</v>
      </c>
      <c r="M200" t="s" s="42">
        <v>25</v>
      </c>
      <c r="N200" t="s" s="45">
        <v>25</v>
      </c>
      <c r="O200" t="s" s="42">
        <v>25</v>
      </c>
      <c r="P200" t="s" s="45">
        <v>25</v>
      </c>
      <c r="Q200" t="s" s="152">
        <v>25</v>
      </c>
      <c r="R200" t="s" s="45">
        <v>25</v>
      </c>
      <c r="S200" t="s" s="42">
        <v>25</v>
      </c>
      <c r="T200" t="s" s="45">
        <v>25</v>
      </c>
      <c r="U200" t="s" s="104">
        <v>25</v>
      </c>
      <c r="V200" t="s" s="147">
        <v>25</v>
      </c>
      <c r="W200" t="s" s="44">
        <v>25</v>
      </c>
      <c r="X200" s="41">
        <v>1</v>
      </c>
      <c r="Y200" t="s" s="44">
        <v>25</v>
      </c>
      <c r="Z200" t="s" s="147">
        <v>25</v>
      </c>
      <c r="AA200" t="s" s="22">
        <v>25</v>
      </c>
      <c r="AB200" t="s" s="147">
        <v>25</v>
      </c>
      <c r="AC200" t="s" s="44">
        <v>25</v>
      </c>
      <c r="AD200" t="s" s="45">
        <v>25</v>
      </c>
      <c r="AE200" t="s" s="44">
        <v>25</v>
      </c>
      <c r="AF200" t="s" s="45">
        <v>25</v>
      </c>
      <c r="AG200" t="s" s="44">
        <v>25</v>
      </c>
      <c r="AH200" t="s" s="147">
        <v>25</v>
      </c>
      <c r="AI200" t="s" s="22">
        <v>25</v>
      </c>
      <c r="AJ200" t="s" s="127">
        <v>25</v>
      </c>
      <c r="AK200" t="s" s="44">
        <v>25</v>
      </c>
      <c r="AL200" t="s" s="127">
        <v>25</v>
      </c>
      <c r="AM200" t="s" s="44">
        <v>25</v>
      </c>
      <c r="AN200" t="s" s="21">
        <v>25</v>
      </c>
      <c r="AO200" t="s" s="22">
        <v>25</v>
      </c>
      <c r="AP200" t="s" s="45">
        <v>25</v>
      </c>
      <c r="AQ200" t="s" s="44">
        <v>25</v>
      </c>
      <c r="AR200" t="s" s="45">
        <v>25</v>
      </c>
      <c r="AS200" t="s" s="44">
        <v>25</v>
      </c>
      <c r="AT200" t="s" s="45">
        <v>25</v>
      </c>
      <c r="AU200" t="s" s="83">
        <v>25</v>
      </c>
      <c r="AV200" s="178">
        <v>0</v>
      </c>
      <c r="AW200" s="179">
        <v>0</v>
      </c>
      <c r="AX200" s="179">
        <v>0</v>
      </c>
      <c r="AY200" s="179">
        <v>0</v>
      </c>
      <c r="AZ200" s="179">
        <v>0</v>
      </c>
      <c r="BA200" s="49"/>
      <c r="BB200" s="49"/>
      <c r="BC200" s="167"/>
      <c r="BD200" s="189"/>
      <c r="BE200" s="168"/>
      <c r="BF200" s="30"/>
      <c r="BG200" s="31"/>
      <c r="BH200" s="31"/>
      <c r="BI200" s="31"/>
      <c r="BJ200" s="32"/>
      <c r="BK200" s="30"/>
      <c r="BL200" s="31"/>
      <c r="BM200" s="31"/>
      <c r="BN200" s="31"/>
      <c r="BO200" s="32"/>
      <c r="BP200" s="30"/>
      <c r="BQ200" s="31"/>
      <c r="BR200" s="31"/>
      <c r="BS200" s="31"/>
      <c r="BT200" s="32"/>
      <c r="BU200" s="30"/>
      <c r="BV200" s="31"/>
      <c r="BW200" s="31"/>
      <c r="BX200" s="31"/>
      <c r="BY200" s="32"/>
      <c r="BZ200" s="101"/>
    </row>
    <row r="201" ht="16.5" customHeight="1">
      <c r="A201" s="40">
        <v>196</v>
      </c>
      <c r="B201" s="40">
        <v>196</v>
      </c>
      <c r="C201" s="40">
        <f>B201-A201</f>
        <v>0</v>
      </c>
      <c r="D201" t="s" s="146">
        <v>745</v>
      </c>
      <c r="E201" s="137">
        <f>LARGE(G201:AZ201,1)+LARGE(G201:AZ201,2)+LARGE(G201:AZ201,3)+LARGE(G201:AZ201,4)+LARGE(G201:AZ201,5)</f>
        <v>1</v>
      </c>
      <c r="F201" s="150">
        <f>COUNT(G201:AU201)</f>
        <v>1</v>
      </c>
      <c r="G201" s="151"/>
      <c r="H201" t="s" s="45">
        <v>25</v>
      </c>
      <c r="I201" t="s" s="42">
        <v>25</v>
      </c>
      <c r="J201" t="s" s="45">
        <v>25</v>
      </c>
      <c r="K201" t="s" s="42">
        <v>25</v>
      </c>
      <c r="L201" t="s" s="147">
        <v>25</v>
      </c>
      <c r="M201" t="s" s="42">
        <v>25</v>
      </c>
      <c r="N201" t="s" s="45">
        <v>25</v>
      </c>
      <c r="O201" t="s" s="42">
        <v>25</v>
      </c>
      <c r="P201" t="s" s="45">
        <v>25</v>
      </c>
      <c r="Q201" t="s" s="152">
        <v>25</v>
      </c>
      <c r="R201" t="s" s="45">
        <v>25</v>
      </c>
      <c r="S201" t="s" s="42">
        <v>25</v>
      </c>
      <c r="T201" t="s" s="45">
        <v>25</v>
      </c>
      <c r="U201" t="s" s="104">
        <v>25</v>
      </c>
      <c r="V201" t="s" s="147">
        <v>25</v>
      </c>
      <c r="W201" t="s" s="44">
        <v>25</v>
      </c>
      <c r="X201" t="s" s="45">
        <v>25</v>
      </c>
      <c r="Y201" t="s" s="44">
        <v>25</v>
      </c>
      <c r="Z201" t="s" s="147">
        <v>25</v>
      </c>
      <c r="AA201" t="s" s="22">
        <v>25</v>
      </c>
      <c r="AB201" t="s" s="147">
        <v>25</v>
      </c>
      <c r="AC201" t="s" s="44">
        <v>25</v>
      </c>
      <c r="AD201" t="s" s="45">
        <v>25</v>
      </c>
      <c r="AE201" t="s" s="44">
        <v>25</v>
      </c>
      <c r="AF201" t="s" s="45">
        <v>25</v>
      </c>
      <c r="AG201" t="s" s="44">
        <v>25</v>
      </c>
      <c r="AH201" t="s" s="147">
        <v>25</v>
      </c>
      <c r="AI201" t="s" s="22">
        <v>25</v>
      </c>
      <c r="AJ201" t="s" s="127">
        <v>25</v>
      </c>
      <c r="AK201" t="s" s="44">
        <v>25</v>
      </c>
      <c r="AL201" t="s" s="127">
        <v>25</v>
      </c>
      <c r="AM201" t="s" s="44">
        <v>25</v>
      </c>
      <c r="AN201" t="s" s="21">
        <v>25</v>
      </c>
      <c r="AO201" t="s" s="22">
        <v>25</v>
      </c>
      <c r="AP201" t="s" s="45">
        <v>25</v>
      </c>
      <c r="AQ201" t="s" s="44">
        <v>25</v>
      </c>
      <c r="AR201" s="41">
        <v>1</v>
      </c>
      <c r="AS201" t="s" s="44">
        <v>25</v>
      </c>
      <c r="AT201" t="s" s="45">
        <v>25</v>
      </c>
      <c r="AU201" t="s" s="83">
        <v>25</v>
      </c>
      <c r="AV201" s="178">
        <v>0</v>
      </c>
      <c r="AW201" s="179">
        <v>0</v>
      </c>
      <c r="AX201" s="179">
        <v>0</v>
      </c>
      <c r="AY201" s="179">
        <v>0</v>
      </c>
      <c r="AZ201" s="179">
        <v>0</v>
      </c>
      <c r="BA201" s="49"/>
      <c r="BB201" s="49"/>
      <c r="BC201" s="167"/>
      <c r="BD201" s="189"/>
      <c r="BE201" s="168"/>
      <c r="BF201" s="30"/>
      <c r="BG201" s="31"/>
      <c r="BH201" s="31"/>
      <c r="BI201" s="31"/>
      <c r="BJ201" s="32"/>
      <c r="BK201" s="30"/>
      <c r="BL201" s="31"/>
      <c r="BM201" s="31"/>
      <c r="BN201" s="31"/>
      <c r="BO201" s="32"/>
      <c r="BP201" s="30"/>
      <c r="BQ201" s="31"/>
      <c r="BR201" s="31"/>
      <c r="BS201" s="31"/>
      <c r="BT201" s="32"/>
      <c r="BU201" s="30"/>
      <c r="BV201" s="31"/>
      <c r="BW201" s="31"/>
      <c r="BX201" s="31"/>
      <c r="BY201" s="32"/>
      <c r="BZ201" s="101"/>
    </row>
    <row r="202" ht="16.5" customHeight="1">
      <c r="A202" s="40">
        <v>197</v>
      </c>
      <c r="B202" s="40">
        <v>197</v>
      </c>
      <c r="C202" s="40">
        <f>B202-A202</f>
        <v>0</v>
      </c>
      <c r="D202" t="s" s="146">
        <v>746</v>
      </c>
      <c r="E202" s="137">
        <f>LARGE(G202:AZ202,1)+LARGE(G202:AZ202,2)+LARGE(G202:AZ202,3)+LARGE(G202:AZ202,4)+LARGE(G202:AZ202,5)</f>
        <v>1</v>
      </c>
      <c r="F202" s="150">
        <f>COUNT(G202:AU202)</f>
        <v>1</v>
      </c>
      <c r="G202" s="151"/>
      <c r="H202" t="s" s="45">
        <v>25</v>
      </c>
      <c r="I202" t="s" s="42">
        <v>25</v>
      </c>
      <c r="J202" t="s" s="45">
        <v>25</v>
      </c>
      <c r="K202" t="s" s="42">
        <v>25</v>
      </c>
      <c r="L202" t="s" s="147">
        <v>25</v>
      </c>
      <c r="M202" t="s" s="42">
        <v>25</v>
      </c>
      <c r="N202" t="s" s="45">
        <v>25</v>
      </c>
      <c r="O202" t="s" s="42">
        <v>25</v>
      </c>
      <c r="P202" t="s" s="45">
        <v>25</v>
      </c>
      <c r="Q202" t="s" s="152">
        <v>25</v>
      </c>
      <c r="R202" t="s" s="45">
        <v>25</v>
      </c>
      <c r="S202" t="s" s="42">
        <v>25</v>
      </c>
      <c r="T202" t="s" s="45">
        <v>25</v>
      </c>
      <c r="U202" t="s" s="104">
        <v>25</v>
      </c>
      <c r="V202" t="s" s="147">
        <v>25</v>
      </c>
      <c r="W202" t="s" s="44">
        <v>25</v>
      </c>
      <c r="X202" t="s" s="45">
        <v>25</v>
      </c>
      <c r="Y202" t="s" s="44">
        <v>25</v>
      </c>
      <c r="Z202" t="s" s="147">
        <v>25</v>
      </c>
      <c r="AA202" t="s" s="22">
        <v>25</v>
      </c>
      <c r="AB202" t="s" s="147">
        <v>25</v>
      </c>
      <c r="AC202" t="s" s="44">
        <v>25</v>
      </c>
      <c r="AD202" t="s" s="45">
        <v>25</v>
      </c>
      <c r="AE202" t="s" s="44">
        <v>25</v>
      </c>
      <c r="AF202" t="s" s="45">
        <v>25</v>
      </c>
      <c r="AG202" t="s" s="44">
        <v>25</v>
      </c>
      <c r="AH202" t="s" s="147">
        <v>25</v>
      </c>
      <c r="AI202" t="s" s="22">
        <v>25</v>
      </c>
      <c r="AJ202" t="s" s="127">
        <v>25</v>
      </c>
      <c r="AK202" t="s" s="44">
        <v>25</v>
      </c>
      <c r="AL202" t="s" s="127">
        <v>25</v>
      </c>
      <c r="AM202" s="50">
        <v>1</v>
      </c>
      <c r="AN202" t="s" s="21">
        <v>25</v>
      </c>
      <c r="AO202" t="s" s="22">
        <v>25</v>
      </c>
      <c r="AP202" t="s" s="45">
        <v>25</v>
      </c>
      <c r="AQ202" t="s" s="44">
        <v>25</v>
      </c>
      <c r="AR202" t="s" s="45">
        <v>25</v>
      </c>
      <c r="AS202" t="s" s="44">
        <v>25</v>
      </c>
      <c r="AT202" t="s" s="45">
        <v>25</v>
      </c>
      <c r="AU202" t="s" s="83">
        <v>25</v>
      </c>
      <c r="AV202" s="178">
        <v>0</v>
      </c>
      <c r="AW202" s="179">
        <v>0</v>
      </c>
      <c r="AX202" s="179">
        <v>0</v>
      </c>
      <c r="AY202" s="179">
        <v>0</v>
      </c>
      <c r="AZ202" s="179">
        <v>0</v>
      </c>
      <c r="BA202" s="49"/>
      <c r="BB202" s="49"/>
      <c r="BC202" s="167"/>
      <c r="BD202" s="189"/>
      <c r="BE202" s="168"/>
      <c r="BF202" s="30"/>
      <c r="BG202" s="31"/>
      <c r="BH202" s="31"/>
      <c r="BI202" s="31"/>
      <c r="BJ202" s="32"/>
      <c r="BK202" s="30"/>
      <c r="BL202" s="31"/>
      <c r="BM202" s="31"/>
      <c r="BN202" s="31"/>
      <c r="BO202" s="32"/>
      <c r="BP202" s="30"/>
      <c r="BQ202" s="31"/>
      <c r="BR202" s="31"/>
      <c r="BS202" s="31"/>
      <c r="BT202" s="32"/>
      <c r="BU202" s="30"/>
      <c r="BV202" s="31"/>
      <c r="BW202" s="31"/>
      <c r="BX202" s="31"/>
      <c r="BY202" s="32"/>
      <c r="BZ202" s="101"/>
    </row>
    <row r="203" ht="16.5" customHeight="1">
      <c r="A203" s="40">
        <v>198</v>
      </c>
      <c r="B203" s="40">
        <v>198</v>
      </c>
      <c r="C203" s="40">
        <f>B203-A203</f>
        <v>0</v>
      </c>
      <c r="D203" t="s" s="146">
        <v>747</v>
      </c>
      <c r="E203" s="137">
        <f>LARGE(G203:AZ203,1)+LARGE(G203:AZ203,2)+LARGE(G203:AZ203,3)+LARGE(G203:AZ203,4)+LARGE(G203:AZ203,5)</f>
        <v>1</v>
      </c>
      <c r="F203" s="150">
        <f>COUNT(G203:AU203)</f>
        <v>1</v>
      </c>
      <c r="G203" s="151"/>
      <c r="H203" t="s" s="45">
        <v>25</v>
      </c>
      <c r="I203" t="s" s="42">
        <v>25</v>
      </c>
      <c r="J203" t="s" s="45">
        <v>25</v>
      </c>
      <c r="K203" t="s" s="42">
        <v>25</v>
      </c>
      <c r="L203" t="s" s="147">
        <v>25</v>
      </c>
      <c r="M203" t="s" s="42">
        <v>25</v>
      </c>
      <c r="N203" t="s" s="45">
        <v>25</v>
      </c>
      <c r="O203" t="s" s="42">
        <v>25</v>
      </c>
      <c r="P203" t="s" s="45">
        <v>25</v>
      </c>
      <c r="Q203" t="s" s="152">
        <v>25</v>
      </c>
      <c r="R203" t="s" s="45">
        <v>25</v>
      </c>
      <c r="S203" t="s" s="42">
        <v>25</v>
      </c>
      <c r="T203" t="s" s="45">
        <v>25</v>
      </c>
      <c r="U203" t="s" s="104">
        <v>25</v>
      </c>
      <c r="V203" t="s" s="147">
        <v>25</v>
      </c>
      <c r="W203" t="s" s="44">
        <v>25</v>
      </c>
      <c r="X203" t="s" s="45">
        <v>25</v>
      </c>
      <c r="Y203" t="s" s="44">
        <v>25</v>
      </c>
      <c r="Z203" t="s" s="147">
        <v>25</v>
      </c>
      <c r="AA203" s="36">
        <v>1</v>
      </c>
      <c r="AB203" t="s" s="147">
        <v>25</v>
      </c>
      <c r="AC203" t="s" s="44">
        <v>25</v>
      </c>
      <c r="AD203" t="s" s="45">
        <v>25</v>
      </c>
      <c r="AE203" t="s" s="44">
        <v>25</v>
      </c>
      <c r="AF203" t="s" s="45">
        <v>25</v>
      </c>
      <c r="AG203" t="s" s="44">
        <v>25</v>
      </c>
      <c r="AH203" t="s" s="147">
        <v>25</v>
      </c>
      <c r="AI203" t="s" s="22">
        <v>25</v>
      </c>
      <c r="AJ203" t="s" s="127">
        <v>25</v>
      </c>
      <c r="AK203" t="s" s="44">
        <v>25</v>
      </c>
      <c r="AL203" t="s" s="127">
        <v>25</v>
      </c>
      <c r="AM203" t="s" s="44">
        <v>25</v>
      </c>
      <c r="AN203" t="s" s="21">
        <v>25</v>
      </c>
      <c r="AO203" t="s" s="22">
        <v>25</v>
      </c>
      <c r="AP203" t="s" s="45">
        <v>25</v>
      </c>
      <c r="AQ203" t="s" s="44">
        <v>25</v>
      </c>
      <c r="AR203" t="s" s="45">
        <v>25</v>
      </c>
      <c r="AS203" t="s" s="44">
        <v>25</v>
      </c>
      <c r="AT203" t="s" s="45">
        <v>25</v>
      </c>
      <c r="AU203" t="s" s="83">
        <v>25</v>
      </c>
      <c r="AV203" s="178">
        <v>0</v>
      </c>
      <c r="AW203" s="179">
        <v>0</v>
      </c>
      <c r="AX203" s="179">
        <v>0</v>
      </c>
      <c r="AY203" s="179">
        <v>0</v>
      </c>
      <c r="AZ203" s="179">
        <v>0</v>
      </c>
      <c r="BA203" s="49"/>
      <c r="BB203" s="49"/>
      <c r="BC203" s="167"/>
      <c r="BD203" s="189"/>
      <c r="BE203" s="168"/>
      <c r="BF203" s="30"/>
      <c r="BG203" s="31"/>
      <c r="BH203" s="31"/>
      <c r="BI203" s="31"/>
      <c r="BJ203" s="32"/>
      <c r="BK203" s="30"/>
      <c r="BL203" s="31"/>
      <c r="BM203" s="31"/>
      <c r="BN203" s="31"/>
      <c r="BO203" s="32"/>
      <c r="BP203" s="30"/>
      <c r="BQ203" s="31"/>
      <c r="BR203" s="31"/>
      <c r="BS203" s="31"/>
      <c r="BT203" s="32"/>
      <c r="BU203" s="30"/>
      <c r="BV203" s="31"/>
      <c r="BW203" s="31"/>
      <c r="BX203" s="31"/>
      <c r="BY203" s="32"/>
      <c r="BZ203" s="101"/>
    </row>
    <row r="204" ht="16.5" customHeight="1">
      <c r="A204" s="40">
        <v>199</v>
      </c>
      <c r="B204" s="40">
        <v>199</v>
      </c>
      <c r="C204" s="40">
        <f>B204-A204</f>
        <v>0</v>
      </c>
      <c r="D204" t="s" s="146">
        <v>748</v>
      </c>
      <c r="E204" s="137">
        <f>LARGE(G204:AZ204,1)+LARGE(G204:AZ204,2)+LARGE(G204:AZ204,3)+LARGE(G204:AZ204,4)+LARGE(G204:AZ204,5)</f>
        <v>1</v>
      </c>
      <c r="F204" s="150">
        <f>COUNT(G204:AU204)</f>
        <v>1</v>
      </c>
      <c r="G204" s="151"/>
      <c r="H204" t="s" s="45">
        <v>25</v>
      </c>
      <c r="I204" t="s" s="42">
        <v>25</v>
      </c>
      <c r="J204" t="s" s="45">
        <v>25</v>
      </c>
      <c r="K204" t="s" s="42">
        <v>25</v>
      </c>
      <c r="L204" t="s" s="147">
        <v>25</v>
      </c>
      <c r="M204" t="s" s="42">
        <v>25</v>
      </c>
      <c r="N204" t="s" s="45">
        <v>25</v>
      </c>
      <c r="O204" t="s" s="42">
        <v>25</v>
      </c>
      <c r="P204" t="s" s="45">
        <v>25</v>
      </c>
      <c r="Q204" t="s" s="152">
        <v>25</v>
      </c>
      <c r="R204" t="s" s="45">
        <v>25</v>
      </c>
      <c r="S204" t="s" s="42">
        <v>25</v>
      </c>
      <c r="T204" t="s" s="45">
        <v>25</v>
      </c>
      <c r="U204" t="s" s="104">
        <v>25</v>
      </c>
      <c r="V204" t="s" s="147">
        <v>25</v>
      </c>
      <c r="W204" t="s" s="44">
        <v>25</v>
      </c>
      <c r="X204" t="s" s="45">
        <v>25</v>
      </c>
      <c r="Y204" s="50">
        <v>1</v>
      </c>
      <c r="Z204" t="s" s="147">
        <v>25</v>
      </c>
      <c r="AA204" t="s" s="22">
        <v>25</v>
      </c>
      <c r="AB204" t="s" s="147">
        <v>25</v>
      </c>
      <c r="AC204" t="s" s="44">
        <v>25</v>
      </c>
      <c r="AD204" t="s" s="45">
        <v>25</v>
      </c>
      <c r="AE204" t="s" s="44">
        <v>25</v>
      </c>
      <c r="AF204" t="s" s="45">
        <v>25</v>
      </c>
      <c r="AG204" t="s" s="44">
        <v>25</v>
      </c>
      <c r="AH204" t="s" s="147">
        <v>25</v>
      </c>
      <c r="AI204" t="s" s="22">
        <v>25</v>
      </c>
      <c r="AJ204" t="s" s="127">
        <v>25</v>
      </c>
      <c r="AK204" t="s" s="44">
        <v>25</v>
      </c>
      <c r="AL204" t="s" s="127">
        <v>25</v>
      </c>
      <c r="AM204" t="s" s="44">
        <v>25</v>
      </c>
      <c r="AN204" t="s" s="21">
        <v>25</v>
      </c>
      <c r="AO204" t="s" s="22">
        <v>25</v>
      </c>
      <c r="AP204" t="s" s="45">
        <v>25</v>
      </c>
      <c r="AQ204" t="s" s="44">
        <v>25</v>
      </c>
      <c r="AR204" t="s" s="45">
        <v>25</v>
      </c>
      <c r="AS204" t="s" s="44">
        <v>25</v>
      </c>
      <c r="AT204" t="s" s="45">
        <v>25</v>
      </c>
      <c r="AU204" t="s" s="83">
        <v>25</v>
      </c>
      <c r="AV204" s="178">
        <v>0</v>
      </c>
      <c r="AW204" s="179">
        <v>0</v>
      </c>
      <c r="AX204" s="179">
        <v>0</v>
      </c>
      <c r="AY204" s="179">
        <v>0</v>
      </c>
      <c r="AZ204" s="179">
        <v>0</v>
      </c>
      <c r="BA204" s="49"/>
      <c r="BB204" s="49"/>
      <c r="BC204" s="167"/>
      <c r="BD204" s="189"/>
      <c r="BE204" s="168"/>
      <c r="BF204" s="30"/>
      <c r="BG204" s="31"/>
      <c r="BH204" s="31"/>
      <c r="BI204" s="31"/>
      <c r="BJ204" s="32"/>
      <c r="BK204" s="30"/>
      <c r="BL204" s="31"/>
      <c r="BM204" s="31"/>
      <c r="BN204" s="31"/>
      <c r="BO204" s="32"/>
      <c r="BP204" s="30"/>
      <c r="BQ204" s="31"/>
      <c r="BR204" s="31"/>
      <c r="BS204" s="31"/>
      <c r="BT204" s="32"/>
      <c r="BU204" s="30"/>
      <c r="BV204" s="31"/>
      <c r="BW204" s="31"/>
      <c r="BX204" s="31"/>
      <c r="BY204" s="32"/>
      <c r="BZ204" s="101"/>
    </row>
    <row r="205" ht="16.5" customHeight="1">
      <c r="A205" s="40">
        <v>200</v>
      </c>
      <c r="B205" s="40">
        <v>200</v>
      </c>
      <c r="C205" s="40">
        <f>B205-A205</f>
        <v>0</v>
      </c>
      <c r="D205" t="s" s="146">
        <v>749</v>
      </c>
      <c r="E205" s="137">
        <f>LARGE(G205:AZ205,1)+LARGE(G205:AZ205,2)+LARGE(G205:AZ205,3)+LARGE(G205:AZ205,4)+LARGE(G205:AZ205,5)</f>
        <v>1</v>
      </c>
      <c r="F205" s="150">
        <f>COUNT(G205:AU205)</f>
        <v>1</v>
      </c>
      <c r="G205" s="151"/>
      <c r="H205" t="s" s="45">
        <v>25</v>
      </c>
      <c r="I205" t="s" s="42">
        <v>25</v>
      </c>
      <c r="J205" t="s" s="45">
        <v>25</v>
      </c>
      <c r="K205" t="s" s="42">
        <v>25</v>
      </c>
      <c r="L205" t="s" s="147">
        <v>25</v>
      </c>
      <c r="M205" t="s" s="42">
        <v>25</v>
      </c>
      <c r="N205" t="s" s="45">
        <v>25</v>
      </c>
      <c r="O205" t="s" s="42">
        <v>25</v>
      </c>
      <c r="P205" t="s" s="45">
        <v>25</v>
      </c>
      <c r="Q205" t="s" s="152">
        <v>25</v>
      </c>
      <c r="R205" t="s" s="45">
        <v>25</v>
      </c>
      <c r="S205" t="s" s="42">
        <v>25</v>
      </c>
      <c r="T205" t="s" s="45">
        <v>25</v>
      </c>
      <c r="U205" t="s" s="104">
        <v>25</v>
      </c>
      <c r="V205" t="s" s="147">
        <v>25</v>
      </c>
      <c r="W205" s="50">
        <v>1</v>
      </c>
      <c r="X205" t="s" s="45">
        <v>25</v>
      </c>
      <c r="Y205" t="s" s="44">
        <v>25</v>
      </c>
      <c r="Z205" t="s" s="147">
        <v>25</v>
      </c>
      <c r="AA205" t="s" s="22">
        <v>25</v>
      </c>
      <c r="AB205" t="s" s="147">
        <v>25</v>
      </c>
      <c r="AC205" t="s" s="44">
        <v>25</v>
      </c>
      <c r="AD205" t="s" s="45">
        <v>25</v>
      </c>
      <c r="AE205" t="s" s="44">
        <v>25</v>
      </c>
      <c r="AF205" t="s" s="45">
        <v>25</v>
      </c>
      <c r="AG205" t="s" s="44">
        <v>25</v>
      </c>
      <c r="AH205" t="s" s="147">
        <v>25</v>
      </c>
      <c r="AI205" t="s" s="22">
        <v>25</v>
      </c>
      <c r="AJ205" t="s" s="127">
        <v>25</v>
      </c>
      <c r="AK205" t="s" s="44">
        <v>25</v>
      </c>
      <c r="AL205" t="s" s="127">
        <v>25</v>
      </c>
      <c r="AM205" t="s" s="44">
        <v>25</v>
      </c>
      <c r="AN205" t="s" s="21">
        <v>25</v>
      </c>
      <c r="AO205" t="s" s="22">
        <v>25</v>
      </c>
      <c r="AP205" t="s" s="45">
        <v>25</v>
      </c>
      <c r="AQ205" t="s" s="44">
        <v>25</v>
      </c>
      <c r="AR205" t="s" s="45">
        <v>25</v>
      </c>
      <c r="AS205" t="s" s="44">
        <v>25</v>
      </c>
      <c r="AT205" t="s" s="45">
        <v>25</v>
      </c>
      <c r="AU205" t="s" s="83">
        <v>25</v>
      </c>
      <c r="AV205" s="178">
        <v>0</v>
      </c>
      <c r="AW205" s="179">
        <v>0</v>
      </c>
      <c r="AX205" s="179">
        <v>0</v>
      </c>
      <c r="AY205" s="179">
        <v>0</v>
      </c>
      <c r="AZ205" s="179">
        <v>0</v>
      </c>
      <c r="BA205" s="49"/>
      <c r="BB205" s="49"/>
      <c r="BC205" s="167"/>
      <c r="BD205" s="189"/>
      <c r="BE205" s="168"/>
      <c r="BF205" s="30"/>
      <c r="BG205" s="31"/>
      <c r="BH205" s="31"/>
      <c r="BI205" s="31"/>
      <c r="BJ205" s="32"/>
      <c r="BK205" s="30"/>
      <c r="BL205" s="31"/>
      <c r="BM205" s="31"/>
      <c r="BN205" s="31"/>
      <c r="BO205" s="32"/>
      <c r="BP205" s="30"/>
      <c r="BQ205" s="31"/>
      <c r="BR205" s="31"/>
      <c r="BS205" s="31"/>
      <c r="BT205" s="32"/>
      <c r="BU205" s="30"/>
      <c r="BV205" s="31"/>
      <c r="BW205" s="31"/>
      <c r="BX205" s="31"/>
      <c r="BY205" s="32"/>
      <c r="BZ205" s="101"/>
    </row>
    <row r="206" ht="16.5" customHeight="1">
      <c r="A206" s="40">
        <v>201</v>
      </c>
      <c r="B206" s="40">
        <v>201</v>
      </c>
      <c r="C206" s="40">
        <f>B206-A206</f>
        <v>0</v>
      </c>
      <c r="D206" t="s" s="146">
        <v>750</v>
      </c>
      <c r="E206" s="137">
        <f>LARGE(G206:AZ206,1)+LARGE(G206:AZ206,2)+LARGE(G206:AZ206,3)+LARGE(G206:AZ206,4)+LARGE(G206:AZ206,5)</f>
        <v>1</v>
      </c>
      <c r="F206" s="150">
        <f>COUNT(G206:AU206)</f>
        <v>1</v>
      </c>
      <c r="G206" s="151"/>
      <c r="H206" t="s" s="45">
        <v>25</v>
      </c>
      <c r="I206" t="s" s="42">
        <v>25</v>
      </c>
      <c r="J206" t="s" s="45">
        <v>25</v>
      </c>
      <c r="K206" t="s" s="42">
        <v>25</v>
      </c>
      <c r="L206" t="s" s="147">
        <v>25</v>
      </c>
      <c r="M206" t="s" s="42">
        <v>25</v>
      </c>
      <c r="N206" t="s" s="45">
        <v>25</v>
      </c>
      <c r="O206" t="s" s="42">
        <v>25</v>
      </c>
      <c r="P206" t="s" s="45">
        <v>25</v>
      </c>
      <c r="Q206" t="s" s="152">
        <v>25</v>
      </c>
      <c r="R206" t="s" s="45">
        <v>25</v>
      </c>
      <c r="S206" t="s" s="42">
        <v>25</v>
      </c>
      <c r="T206" s="41">
        <v>1</v>
      </c>
      <c r="U206" t="s" s="104">
        <v>25</v>
      </c>
      <c r="V206" t="s" s="147">
        <v>25</v>
      </c>
      <c r="W206" t="s" s="44">
        <v>25</v>
      </c>
      <c r="X206" t="s" s="45">
        <v>25</v>
      </c>
      <c r="Y206" t="s" s="44">
        <v>25</v>
      </c>
      <c r="Z206" t="s" s="147">
        <v>25</v>
      </c>
      <c r="AA206" t="s" s="22">
        <v>25</v>
      </c>
      <c r="AB206" t="s" s="147">
        <v>25</v>
      </c>
      <c r="AC206" t="s" s="44">
        <v>25</v>
      </c>
      <c r="AD206" t="s" s="45">
        <v>25</v>
      </c>
      <c r="AE206" t="s" s="44">
        <v>25</v>
      </c>
      <c r="AF206" t="s" s="45">
        <v>25</v>
      </c>
      <c r="AG206" t="s" s="44">
        <v>25</v>
      </c>
      <c r="AH206" t="s" s="147">
        <v>25</v>
      </c>
      <c r="AI206" t="s" s="22">
        <v>25</v>
      </c>
      <c r="AJ206" t="s" s="127">
        <v>25</v>
      </c>
      <c r="AK206" t="s" s="44">
        <v>25</v>
      </c>
      <c r="AL206" t="s" s="127">
        <v>25</v>
      </c>
      <c r="AM206" t="s" s="44">
        <v>25</v>
      </c>
      <c r="AN206" t="s" s="21">
        <v>25</v>
      </c>
      <c r="AO206" t="s" s="22">
        <v>25</v>
      </c>
      <c r="AP206" t="s" s="45">
        <v>25</v>
      </c>
      <c r="AQ206" t="s" s="44">
        <v>25</v>
      </c>
      <c r="AR206" t="s" s="45">
        <v>25</v>
      </c>
      <c r="AS206" t="s" s="44">
        <v>25</v>
      </c>
      <c r="AT206" t="s" s="45">
        <v>25</v>
      </c>
      <c r="AU206" t="s" s="83">
        <v>25</v>
      </c>
      <c r="AV206" s="178">
        <v>0</v>
      </c>
      <c r="AW206" s="179">
        <v>0</v>
      </c>
      <c r="AX206" s="179">
        <v>0</v>
      </c>
      <c r="AY206" s="179">
        <v>0</v>
      </c>
      <c r="AZ206" s="179">
        <v>0</v>
      </c>
      <c r="BA206" s="49"/>
      <c r="BB206" s="49"/>
      <c r="BC206" s="167"/>
      <c r="BD206" s="189"/>
      <c r="BE206" s="168"/>
      <c r="BF206" s="30"/>
      <c r="BG206" s="31"/>
      <c r="BH206" s="31"/>
      <c r="BI206" s="31"/>
      <c r="BJ206" s="32"/>
      <c r="BK206" s="30"/>
      <c r="BL206" s="31"/>
      <c r="BM206" s="31"/>
      <c r="BN206" s="31"/>
      <c r="BO206" s="32"/>
      <c r="BP206" s="30"/>
      <c r="BQ206" s="31"/>
      <c r="BR206" s="31"/>
      <c r="BS206" s="31"/>
      <c r="BT206" s="32"/>
      <c r="BU206" s="30"/>
      <c r="BV206" s="31"/>
      <c r="BW206" s="31"/>
      <c r="BX206" s="31"/>
      <c r="BY206" s="32"/>
      <c r="BZ206" s="101"/>
    </row>
    <row r="207" ht="16.5" customHeight="1">
      <c r="A207" s="40">
        <v>202</v>
      </c>
      <c r="B207" s="40">
        <v>202</v>
      </c>
      <c r="C207" s="40">
        <f>B207-A207</f>
        <v>0</v>
      </c>
      <c r="D207" t="s" s="146">
        <v>751</v>
      </c>
      <c r="E207" s="137">
        <f>LARGE(G207:AZ207,1)+LARGE(G207:AZ207,2)+LARGE(G207:AZ207,3)+LARGE(G207:AZ207,4)+LARGE(G207:AZ207,5)</f>
        <v>1</v>
      </c>
      <c r="F207" s="150">
        <f>COUNT(G207:AU207)</f>
        <v>1</v>
      </c>
      <c r="G207" s="151"/>
      <c r="H207" t="s" s="45">
        <v>25</v>
      </c>
      <c r="I207" t="s" s="42">
        <v>25</v>
      </c>
      <c r="J207" t="s" s="45">
        <v>25</v>
      </c>
      <c r="K207" t="s" s="42">
        <v>25</v>
      </c>
      <c r="L207" t="s" s="147">
        <v>25</v>
      </c>
      <c r="M207" t="s" s="42">
        <v>25</v>
      </c>
      <c r="N207" t="s" s="45">
        <v>25</v>
      </c>
      <c r="O207" t="s" s="42">
        <v>25</v>
      </c>
      <c r="P207" t="s" s="45">
        <v>25</v>
      </c>
      <c r="Q207" t="s" s="152">
        <v>25</v>
      </c>
      <c r="R207" s="41">
        <v>1</v>
      </c>
      <c r="S207" t="s" s="42">
        <v>25</v>
      </c>
      <c r="T207" t="s" s="45">
        <v>25</v>
      </c>
      <c r="U207" t="s" s="104">
        <v>25</v>
      </c>
      <c r="V207" t="s" s="147">
        <v>25</v>
      </c>
      <c r="W207" t="s" s="44">
        <v>25</v>
      </c>
      <c r="X207" t="s" s="45">
        <v>25</v>
      </c>
      <c r="Y207" t="s" s="44">
        <v>25</v>
      </c>
      <c r="Z207" t="s" s="147">
        <v>25</v>
      </c>
      <c r="AA207" t="s" s="22">
        <v>25</v>
      </c>
      <c r="AB207" t="s" s="147">
        <v>25</v>
      </c>
      <c r="AC207" t="s" s="44">
        <v>25</v>
      </c>
      <c r="AD207" t="s" s="45">
        <v>25</v>
      </c>
      <c r="AE207" t="s" s="44">
        <v>25</v>
      </c>
      <c r="AF207" t="s" s="45">
        <v>25</v>
      </c>
      <c r="AG207" t="s" s="44">
        <v>25</v>
      </c>
      <c r="AH207" t="s" s="147">
        <v>25</v>
      </c>
      <c r="AI207" t="s" s="22">
        <v>25</v>
      </c>
      <c r="AJ207" t="s" s="127">
        <v>25</v>
      </c>
      <c r="AK207" t="s" s="44">
        <v>25</v>
      </c>
      <c r="AL207" t="s" s="127">
        <v>25</v>
      </c>
      <c r="AM207" t="s" s="44">
        <v>25</v>
      </c>
      <c r="AN207" t="s" s="21">
        <v>25</v>
      </c>
      <c r="AO207" t="s" s="22">
        <v>25</v>
      </c>
      <c r="AP207" t="s" s="45">
        <v>25</v>
      </c>
      <c r="AQ207" t="s" s="44">
        <v>25</v>
      </c>
      <c r="AR207" t="s" s="45">
        <v>25</v>
      </c>
      <c r="AS207" t="s" s="44">
        <v>25</v>
      </c>
      <c r="AT207" t="s" s="45">
        <v>25</v>
      </c>
      <c r="AU207" t="s" s="83">
        <v>25</v>
      </c>
      <c r="AV207" s="178">
        <v>0</v>
      </c>
      <c r="AW207" s="179">
        <v>0</v>
      </c>
      <c r="AX207" s="179">
        <v>0</v>
      </c>
      <c r="AY207" s="179">
        <v>0</v>
      </c>
      <c r="AZ207" s="179">
        <v>0</v>
      </c>
      <c r="BA207" s="49"/>
      <c r="BB207" s="49"/>
      <c r="BC207" s="167"/>
      <c r="BD207" s="189"/>
      <c r="BE207" s="168"/>
      <c r="BF207" s="30"/>
      <c r="BG207" s="31"/>
      <c r="BH207" s="31"/>
      <c r="BI207" s="31"/>
      <c r="BJ207" s="32"/>
      <c r="BK207" s="30"/>
      <c r="BL207" s="31"/>
      <c r="BM207" s="31"/>
      <c r="BN207" s="31"/>
      <c r="BO207" s="32"/>
      <c r="BP207" s="30"/>
      <c r="BQ207" s="31"/>
      <c r="BR207" s="31"/>
      <c r="BS207" s="31"/>
      <c r="BT207" s="32"/>
      <c r="BU207" s="30"/>
      <c r="BV207" s="31"/>
      <c r="BW207" s="31"/>
      <c r="BX207" s="31"/>
      <c r="BY207" s="32"/>
      <c r="BZ207" s="101"/>
    </row>
    <row r="208" ht="16.5" customHeight="1">
      <c r="A208" s="40">
        <v>203</v>
      </c>
      <c r="B208" s="40">
        <v>203</v>
      </c>
      <c r="C208" s="40">
        <f>B208-A208</f>
        <v>0</v>
      </c>
      <c r="D208" t="s" s="146">
        <v>752</v>
      </c>
      <c r="E208" s="137">
        <f>LARGE(G208:AZ208,1)+LARGE(G208:AZ208,2)+LARGE(G208:AZ208,3)+LARGE(G208:AZ208,4)+LARGE(G208:AZ208,5)</f>
        <v>1</v>
      </c>
      <c r="F208" s="150">
        <f>COUNT(G208:AU208)</f>
        <v>1</v>
      </c>
      <c r="G208" s="151"/>
      <c r="H208" t="s" s="45">
        <v>25</v>
      </c>
      <c r="I208" t="s" s="42">
        <v>25</v>
      </c>
      <c r="J208" t="s" s="45">
        <v>25</v>
      </c>
      <c r="K208" t="s" s="42">
        <v>25</v>
      </c>
      <c r="L208" t="s" s="147">
        <v>25</v>
      </c>
      <c r="M208" t="s" s="42">
        <v>25</v>
      </c>
      <c r="N208" t="s" s="45">
        <v>25</v>
      </c>
      <c r="O208" s="43">
        <v>1</v>
      </c>
      <c r="P208" t="s" s="45">
        <v>25</v>
      </c>
      <c r="Q208" t="s" s="152">
        <v>25</v>
      </c>
      <c r="R208" t="s" s="45">
        <v>25</v>
      </c>
      <c r="S208" t="s" s="42">
        <v>25</v>
      </c>
      <c r="T208" t="s" s="45">
        <v>25</v>
      </c>
      <c r="U208" t="s" s="104">
        <v>25</v>
      </c>
      <c r="V208" t="s" s="147">
        <v>25</v>
      </c>
      <c r="W208" t="s" s="44">
        <v>25</v>
      </c>
      <c r="X208" t="s" s="45">
        <v>25</v>
      </c>
      <c r="Y208" t="s" s="44">
        <v>25</v>
      </c>
      <c r="Z208" t="s" s="147">
        <v>25</v>
      </c>
      <c r="AA208" t="s" s="22">
        <v>25</v>
      </c>
      <c r="AB208" t="s" s="147">
        <v>25</v>
      </c>
      <c r="AC208" t="s" s="44">
        <v>25</v>
      </c>
      <c r="AD208" t="s" s="45">
        <v>25</v>
      </c>
      <c r="AE208" t="s" s="44">
        <v>25</v>
      </c>
      <c r="AF208" t="s" s="45">
        <v>25</v>
      </c>
      <c r="AG208" t="s" s="44">
        <v>25</v>
      </c>
      <c r="AH208" t="s" s="147">
        <v>25</v>
      </c>
      <c r="AI208" t="s" s="22">
        <v>25</v>
      </c>
      <c r="AJ208" t="s" s="127">
        <v>25</v>
      </c>
      <c r="AK208" t="s" s="44">
        <v>25</v>
      </c>
      <c r="AL208" t="s" s="127">
        <v>25</v>
      </c>
      <c r="AM208" t="s" s="44">
        <v>25</v>
      </c>
      <c r="AN208" t="s" s="21">
        <v>25</v>
      </c>
      <c r="AO208" t="s" s="22">
        <v>25</v>
      </c>
      <c r="AP208" t="s" s="45">
        <v>25</v>
      </c>
      <c r="AQ208" t="s" s="44">
        <v>25</v>
      </c>
      <c r="AR208" t="s" s="45">
        <v>25</v>
      </c>
      <c r="AS208" t="s" s="44">
        <v>25</v>
      </c>
      <c r="AT208" t="s" s="45">
        <v>25</v>
      </c>
      <c r="AU208" t="s" s="83">
        <v>25</v>
      </c>
      <c r="AV208" s="178">
        <v>0</v>
      </c>
      <c r="AW208" s="179">
        <v>0</v>
      </c>
      <c r="AX208" s="179">
        <v>0</v>
      </c>
      <c r="AY208" s="179">
        <v>0</v>
      </c>
      <c r="AZ208" s="179">
        <v>0</v>
      </c>
      <c r="BA208" s="49"/>
      <c r="BB208" s="49"/>
      <c r="BC208" s="167"/>
      <c r="BD208" s="189"/>
      <c r="BE208" s="168"/>
      <c r="BF208" s="30"/>
      <c r="BG208" s="31"/>
      <c r="BH208" s="31"/>
      <c r="BI208" s="31"/>
      <c r="BJ208" s="32"/>
      <c r="BK208" s="30"/>
      <c r="BL208" s="31"/>
      <c r="BM208" s="31"/>
      <c r="BN208" s="31"/>
      <c r="BO208" s="32"/>
      <c r="BP208" s="30"/>
      <c r="BQ208" s="31"/>
      <c r="BR208" s="31"/>
      <c r="BS208" s="31"/>
      <c r="BT208" s="32"/>
      <c r="BU208" s="30"/>
      <c r="BV208" s="31"/>
      <c r="BW208" s="31"/>
      <c r="BX208" s="31"/>
      <c r="BY208" s="32"/>
      <c r="BZ208" s="101"/>
    </row>
    <row r="209" ht="16.5" customHeight="1">
      <c r="A209" s="40">
        <v>204</v>
      </c>
      <c r="B209" s="40">
        <v>204</v>
      </c>
      <c r="C209" s="40">
        <f>B209-A209</f>
        <v>0</v>
      </c>
      <c r="D209" t="s" s="146">
        <v>753</v>
      </c>
      <c r="E209" s="137">
        <f>LARGE(G209:AZ209,1)+LARGE(G209:AZ209,2)+LARGE(G209:AZ209,3)+LARGE(G209:AZ209,4)+LARGE(G209:AZ209,5)</f>
        <v>1</v>
      </c>
      <c r="F209" s="150">
        <f>COUNT(G209:AU209)</f>
        <v>1</v>
      </c>
      <c r="G209" s="151"/>
      <c r="H209" t="s" s="45">
        <v>25</v>
      </c>
      <c r="I209" t="s" s="42">
        <v>25</v>
      </c>
      <c r="J209" s="41">
        <v>1</v>
      </c>
      <c r="K209" t="s" s="42">
        <v>25</v>
      </c>
      <c r="L209" t="s" s="147">
        <v>25</v>
      </c>
      <c r="M209" t="s" s="42">
        <v>25</v>
      </c>
      <c r="N209" t="s" s="45">
        <v>25</v>
      </c>
      <c r="O209" t="s" s="42">
        <v>25</v>
      </c>
      <c r="P209" t="s" s="45">
        <v>25</v>
      </c>
      <c r="Q209" t="s" s="152">
        <v>25</v>
      </c>
      <c r="R209" t="s" s="45">
        <v>25</v>
      </c>
      <c r="S209" t="s" s="42">
        <v>25</v>
      </c>
      <c r="T209" t="s" s="45">
        <v>25</v>
      </c>
      <c r="U209" t="s" s="104">
        <v>25</v>
      </c>
      <c r="V209" t="s" s="147">
        <v>25</v>
      </c>
      <c r="W209" t="s" s="44">
        <v>25</v>
      </c>
      <c r="X209" t="s" s="45">
        <v>25</v>
      </c>
      <c r="Y209" t="s" s="44">
        <v>25</v>
      </c>
      <c r="Z209" t="s" s="147">
        <v>25</v>
      </c>
      <c r="AA209" t="s" s="22">
        <v>25</v>
      </c>
      <c r="AB209" t="s" s="147">
        <v>25</v>
      </c>
      <c r="AC209" t="s" s="44">
        <v>25</v>
      </c>
      <c r="AD209" t="s" s="45">
        <v>25</v>
      </c>
      <c r="AE209" t="s" s="44">
        <v>25</v>
      </c>
      <c r="AF209" t="s" s="45">
        <v>25</v>
      </c>
      <c r="AG209" t="s" s="44">
        <v>25</v>
      </c>
      <c r="AH209" t="s" s="147">
        <v>25</v>
      </c>
      <c r="AI209" t="s" s="22">
        <v>25</v>
      </c>
      <c r="AJ209" t="s" s="127">
        <v>25</v>
      </c>
      <c r="AK209" t="s" s="44">
        <v>25</v>
      </c>
      <c r="AL209" t="s" s="127">
        <v>25</v>
      </c>
      <c r="AM209" t="s" s="44">
        <v>25</v>
      </c>
      <c r="AN209" t="s" s="21">
        <v>25</v>
      </c>
      <c r="AO209" t="s" s="22">
        <v>25</v>
      </c>
      <c r="AP209" t="s" s="45">
        <v>25</v>
      </c>
      <c r="AQ209" t="s" s="44">
        <v>25</v>
      </c>
      <c r="AR209" t="s" s="45">
        <v>25</v>
      </c>
      <c r="AS209" t="s" s="44">
        <v>25</v>
      </c>
      <c r="AT209" t="s" s="45">
        <v>25</v>
      </c>
      <c r="AU209" t="s" s="83">
        <v>25</v>
      </c>
      <c r="AV209" s="178">
        <v>0</v>
      </c>
      <c r="AW209" s="179">
        <v>0</v>
      </c>
      <c r="AX209" s="179">
        <v>0</v>
      </c>
      <c r="AY209" s="179">
        <v>0</v>
      </c>
      <c r="AZ209" s="179">
        <v>0</v>
      </c>
      <c r="BA209" s="49"/>
      <c r="BB209" s="49"/>
      <c r="BC209" s="167"/>
      <c r="BD209" s="189"/>
      <c r="BE209" s="168"/>
      <c r="BF209" s="30"/>
      <c r="BG209" s="31"/>
      <c r="BH209" s="31"/>
      <c r="BI209" s="31"/>
      <c r="BJ209" s="32"/>
      <c r="BK209" s="30"/>
      <c r="BL209" s="31"/>
      <c r="BM209" s="31"/>
      <c r="BN209" s="31"/>
      <c r="BO209" s="32"/>
      <c r="BP209" s="30"/>
      <c r="BQ209" s="31"/>
      <c r="BR209" s="31"/>
      <c r="BS209" s="31"/>
      <c r="BT209" s="32"/>
      <c r="BU209" s="30"/>
      <c r="BV209" s="31"/>
      <c r="BW209" s="31"/>
      <c r="BX209" s="31"/>
      <c r="BY209" s="32"/>
      <c r="BZ209" s="101"/>
    </row>
    <row r="210" ht="16.5" customHeight="1">
      <c r="A210" s="40">
        <v>205</v>
      </c>
      <c r="B210" s="54"/>
      <c r="C210" s="54"/>
      <c r="D210" t="s" s="146">
        <v>754</v>
      </c>
      <c r="E210" s="137">
        <f>LARGE(G210:AZ210,1)+LARGE(G210:AZ210,2)+LARGE(G210:AZ210,3)+LARGE(G210:AZ210,4)+LARGE(G210:AZ210,5)</f>
        <v>1</v>
      </c>
      <c r="F210" s="150">
        <f>COUNT(G210:AU210)</f>
        <v>1</v>
      </c>
      <c r="G210" s="151"/>
      <c r="H210" t="s" s="45">
        <v>25</v>
      </c>
      <c r="I210" s="43">
        <v>1</v>
      </c>
      <c r="J210" t="s" s="45">
        <v>25</v>
      </c>
      <c r="K210" t="s" s="42">
        <v>25</v>
      </c>
      <c r="L210" t="s" s="147">
        <v>25</v>
      </c>
      <c r="M210" t="s" s="42">
        <v>25</v>
      </c>
      <c r="N210" t="s" s="45">
        <v>25</v>
      </c>
      <c r="O210" t="s" s="42">
        <v>25</v>
      </c>
      <c r="P210" t="s" s="45">
        <v>25</v>
      </c>
      <c r="Q210" t="s" s="152">
        <v>25</v>
      </c>
      <c r="R210" t="s" s="45">
        <v>25</v>
      </c>
      <c r="S210" t="s" s="42">
        <v>25</v>
      </c>
      <c r="T210" t="s" s="45">
        <v>25</v>
      </c>
      <c r="U210" t="s" s="104">
        <v>25</v>
      </c>
      <c r="V210" t="s" s="147">
        <v>25</v>
      </c>
      <c r="W210" t="s" s="44">
        <v>25</v>
      </c>
      <c r="X210" t="s" s="45">
        <v>25</v>
      </c>
      <c r="Y210" t="s" s="44">
        <v>25</v>
      </c>
      <c r="Z210" t="s" s="147">
        <v>25</v>
      </c>
      <c r="AA210" t="s" s="22">
        <v>25</v>
      </c>
      <c r="AB210" t="s" s="147">
        <v>25</v>
      </c>
      <c r="AC210" t="s" s="44">
        <v>25</v>
      </c>
      <c r="AD210" t="s" s="45">
        <v>25</v>
      </c>
      <c r="AE210" t="s" s="44">
        <v>25</v>
      </c>
      <c r="AF210" t="s" s="45">
        <v>25</v>
      </c>
      <c r="AG210" t="s" s="44">
        <v>25</v>
      </c>
      <c r="AH210" t="s" s="147">
        <v>25</v>
      </c>
      <c r="AI210" t="s" s="22">
        <v>25</v>
      </c>
      <c r="AJ210" t="s" s="127">
        <v>25</v>
      </c>
      <c r="AK210" t="s" s="44">
        <v>25</v>
      </c>
      <c r="AL210" t="s" s="127">
        <v>25</v>
      </c>
      <c r="AM210" t="s" s="44">
        <v>25</v>
      </c>
      <c r="AN210" t="s" s="21">
        <v>25</v>
      </c>
      <c r="AO210" t="s" s="22">
        <v>25</v>
      </c>
      <c r="AP210" t="s" s="45">
        <v>25</v>
      </c>
      <c r="AQ210" t="s" s="44">
        <v>25</v>
      </c>
      <c r="AR210" t="s" s="45">
        <v>25</v>
      </c>
      <c r="AS210" t="s" s="44">
        <v>25</v>
      </c>
      <c r="AT210" t="s" s="45">
        <v>25</v>
      </c>
      <c r="AU210" t="s" s="83">
        <v>25</v>
      </c>
      <c r="AV210" s="178">
        <v>0</v>
      </c>
      <c r="AW210" s="179">
        <v>0</v>
      </c>
      <c r="AX210" s="179">
        <v>0</v>
      </c>
      <c r="AY210" s="179">
        <v>0</v>
      </c>
      <c r="AZ210" s="179">
        <v>0</v>
      </c>
      <c r="BA210" s="49"/>
      <c r="BB210" s="49"/>
      <c r="BC210" s="167"/>
      <c r="BD210" s="189"/>
      <c r="BE210" s="168"/>
      <c r="BF210" s="30"/>
      <c r="BG210" s="31"/>
      <c r="BH210" s="31"/>
      <c r="BI210" s="31"/>
      <c r="BJ210" s="32"/>
      <c r="BK210" s="30"/>
      <c r="BL210" s="31"/>
      <c r="BM210" s="31"/>
      <c r="BN210" s="31"/>
      <c r="BO210" s="32"/>
      <c r="BP210" s="30"/>
      <c r="BQ210" s="31"/>
      <c r="BR210" s="31"/>
      <c r="BS210" s="31"/>
      <c r="BT210" s="32"/>
      <c r="BU210" s="30"/>
      <c r="BV210" s="31"/>
      <c r="BW210" s="31"/>
      <c r="BX210" s="31"/>
      <c r="BY210" s="32"/>
      <c r="BZ210" s="101"/>
    </row>
    <row r="211" ht="16.5" customHeight="1">
      <c r="A211" s="54"/>
      <c r="B211" s="54"/>
      <c r="C211" s="54"/>
      <c r="D211" s="146"/>
      <c r="E211" s="137">
        <f>LARGE(G211:AZ211,1)+LARGE(G211:AZ211,2)+LARGE(G211:AZ211,3)+LARGE(G211:AZ211,4)+LARGE(G211:AZ211,5)</f>
        <v>0</v>
      </c>
      <c r="F211" s="150">
        <f>COUNT(G211:AU211)</f>
        <v>0</v>
      </c>
      <c r="G211" s="151"/>
      <c r="H211" t="s" s="45">
        <v>25</v>
      </c>
      <c r="I211" t="s" s="42">
        <v>25</v>
      </c>
      <c r="J211" t="s" s="45">
        <v>25</v>
      </c>
      <c r="K211" t="s" s="42">
        <v>25</v>
      </c>
      <c r="L211" t="s" s="147">
        <v>25</v>
      </c>
      <c r="M211" t="s" s="42">
        <v>25</v>
      </c>
      <c r="N211" t="s" s="45">
        <v>25</v>
      </c>
      <c r="O211" t="s" s="42">
        <v>25</v>
      </c>
      <c r="P211" t="s" s="45">
        <v>25</v>
      </c>
      <c r="Q211" t="s" s="152">
        <v>25</v>
      </c>
      <c r="R211" t="s" s="45">
        <v>25</v>
      </c>
      <c r="S211" t="s" s="42">
        <v>25</v>
      </c>
      <c r="T211" t="s" s="45">
        <v>25</v>
      </c>
      <c r="U211" t="s" s="104">
        <v>25</v>
      </c>
      <c r="V211" t="s" s="147">
        <v>25</v>
      </c>
      <c r="W211" t="s" s="44">
        <v>25</v>
      </c>
      <c r="X211" t="s" s="45">
        <v>25</v>
      </c>
      <c r="Y211" t="s" s="44">
        <v>25</v>
      </c>
      <c r="Z211" t="s" s="147">
        <v>25</v>
      </c>
      <c r="AA211" t="s" s="22">
        <v>25</v>
      </c>
      <c r="AB211" t="s" s="147">
        <v>25</v>
      </c>
      <c r="AC211" t="s" s="44">
        <v>25</v>
      </c>
      <c r="AD211" t="s" s="45">
        <v>25</v>
      </c>
      <c r="AE211" t="s" s="44">
        <v>25</v>
      </c>
      <c r="AF211" t="s" s="45">
        <v>25</v>
      </c>
      <c r="AG211" t="s" s="44">
        <v>25</v>
      </c>
      <c r="AH211" t="s" s="147">
        <v>25</v>
      </c>
      <c r="AI211" t="s" s="22">
        <v>25</v>
      </c>
      <c r="AJ211" t="s" s="127">
        <v>25</v>
      </c>
      <c r="AK211" t="s" s="44">
        <v>25</v>
      </c>
      <c r="AL211" t="s" s="127">
        <v>25</v>
      </c>
      <c r="AM211" t="s" s="44">
        <v>25</v>
      </c>
      <c r="AN211" t="s" s="21">
        <v>25</v>
      </c>
      <c r="AO211" t="s" s="22">
        <v>25</v>
      </c>
      <c r="AP211" t="s" s="45">
        <v>25</v>
      </c>
      <c r="AQ211" t="s" s="44">
        <v>25</v>
      </c>
      <c r="AR211" t="s" s="45">
        <v>25</v>
      </c>
      <c r="AS211" t="s" s="44">
        <v>25</v>
      </c>
      <c r="AT211" t="s" s="45">
        <v>25</v>
      </c>
      <c r="AU211" t="s" s="83">
        <v>25</v>
      </c>
      <c r="AV211" s="178">
        <v>0</v>
      </c>
      <c r="AW211" s="179">
        <v>0</v>
      </c>
      <c r="AX211" s="179">
        <v>0</v>
      </c>
      <c r="AY211" s="179">
        <v>0</v>
      </c>
      <c r="AZ211" s="179">
        <v>0</v>
      </c>
      <c r="BA211" s="49"/>
      <c r="BB211" s="49"/>
      <c r="BC211" s="167"/>
      <c r="BD211" s="189"/>
      <c r="BE211" s="168"/>
      <c r="BF211" s="30"/>
      <c r="BG211" s="31"/>
      <c r="BH211" s="31"/>
      <c r="BI211" s="31"/>
      <c r="BJ211" s="32"/>
      <c r="BK211" s="30"/>
      <c r="BL211" s="31"/>
      <c r="BM211" s="31"/>
      <c r="BN211" s="31"/>
      <c r="BO211" s="32"/>
      <c r="BP211" s="30"/>
      <c r="BQ211" s="31"/>
      <c r="BR211" s="31"/>
      <c r="BS211" s="31"/>
      <c r="BT211" s="32"/>
      <c r="BU211" s="30"/>
      <c r="BV211" s="31"/>
      <c r="BW211" s="31"/>
      <c r="BX211" s="31"/>
      <c r="BY211" s="32"/>
      <c r="BZ211" s="101"/>
    </row>
    <row r="212" ht="16.5" customHeight="1">
      <c r="A212" s="54"/>
      <c r="B212" s="54"/>
      <c r="C212" s="54"/>
      <c r="D212" s="146"/>
      <c r="E212" s="137">
        <f>LARGE(G212:AZ212,1)+LARGE(G212:AZ212,2)+LARGE(G212:AZ212,3)+LARGE(G212:AZ212,4)+LARGE(G212:AZ212,5)</f>
        <v>0</v>
      </c>
      <c r="F212" s="150">
        <f>COUNT(G212:AU212)</f>
        <v>0</v>
      </c>
      <c r="G212" s="151"/>
      <c r="H212" t="s" s="45">
        <v>25</v>
      </c>
      <c r="I212" t="s" s="42">
        <v>25</v>
      </c>
      <c r="J212" t="s" s="45">
        <v>25</v>
      </c>
      <c r="K212" t="s" s="42">
        <v>25</v>
      </c>
      <c r="L212" t="s" s="147">
        <v>25</v>
      </c>
      <c r="M212" t="s" s="42">
        <v>25</v>
      </c>
      <c r="N212" t="s" s="45">
        <v>25</v>
      </c>
      <c r="O212" t="s" s="42">
        <v>25</v>
      </c>
      <c r="P212" t="s" s="45">
        <v>25</v>
      </c>
      <c r="Q212" t="s" s="152">
        <v>25</v>
      </c>
      <c r="R212" t="s" s="45">
        <v>25</v>
      </c>
      <c r="S212" t="s" s="42">
        <v>25</v>
      </c>
      <c r="T212" t="s" s="45">
        <v>25</v>
      </c>
      <c r="U212" t="s" s="104">
        <v>25</v>
      </c>
      <c r="V212" t="s" s="147">
        <v>25</v>
      </c>
      <c r="W212" t="s" s="44">
        <v>25</v>
      </c>
      <c r="X212" t="s" s="45">
        <v>25</v>
      </c>
      <c r="Y212" t="s" s="44">
        <v>25</v>
      </c>
      <c r="Z212" t="s" s="147">
        <v>25</v>
      </c>
      <c r="AA212" t="s" s="22">
        <v>25</v>
      </c>
      <c r="AB212" t="s" s="147">
        <v>25</v>
      </c>
      <c r="AC212" t="s" s="44">
        <v>25</v>
      </c>
      <c r="AD212" t="s" s="45">
        <v>25</v>
      </c>
      <c r="AE212" t="s" s="44">
        <v>25</v>
      </c>
      <c r="AF212" t="s" s="45">
        <v>25</v>
      </c>
      <c r="AG212" t="s" s="44">
        <v>25</v>
      </c>
      <c r="AH212" t="s" s="147">
        <v>25</v>
      </c>
      <c r="AI212" t="s" s="22">
        <v>25</v>
      </c>
      <c r="AJ212" t="s" s="127">
        <v>25</v>
      </c>
      <c r="AK212" t="s" s="44">
        <v>25</v>
      </c>
      <c r="AL212" t="s" s="127">
        <v>25</v>
      </c>
      <c r="AM212" t="s" s="44">
        <v>25</v>
      </c>
      <c r="AN212" t="s" s="21">
        <v>25</v>
      </c>
      <c r="AO212" t="s" s="22">
        <v>25</v>
      </c>
      <c r="AP212" t="s" s="45">
        <v>25</v>
      </c>
      <c r="AQ212" t="s" s="44">
        <v>25</v>
      </c>
      <c r="AR212" t="s" s="45">
        <v>25</v>
      </c>
      <c r="AS212" t="s" s="44">
        <v>25</v>
      </c>
      <c r="AT212" t="s" s="45">
        <v>25</v>
      </c>
      <c r="AU212" t="s" s="83">
        <v>25</v>
      </c>
      <c r="AV212" s="178">
        <v>0</v>
      </c>
      <c r="AW212" s="179">
        <v>0</v>
      </c>
      <c r="AX212" s="179">
        <v>0</v>
      </c>
      <c r="AY212" s="179">
        <v>0</v>
      </c>
      <c r="AZ212" s="179">
        <v>0</v>
      </c>
      <c r="BA212" s="49"/>
      <c r="BB212" s="49"/>
      <c r="BC212" s="167"/>
      <c r="BD212" s="189"/>
      <c r="BE212" s="168"/>
      <c r="BF212" s="30"/>
      <c r="BG212" s="31"/>
      <c r="BH212" s="31"/>
      <c r="BI212" s="31"/>
      <c r="BJ212" s="32"/>
      <c r="BK212" s="30"/>
      <c r="BL212" s="31"/>
      <c r="BM212" s="31"/>
      <c r="BN212" s="31"/>
      <c r="BO212" s="32"/>
      <c r="BP212" s="30"/>
      <c r="BQ212" s="31"/>
      <c r="BR212" s="31"/>
      <c r="BS212" s="31"/>
      <c r="BT212" s="32"/>
      <c r="BU212" s="30"/>
      <c r="BV212" s="31"/>
      <c r="BW212" s="31"/>
      <c r="BX212" s="31"/>
      <c r="BY212" s="32"/>
      <c r="BZ212" s="101"/>
    </row>
    <row r="213" ht="16.5" customHeight="1">
      <c r="A213" s="54"/>
      <c r="B213" s="54"/>
      <c r="C213" s="54"/>
      <c r="D213" s="146"/>
      <c r="E213" s="137">
        <f>LARGE(G213:AZ213,1)+LARGE(G213:AZ213,2)+LARGE(G213:AZ213,3)+LARGE(G213:AZ213,4)+LARGE(G213:AZ213,5)</f>
        <v>0</v>
      </c>
      <c r="F213" s="150">
        <f>COUNT(G213:AU213)</f>
        <v>0</v>
      </c>
      <c r="G213" s="151"/>
      <c r="H213" t="s" s="45">
        <v>25</v>
      </c>
      <c r="I213" t="s" s="42">
        <v>25</v>
      </c>
      <c r="J213" t="s" s="45">
        <v>25</v>
      </c>
      <c r="K213" t="s" s="42">
        <v>25</v>
      </c>
      <c r="L213" t="s" s="147">
        <v>25</v>
      </c>
      <c r="M213" t="s" s="42">
        <v>25</v>
      </c>
      <c r="N213" t="s" s="45">
        <v>25</v>
      </c>
      <c r="O213" t="s" s="42">
        <v>25</v>
      </c>
      <c r="P213" t="s" s="45">
        <v>25</v>
      </c>
      <c r="Q213" t="s" s="152">
        <v>25</v>
      </c>
      <c r="R213" t="s" s="45">
        <v>25</v>
      </c>
      <c r="S213" t="s" s="42">
        <v>25</v>
      </c>
      <c r="T213" t="s" s="45">
        <v>25</v>
      </c>
      <c r="U213" t="s" s="104">
        <v>25</v>
      </c>
      <c r="V213" t="s" s="147">
        <v>25</v>
      </c>
      <c r="W213" t="s" s="44">
        <v>25</v>
      </c>
      <c r="X213" t="s" s="45">
        <v>25</v>
      </c>
      <c r="Y213" t="s" s="44">
        <v>25</v>
      </c>
      <c r="Z213" t="s" s="147">
        <v>25</v>
      </c>
      <c r="AA213" t="s" s="22">
        <v>25</v>
      </c>
      <c r="AB213" t="s" s="147">
        <v>25</v>
      </c>
      <c r="AC213" t="s" s="44">
        <v>25</v>
      </c>
      <c r="AD213" t="s" s="45">
        <v>25</v>
      </c>
      <c r="AE213" t="s" s="44">
        <v>25</v>
      </c>
      <c r="AF213" t="s" s="45">
        <v>25</v>
      </c>
      <c r="AG213" t="s" s="44">
        <v>25</v>
      </c>
      <c r="AH213" t="s" s="147">
        <v>25</v>
      </c>
      <c r="AI213" t="s" s="22">
        <v>25</v>
      </c>
      <c r="AJ213" t="s" s="127">
        <v>25</v>
      </c>
      <c r="AK213" t="s" s="44">
        <v>25</v>
      </c>
      <c r="AL213" t="s" s="127">
        <v>25</v>
      </c>
      <c r="AM213" t="s" s="44">
        <v>25</v>
      </c>
      <c r="AN213" t="s" s="21">
        <v>25</v>
      </c>
      <c r="AO213" t="s" s="22">
        <v>25</v>
      </c>
      <c r="AP213" t="s" s="45">
        <v>25</v>
      </c>
      <c r="AQ213" t="s" s="44">
        <v>25</v>
      </c>
      <c r="AR213" t="s" s="45">
        <v>25</v>
      </c>
      <c r="AS213" t="s" s="44">
        <v>25</v>
      </c>
      <c r="AT213" t="s" s="45">
        <v>25</v>
      </c>
      <c r="AU213" t="s" s="83">
        <v>25</v>
      </c>
      <c r="AV213" s="178">
        <v>0</v>
      </c>
      <c r="AW213" s="179">
        <v>0</v>
      </c>
      <c r="AX213" s="179">
        <v>0</v>
      </c>
      <c r="AY213" s="179">
        <v>0</v>
      </c>
      <c r="AZ213" s="179">
        <v>0</v>
      </c>
      <c r="BA213" s="49"/>
      <c r="BB213" s="49"/>
      <c r="BC213" s="167"/>
      <c r="BD213" s="189"/>
      <c r="BE213" s="168"/>
      <c r="BF213" s="30"/>
      <c r="BG213" s="31"/>
      <c r="BH213" s="31"/>
      <c r="BI213" s="31"/>
      <c r="BJ213" s="32"/>
      <c r="BK213" s="30"/>
      <c r="BL213" s="31"/>
      <c r="BM213" s="31"/>
      <c r="BN213" s="31"/>
      <c r="BO213" s="32"/>
      <c r="BP213" s="30"/>
      <c r="BQ213" s="31"/>
      <c r="BR213" s="31"/>
      <c r="BS213" s="31"/>
      <c r="BT213" s="32"/>
      <c r="BU213" s="30"/>
      <c r="BV213" s="31"/>
      <c r="BW213" s="31"/>
      <c r="BX213" s="31"/>
      <c r="BY213" s="32"/>
      <c r="BZ213" s="101"/>
    </row>
    <row r="214" ht="16.5" customHeight="1">
      <c r="A214" s="54"/>
      <c r="B214" s="54"/>
      <c r="C214" s="54"/>
      <c r="D214" s="146"/>
      <c r="E214" s="137">
        <f>LARGE(G214:AZ214,1)+LARGE(G214:AZ214,2)+LARGE(G214:AZ214,3)+LARGE(G214:AZ214,4)+LARGE(G214:AZ214,5)</f>
        <v>0</v>
      </c>
      <c r="F214" s="150">
        <f>COUNT(G214:AU214)</f>
        <v>0</v>
      </c>
      <c r="G214" s="151"/>
      <c r="H214" t="s" s="45">
        <v>25</v>
      </c>
      <c r="I214" t="s" s="42">
        <v>25</v>
      </c>
      <c r="J214" t="s" s="45">
        <v>25</v>
      </c>
      <c r="K214" t="s" s="42">
        <v>25</v>
      </c>
      <c r="L214" t="s" s="147">
        <v>25</v>
      </c>
      <c r="M214" t="s" s="42">
        <v>25</v>
      </c>
      <c r="N214" t="s" s="45">
        <v>25</v>
      </c>
      <c r="O214" t="s" s="42">
        <v>25</v>
      </c>
      <c r="P214" t="s" s="45">
        <v>25</v>
      </c>
      <c r="Q214" t="s" s="152">
        <v>25</v>
      </c>
      <c r="R214" t="s" s="45">
        <v>25</v>
      </c>
      <c r="S214" t="s" s="42">
        <v>25</v>
      </c>
      <c r="T214" t="s" s="45">
        <v>25</v>
      </c>
      <c r="U214" t="s" s="104">
        <v>25</v>
      </c>
      <c r="V214" t="s" s="147">
        <v>25</v>
      </c>
      <c r="W214" t="s" s="44">
        <v>25</v>
      </c>
      <c r="X214" t="s" s="45">
        <v>25</v>
      </c>
      <c r="Y214" t="s" s="44">
        <v>25</v>
      </c>
      <c r="Z214" t="s" s="147">
        <v>25</v>
      </c>
      <c r="AA214" t="s" s="22">
        <v>25</v>
      </c>
      <c r="AB214" t="s" s="147">
        <v>25</v>
      </c>
      <c r="AC214" t="s" s="44">
        <v>25</v>
      </c>
      <c r="AD214" t="s" s="45">
        <v>25</v>
      </c>
      <c r="AE214" t="s" s="44">
        <v>25</v>
      </c>
      <c r="AF214" t="s" s="45">
        <v>25</v>
      </c>
      <c r="AG214" t="s" s="44">
        <v>25</v>
      </c>
      <c r="AH214" t="s" s="147">
        <v>25</v>
      </c>
      <c r="AI214" t="s" s="22">
        <v>25</v>
      </c>
      <c r="AJ214" t="s" s="127">
        <v>25</v>
      </c>
      <c r="AK214" t="s" s="44">
        <v>25</v>
      </c>
      <c r="AL214" t="s" s="127">
        <v>25</v>
      </c>
      <c r="AM214" t="s" s="44">
        <v>25</v>
      </c>
      <c r="AN214" t="s" s="21">
        <v>25</v>
      </c>
      <c r="AO214" t="s" s="22">
        <v>25</v>
      </c>
      <c r="AP214" t="s" s="45">
        <v>25</v>
      </c>
      <c r="AQ214" t="s" s="44">
        <v>25</v>
      </c>
      <c r="AR214" t="s" s="45">
        <v>25</v>
      </c>
      <c r="AS214" t="s" s="44">
        <v>25</v>
      </c>
      <c r="AT214" t="s" s="45">
        <v>25</v>
      </c>
      <c r="AU214" t="s" s="83">
        <v>25</v>
      </c>
      <c r="AV214" s="178">
        <v>0</v>
      </c>
      <c r="AW214" s="179">
        <v>0</v>
      </c>
      <c r="AX214" s="179">
        <v>0</v>
      </c>
      <c r="AY214" s="179">
        <v>0</v>
      </c>
      <c r="AZ214" s="179">
        <v>0</v>
      </c>
      <c r="BA214" s="49"/>
      <c r="BB214" s="49"/>
      <c r="BC214" s="167"/>
      <c r="BD214" s="189"/>
      <c r="BE214" s="168"/>
      <c r="BF214" s="30"/>
      <c r="BG214" s="31"/>
      <c r="BH214" s="31"/>
      <c r="BI214" s="31"/>
      <c r="BJ214" s="32"/>
      <c r="BK214" s="30"/>
      <c r="BL214" s="31"/>
      <c r="BM214" s="31"/>
      <c r="BN214" s="31"/>
      <c r="BO214" s="32"/>
      <c r="BP214" s="30"/>
      <c r="BQ214" s="31"/>
      <c r="BR214" s="31"/>
      <c r="BS214" s="31"/>
      <c r="BT214" s="32"/>
      <c r="BU214" s="30"/>
      <c r="BV214" s="31"/>
      <c r="BW214" s="31"/>
      <c r="BX214" s="31"/>
      <c r="BY214" s="32"/>
      <c r="BZ214" s="101"/>
    </row>
    <row r="215" ht="16.5" customHeight="1">
      <c r="A215" s="54"/>
      <c r="B215" s="54"/>
      <c r="C215" s="54"/>
      <c r="D215" s="146"/>
      <c r="E215" s="137">
        <f>LARGE(G215:AZ215,1)+LARGE(G215:AZ215,2)+LARGE(G215:AZ215,3)+LARGE(G215:AZ215,4)+LARGE(G215:AZ215,5)</f>
        <v>0</v>
      </c>
      <c r="F215" s="150">
        <f>COUNT(G215:AU215)</f>
        <v>0</v>
      </c>
      <c r="G215" s="151"/>
      <c r="H215" t="s" s="45">
        <v>25</v>
      </c>
      <c r="I215" t="s" s="42">
        <v>25</v>
      </c>
      <c r="J215" t="s" s="45">
        <v>25</v>
      </c>
      <c r="K215" t="s" s="42">
        <v>25</v>
      </c>
      <c r="L215" t="s" s="147">
        <v>25</v>
      </c>
      <c r="M215" t="s" s="42">
        <v>25</v>
      </c>
      <c r="N215" t="s" s="45">
        <v>25</v>
      </c>
      <c r="O215" t="s" s="42">
        <v>25</v>
      </c>
      <c r="P215" t="s" s="45">
        <v>25</v>
      </c>
      <c r="Q215" t="s" s="152">
        <v>25</v>
      </c>
      <c r="R215" t="s" s="45">
        <v>25</v>
      </c>
      <c r="S215" t="s" s="42">
        <v>25</v>
      </c>
      <c r="T215" t="s" s="45">
        <v>25</v>
      </c>
      <c r="U215" t="s" s="104">
        <v>25</v>
      </c>
      <c r="V215" t="s" s="147">
        <v>25</v>
      </c>
      <c r="W215" t="s" s="44">
        <v>25</v>
      </c>
      <c r="X215" t="s" s="45">
        <v>25</v>
      </c>
      <c r="Y215" t="s" s="44">
        <v>25</v>
      </c>
      <c r="Z215" t="s" s="147">
        <v>25</v>
      </c>
      <c r="AA215" t="s" s="22">
        <v>25</v>
      </c>
      <c r="AB215" t="s" s="147">
        <v>25</v>
      </c>
      <c r="AC215" t="s" s="44">
        <v>25</v>
      </c>
      <c r="AD215" t="s" s="45">
        <v>25</v>
      </c>
      <c r="AE215" t="s" s="44">
        <v>25</v>
      </c>
      <c r="AF215" t="s" s="45">
        <v>25</v>
      </c>
      <c r="AG215" t="s" s="44">
        <v>25</v>
      </c>
      <c r="AH215" t="s" s="147">
        <v>25</v>
      </c>
      <c r="AI215" t="s" s="22">
        <v>25</v>
      </c>
      <c r="AJ215" t="s" s="127">
        <v>25</v>
      </c>
      <c r="AK215" t="s" s="44">
        <v>25</v>
      </c>
      <c r="AL215" t="s" s="127">
        <v>25</v>
      </c>
      <c r="AM215" t="s" s="44">
        <v>25</v>
      </c>
      <c r="AN215" t="s" s="21">
        <v>25</v>
      </c>
      <c r="AO215" t="s" s="22">
        <v>25</v>
      </c>
      <c r="AP215" t="s" s="45">
        <v>25</v>
      </c>
      <c r="AQ215" t="s" s="44">
        <v>25</v>
      </c>
      <c r="AR215" t="s" s="45">
        <v>25</v>
      </c>
      <c r="AS215" t="s" s="44">
        <v>25</v>
      </c>
      <c r="AT215" t="s" s="45">
        <v>25</v>
      </c>
      <c r="AU215" t="s" s="83">
        <v>25</v>
      </c>
      <c r="AV215" s="178">
        <v>0</v>
      </c>
      <c r="AW215" s="179">
        <v>0</v>
      </c>
      <c r="AX215" s="179">
        <v>0</v>
      </c>
      <c r="AY215" s="179">
        <v>0</v>
      </c>
      <c r="AZ215" s="179">
        <v>0</v>
      </c>
      <c r="BA215" s="49"/>
      <c r="BB215" s="49"/>
      <c r="BC215" s="167"/>
      <c r="BD215" s="189"/>
      <c r="BE215" s="168"/>
      <c r="BF215" s="30"/>
      <c r="BG215" s="31"/>
      <c r="BH215" s="31"/>
      <c r="BI215" s="31"/>
      <c r="BJ215" s="32"/>
      <c r="BK215" s="30"/>
      <c r="BL215" s="31"/>
      <c r="BM215" s="31"/>
      <c r="BN215" s="31"/>
      <c r="BO215" s="32"/>
      <c r="BP215" s="30"/>
      <c r="BQ215" s="31"/>
      <c r="BR215" s="31"/>
      <c r="BS215" s="31"/>
      <c r="BT215" s="32"/>
      <c r="BU215" s="30"/>
      <c r="BV215" s="31"/>
      <c r="BW215" s="31"/>
      <c r="BX215" s="31"/>
      <c r="BY215" s="32"/>
      <c r="BZ215" s="101"/>
    </row>
    <row r="216" ht="16.5" customHeight="1">
      <c r="A216" s="54"/>
      <c r="B216" s="54"/>
      <c r="C216" s="54"/>
      <c r="D216" s="146"/>
      <c r="E216" s="137">
        <f>LARGE(G216:AZ216,1)+LARGE(G216:AZ216,2)+LARGE(G216:AZ216,3)+LARGE(G216:AZ216,4)+LARGE(G216:AZ216,5)</f>
        <v>0</v>
      </c>
      <c r="F216" s="150">
        <f>COUNT(G216:AU216)</f>
        <v>0</v>
      </c>
      <c r="G216" s="151"/>
      <c r="H216" t="s" s="45">
        <v>25</v>
      </c>
      <c r="I216" t="s" s="42">
        <v>25</v>
      </c>
      <c r="J216" t="s" s="45">
        <v>25</v>
      </c>
      <c r="K216" t="s" s="42">
        <v>25</v>
      </c>
      <c r="L216" t="s" s="147">
        <v>25</v>
      </c>
      <c r="M216" t="s" s="42">
        <v>25</v>
      </c>
      <c r="N216" t="s" s="45">
        <v>25</v>
      </c>
      <c r="O216" t="s" s="42">
        <v>25</v>
      </c>
      <c r="P216" t="s" s="45">
        <v>25</v>
      </c>
      <c r="Q216" t="s" s="152">
        <v>25</v>
      </c>
      <c r="R216" t="s" s="45">
        <v>25</v>
      </c>
      <c r="S216" t="s" s="42">
        <v>25</v>
      </c>
      <c r="T216" t="s" s="45">
        <v>25</v>
      </c>
      <c r="U216" t="s" s="104">
        <v>25</v>
      </c>
      <c r="V216" t="s" s="147">
        <v>25</v>
      </c>
      <c r="W216" t="s" s="44">
        <v>25</v>
      </c>
      <c r="X216" t="s" s="45">
        <v>25</v>
      </c>
      <c r="Y216" t="s" s="44">
        <v>25</v>
      </c>
      <c r="Z216" t="s" s="147">
        <v>25</v>
      </c>
      <c r="AA216" t="s" s="22">
        <v>25</v>
      </c>
      <c r="AB216" t="s" s="147">
        <v>25</v>
      </c>
      <c r="AC216" t="s" s="44">
        <v>25</v>
      </c>
      <c r="AD216" t="s" s="45">
        <v>25</v>
      </c>
      <c r="AE216" t="s" s="44">
        <v>25</v>
      </c>
      <c r="AF216" t="s" s="45">
        <v>25</v>
      </c>
      <c r="AG216" t="s" s="44">
        <v>25</v>
      </c>
      <c r="AH216" t="s" s="147">
        <v>25</v>
      </c>
      <c r="AI216" t="s" s="22">
        <v>25</v>
      </c>
      <c r="AJ216" t="s" s="127">
        <v>25</v>
      </c>
      <c r="AK216" t="s" s="44">
        <v>25</v>
      </c>
      <c r="AL216" t="s" s="127">
        <v>25</v>
      </c>
      <c r="AM216" t="s" s="44">
        <v>25</v>
      </c>
      <c r="AN216" t="s" s="21">
        <v>25</v>
      </c>
      <c r="AO216" t="s" s="22">
        <v>25</v>
      </c>
      <c r="AP216" t="s" s="45">
        <v>25</v>
      </c>
      <c r="AQ216" t="s" s="44">
        <v>25</v>
      </c>
      <c r="AR216" t="s" s="45">
        <v>25</v>
      </c>
      <c r="AS216" t="s" s="44">
        <v>25</v>
      </c>
      <c r="AT216" t="s" s="45">
        <v>25</v>
      </c>
      <c r="AU216" t="s" s="83">
        <v>25</v>
      </c>
      <c r="AV216" s="178">
        <v>0</v>
      </c>
      <c r="AW216" s="179">
        <v>0</v>
      </c>
      <c r="AX216" s="179">
        <v>0</v>
      </c>
      <c r="AY216" s="179">
        <v>0</v>
      </c>
      <c r="AZ216" s="179">
        <v>0</v>
      </c>
      <c r="BA216" s="49"/>
      <c r="BB216" s="49"/>
      <c r="BC216" s="167"/>
      <c r="BD216" s="189"/>
      <c r="BE216" s="168"/>
      <c r="BF216" s="30"/>
      <c r="BG216" s="31"/>
      <c r="BH216" s="31"/>
      <c r="BI216" s="31"/>
      <c r="BJ216" s="32"/>
      <c r="BK216" s="30"/>
      <c r="BL216" s="31"/>
      <c r="BM216" s="31"/>
      <c r="BN216" s="31"/>
      <c r="BO216" s="32"/>
      <c r="BP216" s="30"/>
      <c r="BQ216" s="31"/>
      <c r="BR216" s="31"/>
      <c r="BS216" s="31"/>
      <c r="BT216" s="32"/>
      <c r="BU216" s="30"/>
      <c r="BV216" s="31"/>
      <c r="BW216" s="31"/>
      <c r="BX216" s="31"/>
      <c r="BY216" s="32"/>
      <c r="BZ216" s="101"/>
    </row>
    <row r="217" ht="16.5" customHeight="1">
      <c r="A217" s="54"/>
      <c r="B217" s="54"/>
      <c r="C217" s="54"/>
      <c r="D217" s="146"/>
      <c r="E217" s="150">
        <f>LARGE(G217:AZ217,1)+LARGE(G217:AZ217,2)+LARGE(G217:AZ217,3)+LARGE(G217:AZ217,4)+LARGE(G217:AZ217,5)</f>
        <v>0</v>
      </c>
      <c r="F217" s="150">
        <f>COUNT(G217:AU217)</f>
        <v>0</v>
      </c>
      <c r="G217" s="151"/>
      <c r="H217" t="s" s="45">
        <v>25</v>
      </c>
      <c r="I217" t="s" s="42">
        <v>25</v>
      </c>
      <c r="J217" t="s" s="45">
        <v>25</v>
      </c>
      <c r="K217" t="s" s="42">
        <v>25</v>
      </c>
      <c r="L217" t="s" s="147">
        <v>25</v>
      </c>
      <c r="M217" t="s" s="42">
        <v>25</v>
      </c>
      <c r="N217" t="s" s="45">
        <v>25</v>
      </c>
      <c r="O217" t="s" s="42">
        <v>25</v>
      </c>
      <c r="P217" t="s" s="45">
        <v>25</v>
      </c>
      <c r="Q217" t="s" s="152">
        <v>25</v>
      </c>
      <c r="R217" t="s" s="45">
        <v>25</v>
      </c>
      <c r="S217" t="s" s="42">
        <v>25</v>
      </c>
      <c r="T217" t="s" s="45">
        <v>25</v>
      </c>
      <c r="U217" t="s" s="104">
        <v>25</v>
      </c>
      <c r="V217" t="s" s="147">
        <v>25</v>
      </c>
      <c r="W217" t="s" s="44">
        <v>25</v>
      </c>
      <c r="X217" t="s" s="45">
        <v>25</v>
      </c>
      <c r="Y217" t="s" s="44">
        <v>25</v>
      </c>
      <c r="Z217" t="s" s="147">
        <v>25</v>
      </c>
      <c r="AA217" t="s" s="22">
        <v>25</v>
      </c>
      <c r="AB217" t="s" s="147">
        <v>25</v>
      </c>
      <c r="AC217" t="s" s="44">
        <v>25</v>
      </c>
      <c r="AD217" t="s" s="45">
        <v>25</v>
      </c>
      <c r="AE217" t="s" s="44">
        <v>25</v>
      </c>
      <c r="AF217" t="s" s="45">
        <v>25</v>
      </c>
      <c r="AG217" t="s" s="44">
        <v>25</v>
      </c>
      <c r="AH217" t="s" s="147">
        <v>25</v>
      </c>
      <c r="AI217" t="s" s="22">
        <v>25</v>
      </c>
      <c r="AJ217" t="s" s="127">
        <v>25</v>
      </c>
      <c r="AK217" t="s" s="44">
        <v>25</v>
      </c>
      <c r="AL217" t="s" s="127">
        <v>25</v>
      </c>
      <c r="AM217" t="s" s="44">
        <v>25</v>
      </c>
      <c r="AN217" t="s" s="21">
        <v>25</v>
      </c>
      <c r="AO217" t="s" s="22">
        <v>25</v>
      </c>
      <c r="AP217" t="s" s="45">
        <v>25</v>
      </c>
      <c r="AQ217" t="s" s="44">
        <v>25</v>
      </c>
      <c r="AR217" t="s" s="45">
        <v>25</v>
      </c>
      <c r="AS217" t="s" s="44">
        <v>25</v>
      </c>
      <c r="AT217" t="s" s="45">
        <v>25</v>
      </c>
      <c r="AU217" t="s" s="83">
        <v>25</v>
      </c>
      <c r="AV217" s="178">
        <v>0</v>
      </c>
      <c r="AW217" s="179">
        <v>0</v>
      </c>
      <c r="AX217" s="179">
        <v>0</v>
      </c>
      <c r="AY217" s="179">
        <v>0</v>
      </c>
      <c r="AZ217" s="179">
        <v>0</v>
      </c>
      <c r="BA217" s="49"/>
      <c r="BB217" s="49"/>
      <c r="BC217" s="167"/>
      <c r="BD217" s="189"/>
      <c r="BE217" s="168"/>
      <c r="BF217" s="30"/>
      <c r="BG217" s="31"/>
      <c r="BH217" s="31"/>
      <c r="BI217" s="31"/>
      <c r="BJ217" s="32"/>
      <c r="BK217" s="30"/>
      <c r="BL217" s="31"/>
      <c r="BM217" s="31"/>
      <c r="BN217" s="31"/>
      <c r="BO217" s="32"/>
      <c r="BP217" s="30"/>
      <c r="BQ217" s="31"/>
      <c r="BR217" s="31"/>
      <c r="BS217" s="31"/>
      <c r="BT217" s="32"/>
      <c r="BU217" s="30"/>
      <c r="BV217" s="31"/>
      <c r="BW217" s="31"/>
      <c r="BX217" s="31"/>
      <c r="BY217" s="32"/>
      <c r="BZ217" s="101"/>
    </row>
    <row r="218" ht="16.5" customHeight="1">
      <c r="A218" s="54"/>
      <c r="B218" s="54"/>
      <c r="C218" s="54"/>
      <c r="D218" s="146"/>
      <c r="E218" s="137">
        <f>LARGE(G218:AZ218,1)+LARGE(G218:AZ218,2)+LARGE(G218:AZ218,3)+LARGE(G218:AZ218,4)+LARGE(G218:AZ218,5)</f>
        <v>0</v>
      </c>
      <c r="F218" s="150">
        <f>COUNT(G218:AU218)</f>
        <v>0</v>
      </c>
      <c r="G218" s="151"/>
      <c r="H218" t="s" s="45">
        <v>25</v>
      </c>
      <c r="I218" t="s" s="42">
        <v>25</v>
      </c>
      <c r="J218" t="s" s="45">
        <v>25</v>
      </c>
      <c r="K218" t="s" s="42">
        <v>25</v>
      </c>
      <c r="L218" t="s" s="147">
        <v>25</v>
      </c>
      <c r="M218" t="s" s="42">
        <v>25</v>
      </c>
      <c r="N218" t="s" s="45">
        <v>25</v>
      </c>
      <c r="O218" t="s" s="42">
        <v>25</v>
      </c>
      <c r="P218" t="s" s="45">
        <v>25</v>
      </c>
      <c r="Q218" t="s" s="152">
        <v>25</v>
      </c>
      <c r="R218" t="s" s="45">
        <v>25</v>
      </c>
      <c r="S218" t="s" s="42">
        <v>25</v>
      </c>
      <c r="T218" t="s" s="45">
        <v>25</v>
      </c>
      <c r="U218" t="s" s="104">
        <v>25</v>
      </c>
      <c r="V218" t="s" s="147">
        <v>25</v>
      </c>
      <c r="W218" t="s" s="44">
        <v>25</v>
      </c>
      <c r="X218" t="s" s="45">
        <v>25</v>
      </c>
      <c r="Y218" t="s" s="44">
        <v>25</v>
      </c>
      <c r="Z218" t="s" s="147">
        <v>25</v>
      </c>
      <c r="AA218" t="s" s="22">
        <v>25</v>
      </c>
      <c r="AB218" t="s" s="147">
        <v>25</v>
      </c>
      <c r="AC218" t="s" s="44">
        <v>25</v>
      </c>
      <c r="AD218" t="s" s="45">
        <v>25</v>
      </c>
      <c r="AE218" t="s" s="44">
        <v>25</v>
      </c>
      <c r="AF218" t="s" s="45">
        <v>25</v>
      </c>
      <c r="AG218" t="s" s="44">
        <v>25</v>
      </c>
      <c r="AH218" t="s" s="147">
        <v>25</v>
      </c>
      <c r="AI218" t="s" s="22">
        <v>25</v>
      </c>
      <c r="AJ218" t="s" s="127">
        <v>25</v>
      </c>
      <c r="AK218" t="s" s="44">
        <v>25</v>
      </c>
      <c r="AL218" t="s" s="127">
        <v>25</v>
      </c>
      <c r="AM218" t="s" s="44">
        <v>25</v>
      </c>
      <c r="AN218" t="s" s="21">
        <v>25</v>
      </c>
      <c r="AO218" t="s" s="22">
        <v>25</v>
      </c>
      <c r="AP218" t="s" s="45">
        <v>25</v>
      </c>
      <c r="AQ218" t="s" s="44">
        <v>25</v>
      </c>
      <c r="AR218" t="s" s="45">
        <v>25</v>
      </c>
      <c r="AS218" t="s" s="44">
        <v>25</v>
      </c>
      <c r="AT218" t="s" s="45">
        <v>25</v>
      </c>
      <c r="AU218" t="s" s="83">
        <v>25</v>
      </c>
      <c r="AV218" s="178">
        <v>0</v>
      </c>
      <c r="AW218" s="179">
        <v>0</v>
      </c>
      <c r="AX218" s="179">
        <v>0</v>
      </c>
      <c r="AY218" s="179">
        <v>0</v>
      </c>
      <c r="AZ218" s="179">
        <v>0</v>
      </c>
      <c r="BA218" s="49"/>
      <c r="BB218" s="49"/>
      <c r="BC218" s="167"/>
      <c r="BD218" s="189"/>
      <c r="BE218" s="168"/>
      <c r="BF218" s="30"/>
      <c r="BG218" s="31"/>
      <c r="BH218" s="31"/>
      <c r="BI218" s="31"/>
      <c r="BJ218" s="32"/>
      <c r="BK218" s="30"/>
      <c r="BL218" s="31"/>
      <c r="BM218" s="31"/>
      <c r="BN218" s="31"/>
      <c r="BO218" s="32"/>
      <c r="BP218" s="30"/>
      <c r="BQ218" s="31"/>
      <c r="BR218" s="31"/>
      <c r="BS218" s="31"/>
      <c r="BT218" s="32"/>
      <c r="BU218" s="30"/>
      <c r="BV218" s="31"/>
      <c r="BW218" s="31"/>
      <c r="BX218" s="31"/>
      <c r="BY218" s="32"/>
      <c r="BZ218" s="101"/>
    </row>
    <row r="219" ht="16.5" customHeight="1">
      <c r="A219" s="54"/>
      <c r="B219" s="54"/>
      <c r="C219" s="54"/>
      <c r="D219" s="146"/>
      <c r="E219" s="137">
        <f>LARGE(G219:AZ219,1)+LARGE(G219:AZ219,2)+LARGE(G219:AZ219,3)+LARGE(G219:AZ219,4)+LARGE(G219:AZ219,5)</f>
        <v>0</v>
      </c>
      <c r="F219" s="150">
        <f>COUNT(G219:AU219)</f>
        <v>0</v>
      </c>
      <c r="G219" s="151"/>
      <c r="H219" t="s" s="45">
        <v>25</v>
      </c>
      <c r="I219" t="s" s="42">
        <v>25</v>
      </c>
      <c r="J219" t="s" s="45">
        <v>25</v>
      </c>
      <c r="K219" t="s" s="42">
        <v>25</v>
      </c>
      <c r="L219" t="s" s="147">
        <v>25</v>
      </c>
      <c r="M219" t="s" s="42">
        <v>25</v>
      </c>
      <c r="N219" t="s" s="45">
        <v>25</v>
      </c>
      <c r="O219" t="s" s="42">
        <v>25</v>
      </c>
      <c r="P219" t="s" s="45">
        <v>25</v>
      </c>
      <c r="Q219" t="s" s="152">
        <v>25</v>
      </c>
      <c r="R219" t="s" s="45">
        <v>25</v>
      </c>
      <c r="S219" t="s" s="42">
        <v>25</v>
      </c>
      <c r="T219" t="s" s="45">
        <v>25</v>
      </c>
      <c r="U219" t="s" s="104">
        <v>25</v>
      </c>
      <c r="V219" t="s" s="147">
        <v>25</v>
      </c>
      <c r="W219" t="s" s="44">
        <v>25</v>
      </c>
      <c r="X219" t="s" s="45">
        <v>25</v>
      </c>
      <c r="Y219" t="s" s="44">
        <v>25</v>
      </c>
      <c r="Z219" t="s" s="147">
        <v>25</v>
      </c>
      <c r="AA219" t="s" s="22">
        <v>25</v>
      </c>
      <c r="AB219" t="s" s="147">
        <v>25</v>
      </c>
      <c r="AC219" t="s" s="44">
        <v>25</v>
      </c>
      <c r="AD219" t="s" s="45">
        <v>25</v>
      </c>
      <c r="AE219" t="s" s="44">
        <v>25</v>
      </c>
      <c r="AF219" t="s" s="45">
        <v>25</v>
      </c>
      <c r="AG219" t="s" s="44">
        <v>25</v>
      </c>
      <c r="AH219" t="s" s="147">
        <v>25</v>
      </c>
      <c r="AI219" t="s" s="22">
        <v>25</v>
      </c>
      <c r="AJ219" t="s" s="127">
        <v>25</v>
      </c>
      <c r="AK219" t="s" s="44">
        <v>25</v>
      </c>
      <c r="AL219" t="s" s="127">
        <v>25</v>
      </c>
      <c r="AM219" t="s" s="44">
        <v>25</v>
      </c>
      <c r="AN219" t="s" s="21">
        <v>25</v>
      </c>
      <c r="AO219" t="s" s="22">
        <v>25</v>
      </c>
      <c r="AP219" t="s" s="45">
        <v>25</v>
      </c>
      <c r="AQ219" t="s" s="44">
        <v>25</v>
      </c>
      <c r="AR219" t="s" s="45">
        <v>25</v>
      </c>
      <c r="AS219" t="s" s="44">
        <v>25</v>
      </c>
      <c r="AT219" t="s" s="45">
        <v>25</v>
      </c>
      <c r="AU219" t="s" s="83">
        <v>25</v>
      </c>
      <c r="AV219" s="178">
        <v>0</v>
      </c>
      <c r="AW219" s="179">
        <v>0</v>
      </c>
      <c r="AX219" s="179">
        <v>0</v>
      </c>
      <c r="AY219" s="179">
        <v>0</v>
      </c>
      <c r="AZ219" s="179">
        <v>0</v>
      </c>
      <c r="BA219" s="49"/>
      <c r="BB219" s="49"/>
      <c r="BC219" s="167"/>
      <c r="BD219" s="189"/>
      <c r="BE219" s="168"/>
      <c r="BF219" s="30"/>
      <c r="BG219" s="31"/>
      <c r="BH219" s="31"/>
      <c r="BI219" s="31"/>
      <c r="BJ219" s="32"/>
      <c r="BK219" s="30"/>
      <c r="BL219" s="31"/>
      <c r="BM219" s="31"/>
      <c r="BN219" s="31"/>
      <c r="BO219" s="32"/>
      <c r="BP219" s="30"/>
      <c r="BQ219" s="31"/>
      <c r="BR219" s="31"/>
      <c r="BS219" s="31"/>
      <c r="BT219" s="32"/>
      <c r="BU219" s="30"/>
      <c r="BV219" s="31"/>
      <c r="BW219" s="31"/>
      <c r="BX219" s="31"/>
      <c r="BY219" s="32"/>
      <c r="BZ219" s="101"/>
    </row>
    <row r="220" ht="16.5" customHeight="1">
      <c r="A220" s="54"/>
      <c r="B220" s="54"/>
      <c r="C220" s="54"/>
      <c r="D220" s="146"/>
      <c r="E220" s="150">
        <f>LARGE(G220:AZ220,1)+LARGE(G220:AZ220,2)+LARGE(G220:AZ220,3)+LARGE(G220:AZ220,4)+LARGE(G220:AZ220,5)</f>
        <v>0</v>
      </c>
      <c r="F220" s="150">
        <f>COUNT(G220:AU220)</f>
        <v>0</v>
      </c>
      <c r="G220" s="151"/>
      <c r="H220" t="s" s="45">
        <v>25</v>
      </c>
      <c r="I220" t="s" s="42">
        <v>25</v>
      </c>
      <c r="J220" t="s" s="45">
        <v>25</v>
      </c>
      <c r="K220" t="s" s="42">
        <v>25</v>
      </c>
      <c r="L220" t="s" s="147">
        <v>25</v>
      </c>
      <c r="M220" t="s" s="42">
        <v>25</v>
      </c>
      <c r="N220" t="s" s="45">
        <v>25</v>
      </c>
      <c r="O220" t="s" s="42">
        <v>25</v>
      </c>
      <c r="P220" t="s" s="45">
        <v>25</v>
      </c>
      <c r="Q220" t="s" s="152">
        <v>25</v>
      </c>
      <c r="R220" t="s" s="45">
        <v>25</v>
      </c>
      <c r="S220" t="s" s="42">
        <v>25</v>
      </c>
      <c r="T220" t="s" s="45">
        <v>25</v>
      </c>
      <c r="U220" t="s" s="104">
        <v>25</v>
      </c>
      <c r="V220" t="s" s="147">
        <v>25</v>
      </c>
      <c r="W220" t="s" s="44">
        <v>25</v>
      </c>
      <c r="X220" t="s" s="45">
        <v>25</v>
      </c>
      <c r="Y220" t="s" s="44">
        <v>25</v>
      </c>
      <c r="Z220" t="s" s="147">
        <v>25</v>
      </c>
      <c r="AA220" t="s" s="22">
        <v>25</v>
      </c>
      <c r="AB220" t="s" s="147">
        <v>25</v>
      </c>
      <c r="AC220" t="s" s="44">
        <v>25</v>
      </c>
      <c r="AD220" t="s" s="45">
        <v>25</v>
      </c>
      <c r="AE220" t="s" s="44">
        <v>25</v>
      </c>
      <c r="AF220" t="s" s="45">
        <v>25</v>
      </c>
      <c r="AG220" t="s" s="44">
        <v>25</v>
      </c>
      <c r="AH220" t="s" s="147">
        <v>25</v>
      </c>
      <c r="AI220" t="s" s="22">
        <v>25</v>
      </c>
      <c r="AJ220" t="s" s="127">
        <v>25</v>
      </c>
      <c r="AK220" t="s" s="44">
        <v>25</v>
      </c>
      <c r="AL220" t="s" s="127">
        <v>25</v>
      </c>
      <c r="AM220" t="s" s="44">
        <v>25</v>
      </c>
      <c r="AN220" t="s" s="21">
        <v>25</v>
      </c>
      <c r="AO220" t="s" s="22">
        <v>25</v>
      </c>
      <c r="AP220" t="s" s="45">
        <v>25</v>
      </c>
      <c r="AQ220" t="s" s="44">
        <v>25</v>
      </c>
      <c r="AR220" t="s" s="45">
        <v>25</v>
      </c>
      <c r="AS220" t="s" s="44">
        <v>25</v>
      </c>
      <c r="AT220" t="s" s="45">
        <v>25</v>
      </c>
      <c r="AU220" t="s" s="83">
        <v>25</v>
      </c>
      <c r="AV220" s="178">
        <v>0</v>
      </c>
      <c r="AW220" s="179">
        <v>0</v>
      </c>
      <c r="AX220" s="179">
        <v>0</v>
      </c>
      <c r="AY220" s="179">
        <v>0</v>
      </c>
      <c r="AZ220" s="179">
        <v>0</v>
      </c>
      <c r="BA220" s="49"/>
      <c r="BB220" s="49"/>
      <c r="BC220" s="167"/>
      <c r="BD220" s="189"/>
      <c r="BE220" s="168"/>
      <c r="BF220" s="30"/>
      <c r="BG220" s="31"/>
      <c r="BH220" s="31"/>
      <c r="BI220" s="31"/>
      <c r="BJ220" s="32"/>
      <c r="BK220" s="30"/>
      <c r="BL220" s="31"/>
      <c r="BM220" s="31"/>
      <c r="BN220" s="31"/>
      <c r="BO220" s="32"/>
      <c r="BP220" s="30"/>
      <c r="BQ220" s="31"/>
      <c r="BR220" s="31"/>
      <c r="BS220" s="31"/>
      <c r="BT220" s="32"/>
      <c r="BU220" s="30"/>
      <c r="BV220" s="31"/>
      <c r="BW220" s="31"/>
      <c r="BX220" s="31"/>
      <c r="BY220" s="32"/>
      <c r="BZ220" s="101"/>
    </row>
    <row r="221" ht="16.5" customHeight="1">
      <c r="A221" s="2"/>
      <c r="B221" s="2"/>
      <c r="C221" s="2"/>
      <c r="D221" s="137"/>
      <c r="E221" s="150">
        <f>LARGE(G221:AZ221,1)+LARGE(G221:AZ221,2)+LARGE(G221:AZ221,3)+LARGE(G221:AZ221,4)+LARGE(G221:AZ221,5)</f>
        <v>0</v>
      </c>
      <c r="F221" s="150">
        <f>COUNT(G221:AU221)</f>
        <v>0</v>
      </c>
      <c r="G221" s="151"/>
      <c r="H221" t="s" s="45">
        <v>25</v>
      </c>
      <c r="I221" t="s" s="42">
        <v>25</v>
      </c>
      <c r="J221" t="s" s="45">
        <v>25</v>
      </c>
      <c r="K221" t="s" s="42">
        <v>25</v>
      </c>
      <c r="L221" t="s" s="147">
        <v>25</v>
      </c>
      <c r="M221" t="s" s="42">
        <v>25</v>
      </c>
      <c r="N221" t="s" s="45">
        <v>25</v>
      </c>
      <c r="O221" t="s" s="42">
        <v>25</v>
      </c>
      <c r="P221" t="s" s="45">
        <v>25</v>
      </c>
      <c r="Q221" t="s" s="152">
        <v>25</v>
      </c>
      <c r="R221" t="s" s="45">
        <v>25</v>
      </c>
      <c r="S221" t="s" s="42">
        <v>25</v>
      </c>
      <c r="T221" t="s" s="45">
        <v>25</v>
      </c>
      <c r="U221" t="s" s="104">
        <v>25</v>
      </c>
      <c r="V221" t="s" s="147">
        <v>25</v>
      </c>
      <c r="W221" t="s" s="44">
        <v>25</v>
      </c>
      <c r="X221" t="s" s="45">
        <v>25</v>
      </c>
      <c r="Y221" t="s" s="44">
        <v>25</v>
      </c>
      <c r="Z221" t="s" s="147">
        <v>25</v>
      </c>
      <c r="AA221" t="s" s="22">
        <v>25</v>
      </c>
      <c r="AB221" t="s" s="147">
        <v>25</v>
      </c>
      <c r="AC221" t="s" s="44">
        <v>25</v>
      </c>
      <c r="AD221" t="s" s="45">
        <v>25</v>
      </c>
      <c r="AE221" t="s" s="44">
        <v>25</v>
      </c>
      <c r="AF221" t="s" s="45">
        <v>25</v>
      </c>
      <c r="AG221" t="s" s="44">
        <v>25</v>
      </c>
      <c r="AH221" t="s" s="147">
        <v>25</v>
      </c>
      <c r="AI221" t="s" s="22">
        <v>25</v>
      </c>
      <c r="AJ221" t="s" s="127">
        <v>25</v>
      </c>
      <c r="AK221" t="s" s="44">
        <v>25</v>
      </c>
      <c r="AL221" t="s" s="127">
        <v>25</v>
      </c>
      <c r="AM221" t="s" s="44">
        <v>25</v>
      </c>
      <c r="AN221" t="s" s="21">
        <v>25</v>
      </c>
      <c r="AO221" t="s" s="22">
        <v>25</v>
      </c>
      <c r="AP221" t="s" s="45">
        <v>25</v>
      </c>
      <c r="AQ221" t="s" s="44">
        <v>25</v>
      </c>
      <c r="AR221" t="s" s="45">
        <v>25</v>
      </c>
      <c r="AS221" t="s" s="44">
        <v>25</v>
      </c>
      <c r="AT221" t="s" s="45">
        <v>25</v>
      </c>
      <c r="AU221" t="s" s="83">
        <v>25</v>
      </c>
      <c r="AV221" s="178">
        <v>0</v>
      </c>
      <c r="AW221" s="179">
        <v>0</v>
      </c>
      <c r="AX221" s="179">
        <v>0</v>
      </c>
      <c r="AY221" s="179">
        <v>0</v>
      </c>
      <c r="AZ221" s="179">
        <v>0</v>
      </c>
      <c r="BA221" s="49"/>
      <c r="BB221" s="49"/>
      <c r="BC221" s="167"/>
      <c r="BD221" s="189"/>
      <c r="BE221" s="168"/>
      <c r="BF221" s="30"/>
      <c r="BG221" s="31"/>
      <c r="BH221" s="31"/>
      <c r="BI221" s="31"/>
      <c r="BJ221" s="32"/>
      <c r="BK221" s="30"/>
      <c r="BL221" s="31"/>
      <c r="BM221" s="31"/>
      <c r="BN221" s="31"/>
      <c r="BO221" s="32"/>
      <c r="BP221" s="30"/>
      <c r="BQ221" s="31"/>
      <c r="BR221" s="31"/>
      <c r="BS221" s="31"/>
      <c r="BT221" s="32"/>
      <c r="BU221" s="30"/>
      <c r="BV221" s="31"/>
      <c r="BW221" s="31"/>
      <c r="BX221" s="31"/>
      <c r="BY221" s="32"/>
      <c r="BZ221" s="101"/>
    </row>
    <row r="222" ht="16.5" customHeight="1">
      <c r="A222" s="56"/>
      <c r="B222" s="56"/>
      <c r="C222" s="56"/>
      <c r="D222" s="56"/>
      <c r="E222" s="56"/>
      <c r="F222" s="219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49"/>
      <c r="AW222" s="49"/>
      <c r="AX222" s="49"/>
      <c r="AY222" s="49"/>
      <c r="AZ222" s="49"/>
      <c r="BA222" s="49"/>
      <c r="BB222" s="49"/>
      <c r="BC222" s="167"/>
      <c r="BD222" s="189"/>
      <c r="BE222" s="168"/>
      <c r="BF222" s="30"/>
      <c r="BG222" s="31"/>
      <c r="BH222" s="31"/>
      <c r="BI222" s="31"/>
      <c r="BJ222" s="32"/>
      <c r="BK222" s="30"/>
      <c r="BL222" s="31"/>
      <c r="BM222" s="31"/>
      <c r="BN222" s="31"/>
      <c r="BO222" s="32"/>
      <c r="BP222" s="30"/>
      <c r="BQ222" s="31"/>
      <c r="BR222" s="31"/>
      <c r="BS222" s="31"/>
      <c r="BT222" s="32"/>
      <c r="BU222" s="30"/>
      <c r="BV222" s="31"/>
      <c r="BW222" s="31"/>
      <c r="BX222" s="31"/>
      <c r="BY222" s="32"/>
      <c r="BZ222" s="101"/>
    </row>
    <row r="223" ht="17.1" customHeight="1">
      <c r="A223" s="49"/>
      <c r="B223" s="49"/>
      <c r="C223" s="49"/>
      <c r="D223" s="49"/>
      <c r="E223" t="s" s="58">
        <v>74</v>
      </c>
      <c r="F223" s="49"/>
      <c r="G223" s="49">
        <f>SUM(G6:G221)</f>
        <v>0</v>
      </c>
      <c r="H223" s="49">
        <f>SUM(H6:H221)</f>
        <v>176</v>
      </c>
      <c r="I223" s="49">
        <f>SUM(I6:I221)</f>
        <v>97</v>
      </c>
      <c r="J223" s="49">
        <f>SUM(J6:J221)</f>
        <v>176</v>
      </c>
      <c r="K223" s="49">
        <f>SUM(K6:K221)</f>
        <v>291</v>
      </c>
      <c r="L223" s="49">
        <f>SUM(L6:L221)</f>
        <v>28</v>
      </c>
      <c r="M223" s="49">
        <f>SUM(M6:M221)</f>
        <v>176</v>
      </c>
      <c r="N223" s="49">
        <f>SUM(N6:N221)</f>
        <v>33</v>
      </c>
      <c r="O223" s="49">
        <f>SUM(O6:O221)</f>
        <v>34</v>
      </c>
      <c r="P223" s="49">
        <f>SUM(P6:P221)</f>
        <v>5</v>
      </c>
      <c r="Q223" s="49">
        <f>SUM(Q6:Q221)</f>
        <v>291</v>
      </c>
      <c r="R223" s="49">
        <f>SUM(R6:R221)</f>
        <v>176</v>
      </c>
      <c r="S223" s="49">
        <f>SUM(S6:S221)</f>
        <v>10</v>
      </c>
      <c r="T223" s="49">
        <f>SUM(T6:T221)</f>
        <v>291</v>
      </c>
      <c r="U223" s="49">
        <f>SUM(U6:U221)</f>
        <v>5</v>
      </c>
      <c r="V223" s="49">
        <f>SUM(V6:V221)</f>
        <v>50</v>
      </c>
      <c r="W223" s="49">
        <f>SUM(W6:W221)</f>
        <v>291</v>
      </c>
      <c r="X223" s="49">
        <f>SUM(X6:X221)</f>
        <v>176</v>
      </c>
      <c r="Y223" s="49">
        <f>SUM(Y6:Y221)</f>
        <v>34</v>
      </c>
      <c r="Z223" s="49">
        <f>SUM(Z6:Z221)</f>
        <v>28</v>
      </c>
      <c r="AA223" s="49">
        <f>SUM(AA6:AA221)</f>
        <v>97</v>
      </c>
      <c r="AB223" s="49">
        <f>SUM(AB6:AB221)</f>
        <v>24</v>
      </c>
      <c r="AC223" s="49">
        <f>SUM(AC6:AC221)</f>
        <v>24</v>
      </c>
      <c r="AD223" s="49">
        <f>SUM(AD6:AD221)</f>
        <v>31</v>
      </c>
      <c r="AE223" s="49">
        <f>SUM(AE6:AE221)</f>
        <v>18</v>
      </c>
      <c r="AF223" s="49">
        <f>SUM(AF6:AF221)</f>
        <v>176</v>
      </c>
      <c r="AG223" s="49">
        <f>SUM(AG6:AG221)</f>
        <v>28</v>
      </c>
      <c r="AH223" s="49">
        <f>SUM(AH6:AH221)</f>
        <v>18</v>
      </c>
      <c r="AI223" s="49">
        <f>SUM(AI6:AI221)</f>
        <v>18</v>
      </c>
      <c r="AJ223" s="49">
        <f>SUM(AJ6:AJ221)</f>
        <v>96</v>
      </c>
      <c r="AK223" s="49">
        <f>SUM(AK6:AK221)</f>
        <v>5</v>
      </c>
      <c r="AL223" s="49">
        <f>SUM(AL6:AL221)</f>
        <v>24</v>
      </c>
      <c r="AM223" s="49">
        <f>SUM(AM6:AM221)</f>
        <v>34</v>
      </c>
      <c r="AN223" s="49">
        <f>SUM(AN6:AN221)</f>
        <v>291</v>
      </c>
      <c r="AO223" s="49"/>
      <c r="AP223" s="49">
        <f>SUM(AP6:AP221)</f>
        <v>31</v>
      </c>
      <c r="AQ223" s="49">
        <f>SUM(AQ6:AQ221)</f>
        <v>97</v>
      </c>
      <c r="AR223" s="49">
        <f>SUM(AR6:AR221)</f>
        <v>97</v>
      </c>
      <c r="AS223" s="49">
        <f>SUM(AS6:AS221)</f>
        <v>28</v>
      </c>
      <c r="AT223" s="49">
        <f>SUM(AT6:AT221)</f>
        <v>31</v>
      </c>
      <c r="AU223" s="49">
        <f>SUM(AU6:AU221)</f>
        <v>34</v>
      </c>
      <c r="AV223" s="179">
        <f>SUM(AV6:AV221)</f>
        <v>0</v>
      </c>
      <c r="AW223" s="179">
        <f>SUM(AW6:AW221)</f>
        <v>0</v>
      </c>
      <c r="AX223" s="179">
        <f>SUM(AX6:AX221)</f>
        <v>0</v>
      </c>
      <c r="AY223" s="179">
        <f>SUM(AY6:AY221)</f>
        <v>0</v>
      </c>
      <c r="AZ223" s="179">
        <f>SUM(AZ6:AZ221)</f>
        <v>0</v>
      </c>
      <c r="BA223" s="49"/>
      <c r="BB223" s="49"/>
      <c r="BC223" s="167"/>
      <c r="BD223" s="189"/>
      <c r="BE223" s="168"/>
      <c r="BF223" s="30"/>
      <c r="BG223" s="31"/>
      <c r="BH223" s="31"/>
      <c r="BI223" s="31"/>
      <c r="BJ223" s="32"/>
      <c r="BK223" s="30"/>
      <c r="BL223" s="31"/>
      <c r="BM223" s="31"/>
      <c r="BN223" s="31"/>
      <c r="BO223" s="32"/>
      <c r="BP223" s="30"/>
      <c r="BQ223" s="31"/>
      <c r="BR223" s="31"/>
      <c r="BS223" s="31"/>
      <c r="BT223" s="32"/>
      <c r="BU223" s="30"/>
      <c r="BV223" s="31"/>
      <c r="BW223" s="31"/>
      <c r="BX223" s="31"/>
      <c r="BY223" s="32"/>
      <c r="BZ223" s="101"/>
    </row>
    <row r="224" ht="17.1" customHeight="1">
      <c r="A224" s="49"/>
      <c r="B224" s="49"/>
      <c r="C224" s="49"/>
      <c r="D224" s="49"/>
      <c r="E224" s="49"/>
      <c r="F224" s="166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167"/>
      <c r="BD224" s="189"/>
      <c r="BE224" s="168"/>
      <c r="BF224" s="30"/>
      <c r="BG224" s="31"/>
      <c r="BH224" s="31"/>
      <c r="BI224" s="31"/>
      <c r="BJ224" s="32"/>
      <c r="BK224" s="30"/>
      <c r="BL224" s="31"/>
      <c r="BM224" s="31"/>
      <c r="BN224" s="31"/>
      <c r="BO224" s="32"/>
      <c r="BP224" s="30"/>
      <c r="BQ224" s="31"/>
      <c r="BR224" s="31"/>
      <c r="BS224" s="31"/>
      <c r="BT224" s="32"/>
      <c r="BU224" s="30"/>
      <c r="BV224" s="31"/>
      <c r="BW224" s="31"/>
      <c r="BX224" s="31"/>
      <c r="BY224" s="32"/>
      <c r="BZ224" s="101"/>
    </row>
    <row r="225" ht="17.1" customHeight="1">
      <c r="A225" s="49"/>
      <c r="B225" s="49"/>
      <c r="C225" s="49"/>
      <c r="D225" s="49"/>
      <c r="E225" s="49"/>
      <c r="F225" s="166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167"/>
      <c r="BD225" s="189"/>
      <c r="BE225" s="168"/>
      <c r="BF225" s="30"/>
      <c r="BG225" s="31"/>
      <c r="BH225" s="31"/>
      <c r="BI225" s="31"/>
      <c r="BJ225" s="32"/>
      <c r="BK225" s="30"/>
      <c r="BL225" s="31"/>
      <c r="BM225" s="31"/>
      <c r="BN225" s="31"/>
      <c r="BO225" s="32"/>
      <c r="BP225" s="30"/>
      <c r="BQ225" s="31"/>
      <c r="BR225" s="31"/>
      <c r="BS225" s="31"/>
      <c r="BT225" s="32"/>
      <c r="BU225" s="30"/>
      <c r="BV225" s="31"/>
      <c r="BW225" s="31"/>
      <c r="BX225" s="31"/>
      <c r="BY225" s="32"/>
      <c r="BZ225" s="101"/>
    </row>
    <row r="226" ht="17.1" customHeight="1">
      <c r="A226" s="49"/>
      <c r="B226" s="49"/>
      <c r="C226" s="49"/>
      <c r="D226" s="49"/>
      <c r="E226" s="49"/>
      <c r="F226" s="166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167"/>
      <c r="BD226" s="189"/>
      <c r="BE226" s="168"/>
      <c r="BF226" s="30"/>
      <c r="BG226" s="31"/>
      <c r="BH226" s="31"/>
      <c r="BI226" s="31"/>
      <c r="BJ226" s="32"/>
      <c r="BK226" s="30"/>
      <c r="BL226" s="31"/>
      <c r="BM226" s="31"/>
      <c r="BN226" s="31"/>
      <c r="BO226" s="32"/>
      <c r="BP226" s="30"/>
      <c r="BQ226" s="31"/>
      <c r="BR226" s="31"/>
      <c r="BS226" s="31"/>
      <c r="BT226" s="32"/>
      <c r="BU226" s="30"/>
      <c r="BV226" s="31"/>
      <c r="BW226" s="31"/>
      <c r="BX226" s="31"/>
      <c r="BY226" s="32"/>
      <c r="BZ226" s="101"/>
    </row>
    <row r="227" ht="17.1" customHeight="1">
      <c r="A227" s="49"/>
      <c r="B227" s="49"/>
      <c r="C227" s="49"/>
      <c r="D227" s="49"/>
      <c r="E227" s="49"/>
      <c r="F227" s="166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167"/>
      <c r="BD227" s="189"/>
      <c r="BE227" s="168"/>
      <c r="BF227" s="30"/>
      <c r="BG227" s="31"/>
      <c r="BH227" s="31"/>
      <c r="BI227" s="31"/>
      <c r="BJ227" s="32"/>
      <c r="BK227" s="30"/>
      <c r="BL227" s="31"/>
      <c r="BM227" s="31"/>
      <c r="BN227" s="31"/>
      <c r="BO227" s="32"/>
      <c r="BP227" s="30"/>
      <c r="BQ227" s="31"/>
      <c r="BR227" s="31"/>
      <c r="BS227" s="31"/>
      <c r="BT227" s="32"/>
      <c r="BU227" s="30"/>
      <c r="BV227" s="31"/>
      <c r="BW227" s="31"/>
      <c r="BX227" s="31"/>
      <c r="BY227" s="32"/>
      <c r="BZ227" s="101"/>
    </row>
    <row r="228" ht="17.1" customHeight="1">
      <c r="A228" s="49"/>
      <c r="B228" s="49"/>
      <c r="C228" s="49"/>
      <c r="D228" s="49"/>
      <c r="E228" s="49"/>
      <c r="F228" s="166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167"/>
      <c r="BD228" s="189"/>
      <c r="BE228" s="168"/>
      <c r="BF228" s="30"/>
      <c r="BG228" s="31"/>
      <c r="BH228" s="31"/>
      <c r="BI228" s="31"/>
      <c r="BJ228" s="32"/>
      <c r="BK228" s="30"/>
      <c r="BL228" s="31"/>
      <c r="BM228" s="31"/>
      <c r="BN228" s="31"/>
      <c r="BO228" s="32"/>
      <c r="BP228" s="30"/>
      <c r="BQ228" s="31"/>
      <c r="BR228" s="31"/>
      <c r="BS228" s="31"/>
      <c r="BT228" s="32"/>
      <c r="BU228" s="30"/>
      <c r="BV228" s="31"/>
      <c r="BW228" s="31"/>
      <c r="BX228" s="31"/>
      <c r="BY228" s="32"/>
      <c r="BZ228" s="101"/>
    </row>
    <row r="229" ht="17.1" customHeight="1">
      <c r="A229" s="49"/>
      <c r="B229" s="49"/>
      <c r="C229" s="49"/>
      <c r="D229" s="49"/>
      <c r="E229" s="49"/>
      <c r="F229" s="166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203"/>
      <c r="BD229" s="220"/>
      <c r="BE229" s="204"/>
      <c r="BF229" s="30"/>
      <c r="BG229" s="31"/>
      <c r="BH229" s="31"/>
      <c r="BI229" s="31"/>
      <c r="BJ229" s="32"/>
      <c r="BK229" s="30"/>
      <c r="BL229" s="31"/>
      <c r="BM229" s="31"/>
      <c r="BN229" s="31"/>
      <c r="BO229" s="32"/>
      <c r="BP229" s="30"/>
      <c r="BQ229" s="31"/>
      <c r="BR229" s="31"/>
      <c r="BS229" s="31"/>
      <c r="BT229" s="32"/>
      <c r="BU229" s="30"/>
      <c r="BV229" s="31"/>
      <c r="BW229" s="31"/>
      <c r="BX229" s="31"/>
      <c r="BY229" s="32"/>
      <c r="BZ229" s="101"/>
    </row>
    <row r="230" ht="20.1" customHeight="1">
      <c r="A230" s="221"/>
      <c r="B230" s="221"/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4"/>
      <c r="BF230" s="30"/>
      <c r="BG230" s="31"/>
      <c r="BH230" s="31"/>
      <c r="BI230" s="31"/>
      <c r="BJ230" s="32"/>
      <c r="BK230" s="30"/>
      <c r="BL230" s="31"/>
      <c r="BM230" s="31"/>
      <c r="BN230" s="31"/>
      <c r="BO230" s="32"/>
      <c r="BP230" s="30"/>
      <c r="BQ230" s="31"/>
      <c r="BR230" s="31"/>
      <c r="BS230" s="31"/>
      <c r="BT230" s="32"/>
      <c r="BU230" s="30"/>
      <c r="BV230" s="31"/>
      <c r="BW230" s="31"/>
      <c r="BX230" s="31"/>
      <c r="BY230" s="32"/>
      <c r="BZ230" s="101"/>
    </row>
    <row r="231" ht="20.1" customHeight="1">
      <c r="A231" s="222"/>
      <c r="B231" s="222"/>
      <c r="C231" s="27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9"/>
      <c r="BF231" s="30"/>
      <c r="BG231" s="31"/>
      <c r="BH231" s="31"/>
      <c r="BI231" s="31"/>
      <c r="BJ231" s="32"/>
      <c r="BK231" s="30"/>
      <c r="BL231" s="31"/>
      <c r="BM231" s="31"/>
      <c r="BN231" s="31"/>
      <c r="BO231" s="32"/>
      <c r="BP231" s="30"/>
      <c r="BQ231" s="31"/>
      <c r="BR231" s="31"/>
      <c r="BS231" s="31"/>
      <c r="BT231" s="32"/>
      <c r="BU231" s="30"/>
      <c r="BV231" s="31"/>
      <c r="BW231" s="31"/>
      <c r="BX231" s="31"/>
      <c r="BY231" s="32"/>
      <c r="BZ231" s="101"/>
    </row>
    <row r="232" ht="20.1" customHeight="1">
      <c r="A232" s="222"/>
      <c r="B232" s="222"/>
      <c r="C232" s="27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9"/>
      <c r="BF232" s="30"/>
      <c r="BG232" s="31"/>
      <c r="BH232" s="31"/>
      <c r="BI232" s="31"/>
      <c r="BJ232" s="32"/>
      <c r="BK232" s="30"/>
      <c r="BL232" s="31"/>
      <c r="BM232" s="31"/>
      <c r="BN232" s="31"/>
      <c r="BO232" s="32"/>
      <c r="BP232" s="30"/>
      <c r="BQ232" s="31"/>
      <c r="BR232" s="31"/>
      <c r="BS232" s="31"/>
      <c r="BT232" s="32"/>
      <c r="BU232" s="30"/>
      <c r="BV232" s="31"/>
      <c r="BW232" s="31"/>
      <c r="BX232" s="31"/>
      <c r="BY232" s="32"/>
      <c r="BZ232" s="101"/>
    </row>
    <row r="233" ht="20.1" customHeight="1">
      <c r="A233" s="222"/>
      <c r="B233" s="222"/>
      <c r="C233" s="27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9"/>
      <c r="BF233" s="30"/>
      <c r="BG233" s="31"/>
      <c r="BH233" s="31"/>
      <c r="BI233" s="31"/>
      <c r="BJ233" s="32"/>
      <c r="BK233" s="30"/>
      <c r="BL233" s="31"/>
      <c r="BM233" s="31"/>
      <c r="BN233" s="31"/>
      <c r="BO233" s="32"/>
      <c r="BP233" s="30"/>
      <c r="BQ233" s="31"/>
      <c r="BR233" s="31"/>
      <c r="BS233" s="31"/>
      <c r="BT233" s="32"/>
      <c r="BU233" s="30"/>
      <c r="BV233" s="31"/>
      <c r="BW233" s="31"/>
      <c r="BX233" s="31"/>
      <c r="BY233" s="32"/>
      <c r="BZ233" s="101"/>
    </row>
    <row r="234" ht="14.45" customHeight="1">
      <c r="A234" s="222"/>
      <c r="B234" s="222"/>
      <c r="C234" s="27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9"/>
      <c r="BF234" s="30"/>
      <c r="BG234" s="31"/>
      <c r="BH234" s="31"/>
      <c r="BI234" s="31"/>
      <c r="BJ234" s="32"/>
      <c r="BK234" s="30"/>
      <c r="BL234" s="31"/>
      <c r="BM234" s="31"/>
      <c r="BN234" s="31"/>
      <c r="BO234" s="32"/>
      <c r="BP234" s="30"/>
      <c r="BQ234" s="31"/>
      <c r="BR234" s="31"/>
      <c r="BS234" s="31"/>
      <c r="BT234" s="32"/>
      <c r="BU234" s="30"/>
      <c r="BV234" s="31"/>
      <c r="BW234" s="31"/>
      <c r="BX234" s="31"/>
      <c r="BY234" s="32"/>
      <c r="BZ234" s="101"/>
    </row>
    <row r="235" ht="14.45" customHeight="1">
      <c r="A235" s="222"/>
      <c r="B235" s="222"/>
      <c r="C235" s="27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9"/>
      <c r="BF235" s="30"/>
      <c r="BG235" s="31"/>
      <c r="BH235" s="31"/>
      <c r="BI235" s="31"/>
      <c r="BJ235" s="32"/>
      <c r="BK235" s="30"/>
      <c r="BL235" s="31"/>
      <c r="BM235" s="31"/>
      <c r="BN235" s="31"/>
      <c r="BO235" s="32"/>
      <c r="BP235" s="30"/>
      <c r="BQ235" s="31"/>
      <c r="BR235" s="31"/>
      <c r="BS235" s="31"/>
      <c r="BT235" s="32"/>
      <c r="BU235" s="30"/>
      <c r="BV235" s="31"/>
      <c r="BW235" s="31"/>
      <c r="BX235" s="31"/>
      <c r="BY235" s="32"/>
      <c r="BZ235" s="101"/>
    </row>
    <row r="236" ht="14.45" customHeight="1">
      <c r="A236" s="222"/>
      <c r="B236" s="222"/>
      <c r="C236" s="27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9"/>
      <c r="BF236" s="30"/>
      <c r="BG236" s="31"/>
      <c r="BH236" s="31"/>
      <c r="BI236" s="31"/>
      <c r="BJ236" s="32"/>
      <c r="BK236" s="30"/>
      <c r="BL236" s="31"/>
      <c r="BM236" s="31"/>
      <c r="BN236" s="31"/>
      <c r="BO236" s="32"/>
      <c r="BP236" s="30"/>
      <c r="BQ236" s="31"/>
      <c r="BR236" s="31"/>
      <c r="BS236" s="31"/>
      <c r="BT236" s="32"/>
      <c r="BU236" s="30"/>
      <c r="BV236" s="31"/>
      <c r="BW236" s="31"/>
      <c r="BX236" s="31"/>
      <c r="BY236" s="32"/>
      <c r="BZ236" s="101"/>
    </row>
    <row r="237" ht="14.45" customHeight="1">
      <c r="A237" s="222"/>
      <c r="B237" s="222"/>
      <c r="C237" s="27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9"/>
      <c r="BF237" s="30"/>
      <c r="BG237" s="31"/>
      <c r="BH237" s="31"/>
      <c r="BI237" s="31"/>
      <c r="BJ237" s="32"/>
      <c r="BK237" s="30"/>
      <c r="BL237" s="31"/>
      <c r="BM237" s="31"/>
      <c r="BN237" s="31"/>
      <c r="BO237" s="32"/>
      <c r="BP237" s="30"/>
      <c r="BQ237" s="31"/>
      <c r="BR237" s="31"/>
      <c r="BS237" s="31"/>
      <c r="BT237" s="32"/>
      <c r="BU237" s="30"/>
      <c r="BV237" s="31"/>
      <c r="BW237" s="31"/>
      <c r="BX237" s="31"/>
      <c r="BY237" s="32"/>
      <c r="BZ237" s="101"/>
    </row>
    <row r="238" ht="14.45" customHeight="1">
      <c r="A238" s="222"/>
      <c r="B238" s="222"/>
      <c r="C238" s="27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9"/>
      <c r="BF238" s="30"/>
      <c r="BG238" s="31"/>
      <c r="BH238" s="31"/>
      <c r="BI238" s="31"/>
      <c r="BJ238" s="32"/>
      <c r="BK238" s="30"/>
      <c r="BL238" s="31"/>
      <c r="BM238" s="31"/>
      <c r="BN238" s="31"/>
      <c r="BO238" s="32"/>
      <c r="BP238" s="30"/>
      <c r="BQ238" s="31"/>
      <c r="BR238" s="31"/>
      <c r="BS238" s="31"/>
      <c r="BT238" s="32"/>
      <c r="BU238" s="30"/>
      <c r="BV238" s="31"/>
      <c r="BW238" s="31"/>
      <c r="BX238" s="31"/>
      <c r="BY238" s="32"/>
      <c r="BZ238" s="101"/>
    </row>
    <row r="239" ht="14.45" customHeight="1">
      <c r="A239" s="222"/>
      <c r="B239" s="222"/>
      <c r="C239" s="27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9"/>
      <c r="BF239" s="30"/>
      <c r="BG239" s="31"/>
      <c r="BH239" s="31"/>
      <c r="BI239" s="31"/>
      <c r="BJ239" s="32"/>
      <c r="BK239" s="30"/>
      <c r="BL239" s="31"/>
      <c r="BM239" s="31"/>
      <c r="BN239" s="31"/>
      <c r="BO239" s="32"/>
      <c r="BP239" s="30"/>
      <c r="BQ239" s="31"/>
      <c r="BR239" s="31"/>
      <c r="BS239" s="31"/>
      <c r="BT239" s="32"/>
      <c r="BU239" s="30"/>
      <c r="BV239" s="31"/>
      <c r="BW239" s="31"/>
      <c r="BX239" s="31"/>
      <c r="BY239" s="32"/>
      <c r="BZ239" s="101"/>
    </row>
    <row r="240" ht="14.45" customHeight="1">
      <c r="A240" s="222"/>
      <c r="B240" s="222"/>
      <c r="C240" s="27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9"/>
      <c r="BF240" s="30"/>
      <c r="BG240" s="31"/>
      <c r="BH240" s="31"/>
      <c r="BI240" s="31"/>
      <c r="BJ240" s="32"/>
      <c r="BK240" s="30"/>
      <c r="BL240" s="31"/>
      <c r="BM240" s="31"/>
      <c r="BN240" s="31"/>
      <c r="BO240" s="32"/>
      <c r="BP240" s="30"/>
      <c r="BQ240" s="31"/>
      <c r="BR240" s="31"/>
      <c r="BS240" s="31"/>
      <c r="BT240" s="32"/>
      <c r="BU240" s="30"/>
      <c r="BV240" s="31"/>
      <c r="BW240" s="31"/>
      <c r="BX240" s="31"/>
      <c r="BY240" s="32"/>
      <c r="BZ240" s="101"/>
    </row>
    <row r="241" ht="14.45" customHeight="1">
      <c r="A241" s="222"/>
      <c r="B241" s="222"/>
      <c r="C241" s="27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9"/>
      <c r="BF241" s="30"/>
      <c r="BG241" s="31"/>
      <c r="BH241" s="31"/>
      <c r="BI241" s="31"/>
      <c r="BJ241" s="32"/>
      <c r="BK241" s="30"/>
      <c r="BL241" s="31"/>
      <c r="BM241" s="31"/>
      <c r="BN241" s="31"/>
      <c r="BO241" s="32"/>
      <c r="BP241" s="30"/>
      <c r="BQ241" s="31"/>
      <c r="BR241" s="31"/>
      <c r="BS241" s="31"/>
      <c r="BT241" s="32"/>
      <c r="BU241" s="30"/>
      <c r="BV241" s="31"/>
      <c r="BW241" s="31"/>
      <c r="BX241" s="31"/>
      <c r="BY241" s="32"/>
      <c r="BZ241" s="101"/>
    </row>
    <row r="242" ht="14.45" customHeight="1">
      <c r="A242" s="222"/>
      <c r="B242" s="222"/>
      <c r="C242" s="27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9"/>
      <c r="BF242" s="30"/>
      <c r="BG242" s="31"/>
      <c r="BH242" s="31"/>
      <c r="BI242" s="31"/>
      <c r="BJ242" s="32"/>
      <c r="BK242" s="30"/>
      <c r="BL242" s="31"/>
      <c r="BM242" s="31"/>
      <c r="BN242" s="31"/>
      <c r="BO242" s="32"/>
      <c r="BP242" s="30"/>
      <c r="BQ242" s="31"/>
      <c r="BR242" s="31"/>
      <c r="BS242" s="31"/>
      <c r="BT242" s="32"/>
      <c r="BU242" s="30"/>
      <c r="BV242" s="31"/>
      <c r="BW242" s="31"/>
      <c r="BX242" s="31"/>
      <c r="BY242" s="32"/>
      <c r="BZ242" s="101"/>
    </row>
    <row r="243" ht="14.45" customHeight="1">
      <c r="A243" s="222"/>
      <c r="B243" s="222"/>
      <c r="C243" s="27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9"/>
      <c r="BF243" s="30"/>
      <c r="BG243" s="31"/>
      <c r="BH243" s="31"/>
      <c r="BI243" s="31"/>
      <c r="BJ243" s="32"/>
      <c r="BK243" s="30"/>
      <c r="BL243" s="31"/>
      <c r="BM243" s="31"/>
      <c r="BN243" s="31"/>
      <c r="BO243" s="32"/>
      <c r="BP243" s="30"/>
      <c r="BQ243" s="31"/>
      <c r="BR243" s="31"/>
      <c r="BS243" s="31"/>
      <c r="BT243" s="32"/>
      <c r="BU243" s="30"/>
      <c r="BV243" s="31"/>
      <c r="BW243" s="31"/>
      <c r="BX243" s="31"/>
      <c r="BY243" s="32"/>
      <c r="BZ243" s="101"/>
    </row>
    <row r="244" ht="14.45" customHeight="1">
      <c r="A244" s="222"/>
      <c r="B244" s="222"/>
      <c r="C244" s="27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9"/>
      <c r="BF244" s="30"/>
      <c r="BG244" s="31"/>
      <c r="BH244" s="31"/>
      <c r="BI244" s="31"/>
      <c r="BJ244" s="32"/>
      <c r="BK244" s="30"/>
      <c r="BL244" s="31"/>
      <c r="BM244" s="31"/>
      <c r="BN244" s="31"/>
      <c r="BO244" s="32"/>
      <c r="BP244" s="30"/>
      <c r="BQ244" s="31"/>
      <c r="BR244" s="31"/>
      <c r="BS244" s="31"/>
      <c r="BT244" s="32"/>
      <c r="BU244" s="30"/>
      <c r="BV244" s="31"/>
      <c r="BW244" s="31"/>
      <c r="BX244" s="31"/>
      <c r="BY244" s="32"/>
      <c r="BZ244" s="101"/>
    </row>
    <row r="245" ht="14.45" customHeight="1">
      <c r="A245" s="222"/>
      <c r="B245" s="222"/>
      <c r="C245" s="27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9"/>
      <c r="BF245" s="30"/>
      <c r="BG245" s="31"/>
      <c r="BH245" s="31"/>
      <c r="BI245" s="31"/>
      <c r="BJ245" s="32"/>
      <c r="BK245" s="30"/>
      <c r="BL245" s="31"/>
      <c r="BM245" s="31"/>
      <c r="BN245" s="31"/>
      <c r="BO245" s="32"/>
      <c r="BP245" s="30"/>
      <c r="BQ245" s="31"/>
      <c r="BR245" s="31"/>
      <c r="BS245" s="31"/>
      <c r="BT245" s="32"/>
      <c r="BU245" s="30"/>
      <c r="BV245" s="31"/>
      <c r="BW245" s="31"/>
      <c r="BX245" s="31"/>
      <c r="BY245" s="32"/>
      <c r="BZ245" s="101"/>
    </row>
    <row r="246" ht="14.45" customHeight="1">
      <c r="A246" s="222"/>
      <c r="B246" s="222"/>
      <c r="C246" s="27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9"/>
      <c r="BF246" s="30"/>
      <c r="BG246" s="31"/>
      <c r="BH246" s="31"/>
      <c r="BI246" s="31"/>
      <c r="BJ246" s="32"/>
      <c r="BK246" s="30"/>
      <c r="BL246" s="31"/>
      <c r="BM246" s="31"/>
      <c r="BN246" s="31"/>
      <c r="BO246" s="32"/>
      <c r="BP246" s="30"/>
      <c r="BQ246" s="31"/>
      <c r="BR246" s="31"/>
      <c r="BS246" s="31"/>
      <c r="BT246" s="32"/>
      <c r="BU246" s="30"/>
      <c r="BV246" s="31"/>
      <c r="BW246" s="31"/>
      <c r="BX246" s="31"/>
      <c r="BY246" s="32"/>
      <c r="BZ246" s="101"/>
    </row>
    <row r="247" ht="14.45" customHeight="1">
      <c r="A247" s="223"/>
      <c r="B247" s="223"/>
      <c r="C247" s="59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1"/>
      <c r="BF247" s="62"/>
      <c r="BG247" s="63"/>
      <c r="BH247" s="63"/>
      <c r="BI247" s="63"/>
      <c r="BJ247" s="64"/>
      <c r="BK247" s="62"/>
      <c r="BL247" s="63"/>
      <c r="BM247" s="63"/>
      <c r="BN247" s="63"/>
      <c r="BO247" s="64"/>
      <c r="BP247" s="62"/>
      <c r="BQ247" s="63"/>
      <c r="BR247" s="63"/>
      <c r="BS247" s="63"/>
      <c r="BT247" s="64"/>
      <c r="BU247" s="62"/>
      <c r="BV247" s="63"/>
      <c r="BW247" s="63"/>
      <c r="BX247" s="63"/>
      <c r="BY247" s="64"/>
      <c r="BZ247" s="101"/>
    </row>
  </sheetData>
  <conditionalFormatting sqref="C6:C220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